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mrvengenhariasa-my.sharepoint.com/personal/sergio_wbrito_mrv_com_br/Documents/COND-IPTU/Desktop Backup/RPA - Criar Boletos SAP/"/>
    </mc:Choice>
  </mc:AlternateContent>
  <xr:revisionPtr revIDLastSave="233" documentId="11_27AFA4CA93A441EA54D8B100A66E2083E8E5E65D" xr6:coauthVersionLast="47" xr6:coauthVersionMax="47" xr10:uidLastSave="{39688994-DEC7-4BFD-B387-AD98966C5AD2}"/>
  <bookViews>
    <workbookView xWindow="-120" yWindow="-120" windowWidth="20730" windowHeight="11160" xr2:uid="{00000000-000D-0000-FFFF-FFFF00000000}"/>
  </bookViews>
  <sheets>
    <sheet name="CÓDIGOS" sheetId="1" r:id="rId1"/>
    <sheet name="LANÇAMENTOS" sheetId="2" r:id="rId2"/>
    <sheet name="ASSOCIAR" sheetId="3" r:id="rId3"/>
    <sheet name="BOLETOS" sheetId="4" r:id="rId4"/>
    <sheet name="UNIDADES SAP" sheetId="5" r:id="rId5"/>
  </sheets>
  <functionGroups builtInGroupCount="19"/>
  <definedNames>
    <definedName name="_xlnm._FilterDatabase" localSheetId="2" hidden="1">ASSOCIAR!$A$1:$G$2000</definedName>
    <definedName name="_xlnm._FilterDatabase" localSheetId="3" hidden="1">BOLETOS!$A$1:$G$1</definedName>
    <definedName name="_xlnm._FilterDatabase" localSheetId="0" hidden="1">CÓDIGOS!$A$1:$K$4000</definedName>
    <definedName name="_xlnm._FilterDatabase" localSheetId="1" hidden="1">LANÇAMENTOS!$C$1:$P$1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K4000" i="1"/>
  <c r="J4000" i="1"/>
  <c r="H4000" i="1"/>
  <c r="D4000" i="1" a="1"/>
  <c r="D4000" i="1" s="1"/>
  <c r="K3999" i="1"/>
  <c r="J3999" i="1"/>
  <c r="H3999" i="1"/>
  <c r="D3999" i="1" a="1"/>
  <c r="D3999" i="1" s="1"/>
  <c r="K3998" i="1"/>
  <c r="J3998" i="1"/>
  <c r="H3998" i="1"/>
  <c r="D3998" i="1" a="1"/>
  <c r="D3998" i="1" s="1"/>
  <c r="K3997" i="1"/>
  <c r="J3997" i="1"/>
  <c r="H3997" i="1"/>
  <c r="D3997" i="1" a="1"/>
  <c r="D3997" i="1" s="1"/>
  <c r="K3996" i="1"/>
  <c r="J3996" i="1"/>
  <c r="H3996" i="1"/>
  <c r="D3996" i="1" a="1"/>
  <c r="D3996" i="1" s="1"/>
  <c r="K3995" i="1"/>
  <c r="J3995" i="1"/>
  <c r="H3995" i="1"/>
  <c r="D3995" i="1" a="1"/>
  <c r="D3995" i="1" s="1"/>
  <c r="K3994" i="1"/>
  <c r="J3994" i="1"/>
  <c r="H3994" i="1"/>
  <c r="D3994" i="1" a="1"/>
  <c r="D3994" i="1" s="1"/>
  <c r="K3993" i="1"/>
  <c r="J3993" i="1"/>
  <c r="H3993" i="1"/>
  <c r="D3993" i="1" a="1"/>
  <c r="D3993" i="1" s="1"/>
  <c r="K3992" i="1"/>
  <c r="J3992" i="1"/>
  <c r="H3992" i="1"/>
  <c r="D3992" i="1" a="1"/>
  <c r="D3992" i="1" s="1"/>
  <c r="K3991" i="1"/>
  <c r="J3991" i="1"/>
  <c r="H3991" i="1"/>
  <c r="D3991" i="1" a="1"/>
  <c r="D3991" i="1" s="1"/>
  <c r="K3990" i="1"/>
  <c r="J3990" i="1"/>
  <c r="H3990" i="1"/>
  <c r="D3990" i="1" a="1"/>
  <c r="D3990" i="1" s="1"/>
  <c r="K3989" i="1"/>
  <c r="J3989" i="1"/>
  <c r="H3989" i="1"/>
  <c r="D3989" i="1" a="1"/>
  <c r="D3989" i="1" s="1"/>
  <c r="K3988" i="1"/>
  <c r="J3988" i="1"/>
  <c r="H3988" i="1"/>
  <c r="D3988" i="1" a="1"/>
  <c r="D3988" i="1" s="1"/>
  <c r="K3987" i="1"/>
  <c r="J3987" i="1"/>
  <c r="H3987" i="1"/>
  <c r="D3987" i="1" a="1"/>
  <c r="D3987" i="1" s="1"/>
  <c r="K3986" i="1"/>
  <c r="J3986" i="1"/>
  <c r="H3986" i="1"/>
  <c r="D3986" i="1" a="1"/>
  <c r="D3986" i="1" s="1"/>
  <c r="K3985" i="1"/>
  <c r="J3985" i="1"/>
  <c r="H3985" i="1"/>
  <c r="D3985" i="1" a="1"/>
  <c r="D3985" i="1" s="1"/>
  <c r="K3984" i="1"/>
  <c r="J3984" i="1"/>
  <c r="H3984" i="1"/>
  <c r="D3984" i="1" a="1"/>
  <c r="D3984" i="1" s="1"/>
  <c r="K3983" i="1"/>
  <c r="J3983" i="1"/>
  <c r="H3983" i="1"/>
  <c r="D3983" i="1" a="1"/>
  <c r="D3983" i="1" s="1"/>
  <c r="K3982" i="1"/>
  <c r="J3982" i="1"/>
  <c r="H3982" i="1"/>
  <c r="D3982" i="1" a="1"/>
  <c r="D3982" i="1" s="1"/>
  <c r="K3981" i="1"/>
  <c r="J3981" i="1"/>
  <c r="H3981" i="1"/>
  <c r="D3981" i="1" a="1"/>
  <c r="D3981" i="1" s="1"/>
  <c r="K3980" i="1"/>
  <c r="J3980" i="1"/>
  <c r="H3980" i="1"/>
  <c r="D3980" i="1" a="1"/>
  <c r="D3980" i="1" s="1"/>
  <c r="K3979" i="1"/>
  <c r="J3979" i="1"/>
  <c r="H3979" i="1"/>
  <c r="D3979" i="1" a="1"/>
  <c r="D3979" i="1" s="1"/>
  <c r="K3978" i="1"/>
  <c r="J3978" i="1"/>
  <c r="H3978" i="1"/>
  <c r="D3978" i="1" a="1"/>
  <c r="D3978" i="1" s="1"/>
  <c r="K3977" i="1"/>
  <c r="J3977" i="1"/>
  <c r="H3977" i="1"/>
  <c r="D3977" i="1" a="1"/>
  <c r="D3977" i="1" s="1"/>
  <c r="K3976" i="1"/>
  <c r="J3976" i="1"/>
  <c r="H3976" i="1"/>
  <c r="D3976" i="1" a="1"/>
  <c r="D3976" i="1" s="1"/>
  <c r="K3975" i="1"/>
  <c r="J3975" i="1"/>
  <c r="H3975" i="1"/>
  <c r="D3975" i="1" a="1"/>
  <c r="D3975" i="1" s="1"/>
  <c r="K3974" i="1"/>
  <c r="J3974" i="1"/>
  <c r="H3974" i="1"/>
  <c r="D3974" i="1" a="1"/>
  <c r="D3974" i="1" s="1"/>
  <c r="K3973" i="1"/>
  <c r="J3973" i="1"/>
  <c r="H3973" i="1"/>
  <c r="D3973" i="1" a="1"/>
  <c r="D3973" i="1" s="1"/>
  <c r="K3972" i="1"/>
  <c r="J3972" i="1"/>
  <c r="H3972" i="1"/>
  <c r="D3972" i="1" a="1"/>
  <c r="D3972" i="1" s="1"/>
  <c r="K3971" i="1"/>
  <c r="J3971" i="1"/>
  <c r="H3971" i="1"/>
  <c r="D3971" i="1" a="1"/>
  <c r="D3971" i="1" s="1"/>
  <c r="K3970" i="1"/>
  <c r="J3970" i="1"/>
  <c r="H3970" i="1"/>
  <c r="D3970" i="1" a="1"/>
  <c r="D3970" i="1" s="1"/>
  <c r="K3969" i="1"/>
  <c r="J3969" i="1"/>
  <c r="H3969" i="1"/>
  <c r="D3969" i="1" a="1"/>
  <c r="D3969" i="1" s="1"/>
  <c r="K3968" i="1"/>
  <c r="J3968" i="1"/>
  <c r="H3968" i="1"/>
  <c r="D3968" i="1" a="1"/>
  <c r="D3968" i="1" s="1"/>
  <c r="K3967" i="1"/>
  <c r="J3967" i="1"/>
  <c r="H3967" i="1"/>
  <c r="D3967" i="1" a="1"/>
  <c r="D3967" i="1" s="1"/>
  <c r="K3966" i="1"/>
  <c r="J3966" i="1"/>
  <c r="H3966" i="1"/>
  <c r="D3966" i="1" a="1"/>
  <c r="D3966" i="1" s="1"/>
  <c r="K3965" i="1"/>
  <c r="J3965" i="1"/>
  <c r="H3965" i="1"/>
  <c r="D3965" i="1" a="1"/>
  <c r="D3965" i="1" s="1"/>
  <c r="K3964" i="1"/>
  <c r="J3964" i="1"/>
  <c r="H3964" i="1"/>
  <c r="D3964" i="1" a="1"/>
  <c r="D3964" i="1" s="1"/>
  <c r="K3963" i="1"/>
  <c r="J3963" i="1"/>
  <c r="H3963" i="1"/>
  <c r="D3963" i="1" a="1"/>
  <c r="D3963" i="1" s="1"/>
  <c r="K3962" i="1"/>
  <c r="J3962" i="1"/>
  <c r="H3962" i="1"/>
  <c r="D3962" i="1" a="1"/>
  <c r="D3962" i="1" s="1"/>
  <c r="K3961" i="1"/>
  <c r="J3961" i="1"/>
  <c r="H3961" i="1"/>
  <c r="D3961" i="1" a="1"/>
  <c r="D3961" i="1" s="1"/>
  <c r="K3960" i="1"/>
  <c r="J3960" i="1"/>
  <c r="H3960" i="1"/>
  <c r="D3960" i="1" a="1"/>
  <c r="D3960" i="1" s="1"/>
  <c r="K3959" i="1"/>
  <c r="J3959" i="1"/>
  <c r="H3959" i="1"/>
  <c r="D3959" i="1" a="1"/>
  <c r="D3959" i="1" s="1"/>
  <c r="K3958" i="1"/>
  <c r="J3958" i="1"/>
  <c r="H3958" i="1"/>
  <c r="D3958" i="1" a="1"/>
  <c r="D3958" i="1" s="1"/>
  <c r="K3957" i="1"/>
  <c r="J3957" i="1"/>
  <c r="H3957" i="1"/>
  <c r="D3957" i="1" a="1"/>
  <c r="D3957" i="1" s="1"/>
  <c r="K3956" i="1"/>
  <c r="J3956" i="1"/>
  <c r="H3956" i="1"/>
  <c r="D3956" i="1" a="1"/>
  <c r="D3956" i="1" s="1"/>
  <c r="K3955" i="1"/>
  <c r="J3955" i="1"/>
  <c r="H3955" i="1"/>
  <c r="D3955" i="1" a="1"/>
  <c r="D3955" i="1" s="1"/>
  <c r="K3954" i="1"/>
  <c r="J3954" i="1"/>
  <c r="H3954" i="1"/>
  <c r="D3954" i="1" a="1"/>
  <c r="D3954" i="1" s="1"/>
  <c r="K3953" i="1"/>
  <c r="J3953" i="1"/>
  <c r="H3953" i="1"/>
  <c r="D3953" i="1" a="1"/>
  <c r="D3953" i="1" s="1"/>
  <c r="K3952" i="1"/>
  <c r="J3952" i="1"/>
  <c r="H3952" i="1"/>
  <c r="D3952" i="1" a="1"/>
  <c r="D3952" i="1" s="1"/>
  <c r="K3951" i="1"/>
  <c r="J3951" i="1"/>
  <c r="H3951" i="1"/>
  <c r="D3951" i="1" a="1"/>
  <c r="D3951" i="1" s="1"/>
  <c r="K3950" i="1"/>
  <c r="J3950" i="1"/>
  <c r="H3950" i="1"/>
  <c r="D3950" i="1" a="1"/>
  <c r="D3950" i="1" s="1"/>
  <c r="K3949" i="1"/>
  <c r="J3949" i="1"/>
  <c r="H3949" i="1"/>
  <c r="D3949" i="1" a="1"/>
  <c r="D3949" i="1" s="1"/>
  <c r="K3948" i="1"/>
  <c r="J3948" i="1"/>
  <c r="H3948" i="1"/>
  <c r="D3948" i="1" a="1"/>
  <c r="D3948" i="1" s="1"/>
  <c r="K3947" i="1"/>
  <c r="J3947" i="1"/>
  <c r="H3947" i="1"/>
  <c r="D3947" i="1" a="1"/>
  <c r="D3947" i="1" s="1"/>
  <c r="K3946" i="1"/>
  <c r="J3946" i="1"/>
  <c r="H3946" i="1"/>
  <c r="D3946" i="1" a="1"/>
  <c r="D3946" i="1" s="1"/>
  <c r="K3945" i="1"/>
  <c r="J3945" i="1"/>
  <c r="H3945" i="1"/>
  <c r="D3945" i="1" a="1"/>
  <c r="D3945" i="1" s="1"/>
  <c r="K3944" i="1"/>
  <c r="J3944" i="1"/>
  <c r="H3944" i="1"/>
  <c r="D3944" i="1" a="1"/>
  <c r="D3944" i="1" s="1"/>
  <c r="K3943" i="1"/>
  <c r="J3943" i="1"/>
  <c r="H3943" i="1"/>
  <c r="D3943" i="1" a="1"/>
  <c r="D3943" i="1" s="1"/>
  <c r="K3942" i="1"/>
  <c r="J3942" i="1"/>
  <c r="H3942" i="1"/>
  <c r="D3942" i="1" a="1"/>
  <c r="D3942" i="1" s="1"/>
  <c r="K3941" i="1"/>
  <c r="J3941" i="1"/>
  <c r="H3941" i="1"/>
  <c r="D3941" i="1" a="1"/>
  <c r="D3941" i="1" s="1"/>
  <c r="K3940" i="1"/>
  <c r="J3940" i="1"/>
  <c r="H3940" i="1"/>
  <c r="D3940" i="1" a="1"/>
  <c r="D3940" i="1" s="1"/>
  <c r="K3939" i="1"/>
  <c r="J3939" i="1"/>
  <c r="H3939" i="1"/>
  <c r="D3939" i="1" a="1"/>
  <c r="D3939" i="1" s="1"/>
  <c r="K3938" i="1"/>
  <c r="J3938" i="1"/>
  <c r="H3938" i="1"/>
  <c r="D3938" i="1" a="1"/>
  <c r="D3938" i="1" s="1"/>
  <c r="K3937" i="1"/>
  <c r="J3937" i="1"/>
  <c r="H3937" i="1"/>
  <c r="D3937" i="1" a="1"/>
  <c r="D3937" i="1" s="1"/>
  <c r="K3936" i="1"/>
  <c r="J3936" i="1"/>
  <c r="H3936" i="1"/>
  <c r="D3936" i="1" a="1"/>
  <c r="D3936" i="1" s="1"/>
  <c r="K3935" i="1"/>
  <c r="J3935" i="1"/>
  <c r="H3935" i="1"/>
  <c r="D3935" i="1" a="1"/>
  <c r="D3935" i="1" s="1"/>
  <c r="K3934" i="1"/>
  <c r="J3934" i="1"/>
  <c r="H3934" i="1"/>
  <c r="D3934" i="1" a="1"/>
  <c r="D3934" i="1" s="1"/>
  <c r="K3933" i="1"/>
  <c r="J3933" i="1"/>
  <c r="H3933" i="1"/>
  <c r="D3933" i="1" a="1"/>
  <c r="D3933" i="1" s="1"/>
  <c r="K3932" i="1"/>
  <c r="J3932" i="1"/>
  <c r="H3932" i="1"/>
  <c r="D3932" i="1" a="1"/>
  <c r="D3932" i="1" s="1"/>
  <c r="K3931" i="1"/>
  <c r="J3931" i="1"/>
  <c r="H3931" i="1"/>
  <c r="D3931" i="1" a="1"/>
  <c r="D3931" i="1" s="1"/>
  <c r="K3930" i="1"/>
  <c r="J3930" i="1"/>
  <c r="H3930" i="1"/>
  <c r="D3930" i="1" a="1"/>
  <c r="D3930" i="1" s="1"/>
  <c r="K3929" i="1"/>
  <c r="J3929" i="1"/>
  <c r="H3929" i="1"/>
  <c r="D3929" i="1" a="1"/>
  <c r="D3929" i="1" s="1"/>
  <c r="K3928" i="1"/>
  <c r="J3928" i="1"/>
  <c r="H3928" i="1"/>
  <c r="D3928" i="1" a="1"/>
  <c r="D3928" i="1" s="1"/>
  <c r="K3927" i="1"/>
  <c r="J3927" i="1"/>
  <c r="H3927" i="1"/>
  <c r="D3927" i="1" a="1"/>
  <c r="D3927" i="1" s="1"/>
  <c r="K3926" i="1"/>
  <c r="J3926" i="1"/>
  <c r="H3926" i="1"/>
  <c r="D3926" i="1" a="1"/>
  <c r="D3926" i="1" s="1"/>
  <c r="K3925" i="1"/>
  <c r="J3925" i="1"/>
  <c r="H3925" i="1"/>
  <c r="D3925" i="1" a="1"/>
  <c r="D3925" i="1" s="1"/>
  <c r="K3924" i="1"/>
  <c r="J3924" i="1"/>
  <c r="H3924" i="1"/>
  <c r="D3924" i="1" a="1"/>
  <c r="D3924" i="1" s="1"/>
  <c r="K3923" i="1"/>
  <c r="J3923" i="1"/>
  <c r="H3923" i="1"/>
  <c r="D3923" i="1" a="1"/>
  <c r="D3923" i="1" s="1"/>
  <c r="K3922" i="1"/>
  <c r="J3922" i="1"/>
  <c r="H3922" i="1"/>
  <c r="D3922" i="1" a="1"/>
  <c r="D3922" i="1" s="1"/>
  <c r="K3921" i="1"/>
  <c r="J3921" i="1"/>
  <c r="H3921" i="1"/>
  <c r="D3921" i="1" a="1"/>
  <c r="D3921" i="1" s="1"/>
  <c r="K3920" i="1"/>
  <c r="J3920" i="1"/>
  <c r="H3920" i="1"/>
  <c r="D3920" i="1" a="1"/>
  <c r="D3920" i="1" s="1"/>
  <c r="K3919" i="1"/>
  <c r="J3919" i="1"/>
  <c r="H3919" i="1"/>
  <c r="D3919" i="1" a="1"/>
  <c r="D3919" i="1" s="1"/>
  <c r="K3918" i="1"/>
  <c r="J3918" i="1"/>
  <c r="H3918" i="1"/>
  <c r="D3918" i="1" a="1"/>
  <c r="D3918" i="1" s="1"/>
  <c r="K3917" i="1"/>
  <c r="J3917" i="1"/>
  <c r="H3917" i="1"/>
  <c r="D3917" i="1" a="1"/>
  <c r="D3917" i="1" s="1"/>
  <c r="K3916" i="1"/>
  <c r="J3916" i="1"/>
  <c r="H3916" i="1"/>
  <c r="D3916" i="1" a="1"/>
  <c r="D3916" i="1" s="1"/>
  <c r="K3915" i="1"/>
  <c r="J3915" i="1"/>
  <c r="H3915" i="1"/>
  <c r="D3915" i="1" a="1"/>
  <c r="D3915" i="1" s="1"/>
  <c r="K3914" i="1"/>
  <c r="J3914" i="1"/>
  <c r="H3914" i="1"/>
  <c r="D3914" i="1" a="1"/>
  <c r="D3914" i="1" s="1"/>
  <c r="K3913" i="1"/>
  <c r="J3913" i="1"/>
  <c r="H3913" i="1"/>
  <c r="D3913" i="1" a="1"/>
  <c r="D3913" i="1" s="1"/>
  <c r="K3912" i="1"/>
  <c r="J3912" i="1"/>
  <c r="H3912" i="1"/>
  <c r="D3912" i="1" a="1"/>
  <c r="D3912" i="1" s="1"/>
  <c r="K3911" i="1"/>
  <c r="J3911" i="1"/>
  <c r="H3911" i="1"/>
  <c r="D3911" i="1" a="1"/>
  <c r="D3911" i="1" s="1"/>
  <c r="K3910" i="1"/>
  <c r="J3910" i="1"/>
  <c r="H3910" i="1"/>
  <c r="D3910" i="1" a="1"/>
  <c r="D3910" i="1" s="1"/>
  <c r="K3909" i="1"/>
  <c r="J3909" i="1"/>
  <c r="H3909" i="1"/>
  <c r="D3909" i="1" a="1"/>
  <c r="D3909" i="1" s="1"/>
  <c r="K3908" i="1"/>
  <c r="J3908" i="1"/>
  <c r="H3908" i="1"/>
  <c r="D3908" i="1" a="1"/>
  <c r="D3908" i="1" s="1"/>
  <c r="K3907" i="1"/>
  <c r="J3907" i="1"/>
  <c r="H3907" i="1"/>
  <c r="D3907" i="1" a="1"/>
  <c r="D3907" i="1" s="1"/>
  <c r="K3906" i="1"/>
  <c r="J3906" i="1"/>
  <c r="H3906" i="1"/>
  <c r="D3906" i="1" a="1"/>
  <c r="D3906" i="1" s="1"/>
  <c r="K3905" i="1"/>
  <c r="J3905" i="1"/>
  <c r="H3905" i="1"/>
  <c r="D3905" i="1" a="1"/>
  <c r="D3905" i="1" s="1"/>
  <c r="K3904" i="1"/>
  <c r="J3904" i="1"/>
  <c r="H3904" i="1"/>
  <c r="D3904" i="1" a="1"/>
  <c r="D3904" i="1" s="1"/>
  <c r="K3903" i="1"/>
  <c r="J3903" i="1"/>
  <c r="H3903" i="1"/>
  <c r="D3903" i="1" a="1"/>
  <c r="D3903" i="1" s="1"/>
  <c r="K3902" i="1"/>
  <c r="J3902" i="1"/>
  <c r="H3902" i="1"/>
  <c r="D3902" i="1" a="1"/>
  <c r="D3902" i="1" s="1"/>
  <c r="K3901" i="1"/>
  <c r="J3901" i="1"/>
  <c r="H3901" i="1"/>
  <c r="D3901" i="1" a="1"/>
  <c r="D3901" i="1" s="1"/>
  <c r="K3900" i="1"/>
  <c r="J3900" i="1"/>
  <c r="H3900" i="1"/>
  <c r="D3900" i="1" a="1"/>
  <c r="D3900" i="1" s="1"/>
  <c r="K3899" i="1"/>
  <c r="J3899" i="1"/>
  <c r="H3899" i="1"/>
  <c r="D3899" i="1" a="1"/>
  <c r="D3899" i="1" s="1"/>
  <c r="K3898" i="1"/>
  <c r="J3898" i="1"/>
  <c r="H3898" i="1"/>
  <c r="D3898" i="1" a="1"/>
  <c r="D3898" i="1" s="1"/>
  <c r="K3897" i="1"/>
  <c r="J3897" i="1"/>
  <c r="H3897" i="1"/>
  <c r="D3897" i="1" a="1"/>
  <c r="D3897" i="1" s="1"/>
  <c r="K3896" i="1"/>
  <c r="J3896" i="1"/>
  <c r="H3896" i="1"/>
  <c r="D3896" i="1" a="1"/>
  <c r="D3896" i="1" s="1"/>
  <c r="K3895" i="1"/>
  <c r="J3895" i="1"/>
  <c r="H3895" i="1"/>
  <c r="D3895" i="1" a="1"/>
  <c r="D3895" i="1" s="1"/>
  <c r="K3894" i="1"/>
  <c r="J3894" i="1"/>
  <c r="H3894" i="1"/>
  <c r="D3894" i="1" a="1"/>
  <c r="D3894" i="1" s="1"/>
  <c r="K3893" i="1"/>
  <c r="J3893" i="1"/>
  <c r="H3893" i="1"/>
  <c r="D3893" i="1" a="1"/>
  <c r="D3893" i="1" s="1"/>
  <c r="K3892" i="1"/>
  <c r="J3892" i="1"/>
  <c r="H3892" i="1"/>
  <c r="D3892" i="1" a="1"/>
  <c r="D3892" i="1" s="1"/>
  <c r="K3891" i="1"/>
  <c r="J3891" i="1"/>
  <c r="H3891" i="1"/>
  <c r="D3891" i="1" a="1"/>
  <c r="D3891" i="1" s="1"/>
  <c r="K3890" i="1"/>
  <c r="J3890" i="1"/>
  <c r="H3890" i="1"/>
  <c r="D3890" i="1" a="1"/>
  <c r="D3890" i="1" s="1"/>
  <c r="K3889" i="1"/>
  <c r="J3889" i="1"/>
  <c r="H3889" i="1"/>
  <c r="D3889" i="1" a="1"/>
  <c r="D3889" i="1" s="1"/>
  <c r="K3888" i="1"/>
  <c r="J3888" i="1"/>
  <c r="H3888" i="1"/>
  <c r="D3888" i="1" a="1"/>
  <c r="D3888" i="1" s="1"/>
  <c r="K3887" i="1"/>
  <c r="J3887" i="1"/>
  <c r="H3887" i="1"/>
  <c r="D3887" i="1" a="1"/>
  <c r="D3887" i="1" s="1"/>
  <c r="K3886" i="1"/>
  <c r="J3886" i="1"/>
  <c r="H3886" i="1"/>
  <c r="D3886" i="1" a="1"/>
  <c r="D3886" i="1" s="1"/>
  <c r="K3885" i="1"/>
  <c r="J3885" i="1"/>
  <c r="H3885" i="1"/>
  <c r="D3885" i="1" a="1"/>
  <c r="D3885" i="1" s="1"/>
  <c r="K3884" i="1"/>
  <c r="J3884" i="1"/>
  <c r="H3884" i="1"/>
  <c r="D3884" i="1" a="1"/>
  <c r="D3884" i="1" s="1"/>
  <c r="K3883" i="1"/>
  <c r="J3883" i="1"/>
  <c r="H3883" i="1"/>
  <c r="D3883" i="1" a="1"/>
  <c r="D3883" i="1" s="1"/>
  <c r="K3882" i="1"/>
  <c r="J3882" i="1"/>
  <c r="H3882" i="1"/>
  <c r="D3882" i="1" a="1"/>
  <c r="D3882" i="1" s="1"/>
  <c r="K3881" i="1"/>
  <c r="J3881" i="1"/>
  <c r="H3881" i="1"/>
  <c r="D3881" i="1" a="1"/>
  <c r="D3881" i="1" s="1"/>
  <c r="K3880" i="1"/>
  <c r="J3880" i="1"/>
  <c r="H3880" i="1"/>
  <c r="D3880" i="1" a="1"/>
  <c r="D3880" i="1" s="1"/>
  <c r="K3879" i="1"/>
  <c r="J3879" i="1"/>
  <c r="H3879" i="1"/>
  <c r="D3879" i="1" a="1"/>
  <c r="D3879" i="1" s="1"/>
  <c r="K3878" i="1"/>
  <c r="J3878" i="1"/>
  <c r="H3878" i="1"/>
  <c r="D3878" i="1" a="1"/>
  <c r="D3878" i="1" s="1"/>
  <c r="K3877" i="1"/>
  <c r="J3877" i="1"/>
  <c r="H3877" i="1"/>
  <c r="D3877" i="1" a="1"/>
  <c r="D3877" i="1" s="1"/>
  <c r="K3876" i="1"/>
  <c r="J3876" i="1"/>
  <c r="H3876" i="1"/>
  <c r="D3876" i="1" a="1"/>
  <c r="D3876" i="1" s="1"/>
  <c r="K3875" i="1"/>
  <c r="J3875" i="1"/>
  <c r="H3875" i="1"/>
  <c r="D3875" i="1" a="1"/>
  <c r="D3875" i="1" s="1"/>
  <c r="K3874" i="1"/>
  <c r="J3874" i="1"/>
  <c r="H3874" i="1"/>
  <c r="D3874" i="1" a="1"/>
  <c r="D3874" i="1" s="1"/>
  <c r="K3873" i="1"/>
  <c r="J3873" i="1"/>
  <c r="H3873" i="1"/>
  <c r="D3873" i="1" a="1"/>
  <c r="D3873" i="1" s="1"/>
  <c r="K3872" i="1"/>
  <c r="J3872" i="1"/>
  <c r="H3872" i="1"/>
  <c r="D3872" i="1" a="1"/>
  <c r="D3872" i="1" s="1"/>
  <c r="K3871" i="1"/>
  <c r="J3871" i="1"/>
  <c r="H3871" i="1"/>
  <c r="D3871" i="1" a="1"/>
  <c r="D3871" i="1" s="1"/>
  <c r="K3870" i="1"/>
  <c r="J3870" i="1"/>
  <c r="H3870" i="1"/>
  <c r="D3870" i="1" a="1"/>
  <c r="D3870" i="1" s="1"/>
  <c r="K3869" i="1"/>
  <c r="J3869" i="1"/>
  <c r="H3869" i="1"/>
  <c r="D3869" i="1" a="1"/>
  <c r="D3869" i="1" s="1"/>
  <c r="K3868" i="1"/>
  <c r="J3868" i="1"/>
  <c r="H3868" i="1"/>
  <c r="D3868" i="1" a="1"/>
  <c r="D3868" i="1" s="1"/>
  <c r="K3867" i="1"/>
  <c r="J3867" i="1"/>
  <c r="H3867" i="1"/>
  <c r="D3867" i="1" a="1"/>
  <c r="D3867" i="1" s="1"/>
  <c r="K3866" i="1"/>
  <c r="J3866" i="1"/>
  <c r="H3866" i="1"/>
  <c r="D3866" i="1" a="1"/>
  <c r="D3866" i="1" s="1"/>
  <c r="K3865" i="1"/>
  <c r="J3865" i="1"/>
  <c r="H3865" i="1"/>
  <c r="D3865" i="1" a="1"/>
  <c r="D3865" i="1" s="1"/>
  <c r="K3864" i="1"/>
  <c r="J3864" i="1"/>
  <c r="H3864" i="1"/>
  <c r="D3864" i="1" a="1"/>
  <c r="D3864" i="1" s="1"/>
  <c r="K3863" i="1"/>
  <c r="J3863" i="1"/>
  <c r="H3863" i="1"/>
  <c r="D3863" i="1" a="1"/>
  <c r="D3863" i="1" s="1"/>
  <c r="K3862" i="1"/>
  <c r="J3862" i="1"/>
  <c r="H3862" i="1"/>
  <c r="D3862" i="1" a="1"/>
  <c r="D3862" i="1" s="1"/>
  <c r="K3861" i="1"/>
  <c r="J3861" i="1"/>
  <c r="H3861" i="1"/>
  <c r="D3861" i="1" a="1"/>
  <c r="D3861" i="1" s="1"/>
  <c r="K3860" i="1"/>
  <c r="J3860" i="1"/>
  <c r="H3860" i="1"/>
  <c r="D3860" i="1" a="1"/>
  <c r="D3860" i="1" s="1"/>
  <c r="K3859" i="1"/>
  <c r="J3859" i="1"/>
  <c r="H3859" i="1"/>
  <c r="D3859" i="1" a="1"/>
  <c r="D3859" i="1" s="1"/>
  <c r="K3858" i="1"/>
  <c r="J3858" i="1"/>
  <c r="H3858" i="1"/>
  <c r="D3858" i="1" a="1"/>
  <c r="D3858" i="1" s="1"/>
  <c r="K3857" i="1"/>
  <c r="J3857" i="1"/>
  <c r="H3857" i="1"/>
  <c r="D3857" i="1" a="1"/>
  <c r="D3857" i="1" s="1"/>
  <c r="K3856" i="1"/>
  <c r="J3856" i="1"/>
  <c r="H3856" i="1"/>
  <c r="D3856" i="1" a="1"/>
  <c r="D3856" i="1" s="1"/>
  <c r="K3855" i="1"/>
  <c r="J3855" i="1"/>
  <c r="H3855" i="1"/>
  <c r="D3855" i="1" a="1"/>
  <c r="D3855" i="1" s="1"/>
  <c r="K3854" i="1"/>
  <c r="J3854" i="1"/>
  <c r="H3854" i="1"/>
  <c r="D3854" i="1" a="1"/>
  <c r="D3854" i="1" s="1"/>
  <c r="K3853" i="1"/>
  <c r="J3853" i="1"/>
  <c r="H3853" i="1"/>
  <c r="D3853" i="1" a="1"/>
  <c r="D3853" i="1" s="1"/>
  <c r="K3852" i="1"/>
  <c r="J3852" i="1"/>
  <c r="H3852" i="1"/>
  <c r="D3852" i="1" a="1"/>
  <c r="D3852" i="1" s="1"/>
  <c r="K3851" i="1"/>
  <c r="J3851" i="1"/>
  <c r="H3851" i="1"/>
  <c r="D3851" i="1" a="1"/>
  <c r="D3851" i="1" s="1"/>
  <c r="K3850" i="1"/>
  <c r="J3850" i="1"/>
  <c r="H3850" i="1"/>
  <c r="D3850" i="1" a="1"/>
  <c r="D3850" i="1" s="1"/>
  <c r="K3849" i="1"/>
  <c r="J3849" i="1"/>
  <c r="H3849" i="1"/>
  <c r="D3849" i="1" a="1"/>
  <c r="D3849" i="1" s="1"/>
  <c r="K3848" i="1"/>
  <c r="J3848" i="1"/>
  <c r="H3848" i="1"/>
  <c r="D3848" i="1" a="1"/>
  <c r="D3848" i="1" s="1"/>
  <c r="K3847" i="1"/>
  <c r="J3847" i="1"/>
  <c r="H3847" i="1"/>
  <c r="D3847" i="1" a="1"/>
  <c r="D3847" i="1" s="1"/>
  <c r="K3846" i="1"/>
  <c r="J3846" i="1"/>
  <c r="H3846" i="1"/>
  <c r="D3846" i="1" a="1"/>
  <c r="D3846" i="1" s="1"/>
  <c r="K3845" i="1"/>
  <c r="J3845" i="1"/>
  <c r="H3845" i="1"/>
  <c r="D3845" i="1" a="1"/>
  <c r="D3845" i="1" s="1"/>
  <c r="K3844" i="1"/>
  <c r="J3844" i="1"/>
  <c r="H3844" i="1"/>
  <c r="D3844" i="1" a="1"/>
  <c r="D3844" i="1" s="1"/>
  <c r="K3843" i="1"/>
  <c r="J3843" i="1"/>
  <c r="H3843" i="1"/>
  <c r="D3843" i="1" a="1"/>
  <c r="D3843" i="1" s="1"/>
  <c r="K3842" i="1"/>
  <c r="J3842" i="1"/>
  <c r="H3842" i="1"/>
  <c r="D3842" i="1" a="1"/>
  <c r="D3842" i="1" s="1"/>
  <c r="K3841" i="1"/>
  <c r="J3841" i="1"/>
  <c r="H3841" i="1"/>
  <c r="D3841" i="1" a="1"/>
  <c r="D3841" i="1" s="1"/>
  <c r="K3840" i="1"/>
  <c r="J3840" i="1"/>
  <c r="H3840" i="1"/>
  <c r="D3840" i="1" a="1"/>
  <c r="D3840" i="1" s="1"/>
  <c r="K3839" i="1"/>
  <c r="J3839" i="1"/>
  <c r="H3839" i="1"/>
  <c r="D3839" i="1" a="1"/>
  <c r="D3839" i="1" s="1"/>
  <c r="K3838" i="1"/>
  <c r="J3838" i="1"/>
  <c r="H3838" i="1"/>
  <c r="D3838" i="1" a="1"/>
  <c r="D3838" i="1" s="1"/>
  <c r="K3837" i="1"/>
  <c r="J3837" i="1"/>
  <c r="H3837" i="1"/>
  <c r="D3837" i="1" a="1"/>
  <c r="D3837" i="1" s="1"/>
  <c r="K3836" i="1"/>
  <c r="J3836" i="1"/>
  <c r="H3836" i="1"/>
  <c r="D3836" i="1" a="1"/>
  <c r="D3836" i="1" s="1"/>
  <c r="K3835" i="1"/>
  <c r="J3835" i="1"/>
  <c r="H3835" i="1"/>
  <c r="D3835" i="1" a="1"/>
  <c r="D3835" i="1" s="1"/>
  <c r="K3834" i="1"/>
  <c r="J3834" i="1"/>
  <c r="H3834" i="1"/>
  <c r="D3834" i="1" a="1"/>
  <c r="D3834" i="1" s="1"/>
  <c r="K3833" i="1"/>
  <c r="J3833" i="1"/>
  <c r="H3833" i="1"/>
  <c r="D3833" i="1" a="1"/>
  <c r="D3833" i="1" s="1"/>
  <c r="K3832" i="1"/>
  <c r="J3832" i="1"/>
  <c r="H3832" i="1"/>
  <c r="D3832" i="1" a="1"/>
  <c r="D3832" i="1" s="1"/>
  <c r="K3831" i="1"/>
  <c r="J3831" i="1"/>
  <c r="H3831" i="1"/>
  <c r="D3831" i="1" a="1"/>
  <c r="D3831" i="1" s="1"/>
  <c r="K3830" i="1"/>
  <c r="J3830" i="1"/>
  <c r="H3830" i="1"/>
  <c r="D3830" i="1" a="1"/>
  <c r="D3830" i="1" s="1"/>
  <c r="K3829" i="1"/>
  <c r="J3829" i="1"/>
  <c r="H3829" i="1"/>
  <c r="D3829" i="1" a="1"/>
  <c r="D3829" i="1" s="1"/>
  <c r="K3828" i="1"/>
  <c r="J3828" i="1"/>
  <c r="H3828" i="1"/>
  <c r="D3828" i="1" a="1"/>
  <c r="D3828" i="1" s="1"/>
  <c r="K3827" i="1"/>
  <c r="J3827" i="1"/>
  <c r="H3827" i="1"/>
  <c r="D3827" i="1" a="1"/>
  <c r="D3827" i="1" s="1"/>
  <c r="K3826" i="1"/>
  <c r="J3826" i="1"/>
  <c r="H3826" i="1"/>
  <c r="D3826" i="1" a="1"/>
  <c r="D3826" i="1" s="1"/>
  <c r="K3825" i="1"/>
  <c r="J3825" i="1"/>
  <c r="H3825" i="1"/>
  <c r="D3825" i="1" a="1"/>
  <c r="D3825" i="1" s="1"/>
  <c r="K3824" i="1"/>
  <c r="J3824" i="1"/>
  <c r="H3824" i="1"/>
  <c r="D3824" i="1" a="1"/>
  <c r="D3824" i="1" s="1"/>
  <c r="K3823" i="1"/>
  <c r="J3823" i="1"/>
  <c r="H3823" i="1"/>
  <c r="D3823" i="1" a="1"/>
  <c r="D3823" i="1" s="1"/>
  <c r="K3822" i="1"/>
  <c r="J3822" i="1"/>
  <c r="H3822" i="1"/>
  <c r="D3822" i="1" a="1"/>
  <c r="D3822" i="1" s="1"/>
  <c r="K3821" i="1"/>
  <c r="J3821" i="1"/>
  <c r="H3821" i="1"/>
  <c r="D3821" i="1" a="1"/>
  <c r="D3821" i="1" s="1"/>
  <c r="K3820" i="1"/>
  <c r="J3820" i="1"/>
  <c r="H3820" i="1"/>
  <c r="D3820" i="1" a="1"/>
  <c r="D3820" i="1" s="1"/>
  <c r="K3819" i="1"/>
  <c r="J3819" i="1"/>
  <c r="H3819" i="1"/>
  <c r="D3819" i="1" a="1"/>
  <c r="D3819" i="1" s="1"/>
  <c r="K3818" i="1"/>
  <c r="J3818" i="1"/>
  <c r="H3818" i="1"/>
  <c r="D3818" i="1" a="1"/>
  <c r="D3818" i="1" s="1"/>
  <c r="K3817" i="1"/>
  <c r="J3817" i="1"/>
  <c r="H3817" i="1"/>
  <c r="D3817" i="1" a="1"/>
  <c r="D3817" i="1" s="1"/>
  <c r="K3816" i="1"/>
  <c r="J3816" i="1"/>
  <c r="H3816" i="1"/>
  <c r="D3816" i="1" a="1"/>
  <c r="D3816" i="1" s="1"/>
  <c r="K3815" i="1"/>
  <c r="J3815" i="1"/>
  <c r="H3815" i="1"/>
  <c r="D3815" i="1" a="1"/>
  <c r="D3815" i="1" s="1"/>
  <c r="K3814" i="1"/>
  <c r="J3814" i="1"/>
  <c r="H3814" i="1"/>
  <c r="D3814" i="1" a="1"/>
  <c r="D3814" i="1" s="1"/>
  <c r="K3813" i="1"/>
  <c r="J3813" i="1"/>
  <c r="H3813" i="1"/>
  <c r="D3813" i="1" a="1"/>
  <c r="D3813" i="1" s="1"/>
  <c r="K3812" i="1"/>
  <c r="J3812" i="1"/>
  <c r="H3812" i="1"/>
  <c r="D3812" i="1" a="1"/>
  <c r="D3812" i="1" s="1"/>
  <c r="K3811" i="1"/>
  <c r="J3811" i="1"/>
  <c r="H3811" i="1"/>
  <c r="D3811" i="1" a="1"/>
  <c r="D3811" i="1" s="1"/>
  <c r="K3810" i="1"/>
  <c r="J3810" i="1"/>
  <c r="H3810" i="1"/>
  <c r="D3810" i="1" a="1"/>
  <c r="D3810" i="1" s="1"/>
  <c r="K3809" i="1"/>
  <c r="J3809" i="1"/>
  <c r="H3809" i="1"/>
  <c r="D3809" i="1" a="1"/>
  <c r="D3809" i="1" s="1"/>
  <c r="K3808" i="1"/>
  <c r="J3808" i="1"/>
  <c r="H3808" i="1"/>
  <c r="D3808" i="1" a="1"/>
  <c r="D3808" i="1" s="1"/>
  <c r="K3807" i="1"/>
  <c r="J3807" i="1"/>
  <c r="H3807" i="1"/>
  <c r="D3807" i="1" a="1"/>
  <c r="D3807" i="1" s="1"/>
  <c r="K3806" i="1"/>
  <c r="J3806" i="1"/>
  <c r="H3806" i="1"/>
  <c r="D3806" i="1" a="1"/>
  <c r="D3806" i="1" s="1"/>
  <c r="K3805" i="1"/>
  <c r="J3805" i="1"/>
  <c r="H3805" i="1"/>
  <c r="D3805" i="1" a="1"/>
  <c r="D3805" i="1" s="1"/>
  <c r="K3804" i="1"/>
  <c r="J3804" i="1"/>
  <c r="H3804" i="1"/>
  <c r="D3804" i="1" a="1"/>
  <c r="D3804" i="1" s="1"/>
  <c r="K3803" i="1"/>
  <c r="J3803" i="1"/>
  <c r="H3803" i="1"/>
  <c r="D3803" i="1" a="1"/>
  <c r="D3803" i="1" s="1"/>
  <c r="K3802" i="1"/>
  <c r="J3802" i="1"/>
  <c r="H3802" i="1"/>
  <c r="D3802" i="1" a="1"/>
  <c r="D3802" i="1" s="1"/>
  <c r="K3801" i="1"/>
  <c r="J3801" i="1"/>
  <c r="H3801" i="1"/>
  <c r="D3801" i="1" a="1"/>
  <c r="D3801" i="1" s="1"/>
  <c r="K3800" i="1"/>
  <c r="J3800" i="1"/>
  <c r="H3800" i="1"/>
  <c r="D3800" i="1" a="1"/>
  <c r="D3800" i="1" s="1"/>
  <c r="K3799" i="1"/>
  <c r="J3799" i="1"/>
  <c r="H3799" i="1"/>
  <c r="D3799" i="1" a="1"/>
  <c r="D3799" i="1" s="1"/>
  <c r="K3798" i="1"/>
  <c r="J3798" i="1"/>
  <c r="H3798" i="1"/>
  <c r="D3798" i="1" a="1"/>
  <c r="D3798" i="1" s="1"/>
  <c r="K3797" i="1"/>
  <c r="J3797" i="1"/>
  <c r="H3797" i="1"/>
  <c r="D3797" i="1" a="1"/>
  <c r="D3797" i="1" s="1"/>
  <c r="K3796" i="1"/>
  <c r="J3796" i="1"/>
  <c r="H3796" i="1"/>
  <c r="D3796" i="1" a="1"/>
  <c r="D3796" i="1" s="1"/>
  <c r="K3795" i="1"/>
  <c r="J3795" i="1"/>
  <c r="H3795" i="1"/>
  <c r="D3795" i="1" a="1"/>
  <c r="D3795" i="1" s="1"/>
  <c r="K3794" i="1"/>
  <c r="J3794" i="1"/>
  <c r="H3794" i="1"/>
  <c r="D3794" i="1" a="1"/>
  <c r="D3794" i="1" s="1"/>
  <c r="K3793" i="1"/>
  <c r="J3793" i="1"/>
  <c r="H3793" i="1"/>
  <c r="D3793" i="1" a="1"/>
  <c r="D3793" i="1" s="1"/>
  <c r="K3792" i="1"/>
  <c r="J3792" i="1"/>
  <c r="H3792" i="1"/>
  <c r="D3792" i="1" a="1"/>
  <c r="D3792" i="1" s="1"/>
  <c r="K3791" i="1"/>
  <c r="J3791" i="1"/>
  <c r="H3791" i="1"/>
  <c r="D3791" i="1" a="1"/>
  <c r="D3791" i="1" s="1"/>
  <c r="K3790" i="1"/>
  <c r="J3790" i="1"/>
  <c r="H3790" i="1"/>
  <c r="D3790" i="1" a="1"/>
  <c r="D3790" i="1" s="1"/>
  <c r="K3789" i="1"/>
  <c r="J3789" i="1"/>
  <c r="H3789" i="1"/>
  <c r="D3789" i="1" a="1"/>
  <c r="D3789" i="1" s="1"/>
  <c r="K3788" i="1"/>
  <c r="J3788" i="1"/>
  <c r="H3788" i="1"/>
  <c r="D3788" i="1" a="1"/>
  <c r="D3788" i="1" s="1"/>
  <c r="K3787" i="1"/>
  <c r="J3787" i="1"/>
  <c r="H3787" i="1"/>
  <c r="D3787" i="1" a="1"/>
  <c r="D3787" i="1" s="1"/>
  <c r="K3786" i="1"/>
  <c r="J3786" i="1"/>
  <c r="H3786" i="1"/>
  <c r="D3786" i="1" a="1"/>
  <c r="D3786" i="1" s="1"/>
  <c r="K3785" i="1"/>
  <c r="J3785" i="1"/>
  <c r="H3785" i="1"/>
  <c r="D3785" i="1" a="1"/>
  <c r="D3785" i="1" s="1"/>
  <c r="K3784" i="1"/>
  <c r="J3784" i="1"/>
  <c r="H3784" i="1"/>
  <c r="D3784" i="1" a="1"/>
  <c r="D3784" i="1" s="1"/>
  <c r="K3783" i="1"/>
  <c r="J3783" i="1"/>
  <c r="H3783" i="1"/>
  <c r="D3783" i="1" a="1"/>
  <c r="D3783" i="1" s="1"/>
  <c r="K3782" i="1"/>
  <c r="J3782" i="1"/>
  <c r="H3782" i="1"/>
  <c r="D3782" i="1" a="1"/>
  <c r="D3782" i="1" s="1"/>
  <c r="K3781" i="1"/>
  <c r="J3781" i="1"/>
  <c r="H3781" i="1"/>
  <c r="D3781" i="1" a="1"/>
  <c r="D3781" i="1" s="1"/>
  <c r="K3780" i="1"/>
  <c r="J3780" i="1"/>
  <c r="H3780" i="1"/>
  <c r="D3780" i="1" a="1"/>
  <c r="D3780" i="1" s="1"/>
  <c r="K3779" i="1"/>
  <c r="J3779" i="1"/>
  <c r="H3779" i="1"/>
  <c r="D3779" i="1" a="1"/>
  <c r="D3779" i="1" s="1"/>
  <c r="K3778" i="1"/>
  <c r="J3778" i="1"/>
  <c r="H3778" i="1"/>
  <c r="D3778" i="1" a="1"/>
  <c r="D3778" i="1" s="1"/>
  <c r="K3777" i="1"/>
  <c r="J3777" i="1"/>
  <c r="H3777" i="1"/>
  <c r="D3777" i="1" a="1"/>
  <c r="D3777" i="1" s="1"/>
  <c r="K3776" i="1"/>
  <c r="J3776" i="1"/>
  <c r="H3776" i="1"/>
  <c r="D3776" i="1" a="1"/>
  <c r="D3776" i="1" s="1"/>
  <c r="K3775" i="1"/>
  <c r="J3775" i="1"/>
  <c r="H3775" i="1"/>
  <c r="D3775" i="1" a="1"/>
  <c r="D3775" i="1" s="1"/>
  <c r="K3774" i="1"/>
  <c r="J3774" i="1"/>
  <c r="H3774" i="1"/>
  <c r="D3774" i="1" a="1"/>
  <c r="D3774" i="1" s="1"/>
  <c r="K3773" i="1"/>
  <c r="J3773" i="1"/>
  <c r="H3773" i="1"/>
  <c r="D3773" i="1" a="1"/>
  <c r="D3773" i="1" s="1"/>
  <c r="K3772" i="1"/>
  <c r="J3772" i="1"/>
  <c r="H3772" i="1"/>
  <c r="D3772" i="1" a="1"/>
  <c r="D3772" i="1" s="1"/>
  <c r="K3771" i="1"/>
  <c r="J3771" i="1"/>
  <c r="H3771" i="1"/>
  <c r="D3771" i="1" a="1"/>
  <c r="D3771" i="1" s="1"/>
  <c r="K3770" i="1"/>
  <c r="J3770" i="1"/>
  <c r="H3770" i="1"/>
  <c r="D3770" i="1" a="1"/>
  <c r="D3770" i="1" s="1"/>
  <c r="K3769" i="1"/>
  <c r="J3769" i="1"/>
  <c r="H3769" i="1"/>
  <c r="D3769" i="1" a="1"/>
  <c r="D3769" i="1" s="1"/>
  <c r="K3768" i="1"/>
  <c r="J3768" i="1"/>
  <c r="H3768" i="1"/>
  <c r="D3768" i="1" a="1"/>
  <c r="D3768" i="1" s="1"/>
  <c r="K3767" i="1"/>
  <c r="J3767" i="1"/>
  <c r="H3767" i="1"/>
  <c r="D3767" i="1" a="1"/>
  <c r="D3767" i="1" s="1"/>
  <c r="K3766" i="1"/>
  <c r="J3766" i="1"/>
  <c r="H3766" i="1"/>
  <c r="D3766" i="1" a="1"/>
  <c r="D3766" i="1" s="1"/>
  <c r="K3765" i="1"/>
  <c r="J3765" i="1"/>
  <c r="H3765" i="1"/>
  <c r="D3765" i="1" a="1"/>
  <c r="D3765" i="1" s="1"/>
  <c r="K3764" i="1"/>
  <c r="J3764" i="1"/>
  <c r="H3764" i="1"/>
  <c r="D3764" i="1" a="1"/>
  <c r="D3764" i="1" s="1"/>
  <c r="K3763" i="1"/>
  <c r="J3763" i="1"/>
  <c r="H3763" i="1"/>
  <c r="D3763" i="1" a="1"/>
  <c r="D3763" i="1" s="1"/>
  <c r="K3762" i="1"/>
  <c r="J3762" i="1"/>
  <c r="H3762" i="1"/>
  <c r="D3762" i="1" a="1"/>
  <c r="D3762" i="1" s="1"/>
  <c r="K3761" i="1"/>
  <c r="J3761" i="1"/>
  <c r="H3761" i="1"/>
  <c r="D3761" i="1" a="1"/>
  <c r="D3761" i="1" s="1"/>
  <c r="K3760" i="1"/>
  <c r="J3760" i="1"/>
  <c r="H3760" i="1"/>
  <c r="D3760" i="1" a="1"/>
  <c r="D3760" i="1" s="1"/>
  <c r="K3759" i="1"/>
  <c r="J3759" i="1"/>
  <c r="H3759" i="1"/>
  <c r="D3759" i="1" a="1"/>
  <c r="D3759" i="1" s="1"/>
  <c r="K3758" i="1"/>
  <c r="J3758" i="1"/>
  <c r="H3758" i="1"/>
  <c r="D3758" i="1" a="1"/>
  <c r="D3758" i="1" s="1"/>
  <c r="K3757" i="1"/>
  <c r="J3757" i="1"/>
  <c r="H3757" i="1"/>
  <c r="D3757" i="1" a="1"/>
  <c r="D3757" i="1" s="1"/>
  <c r="K3756" i="1"/>
  <c r="J3756" i="1"/>
  <c r="H3756" i="1"/>
  <c r="D3756" i="1" a="1"/>
  <c r="D3756" i="1" s="1"/>
  <c r="K3755" i="1"/>
  <c r="J3755" i="1"/>
  <c r="H3755" i="1"/>
  <c r="D3755" i="1" a="1"/>
  <c r="D3755" i="1" s="1"/>
  <c r="K3754" i="1"/>
  <c r="J3754" i="1"/>
  <c r="H3754" i="1"/>
  <c r="D3754" i="1" a="1"/>
  <c r="D3754" i="1" s="1"/>
  <c r="K3753" i="1"/>
  <c r="J3753" i="1"/>
  <c r="H3753" i="1"/>
  <c r="D3753" i="1" a="1"/>
  <c r="D3753" i="1" s="1"/>
  <c r="K3752" i="1"/>
  <c r="J3752" i="1"/>
  <c r="H3752" i="1"/>
  <c r="D3752" i="1" a="1"/>
  <c r="D3752" i="1" s="1"/>
  <c r="K3751" i="1"/>
  <c r="J3751" i="1"/>
  <c r="H3751" i="1"/>
  <c r="D3751" i="1" a="1"/>
  <c r="D3751" i="1" s="1"/>
  <c r="K3750" i="1"/>
  <c r="J3750" i="1"/>
  <c r="H3750" i="1"/>
  <c r="D3750" i="1" a="1"/>
  <c r="D3750" i="1" s="1"/>
  <c r="K3749" i="1"/>
  <c r="J3749" i="1"/>
  <c r="H3749" i="1"/>
  <c r="D3749" i="1" a="1"/>
  <c r="D3749" i="1" s="1"/>
  <c r="K3748" i="1"/>
  <c r="J3748" i="1"/>
  <c r="H3748" i="1"/>
  <c r="D3748" i="1" a="1"/>
  <c r="D3748" i="1" s="1"/>
  <c r="K3747" i="1"/>
  <c r="J3747" i="1"/>
  <c r="H3747" i="1"/>
  <c r="D3747" i="1" a="1"/>
  <c r="D3747" i="1" s="1"/>
  <c r="K3746" i="1"/>
  <c r="J3746" i="1"/>
  <c r="H3746" i="1"/>
  <c r="D3746" i="1" a="1"/>
  <c r="D3746" i="1" s="1"/>
  <c r="K3745" i="1"/>
  <c r="J3745" i="1"/>
  <c r="H3745" i="1"/>
  <c r="D3745" i="1" a="1"/>
  <c r="D3745" i="1" s="1"/>
  <c r="K3744" i="1"/>
  <c r="J3744" i="1"/>
  <c r="H3744" i="1"/>
  <c r="D3744" i="1" a="1"/>
  <c r="D3744" i="1" s="1"/>
  <c r="K3743" i="1"/>
  <c r="J3743" i="1"/>
  <c r="H3743" i="1"/>
  <c r="D3743" i="1" a="1"/>
  <c r="D3743" i="1" s="1"/>
  <c r="K3742" i="1"/>
  <c r="J3742" i="1"/>
  <c r="H3742" i="1"/>
  <c r="D3742" i="1" a="1"/>
  <c r="D3742" i="1" s="1"/>
  <c r="K3741" i="1"/>
  <c r="J3741" i="1"/>
  <c r="H3741" i="1"/>
  <c r="D3741" i="1" a="1"/>
  <c r="D3741" i="1" s="1"/>
  <c r="K3740" i="1"/>
  <c r="J3740" i="1"/>
  <c r="H3740" i="1"/>
  <c r="D3740" i="1" a="1"/>
  <c r="D3740" i="1" s="1"/>
  <c r="K3739" i="1"/>
  <c r="J3739" i="1"/>
  <c r="H3739" i="1"/>
  <c r="D3739" i="1" a="1"/>
  <c r="D3739" i="1" s="1"/>
  <c r="K3738" i="1"/>
  <c r="J3738" i="1"/>
  <c r="H3738" i="1"/>
  <c r="D3738" i="1" a="1"/>
  <c r="D3738" i="1" s="1"/>
  <c r="K3737" i="1"/>
  <c r="J3737" i="1"/>
  <c r="H3737" i="1"/>
  <c r="D3737" i="1" a="1"/>
  <c r="D3737" i="1" s="1"/>
  <c r="K3736" i="1"/>
  <c r="J3736" i="1"/>
  <c r="H3736" i="1"/>
  <c r="D3736" i="1" a="1"/>
  <c r="D3736" i="1" s="1"/>
  <c r="K3735" i="1"/>
  <c r="J3735" i="1"/>
  <c r="H3735" i="1"/>
  <c r="D3735" i="1" a="1"/>
  <c r="D3735" i="1" s="1"/>
  <c r="K3734" i="1"/>
  <c r="J3734" i="1"/>
  <c r="H3734" i="1"/>
  <c r="D3734" i="1" a="1"/>
  <c r="D3734" i="1" s="1"/>
  <c r="K3733" i="1"/>
  <c r="J3733" i="1"/>
  <c r="H3733" i="1"/>
  <c r="D3733" i="1" a="1"/>
  <c r="D3733" i="1" s="1"/>
  <c r="K3732" i="1"/>
  <c r="J3732" i="1"/>
  <c r="H3732" i="1"/>
  <c r="D3732" i="1" a="1"/>
  <c r="D3732" i="1" s="1"/>
  <c r="K3731" i="1"/>
  <c r="J3731" i="1"/>
  <c r="H3731" i="1"/>
  <c r="D3731" i="1" a="1"/>
  <c r="D3731" i="1" s="1"/>
  <c r="K3730" i="1"/>
  <c r="J3730" i="1"/>
  <c r="H3730" i="1"/>
  <c r="D3730" i="1" a="1"/>
  <c r="D3730" i="1" s="1"/>
  <c r="K3729" i="1"/>
  <c r="J3729" i="1"/>
  <c r="H3729" i="1"/>
  <c r="D3729" i="1" a="1"/>
  <c r="D3729" i="1" s="1"/>
  <c r="K3728" i="1"/>
  <c r="J3728" i="1"/>
  <c r="H3728" i="1"/>
  <c r="D3728" i="1" a="1"/>
  <c r="D3728" i="1" s="1"/>
  <c r="K3727" i="1"/>
  <c r="J3727" i="1"/>
  <c r="H3727" i="1"/>
  <c r="D3727" i="1" a="1"/>
  <c r="D3727" i="1" s="1"/>
  <c r="K3726" i="1"/>
  <c r="J3726" i="1"/>
  <c r="H3726" i="1"/>
  <c r="D3726" i="1" a="1"/>
  <c r="D3726" i="1" s="1"/>
  <c r="K3725" i="1"/>
  <c r="J3725" i="1"/>
  <c r="H3725" i="1"/>
  <c r="D3725" i="1" a="1"/>
  <c r="D3725" i="1" s="1"/>
  <c r="K3724" i="1"/>
  <c r="J3724" i="1"/>
  <c r="H3724" i="1"/>
  <c r="D3724" i="1" a="1"/>
  <c r="D3724" i="1" s="1"/>
  <c r="K3723" i="1"/>
  <c r="J3723" i="1"/>
  <c r="H3723" i="1"/>
  <c r="D3723" i="1" a="1"/>
  <c r="D3723" i="1" s="1"/>
  <c r="K3722" i="1"/>
  <c r="J3722" i="1"/>
  <c r="H3722" i="1"/>
  <c r="D3722" i="1" a="1"/>
  <c r="D3722" i="1" s="1"/>
  <c r="K3721" i="1"/>
  <c r="J3721" i="1"/>
  <c r="H3721" i="1"/>
  <c r="D3721" i="1" a="1"/>
  <c r="D3721" i="1" s="1"/>
  <c r="K3720" i="1"/>
  <c r="J3720" i="1"/>
  <c r="H3720" i="1"/>
  <c r="D3720" i="1" a="1"/>
  <c r="D3720" i="1" s="1"/>
  <c r="K3719" i="1"/>
  <c r="J3719" i="1"/>
  <c r="H3719" i="1"/>
  <c r="D3719" i="1" a="1"/>
  <c r="D3719" i="1" s="1"/>
  <c r="K3718" i="1"/>
  <c r="J3718" i="1"/>
  <c r="H3718" i="1"/>
  <c r="D3718" i="1" a="1"/>
  <c r="D3718" i="1" s="1"/>
  <c r="K3717" i="1"/>
  <c r="J3717" i="1"/>
  <c r="H3717" i="1"/>
  <c r="D3717" i="1" a="1"/>
  <c r="D3717" i="1" s="1"/>
  <c r="K3716" i="1"/>
  <c r="J3716" i="1"/>
  <c r="H3716" i="1"/>
  <c r="D3716" i="1" a="1"/>
  <c r="D3716" i="1" s="1"/>
  <c r="K3715" i="1"/>
  <c r="J3715" i="1"/>
  <c r="H3715" i="1"/>
  <c r="D3715" i="1" a="1"/>
  <c r="D3715" i="1" s="1"/>
  <c r="K3714" i="1"/>
  <c r="J3714" i="1"/>
  <c r="H3714" i="1"/>
  <c r="D3714" i="1" a="1"/>
  <c r="D3714" i="1" s="1"/>
  <c r="K3713" i="1"/>
  <c r="J3713" i="1"/>
  <c r="H3713" i="1"/>
  <c r="D3713" i="1" a="1"/>
  <c r="D3713" i="1" s="1"/>
  <c r="K3712" i="1"/>
  <c r="J3712" i="1"/>
  <c r="H3712" i="1"/>
  <c r="D3712" i="1" a="1"/>
  <c r="D3712" i="1" s="1"/>
  <c r="K3711" i="1"/>
  <c r="J3711" i="1"/>
  <c r="H3711" i="1"/>
  <c r="D3711" i="1" a="1"/>
  <c r="D3711" i="1" s="1"/>
  <c r="K3710" i="1"/>
  <c r="J3710" i="1"/>
  <c r="H3710" i="1"/>
  <c r="D3710" i="1" a="1"/>
  <c r="D3710" i="1" s="1"/>
  <c r="K3709" i="1"/>
  <c r="J3709" i="1"/>
  <c r="H3709" i="1"/>
  <c r="D3709" i="1" a="1"/>
  <c r="D3709" i="1" s="1"/>
  <c r="K3708" i="1"/>
  <c r="J3708" i="1"/>
  <c r="H3708" i="1"/>
  <c r="D3708" i="1" a="1"/>
  <c r="D3708" i="1" s="1"/>
  <c r="K3707" i="1"/>
  <c r="J3707" i="1"/>
  <c r="H3707" i="1"/>
  <c r="D3707" i="1" a="1"/>
  <c r="D3707" i="1" s="1"/>
  <c r="K3706" i="1"/>
  <c r="J3706" i="1"/>
  <c r="H3706" i="1"/>
  <c r="D3706" i="1" a="1"/>
  <c r="D3706" i="1" s="1"/>
  <c r="K3705" i="1"/>
  <c r="J3705" i="1"/>
  <c r="H3705" i="1"/>
  <c r="D3705" i="1" a="1"/>
  <c r="D3705" i="1" s="1"/>
  <c r="K3704" i="1"/>
  <c r="J3704" i="1"/>
  <c r="H3704" i="1"/>
  <c r="D3704" i="1" a="1"/>
  <c r="D3704" i="1" s="1"/>
  <c r="K3703" i="1"/>
  <c r="J3703" i="1"/>
  <c r="H3703" i="1"/>
  <c r="D3703" i="1" a="1"/>
  <c r="D3703" i="1" s="1"/>
  <c r="K3702" i="1"/>
  <c r="J3702" i="1"/>
  <c r="H3702" i="1"/>
  <c r="D3702" i="1" a="1"/>
  <c r="D3702" i="1" s="1"/>
  <c r="K3701" i="1"/>
  <c r="J3701" i="1"/>
  <c r="H3701" i="1"/>
  <c r="D3701" i="1" a="1"/>
  <c r="D3701" i="1" s="1"/>
  <c r="K3700" i="1"/>
  <c r="J3700" i="1"/>
  <c r="H3700" i="1"/>
  <c r="D3700" i="1" a="1"/>
  <c r="D3700" i="1" s="1"/>
  <c r="K3699" i="1"/>
  <c r="J3699" i="1"/>
  <c r="H3699" i="1"/>
  <c r="D3699" i="1" a="1"/>
  <c r="D3699" i="1" s="1"/>
  <c r="K3698" i="1"/>
  <c r="J3698" i="1"/>
  <c r="H3698" i="1"/>
  <c r="D3698" i="1" a="1"/>
  <c r="D3698" i="1" s="1"/>
  <c r="K3697" i="1"/>
  <c r="J3697" i="1"/>
  <c r="H3697" i="1"/>
  <c r="D3697" i="1" a="1"/>
  <c r="D3697" i="1" s="1"/>
  <c r="K3696" i="1"/>
  <c r="J3696" i="1"/>
  <c r="H3696" i="1"/>
  <c r="D3696" i="1" a="1"/>
  <c r="D3696" i="1" s="1"/>
  <c r="K3695" i="1"/>
  <c r="J3695" i="1"/>
  <c r="H3695" i="1"/>
  <c r="D3695" i="1" a="1"/>
  <c r="D3695" i="1" s="1"/>
  <c r="K3694" i="1"/>
  <c r="J3694" i="1"/>
  <c r="H3694" i="1"/>
  <c r="D3694" i="1" a="1"/>
  <c r="D3694" i="1" s="1"/>
  <c r="K3693" i="1"/>
  <c r="J3693" i="1"/>
  <c r="H3693" i="1"/>
  <c r="D3693" i="1" a="1"/>
  <c r="D3693" i="1" s="1"/>
  <c r="K3692" i="1"/>
  <c r="J3692" i="1"/>
  <c r="H3692" i="1"/>
  <c r="D3692" i="1" a="1"/>
  <c r="D3692" i="1" s="1"/>
  <c r="K3691" i="1"/>
  <c r="J3691" i="1"/>
  <c r="H3691" i="1"/>
  <c r="D3691" i="1" a="1"/>
  <c r="D3691" i="1" s="1"/>
  <c r="K3690" i="1"/>
  <c r="J3690" i="1"/>
  <c r="H3690" i="1"/>
  <c r="D3690" i="1" a="1"/>
  <c r="D3690" i="1" s="1"/>
  <c r="K3689" i="1"/>
  <c r="J3689" i="1"/>
  <c r="H3689" i="1"/>
  <c r="D3689" i="1" a="1"/>
  <c r="D3689" i="1" s="1"/>
  <c r="K3688" i="1"/>
  <c r="J3688" i="1"/>
  <c r="H3688" i="1"/>
  <c r="D3688" i="1" a="1"/>
  <c r="D3688" i="1" s="1"/>
  <c r="K3687" i="1"/>
  <c r="J3687" i="1"/>
  <c r="H3687" i="1"/>
  <c r="D3687" i="1" a="1"/>
  <c r="D3687" i="1" s="1"/>
  <c r="K3686" i="1"/>
  <c r="J3686" i="1"/>
  <c r="H3686" i="1"/>
  <c r="D3686" i="1" a="1"/>
  <c r="D3686" i="1" s="1"/>
  <c r="K3685" i="1"/>
  <c r="J3685" i="1"/>
  <c r="H3685" i="1"/>
  <c r="D3685" i="1" a="1"/>
  <c r="D3685" i="1" s="1"/>
  <c r="K3684" i="1"/>
  <c r="J3684" i="1"/>
  <c r="H3684" i="1"/>
  <c r="D3684" i="1" a="1"/>
  <c r="D3684" i="1" s="1"/>
  <c r="K3683" i="1"/>
  <c r="J3683" i="1"/>
  <c r="H3683" i="1"/>
  <c r="D3683" i="1" a="1"/>
  <c r="D3683" i="1" s="1"/>
  <c r="K3682" i="1"/>
  <c r="J3682" i="1"/>
  <c r="H3682" i="1"/>
  <c r="D3682" i="1" a="1"/>
  <c r="D3682" i="1" s="1"/>
  <c r="K3681" i="1"/>
  <c r="J3681" i="1"/>
  <c r="H3681" i="1"/>
  <c r="D3681" i="1" a="1"/>
  <c r="D3681" i="1" s="1"/>
  <c r="K3680" i="1"/>
  <c r="J3680" i="1"/>
  <c r="H3680" i="1"/>
  <c r="D3680" i="1" a="1"/>
  <c r="D3680" i="1" s="1"/>
  <c r="K3679" i="1"/>
  <c r="J3679" i="1"/>
  <c r="H3679" i="1"/>
  <c r="D3679" i="1" a="1"/>
  <c r="D3679" i="1" s="1"/>
  <c r="K3678" i="1"/>
  <c r="J3678" i="1"/>
  <c r="H3678" i="1"/>
  <c r="D3678" i="1" a="1"/>
  <c r="D3678" i="1" s="1"/>
  <c r="K3677" i="1"/>
  <c r="J3677" i="1"/>
  <c r="H3677" i="1"/>
  <c r="D3677" i="1" a="1"/>
  <c r="D3677" i="1" s="1"/>
  <c r="K3676" i="1"/>
  <c r="J3676" i="1"/>
  <c r="H3676" i="1"/>
  <c r="D3676" i="1" a="1"/>
  <c r="D3676" i="1" s="1"/>
  <c r="K3675" i="1"/>
  <c r="J3675" i="1"/>
  <c r="H3675" i="1"/>
  <c r="D3675" i="1" a="1"/>
  <c r="D3675" i="1" s="1"/>
  <c r="K3674" i="1"/>
  <c r="J3674" i="1"/>
  <c r="H3674" i="1"/>
  <c r="D3674" i="1" a="1"/>
  <c r="D3674" i="1" s="1"/>
  <c r="K3673" i="1"/>
  <c r="J3673" i="1"/>
  <c r="H3673" i="1"/>
  <c r="D3673" i="1" a="1"/>
  <c r="D3673" i="1" s="1"/>
  <c r="K3672" i="1"/>
  <c r="J3672" i="1"/>
  <c r="H3672" i="1"/>
  <c r="D3672" i="1" a="1"/>
  <c r="D3672" i="1" s="1"/>
  <c r="K3671" i="1"/>
  <c r="J3671" i="1"/>
  <c r="H3671" i="1"/>
  <c r="D3671" i="1" a="1"/>
  <c r="D3671" i="1" s="1"/>
  <c r="K3670" i="1"/>
  <c r="J3670" i="1"/>
  <c r="H3670" i="1"/>
  <c r="D3670" i="1" a="1"/>
  <c r="D3670" i="1" s="1"/>
  <c r="K3669" i="1"/>
  <c r="J3669" i="1"/>
  <c r="H3669" i="1"/>
  <c r="D3669" i="1" a="1"/>
  <c r="D3669" i="1" s="1"/>
  <c r="K3668" i="1"/>
  <c r="J3668" i="1"/>
  <c r="H3668" i="1"/>
  <c r="D3668" i="1" a="1"/>
  <c r="D3668" i="1" s="1"/>
  <c r="K3667" i="1"/>
  <c r="J3667" i="1"/>
  <c r="H3667" i="1"/>
  <c r="D3667" i="1" a="1"/>
  <c r="D3667" i="1" s="1"/>
  <c r="K3666" i="1"/>
  <c r="J3666" i="1"/>
  <c r="H3666" i="1"/>
  <c r="D3666" i="1" a="1"/>
  <c r="D3666" i="1" s="1"/>
  <c r="K3665" i="1"/>
  <c r="J3665" i="1"/>
  <c r="H3665" i="1"/>
  <c r="D3665" i="1" a="1"/>
  <c r="D3665" i="1" s="1"/>
  <c r="K3664" i="1"/>
  <c r="J3664" i="1"/>
  <c r="H3664" i="1"/>
  <c r="D3664" i="1" a="1"/>
  <c r="D3664" i="1" s="1"/>
  <c r="K3663" i="1"/>
  <c r="J3663" i="1"/>
  <c r="H3663" i="1"/>
  <c r="D3663" i="1" a="1"/>
  <c r="D3663" i="1" s="1"/>
  <c r="K3662" i="1"/>
  <c r="J3662" i="1"/>
  <c r="H3662" i="1"/>
  <c r="D3662" i="1" a="1"/>
  <c r="D3662" i="1" s="1"/>
  <c r="K3661" i="1"/>
  <c r="J3661" i="1"/>
  <c r="H3661" i="1"/>
  <c r="D3661" i="1" a="1"/>
  <c r="D3661" i="1" s="1"/>
  <c r="K3660" i="1"/>
  <c r="J3660" i="1"/>
  <c r="H3660" i="1"/>
  <c r="D3660" i="1" a="1"/>
  <c r="D3660" i="1" s="1"/>
  <c r="K3659" i="1"/>
  <c r="J3659" i="1"/>
  <c r="H3659" i="1"/>
  <c r="D3659" i="1" a="1"/>
  <c r="D3659" i="1" s="1"/>
  <c r="K3658" i="1"/>
  <c r="J3658" i="1"/>
  <c r="H3658" i="1"/>
  <c r="D3658" i="1" a="1"/>
  <c r="D3658" i="1" s="1"/>
  <c r="K3657" i="1"/>
  <c r="J3657" i="1"/>
  <c r="H3657" i="1"/>
  <c r="D3657" i="1" a="1"/>
  <c r="D3657" i="1" s="1"/>
  <c r="K3656" i="1"/>
  <c r="J3656" i="1"/>
  <c r="H3656" i="1"/>
  <c r="D3656" i="1" a="1"/>
  <c r="D3656" i="1" s="1"/>
  <c r="K3655" i="1"/>
  <c r="J3655" i="1"/>
  <c r="H3655" i="1"/>
  <c r="D3655" i="1" a="1"/>
  <c r="D3655" i="1" s="1"/>
  <c r="K3654" i="1"/>
  <c r="J3654" i="1"/>
  <c r="H3654" i="1"/>
  <c r="D3654" i="1" a="1"/>
  <c r="D3654" i="1" s="1"/>
  <c r="K3653" i="1"/>
  <c r="J3653" i="1"/>
  <c r="H3653" i="1"/>
  <c r="D3653" i="1" a="1"/>
  <c r="D3653" i="1" s="1"/>
  <c r="K3652" i="1"/>
  <c r="J3652" i="1"/>
  <c r="H3652" i="1"/>
  <c r="D3652" i="1" a="1"/>
  <c r="D3652" i="1" s="1"/>
  <c r="K3651" i="1"/>
  <c r="J3651" i="1"/>
  <c r="H3651" i="1"/>
  <c r="D3651" i="1" a="1"/>
  <c r="D3651" i="1" s="1"/>
  <c r="K3650" i="1"/>
  <c r="J3650" i="1"/>
  <c r="H3650" i="1"/>
  <c r="D3650" i="1" a="1"/>
  <c r="D3650" i="1" s="1"/>
  <c r="K3649" i="1"/>
  <c r="J3649" i="1"/>
  <c r="H3649" i="1"/>
  <c r="D3649" i="1" a="1"/>
  <c r="D3649" i="1" s="1"/>
  <c r="K3648" i="1"/>
  <c r="J3648" i="1"/>
  <c r="H3648" i="1"/>
  <c r="D3648" i="1" a="1"/>
  <c r="D3648" i="1" s="1"/>
  <c r="K3647" i="1"/>
  <c r="J3647" i="1"/>
  <c r="H3647" i="1"/>
  <c r="D3647" i="1" a="1"/>
  <c r="D3647" i="1" s="1"/>
  <c r="K3646" i="1"/>
  <c r="J3646" i="1"/>
  <c r="H3646" i="1"/>
  <c r="D3646" i="1" a="1"/>
  <c r="D3646" i="1" s="1"/>
  <c r="K3645" i="1"/>
  <c r="J3645" i="1"/>
  <c r="H3645" i="1"/>
  <c r="D3645" i="1" a="1"/>
  <c r="D3645" i="1" s="1"/>
  <c r="K3644" i="1"/>
  <c r="J3644" i="1"/>
  <c r="H3644" i="1"/>
  <c r="D3644" i="1" a="1"/>
  <c r="D3644" i="1" s="1"/>
  <c r="K3643" i="1"/>
  <c r="J3643" i="1"/>
  <c r="H3643" i="1"/>
  <c r="D3643" i="1" a="1"/>
  <c r="D3643" i="1" s="1"/>
  <c r="K3642" i="1"/>
  <c r="J3642" i="1"/>
  <c r="H3642" i="1"/>
  <c r="D3642" i="1" a="1"/>
  <c r="D3642" i="1" s="1"/>
  <c r="K3641" i="1"/>
  <c r="J3641" i="1"/>
  <c r="H3641" i="1"/>
  <c r="D3641" i="1" a="1"/>
  <c r="D3641" i="1" s="1"/>
  <c r="K3640" i="1"/>
  <c r="J3640" i="1"/>
  <c r="H3640" i="1"/>
  <c r="D3640" i="1" a="1"/>
  <c r="D3640" i="1" s="1"/>
  <c r="K3639" i="1"/>
  <c r="J3639" i="1"/>
  <c r="H3639" i="1"/>
  <c r="D3639" i="1" a="1"/>
  <c r="D3639" i="1" s="1"/>
  <c r="K3638" i="1"/>
  <c r="J3638" i="1"/>
  <c r="H3638" i="1"/>
  <c r="D3638" i="1" a="1"/>
  <c r="D3638" i="1" s="1"/>
  <c r="K3637" i="1"/>
  <c r="J3637" i="1"/>
  <c r="H3637" i="1"/>
  <c r="D3637" i="1" a="1"/>
  <c r="D3637" i="1" s="1"/>
  <c r="K3636" i="1"/>
  <c r="J3636" i="1"/>
  <c r="H3636" i="1"/>
  <c r="D3636" i="1" a="1"/>
  <c r="D3636" i="1" s="1"/>
  <c r="K3635" i="1"/>
  <c r="J3635" i="1"/>
  <c r="H3635" i="1"/>
  <c r="D3635" i="1" a="1"/>
  <c r="D3635" i="1" s="1"/>
  <c r="K3634" i="1"/>
  <c r="J3634" i="1"/>
  <c r="H3634" i="1"/>
  <c r="D3634" i="1" a="1"/>
  <c r="D3634" i="1" s="1"/>
  <c r="K3633" i="1"/>
  <c r="J3633" i="1"/>
  <c r="H3633" i="1"/>
  <c r="D3633" i="1" a="1"/>
  <c r="D3633" i="1" s="1"/>
  <c r="K3632" i="1"/>
  <c r="J3632" i="1"/>
  <c r="H3632" i="1"/>
  <c r="D3632" i="1" a="1"/>
  <c r="D3632" i="1" s="1"/>
  <c r="K3631" i="1"/>
  <c r="J3631" i="1"/>
  <c r="H3631" i="1"/>
  <c r="D3631" i="1" a="1"/>
  <c r="D3631" i="1" s="1"/>
  <c r="K3630" i="1"/>
  <c r="J3630" i="1"/>
  <c r="H3630" i="1"/>
  <c r="D3630" i="1" a="1"/>
  <c r="D3630" i="1" s="1"/>
  <c r="K3629" i="1"/>
  <c r="J3629" i="1"/>
  <c r="H3629" i="1"/>
  <c r="D3629" i="1" a="1"/>
  <c r="D3629" i="1" s="1"/>
  <c r="K3628" i="1"/>
  <c r="J3628" i="1"/>
  <c r="H3628" i="1"/>
  <c r="D3628" i="1" a="1"/>
  <c r="D3628" i="1" s="1"/>
  <c r="K3627" i="1"/>
  <c r="J3627" i="1"/>
  <c r="H3627" i="1"/>
  <c r="D3627" i="1" a="1"/>
  <c r="D3627" i="1" s="1"/>
  <c r="K3626" i="1"/>
  <c r="J3626" i="1"/>
  <c r="H3626" i="1"/>
  <c r="D3626" i="1" a="1"/>
  <c r="D3626" i="1" s="1"/>
  <c r="K3625" i="1"/>
  <c r="J3625" i="1"/>
  <c r="H3625" i="1"/>
  <c r="D3625" i="1" a="1"/>
  <c r="D3625" i="1" s="1"/>
  <c r="K3624" i="1"/>
  <c r="J3624" i="1"/>
  <c r="H3624" i="1"/>
  <c r="D3624" i="1" a="1"/>
  <c r="D3624" i="1" s="1"/>
  <c r="K3623" i="1"/>
  <c r="J3623" i="1"/>
  <c r="H3623" i="1"/>
  <c r="D3623" i="1" a="1"/>
  <c r="D3623" i="1" s="1"/>
  <c r="K3622" i="1"/>
  <c r="J3622" i="1"/>
  <c r="H3622" i="1"/>
  <c r="D3622" i="1" a="1"/>
  <c r="D3622" i="1" s="1"/>
  <c r="K3621" i="1"/>
  <c r="J3621" i="1"/>
  <c r="H3621" i="1"/>
  <c r="D3621" i="1" a="1"/>
  <c r="D3621" i="1" s="1"/>
  <c r="K3620" i="1"/>
  <c r="J3620" i="1"/>
  <c r="H3620" i="1"/>
  <c r="D3620" i="1" a="1"/>
  <c r="D3620" i="1" s="1"/>
  <c r="K3619" i="1"/>
  <c r="J3619" i="1"/>
  <c r="H3619" i="1"/>
  <c r="D3619" i="1" a="1"/>
  <c r="D3619" i="1" s="1"/>
  <c r="K3618" i="1"/>
  <c r="J3618" i="1"/>
  <c r="H3618" i="1"/>
  <c r="D3618" i="1" a="1"/>
  <c r="D3618" i="1" s="1"/>
  <c r="K3617" i="1"/>
  <c r="J3617" i="1"/>
  <c r="H3617" i="1"/>
  <c r="D3617" i="1" a="1"/>
  <c r="D3617" i="1" s="1"/>
  <c r="K3616" i="1"/>
  <c r="J3616" i="1"/>
  <c r="H3616" i="1"/>
  <c r="D3616" i="1" a="1"/>
  <c r="D3616" i="1" s="1"/>
  <c r="K3615" i="1"/>
  <c r="J3615" i="1"/>
  <c r="H3615" i="1"/>
  <c r="D3615" i="1" a="1"/>
  <c r="D3615" i="1" s="1"/>
  <c r="K3614" i="1"/>
  <c r="J3614" i="1"/>
  <c r="H3614" i="1"/>
  <c r="D3614" i="1" a="1"/>
  <c r="D3614" i="1" s="1"/>
  <c r="K3613" i="1"/>
  <c r="J3613" i="1"/>
  <c r="H3613" i="1"/>
  <c r="D3613" i="1" a="1"/>
  <c r="D3613" i="1" s="1"/>
  <c r="K3612" i="1"/>
  <c r="J3612" i="1"/>
  <c r="H3612" i="1"/>
  <c r="D3612" i="1" a="1"/>
  <c r="D3612" i="1" s="1"/>
  <c r="K3611" i="1"/>
  <c r="J3611" i="1"/>
  <c r="H3611" i="1"/>
  <c r="D3611" i="1" a="1"/>
  <c r="D3611" i="1" s="1"/>
  <c r="K3610" i="1"/>
  <c r="J3610" i="1"/>
  <c r="H3610" i="1"/>
  <c r="D3610" i="1" a="1"/>
  <c r="D3610" i="1" s="1"/>
  <c r="K3609" i="1"/>
  <c r="J3609" i="1"/>
  <c r="H3609" i="1"/>
  <c r="D3609" i="1" a="1"/>
  <c r="D3609" i="1" s="1"/>
  <c r="K3608" i="1"/>
  <c r="J3608" i="1"/>
  <c r="H3608" i="1"/>
  <c r="D3608" i="1" a="1"/>
  <c r="D3608" i="1" s="1"/>
  <c r="K3607" i="1"/>
  <c r="J3607" i="1"/>
  <c r="H3607" i="1"/>
  <c r="D3607" i="1" a="1"/>
  <c r="D3607" i="1" s="1"/>
  <c r="K3606" i="1"/>
  <c r="J3606" i="1"/>
  <c r="H3606" i="1"/>
  <c r="D3606" i="1" a="1"/>
  <c r="D3606" i="1" s="1"/>
  <c r="K3605" i="1"/>
  <c r="J3605" i="1"/>
  <c r="H3605" i="1"/>
  <c r="D3605" i="1" a="1"/>
  <c r="D3605" i="1" s="1"/>
  <c r="K3604" i="1"/>
  <c r="J3604" i="1"/>
  <c r="H3604" i="1"/>
  <c r="D3604" i="1" a="1"/>
  <c r="D3604" i="1" s="1"/>
  <c r="K3603" i="1"/>
  <c r="J3603" i="1"/>
  <c r="H3603" i="1"/>
  <c r="D3603" i="1" a="1"/>
  <c r="D3603" i="1" s="1"/>
  <c r="K3602" i="1"/>
  <c r="J3602" i="1"/>
  <c r="H3602" i="1"/>
  <c r="D3602" i="1" a="1"/>
  <c r="D3602" i="1" s="1"/>
  <c r="K3601" i="1"/>
  <c r="J3601" i="1"/>
  <c r="H3601" i="1"/>
  <c r="D3601" i="1" a="1"/>
  <c r="D3601" i="1" s="1"/>
  <c r="K3600" i="1"/>
  <c r="J3600" i="1"/>
  <c r="H3600" i="1"/>
  <c r="D3600" i="1" a="1"/>
  <c r="D3600" i="1" s="1"/>
  <c r="K3599" i="1"/>
  <c r="J3599" i="1"/>
  <c r="H3599" i="1"/>
  <c r="D3599" i="1" a="1"/>
  <c r="D3599" i="1" s="1"/>
  <c r="K3598" i="1"/>
  <c r="J3598" i="1"/>
  <c r="H3598" i="1"/>
  <c r="D3598" i="1" a="1"/>
  <c r="D3598" i="1" s="1"/>
  <c r="K3597" i="1"/>
  <c r="J3597" i="1"/>
  <c r="H3597" i="1"/>
  <c r="D3597" i="1" a="1"/>
  <c r="D3597" i="1" s="1"/>
  <c r="K3596" i="1"/>
  <c r="J3596" i="1"/>
  <c r="H3596" i="1"/>
  <c r="D3596" i="1" a="1"/>
  <c r="D3596" i="1" s="1"/>
  <c r="K3595" i="1"/>
  <c r="J3595" i="1"/>
  <c r="H3595" i="1"/>
  <c r="D3595" i="1" a="1"/>
  <c r="D3595" i="1" s="1"/>
  <c r="K3594" i="1"/>
  <c r="J3594" i="1"/>
  <c r="H3594" i="1"/>
  <c r="D3594" i="1" a="1"/>
  <c r="D3594" i="1" s="1"/>
  <c r="K3593" i="1"/>
  <c r="J3593" i="1"/>
  <c r="H3593" i="1"/>
  <c r="D3593" i="1" a="1"/>
  <c r="D3593" i="1" s="1"/>
  <c r="K3592" i="1"/>
  <c r="J3592" i="1"/>
  <c r="H3592" i="1"/>
  <c r="D3592" i="1" a="1"/>
  <c r="D3592" i="1" s="1"/>
  <c r="K3591" i="1"/>
  <c r="J3591" i="1"/>
  <c r="H3591" i="1"/>
  <c r="D3591" i="1" a="1"/>
  <c r="D3591" i="1" s="1"/>
  <c r="K3590" i="1"/>
  <c r="J3590" i="1"/>
  <c r="H3590" i="1"/>
  <c r="D3590" i="1" a="1"/>
  <c r="D3590" i="1" s="1"/>
  <c r="K3589" i="1"/>
  <c r="J3589" i="1"/>
  <c r="H3589" i="1"/>
  <c r="D3589" i="1" a="1"/>
  <c r="D3589" i="1" s="1"/>
  <c r="K3588" i="1"/>
  <c r="J3588" i="1"/>
  <c r="H3588" i="1"/>
  <c r="D3588" i="1" a="1"/>
  <c r="D3588" i="1" s="1"/>
  <c r="K3587" i="1"/>
  <c r="J3587" i="1"/>
  <c r="H3587" i="1"/>
  <c r="D3587" i="1" a="1"/>
  <c r="D3587" i="1" s="1"/>
  <c r="K3586" i="1"/>
  <c r="J3586" i="1"/>
  <c r="H3586" i="1"/>
  <c r="D3586" i="1" a="1"/>
  <c r="D3586" i="1" s="1"/>
  <c r="K3585" i="1"/>
  <c r="J3585" i="1"/>
  <c r="H3585" i="1"/>
  <c r="D3585" i="1" a="1"/>
  <c r="D3585" i="1" s="1"/>
  <c r="K3584" i="1"/>
  <c r="J3584" i="1"/>
  <c r="H3584" i="1"/>
  <c r="D3584" i="1" a="1"/>
  <c r="D3584" i="1" s="1"/>
  <c r="K3583" i="1"/>
  <c r="J3583" i="1"/>
  <c r="H3583" i="1"/>
  <c r="D3583" i="1" a="1"/>
  <c r="D3583" i="1" s="1"/>
  <c r="K3582" i="1"/>
  <c r="J3582" i="1"/>
  <c r="H3582" i="1"/>
  <c r="D3582" i="1" a="1"/>
  <c r="D3582" i="1" s="1"/>
  <c r="K3581" i="1"/>
  <c r="J3581" i="1"/>
  <c r="H3581" i="1"/>
  <c r="D3581" i="1" a="1"/>
  <c r="D3581" i="1" s="1"/>
  <c r="K3580" i="1"/>
  <c r="J3580" i="1"/>
  <c r="H3580" i="1"/>
  <c r="D3580" i="1" a="1"/>
  <c r="D3580" i="1" s="1"/>
  <c r="K3579" i="1"/>
  <c r="J3579" i="1"/>
  <c r="H3579" i="1"/>
  <c r="D3579" i="1" a="1"/>
  <c r="D3579" i="1" s="1"/>
  <c r="K3578" i="1"/>
  <c r="J3578" i="1"/>
  <c r="H3578" i="1"/>
  <c r="D3578" i="1" a="1"/>
  <c r="D3578" i="1" s="1"/>
  <c r="K3577" i="1"/>
  <c r="J3577" i="1"/>
  <c r="H3577" i="1"/>
  <c r="D3577" i="1" a="1"/>
  <c r="D3577" i="1" s="1"/>
  <c r="K3576" i="1"/>
  <c r="J3576" i="1"/>
  <c r="H3576" i="1"/>
  <c r="D3576" i="1" a="1"/>
  <c r="D3576" i="1" s="1"/>
  <c r="K3575" i="1"/>
  <c r="J3575" i="1"/>
  <c r="H3575" i="1"/>
  <c r="D3575" i="1" a="1"/>
  <c r="D3575" i="1" s="1"/>
  <c r="K3574" i="1"/>
  <c r="J3574" i="1"/>
  <c r="H3574" i="1"/>
  <c r="D3574" i="1" a="1"/>
  <c r="D3574" i="1" s="1"/>
  <c r="K3573" i="1"/>
  <c r="J3573" i="1"/>
  <c r="H3573" i="1"/>
  <c r="D3573" i="1" a="1"/>
  <c r="D3573" i="1" s="1"/>
  <c r="K3572" i="1"/>
  <c r="J3572" i="1"/>
  <c r="H3572" i="1"/>
  <c r="D3572" i="1" a="1"/>
  <c r="D3572" i="1" s="1"/>
  <c r="K3571" i="1"/>
  <c r="J3571" i="1"/>
  <c r="H3571" i="1"/>
  <c r="D3571" i="1" a="1"/>
  <c r="D3571" i="1" s="1"/>
  <c r="K3570" i="1"/>
  <c r="J3570" i="1"/>
  <c r="H3570" i="1"/>
  <c r="D3570" i="1" a="1"/>
  <c r="D3570" i="1" s="1"/>
  <c r="K3569" i="1"/>
  <c r="J3569" i="1"/>
  <c r="H3569" i="1"/>
  <c r="D3569" i="1" a="1"/>
  <c r="D3569" i="1" s="1"/>
  <c r="K3568" i="1"/>
  <c r="J3568" i="1"/>
  <c r="H3568" i="1"/>
  <c r="D3568" i="1" a="1"/>
  <c r="D3568" i="1" s="1"/>
  <c r="K3567" i="1"/>
  <c r="J3567" i="1"/>
  <c r="H3567" i="1"/>
  <c r="D3567" i="1" a="1"/>
  <c r="D3567" i="1" s="1"/>
  <c r="K3566" i="1"/>
  <c r="J3566" i="1"/>
  <c r="H3566" i="1"/>
  <c r="D3566" i="1" a="1"/>
  <c r="D3566" i="1" s="1"/>
  <c r="K3565" i="1"/>
  <c r="J3565" i="1"/>
  <c r="H3565" i="1"/>
  <c r="D3565" i="1" a="1"/>
  <c r="D3565" i="1" s="1"/>
  <c r="K3564" i="1"/>
  <c r="J3564" i="1"/>
  <c r="H3564" i="1"/>
  <c r="D3564" i="1" a="1"/>
  <c r="D3564" i="1" s="1"/>
  <c r="K3563" i="1"/>
  <c r="J3563" i="1"/>
  <c r="H3563" i="1"/>
  <c r="D3563" i="1" a="1"/>
  <c r="D3563" i="1" s="1"/>
  <c r="K3562" i="1"/>
  <c r="J3562" i="1"/>
  <c r="H3562" i="1"/>
  <c r="D3562" i="1" a="1"/>
  <c r="D3562" i="1" s="1"/>
  <c r="K3561" i="1"/>
  <c r="J3561" i="1"/>
  <c r="H3561" i="1"/>
  <c r="D3561" i="1" a="1"/>
  <c r="D3561" i="1" s="1"/>
  <c r="K3560" i="1"/>
  <c r="J3560" i="1"/>
  <c r="H3560" i="1"/>
  <c r="D3560" i="1" a="1"/>
  <c r="D3560" i="1" s="1"/>
  <c r="K3559" i="1"/>
  <c r="J3559" i="1"/>
  <c r="H3559" i="1"/>
  <c r="D3559" i="1" a="1"/>
  <c r="D3559" i="1" s="1"/>
  <c r="K3558" i="1"/>
  <c r="J3558" i="1"/>
  <c r="H3558" i="1"/>
  <c r="D3558" i="1" a="1"/>
  <c r="D3558" i="1" s="1"/>
  <c r="K3557" i="1"/>
  <c r="J3557" i="1"/>
  <c r="H3557" i="1"/>
  <c r="D3557" i="1" a="1"/>
  <c r="D3557" i="1" s="1"/>
  <c r="K3556" i="1"/>
  <c r="J3556" i="1"/>
  <c r="H3556" i="1"/>
  <c r="D3556" i="1" a="1"/>
  <c r="D3556" i="1" s="1"/>
  <c r="K3555" i="1"/>
  <c r="J3555" i="1"/>
  <c r="H3555" i="1"/>
  <c r="D3555" i="1" a="1"/>
  <c r="D3555" i="1" s="1"/>
  <c r="K3554" i="1"/>
  <c r="J3554" i="1"/>
  <c r="H3554" i="1"/>
  <c r="D3554" i="1" a="1"/>
  <c r="D3554" i="1" s="1"/>
  <c r="K3553" i="1"/>
  <c r="J3553" i="1"/>
  <c r="H3553" i="1"/>
  <c r="D3553" i="1" a="1"/>
  <c r="D3553" i="1" s="1"/>
  <c r="K3552" i="1"/>
  <c r="J3552" i="1"/>
  <c r="H3552" i="1"/>
  <c r="D3552" i="1" a="1"/>
  <c r="D3552" i="1" s="1"/>
  <c r="K3551" i="1"/>
  <c r="J3551" i="1"/>
  <c r="H3551" i="1"/>
  <c r="D3551" i="1" a="1"/>
  <c r="D3551" i="1" s="1"/>
  <c r="K3550" i="1"/>
  <c r="J3550" i="1"/>
  <c r="H3550" i="1"/>
  <c r="D3550" i="1" a="1"/>
  <c r="D3550" i="1" s="1"/>
  <c r="K3549" i="1"/>
  <c r="J3549" i="1"/>
  <c r="H3549" i="1"/>
  <c r="D3549" i="1" a="1"/>
  <c r="D3549" i="1" s="1"/>
  <c r="K3548" i="1"/>
  <c r="J3548" i="1"/>
  <c r="H3548" i="1"/>
  <c r="D3548" i="1" a="1"/>
  <c r="D3548" i="1" s="1"/>
  <c r="K3547" i="1"/>
  <c r="J3547" i="1"/>
  <c r="H3547" i="1"/>
  <c r="D3547" i="1" a="1"/>
  <c r="D3547" i="1" s="1"/>
  <c r="K3546" i="1"/>
  <c r="J3546" i="1"/>
  <c r="H3546" i="1"/>
  <c r="D3546" i="1" a="1"/>
  <c r="D3546" i="1" s="1"/>
  <c r="K3545" i="1"/>
  <c r="J3545" i="1"/>
  <c r="H3545" i="1"/>
  <c r="D3545" i="1" a="1"/>
  <c r="D3545" i="1" s="1"/>
  <c r="K3544" i="1"/>
  <c r="J3544" i="1"/>
  <c r="H3544" i="1"/>
  <c r="D3544" i="1" a="1"/>
  <c r="D3544" i="1" s="1"/>
  <c r="K3543" i="1"/>
  <c r="J3543" i="1"/>
  <c r="H3543" i="1"/>
  <c r="D3543" i="1" a="1"/>
  <c r="D3543" i="1" s="1"/>
  <c r="K3542" i="1"/>
  <c r="J3542" i="1"/>
  <c r="H3542" i="1"/>
  <c r="D3542" i="1" a="1"/>
  <c r="D3542" i="1" s="1"/>
  <c r="K3541" i="1"/>
  <c r="J3541" i="1"/>
  <c r="H3541" i="1"/>
  <c r="D3541" i="1" a="1"/>
  <c r="D3541" i="1" s="1"/>
  <c r="K3540" i="1"/>
  <c r="J3540" i="1"/>
  <c r="H3540" i="1"/>
  <c r="D3540" i="1" a="1"/>
  <c r="D3540" i="1" s="1"/>
  <c r="K3539" i="1"/>
  <c r="J3539" i="1"/>
  <c r="H3539" i="1"/>
  <c r="D3539" i="1" a="1"/>
  <c r="D3539" i="1" s="1"/>
  <c r="K3538" i="1"/>
  <c r="J3538" i="1"/>
  <c r="H3538" i="1"/>
  <c r="D3538" i="1" a="1"/>
  <c r="D3538" i="1" s="1"/>
  <c r="K3537" i="1"/>
  <c r="J3537" i="1"/>
  <c r="H3537" i="1"/>
  <c r="D3537" i="1" a="1"/>
  <c r="D3537" i="1" s="1"/>
  <c r="K3536" i="1"/>
  <c r="J3536" i="1"/>
  <c r="H3536" i="1"/>
  <c r="D3536" i="1" a="1"/>
  <c r="D3536" i="1" s="1"/>
  <c r="K3535" i="1"/>
  <c r="J3535" i="1"/>
  <c r="H3535" i="1"/>
  <c r="D3535" i="1" a="1"/>
  <c r="D3535" i="1" s="1"/>
  <c r="K3534" i="1"/>
  <c r="J3534" i="1"/>
  <c r="H3534" i="1"/>
  <c r="D3534" i="1" a="1"/>
  <c r="D3534" i="1" s="1"/>
  <c r="K3533" i="1"/>
  <c r="J3533" i="1"/>
  <c r="H3533" i="1"/>
  <c r="D3533" i="1" a="1"/>
  <c r="D3533" i="1" s="1"/>
  <c r="K3532" i="1"/>
  <c r="J3532" i="1"/>
  <c r="H3532" i="1"/>
  <c r="D3532" i="1" a="1"/>
  <c r="D3532" i="1" s="1"/>
  <c r="K3531" i="1"/>
  <c r="J3531" i="1"/>
  <c r="H3531" i="1"/>
  <c r="D3531" i="1" a="1"/>
  <c r="D3531" i="1" s="1"/>
  <c r="K3530" i="1"/>
  <c r="J3530" i="1"/>
  <c r="H3530" i="1"/>
  <c r="D3530" i="1" a="1"/>
  <c r="D3530" i="1" s="1"/>
  <c r="K3529" i="1"/>
  <c r="J3529" i="1"/>
  <c r="H3529" i="1"/>
  <c r="D3529" i="1" a="1"/>
  <c r="D3529" i="1" s="1"/>
  <c r="K3528" i="1"/>
  <c r="J3528" i="1"/>
  <c r="H3528" i="1"/>
  <c r="D3528" i="1" a="1"/>
  <c r="D3528" i="1" s="1"/>
  <c r="K3527" i="1"/>
  <c r="J3527" i="1"/>
  <c r="H3527" i="1"/>
  <c r="D3527" i="1" a="1"/>
  <c r="D3527" i="1" s="1"/>
  <c r="K3526" i="1"/>
  <c r="J3526" i="1"/>
  <c r="H3526" i="1"/>
  <c r="D3526" i="1" a="1"/>
  <c r="D3526" i="1" s="1"/>
  <c r="K3525" i="1"/>
  <c r="J3525" i="1"/>
  <c r="H3525" i="1"/>
  <c r="D3525" i="1" a="1"/>
  <c r="D3525" i="1" s="1"/>
  <c r="K3524" i="1"/>
  <c r="J3524" i="1"/>
  <c r="H3524" i="1"/>
  <c r="D3524" i="1" a="1"/>
  <c r="D3524" i="1" s="1"/>
  <c r="K3523" i="1"/>
  <c r="J3523" i="1"/>
  <c r="H3523" i="1"/>
  <c r="D3523" i="1" a="1"/>
  <c r="D3523" i="1" s="1"/>
  <c r="K3522" i="1"/>
  <c r="J3522" i="1"/>
  <c r="H3522" i="1"/>
  <c r="D3522" i="1" a="1"/>
  <c r="D3522" i="1" s="1"/>
  <c r="K3521" i="1"/>
  <c r="J3521" i="1"/>
  <c r="H3521" i="1"/>
  <c r="D3521" i="1" a="1"/>
  <c r="D3521" i="1" s="1"/>
  <c r="K3520" i="1"/>
  <c r="J3520" i="1"/>
  <c r="H3520" i="1"/>
  <c r="D3520" i="1" a="1"/>
  <c r="D3520" i="1" s="1"/>
  <c r="K3519" i="1"/>
  <c r="J3519" i="1"/>
  <c r="H3519" i="1"/>
  <c r="D3519" i="1" a="1"/>
  <c r="D3519" i="1" s="1"/>
  <c r="K3518" i="1"/>
  <c r="J3518" i="1"/>
  <c r="H3518" i="1"/>
  <c r="D3518" i="1" a="1"/>
  <c r="D3518" i="1" s="1"/>
  <c r="K3517" i="1"/>
  <c r="J3517" i="1"/>
  <c r="H3517" i="1"/>
  <c r="D3517" i="1" a="1"/>
  <c r="D3517" i="1" s="1"/>
  <c r="K3516" i="1"/>
  <c r="J3516" i="1"/>
  <c r="H3516" i="1"/>
  <c r="D3516" i="1" a="1"/>
  <c r="D3516" i="1" s="1"/>
  <c r="K3515" i="1"/>
  <c r="J3515" i="1"/>
  <c r="H3515" i="1"/>
  <c r="D3515" i="1" a="1"/>
  <c r="D3515" i="1" s="1"/>
  <c r="K3514" i="1"/>
  <c r="J3514" i="1"/>
  <c r="H3514" i="1"/>
  <c r="D3514" i="1" a="1"/>
  <c r="D3514" i="1" s="1"/>
  <c r="K3513" i="1"/>
  <c r="J3513" i="1"/>
  <c r="H3513" i="1"/>
  <c r="D3513" i="1" a="1"/>
  <c r="D3513" i="1" s="1"/>
  <c r="K3512" i="1"/>
  <c r="J3512" i="1"/>
  <c r="H3512" i="1"/>
  <c r="D3512" i="1" a="1"/>
  <c r="D3512" i="1" s="1"/>
  <c r="K3511" i="1"/>
  <c r="J3511" i="1"/>
  <c r="H3511" i="1"/>
  <c r="D3511" i="1" a="1"/>
  <c r="D3511" i="1" s="1"/>
  <c r="K3510" i="1"/>
  <c r="J3510" i="1"/>
  <c r="H3510" i="1"/>
  <c r="D3510" i="1" a="1"/>
  <c r="D3510" i="1" s="1"/>
  <c r="K3509" i="1"/>
  <c r="J3509" i="1"/>
  <c r="H3509" i="1"/>
  <c r="D3509" i="1" a="1"/>
  <c r="D3509" i="1" s="1"/>
  <c r="K3508" i="1"/>
  <c r="J3508" i="1"/>
  <c r="H3508" i="1"/>
  <c r="D3508" i="1" a="1"/>
  <c r="D3508" i="1" s="1"/>
  <c r="K3507" i="1"/>
  <c r="J3507" i="1"/>
  <c r="H3507" i="1"/>
  <c r="D3507" i="1" a="1"/>
  <c r="D3507" i="1" s="1"/>
  <c r="K3506" i="1"/>
  <c r="J3506" i="1"/>
  <c r="H3506" i="1"/>
  <c r="D3506" i="1" a="1"/>
  <c r="D3506" i="1" s="1"/>
  <c r="K3505" i="1"/>
  <c r="J3505" i="1"/>
  <c r="H3505" i="1"/>
  <c r="D3505" i="1" a="1"/>
  <c r="D3505" i="1" s="1"/>
  <c r="K3504" i="1"/>
  <c r="J3504" i="1"/>
  <c r="H3504" i="1"/>
  <c r="D3504" i="1" a="1"/>
  <c r="D3504" i="1" s="1"/>
  <c r="K3503" i="1"/>
  <c r="J3503" i="1"/>
  <c r="H3503" i="1"/>
  <c r="D3503" i="1" a="1"/>
  <c r="D3503" i="1" s="1"/>
  <c r="K3502" i="1"/>
  <c r="J3502" i="1"/>
  <c r="H3502" i="1"/>
  <c r="D3502" i="1" a="1"/>
  <c r="D3502" i="1" s="1"/>
  <c r="K3501" i="1"/>
  <c r="J3501" i="1"/>
  <c r="H3501" i="1"/>
  <c r="D3501" i="1" a="1"/>
  <c r="D3501" i="1" s="1"/>
  <c r="K3500" i="1"/>
  <c r="J3500" i="1"/>
  <c r="H3500" i="1"/>
  <c r="D3500" i="1" a="1"/>
  <c r="D3500" i="1" s="1"/>
  <c r="K3499" i="1"/>
  <c r="J3499" i="1"/>
  <c r="H3499" i="1"/>
  <c r="D3499" i="1" a="1"/>
  <c r="D3499" i="1" s="1"/>
  <c r="K3498" i="1"/>
  <c r="J3498" i="1"/>
  <c r="H3498" i="1"/>
  <c r="D3498" i="1" a="1"/>
  <c r="D3498" i="1" s="1"/>
  <c r="K3497" i="1"/>
  <c r="J3497" i="1"/>
  <c r="H3497" i="1"/>
  <c r="D3497" i="1" a="1"/>
  <c r="D3497" i="1" s="1"/>
  <c r="K3496" i="1"/>
  <c r="J3496" i="1"/>
  <c r="H3496" i="1"/>
  <c r="D3496" i="1" a="1"/>
  <c r="D3496" i="1" s="1"/>
  <c r="K3495" i="1"/>
  <c r="J3495" i="1"/>
  <c r="H3495" i="1"/>
  <c r="D3495" i="1" a="1"/>
  <c r="D3495" i="1" s="1"/>
  <c r="K3494" i="1"/>
  <c r="J3494" i="1"/>
  <c r="H3494" i="1"/>
  <c r="D3494" i="1" a="1"/>
  <c r="D3494" i="1" s="1"/>
  <c r="K3493" i="1"/>
  <c r="J3493" i="1"/>
  <c r="H3493" i="1"/>
  <c r="D3493" i="1" a="1"/>
  <c r="D3493" i="1" s="1"/>
  <c r="K3492" i="1"/>
  <c r="J3492" i="1"/>
  <c r="H3492" i="1"/>
  <c r="D3492" i="1" a="1"/>
  <c r="D3492" i="1" s="1"/>
  <c r="K3491" i="1"/>
  <c r="J3491" i="1"/>
  <c r="H3491" i="1"/>
  <c r="D3491" i="1" a="1"/>
  <c r="D3491" i="1" s="1"/>
  <c r="K3490" i="1"/>
  <c r="J3490" i="1"/>
  <c r="H3490" i="1"/>
  <c r="D3490" i="1" a="1"/>
  <c r="D3490" i="1" s="1"/>
  <c r="K3489" i="1"/>
  <c r="J3489" i="1"/>
  <c r="H3489" i="1"/>
  <c r="D3489" i="1" a="1"/>
  <c r="D3489" i="1" s="1"/>
  <c r="K3488" i="1"/>
  <c r="J3488" i="1"/>
  <c r="H3488" i="1"/>
  <c r="D3488" i="1" a="1"/>
  <c r="D3488" i="1" s="1"/>
  <c r="K3487" i="1"/>
  <c r="J3487" i="1"/>
  <c r="H3487" i="1"/>
  <c r="D3487" i="1" a="1"/>
  <c r="D3487" i="1" s="1"/>
  <c r="K3486" i="1"/>
  <c r="J3486" i="1"/>
  <c r="H3486" i="1"/>
  <c r="D3486" i="1" a="1"/>
  <c r="D3486" i="1" s="1"/>
  <c r="K3485" i="1"/>
  <c r="J3485" i="1"/>
  <c r="H3485" i="1"/>
  <c r="D3485" i="1" a="1"/>
  <c r="D3485" i="1" s="1"/>
  <c r="K3484" i="1"/>
  <c r="J3484" i="1"/>
  <c r="H3484" i="1"/>
  <c r="D3484" i="1" a="1"/>
  <c r="D3484" i="1" s="1"/>
  <c r="K3483" i="1"/>
  <c r="J3483" i="1"/>
  <c r="H3483" i="1"/>
  <c r="D3483" i="1" a="1"/>
  <c r="D3483" i="1" s="1"/>
  <c r="K3482" i="1"/>
  <c r="J3482" i="1"/>
  <c r="H3482" i="1"/>
  <c r="D3482" i="1" a="1"/>
  <c r="D3482" i="1" s="1"/>
  <c r="K3481" i="1"/>
  <c r="J3481" i="1"/>
  <c r="H3481" i="1"/>
  <c r="D3481" i="1" a="1"/>
  <c r="D3481" i="1" s="1"/>
  <c r="K3480" i="1"/>
  <c r="J3480" i="1"/>
  <c r="H3480" i="1"/>
  <c r="D3480" i="1" a="1"/>
  <c r="D3480" i="1" s="1"/>
  <c r="K3479" i="1"/>
  <c r="J3479" i="1"/>
  <c r="H3479" i="1"/>
  <c r="D3479" i="1" a="1"/>
  <c r="D3479" i="1" s="1"/>
  <c r="K3478" i="1"/>
  <c r="J3478" i="1"/>
  <c r="H3478" i="1"/>
  <c r="D3478" i="1" a="1"/>
  <c r="D3478" i="1" s="1"/>
  <c r="K3477" i="1"/>
  <c r="J3477" i="1"/>
  <c r="H3477" i="1"/>
  <c r="D3477" i="1" a="1"/>
  <c r="D3477" i="1" s="1"/>
  <c r="K3476" i="1"/>
  <c r="J3476" i="1"/>
  <c r="H3476" i="1"/>
  <c r="D3476" i="1" a="1"/>
  <c r="D3476" i="1" s="1"/>
  <c r="K3475" i="1"/>
  <c r="J3475" i="1"/>
  <c r="H3475" i="1"/>
  <c r="D3475" i="1" a="1"/>
  <c r="D3475" i="1" s="1"/>
  <c r="K3474" i="1"/>
  <c r="J3474" i="1"/>
  <c r="H3474" i="1"/>
  <c r="D3474" i="1" a="1"/>
  <c r="D3474" i="1" s="1"/>
  <c r="K3473" i="1"/>
  <c r="J3473" i="1"/>
  <c r="H3473" i="1"/>
  <c r="D3473" i="1" a="1"/>
  <c r="D3473" i="1" s="1"/>
  <c r="K3472" i="1"/>
  <c r="J3472" i="1"/>
  <c r="H3472" i="1"/>
  <c r="D3472" i="1" a="1"/>
  <c r="D3472" i="1" s="1"/>
  <c r="K3471" i="1"/>
  <c r="J3471" i="1"/>
  <c r="H3471" i="1"/>
  <c r="D3471" i="1" a="1"/>
  <c r="D3471" i="1" s="1"/>
  <c r="K3470" i="1"/>
  <c r="J3470" i="1"/>
  <c r="H3470" i="1"/>
  <c r="D3470" i="1" a="1"/>
  <c r="D3470" i="1" s="1"/>
  <c r="K3469" i="1"/>
  <c r="J3469" i="1"/>
  <c r="H3469" i="1"/>
  <c r="D3469" i="1" a="1"/>
  <c r="D3469" i="1" s="1"/>
  <c r="K3468" i="1"/>
  <c r="J3468" i="1"/>
  <c r="H3468" i="1"/>
  <c r="D3468" i="1" a="1"/>
  <c r="D3468" i="1" s="1"/>
  <c r="K3467" i="1"/>
  <c r="J3467" i="1"/>
  <c r="H3467" i="1"/>
  <c r="D3467" i="1" a="1"/>
  <c r="D3467" i="1" s="1"/>
  <c r="K3466" i="1"/>
  <c r="J3466" i="1"/>
  <c r="H3466" i="1"/>
  <c r="D3466" i="1" a="1"/>
  <c r="D3466" i="1" s="1"/>
  <c r="K3465" i="1"/>
  <c r="J3465" i="1"/>
  <c r="H3465" i="1"/>
  <c r="D3465" i="1" a="1"/>
  <c r="D3465" i="1" s="1"/>
  <c r="K3464" i="1"/>
  <c r="J3464" i="1"/>
  <c r="H3464" i="1"/>
  <c r="D3464" i="1" a="1"/>
  <c r="D3464" i="1" s="1"/>
  <c r="K3463" i="1"/>
  <c r="J3463" i="1"/>
  <c r="H3463" i="1"/>
  <c r="D3463" i="1" a="1"/>
  <c r="D3463" i="1" s="1"/>
  <c r="K3462" i="1"/>
  <c r="J3462" i="1"/>
  <c r="H3462" i="1"/>
  <c r="D3462" i="1" a="1"/>
  <c r="D3462" i="1" s="1"/>
  <c r="K3461" i="1"/>
  <c r="J3461" i="1"/>
  <c r="H3461" i="1"/>
  <c r="D3461" i="1" a="1"/>
  <c r="D3461" i="1" s="1"/>
  <c r="K3460" i="1"/>
  <c r="J3460" i="1"/>
  <c r="H3460" i="1"/>
  <c r="D3460" i="1" a="1"/>
  <c r="D3460" i="1" s="1"/>
  <c r="K3459" i="1"/>
  <c r="J3459" i="1"/>
  <c r="H3459" i="1"/>
  <c r="D3459" i="1" a="1"/>
  <c r="D3459" i="1" s="1"/>
  <c r="K3458" i="1"/>
  <c r="J3458" i="1"/>
  <c r="H3458" i="1"/>
  <c r="D3458" i="1" a="1"/>
  <c r="D3458" i="1" s="1"/>
  <c r="K3457" i="1"/>
  <c r="J3457" i="1"/>
  <c r="H3457" i="1"/>
  <c r="D3457" i="1" a="1"/>
  <c r="D3457" i="1" s="1"/>
  <c r="K3456" i="1"/>
  <c r="J3456" i="1"/>
  <c r="H3456" i="1"/>
  <c r="D3456" i="1" a="1"/>
  <c r="D3456" i="1" s="1"/>
  <c r="K3455" i="1"/>
  <c r="J3455" i="1"/>
  <c r="H3455" i="1"/>
  <c r="D3455" i="1" a="1"/>
  <c r="D3455" i="1" s="1"/>
  <c r="K3454" i="1"/>
  <c r="J3454" i="1"/>
  <c r="H3454" i="1"/>
  <c r="D3454" i="1" a="1"/>
  <c r="D3454" i="1" s="1"/>
  <c r="K3453" i="1"/>
  <c r="J3453" i="1"/>
  <c r="H3453" i="1"/>
  <c r="D3453" i="1" a="1"/>
  <c r="D3453" i="1" s="1"/>
  <c r="K3452" i="1"/>
  <c r="J3452" i="1"/>
  <c r="H3452" i="1"/>
  <c r="D3452" i="1" a="1"/>
  <c r="D3452" i="1" s="1"/>
  <c r="K3451" i="1"/>
  <c r="J3451" i="1"/>
  <c r="H3451" i="1"/>
  <c r="D3451" i="1" a="1"/>
  <c r="D3451" i="1" s="1"/>
  <c r="K3450" i="1"/>
  <c r="J3450" i="1"/>
  <c r="H3450" i="1"/>
  <c r="D3450" i="1" a="1"/>
  <c r="D3450" i="1" s="1"/>
  <c r="K3449" i="1"/>
  <c r="J3449" i="1"/>
  <c r="H3449" i="1"/>
  <c r="D3449" i="1" a="1"/>
  <c r="D3449" i="1" s="1"/>
  <c r="K3448" i="1"/>
  <c r="J3448" i="1"/>
  <c r="H3448" i="1"/>
  <c r="D3448" i="1" a="1"/>
  <c r="D3448" i="1" s="1"/>
  <c r="K3447" i="1"/>
  <c r="J3447" i="1"/>
  <c r="H3447" i="1"/>
  <c r="D3447" i="1" a="1"/>
  <c r="D3447" i="1" s="1"/>
  <c r="K3446" i="1"/>
  <c r="J3446" i="1"/>
  <c r="H3446" i="1"/>
  <c r="D3446" i="1" a="1"/>
  <c r="D3446" i="1" s="1"/>
  <c r="K3445" i="1"/>
  <c r="J3445" i="1"/>
  <c r="H3445" i="1"/>
  <c r="D3445" i="1" a="1"/>
  <c r="D3445" i="1" s="1"/>
  <c r="K3444" i="1"/>
  <c r="J3444" i="1"/>
  <c r="H3444" i="1"/>
  <c r="D3444" i="1" a="1"/>
  <c r="D3444" i="1" s="1"/>
  <c r="K3443" i="1"/>
  <c r="J3443" i="1"/>
  <c r="H3443" i="1"/>
  <c r="D3443" i="1" a="1"/>
  <c r="D3443" i="1" s="1"/>
  <c r="K3442" i="1"/>
  <c r="J3442" i="1"/>
  <c r="H3442" i="1"/>
  <c r="D3442" i="1" a="1"/>
  <c r="D3442" i="1" s="1"/>
  <c r="K3441" i="1"/>
  <c r="J3441" i="1"/>
  <c r="H3441" i="1"/>
  <c r="D3441" i="1" a="1"/>
  <c r="D3441" i="1" s="1"/>
  <c r="K3440" i="1"/>
  <c r="J3440" i="1"/>
  <c r="H3440" i="1"/>
  <c r="D3440" i="1" a="1"/>
  <c r="D3440" i="1" s="1"/>
  <c r="K3439" i="1"/>
  <c r="J3439" i="1"/>
  <c r="H3439" i="1"/>
  <c r="D3439" i="1" a="1"/>
  <c r="D3439" i="1" s="1"/>
  <c r="K3438" i="1"/>
  <c r="J3438" i="1"/>
  <c r="H3438" i="1"/>
  <c r="D3438" i="1" a="1"/>
  <c r="D3438" i="1" s="1"/>
  <c r="K3437" i="1"/>
  <c r="J3437" i="1"/>
  <c r="H3437" i="1"/>
  <c r="D3437" i="1" a="1"/>
  <c r="D3437" i="1" s="1"/>
  <c r="K3436" i="1"/>
  <c r="J3436" i="1"/>
  <c r="H3436" i="1"/>
  <c r="D3436" i="1" a="1"/>
  <c r="D3436" i="1" s="1"/>
  <c r="K3435" i="1"/>
  <c r="J3435" i="1"/>
  <c r="H3435" i="1"/>
  <c r="D3435" i="1" a="1"/>
  <c r="D3435" i="1" s="1"/>
  <c r="K3434" i="1"/>
  <c r="J3434" i="1"/>
  <c r="H3434" i="1"/>
  <c r="D3434" i="1" a="1"/>
  <c r="D3434" i="1" s="1"/>
  <c r="K3433" i="1"/>
  <c r="J3433" i="1"/>
  <c r="H3433" i="1"/>
  <c r="D3433" i="1" a="1"/>
  <c r="D3433" i="1" s="1"/>
  <c r="K3432" i="1"/>
  <c r="J3432" i="1"/>
  <c r="H3432" i="1"/>
  <c r="D3432" i="1" a="1"/>
  <c r="D3432" i="1" s="1"/>
  <c r="K3431" i="1"/>
  <c r="J3431" i="1"/>
  <c r="H3431" i="1"/>
  <c r="D3431" i="1" a="1"/>
  <c r="D3431" i="1" s="1"/>
  <c r="K3430" i="1"/>
  <c r="J3430" i="1"/>
  <c r="H3430" i="1"/>
  <c r="D3430" i="1" a="1"/>
  <c r="D3430" i="1" s="1"/>
  <c r="K3429" i="1"/>
  <c r="J3429" i="1"/>
  <c r="H3429" i="1"/>
  <c r="D3429" i="1" a="1"/>
  <c r="D3429" i="1" s="1"/>
  <c r="K3428" i="1"/>
  <c r="J3428" i="1"/>
  <c r="H3428" i="1"/>
  <c r="D3428" i="1" a="1"/>
  <c r="D3428" i="1" s="1"/>
  <c r="K3427" i="1"/>
  <c r="J3427" i="1"/>
  <c r="H3427" i="1"/>
  <c r="D3427" i="1" a="1"/>
  <c r="D3427" i="1" s="1"/>
  <c r="K3426" i="1"/>
  <c r="J3426" i="1"/>
  <c r="H3426" i="1"/>
  <c r="D3426" i="1" a="1"/>
  <c r="D3426" i="1" s="1"/>
  <c r="K3425" i="1"/>
  <c r="J3425" i="1"/>
  <c r="H3425" i="1"/>
  <c r="D3425" i="1" a="1"/>
  <c r="D3425" i="1" s="1"/>
  <c r="K3424" i="1"/>
  <c r="J3424" i="1"/>
  <c r="H3424" i="1"/>
  <c r="D3424" i="1" a="1"/>
  <c r="D3424" i="1" s="1"/>
  <c r="K3423" i="1"/>
  <c r="J3423" i="1"/>
  <c r="H3423" i="1"/>
  <c r="D3423" i="1" a="1"/>
  <c r="D3423" i="1" s="1"/>
  <c r="K3422" i="1"/>
  <c r="J3422" i="1"/>
  <c r="H3422" i="1"/>
  <c r="D3422" i="1" a="1"/>
  <c r="D3422" i="1" s="1"/>
  <c r="K3421" i="1"/>
  <c r="J3421" i="1"/>
  <c r="H3421" i="1"/>
  <c r="D3421" i="1" a="1"/>
  <c r="D3421" i="1" s="1"/>
  <c r="K3420" i="1"/>
  <c r="J3420" i="1"/>
  <c r="H3420" i="1"/>
  <c r="D3420" i="1" a="1"/>
  <c r="D3420" i="1" s="1"/>
  <c r="K3419" i="1"/>
  <c r="J3419" i="1"/>
  <c r="H3419" i="1"/>
  <c r="D3419" i="1" a="1"/>
  <c r="D3419" i="1" s="1"/>
  <c r="K3418" i="1"/>
  <c r="J3418" i="1"/>
  <c r="H3418" i="1"/>
  <c r="D3418" i="1" a="1"/>
  <c r="D3418" i="1" s="1"/>
  <c r="K3417" i="1"/>
  <c r="J3417" i="1"/>
  <c r="H3417" i="1"/>
  <c r="D3417" i="1" a="1"/>
  <c r="D3417" i="1" s="1"/>
  <c r="K3416" i="1"/>
  <c r="J3416" i="1"/>
  <c r="H3416" i="1"/>
  <c r="D3416" i="1" a="1"/>
  <c r="D3416" i="1" s="1"/>
  <c r="K3415" i="1"/>
  <c r="J3415" i="1"/>
  <c r="H3415" i="1"/>
  <c r="D3415" i="1" a="1"/>
  <c r="D3415" i="1" s="1"/>
  <c r="K3414" i="1"/>
  <c r="J3414" i="1"/>
  <c r="H3414" i="1"/>
  <c r="D3414" i="1" a="1"/>
  <c r="D3414" i="1" s="1"/>
  <c r="K3413" i="1"/>
  <c r="J3413" i="1"/>
  <c r="H3413" i="1"/>
  <c r="D3413" i="1" a="1"/>
  <c r="D3413" i="1" s="1"/>
  <c r="K3412" i="1"/>
  <c r="J3412" i="1"/>
  <c r="H3412" i="1"/>
  <c r="D3412" i="1" a="1"/>
  <c r="D3412" i="1" s="1"/>
  <c r="K3411" i="1"/>
  <c r="J3411" i="1"/>
  <c r="H3411" i="1"/>
  <c r="D3411" i="1" a="1"/>
  <c r="D3411" i="1" s="1"/>
  <c r="K3410" i="1"/>
  <c r="J3410" i="1"/>
  <c r="H3410" i="1"/>
  <c r="D3410" i="1" a="1"/>
  <c r="D3410" i="1" s="1"/>
  <c r="K3409" i="1"/>
  <c r="J3409" i="1"/>
  <c r="H3409" i="1"/>
  <c r="D3409" i="1" a="1"/>
  <c r="D3409" i="1" s="1"/>
  <c r="K3408" i="1"/>
  <c r="J3408" i="1"/>
  <c r="H3408" i="1"/>
  <c r="D3408" i="1" a="1"/>
  <c r="D3408" i="1" s="1"/>
  <c r="K3407" i="1"/>
  <c r="J3407" i="1"/>
  <c r="H3407" i="1"/>
  <c r="D3407" i="1" a="1"/>
  <c r="D3407" i="1" s="1"/>
  <c r="K3406" i="1"/>
  <c r="J3406" i="1"/>
  <c r="H3406" i="1"/>
  <c r="D3406" i="1" a="1"/>
  <c r="D3406" i="1" s="1"/>
  <c r="K3405" i="1"/>
  <c r="J3405" i="1"/>
  <c r="H3405" i="1"/>
  <c r="D3405" i="1" a="1"/>
  <c r="D3405" i="1" s="1"/>
  <c r="K3404" i="1"/>
  <c r="J3404" i="1"/>
  <c r="H3404" i="1"/>
  <c r="D3404" i="1" a="1"/>
  <c r="D3404" i="1" s="1"/>
  <c r="K3403" i="1"/>
  <c r="J3403" i="1"/>
  <c r="H3403" i="1"/>
  <c r="D3403" i="1" a="1"/>
  <c r="D3403" i="1" s="1"/>
  <c r="K3402" i="1"/>
  <c r="J3402" i="1"/>
  <c r="H3402" i="1"/>
  <c r="D3402" i="1" a="1"/>
  <c r="D3402" i="1" s="1"/>
  <c r="K3401" i="1"/>
  <c r="J3401" i="1"/>
  <c r="H3401" i="1"/>
  <c r="D3401" i="1" a="1"/>
  <c r="D3401" i="1" s="1"/>
  <c r="K3400" i="1"/>
  <c r="J3400" i="1"/>
  <c r="H3400" i="1"/>
  <c r="D3400" i="1" a="1"/>
  <c r="D3400" i="1" s="1"/>
  <c r="K3399" i="1"/>
  <c r="J3399" i="1"/>
  <c r="H3399" i="1"/>
  <c r="D3399" i="1" a="1"/>
  <c r="D3399" i="1" s="1"/>
  <c r="K3398" i="1"/>
  <c r="J3398" i="1"/>
  <c r="H3398" i="1"/>
  <c r="D3398" i="1" a="1"/>
  <c r="D3398" i="1" s="1"/>
  <c r="K3397" i="1"/>
  <c r="J3397" i="1"/>
  <c r="H3397" i="1"/>
  <c r="D3397" i="1" a="1"/>
  <c r="D3397" i="1" s="1"/>
  <c r="K3396" i="1"/>
  <c r="J3396" i="1"/>
  <c r="H3396" i="1"/>
  <c r="D3396" i="1" a="1"/>
  <c r="D3396" i="1" s="1"/>
  <c r="K3395" i="1"/>
  <c r="J3395" i="1"/>
  <c r="H3395" i="1"/>
  <c r="D3395" i="1" a="1"/>
  <c r="D3395" i="1" s="1"/>
  <c r="K3394" i="1"/>
  <c r="J3394" i="1"/>
  <c r="H3394" i="1"/>
  <c r="D3394" i="1" a="1"/>
  <c r="D3394" i="1" s="1"/>
  <c r="K3393" i="1"/>
  <c r="J3393" i="1"/>
  <c r="H3393" i="1"/>
  <c r="D3393" i="1" a="1"/>
  <c r="D3393" i="1" s="1"/>
  <c r="K3392" i="1"/>
  <c r="J3392" i="1"/>
  <c r="H3392" i="1"/>
  <c r="D3392" i="1" a="1"/>
  <c r="D3392" i="1" s="1"/>
  <c r="K3391" i="1"/>
  <c r="J3391" i="1"/>
  <c r="H3391" i="1"/>
  <c r="D3391" i="1" a="1"/>
  <c r="D3391" i="1" s="1"/>
  <c r="K3390" i="1"/>
  <c r="J3390" i="1"/>
  <c r="H3390" i="1"/>
  <c r="D3390" i="1" a="1"/>
  <c r="D3390" i="1" s="1"/>
  <c r="K3389" i="1"/>
  <c r="J3389" i="1"/>
  <c r="H3389" i="1"/>
  <c r="D3389" i="1" a="1"/>
  <c r="D3389" i="1" s="1"/>
  <c r="K3388" i="1"/>
  <c r="J3388" i="1"/>
  <c r="H3388" i="1"/>
  <c r="D3388" i="1" a="1"/>
  <c r="D3388" i="1" s="1"/>
  <c r="K3387" i="1"/>
  <c r="J3387" i="1"/>
  <c r="H3387" i="1"/>
  <c r="D3387" i="1" a="1"/>
  <c r="D3387" i="1" s="1"/>
  <c r="K3386" i="1"/>
  <c r="J3386" i="1"/>
  <c r="H3386" i="1"/>
  <c r="D3386" i="1" a="1"/>
  <c r="D3386" i="1" s="1"/>
  <c r="K3385" i="1"/>
  <c r="J3385" i="1"/>
  <c r="H3385" i="1"/>
  <c r="D3385" i="1" a="1"/>
  <c r="D3385" i="1" s="1"/>
  <c r="K3384" i="1"/>
  <c r="J3384" i="1"/>
  <c r="H3384" i="1"/>
  <c r="D3384" i="1" a="1"/>
  <c r="D3384" i="1" s="1"/>
  <c r="K3383" i="1"/>
  <c r="J3383" i="1"/>
  <c r="H3383" i="1"/>
  <c r="D3383" i="1" a="1"/>
  <c r="D3383" i="1" s="1"/>
  <c r="K3382" i="1"/>
  <c r="J3382" i="1"/>
  <c r="H3382" i="1"/>
  <c r="D3382" i="1" a="1"/>
  <c r="D3382" i="1" s="1"/>
  <c r="K3381" i="1"/>
  <c r="J3381" i="1"/>
  <c r="H3381" i="1"/>
  <c r="D3381" i="1" a="1"/>
  <c r="D3381" i="1" s="1"/>
  <c r="K3380" i="1"/>
  <c r="J3380" i="1"/>
  <c r="H3380" i="1"/>
  <c r="D3380" i="1" a="1"/>
  <c r="D3380" i="1" s="1"/>
  <c r="K3379" i="1"/>
  <c r="J3379" i="1"/>
  <c r="H3379" i="1"/>
  <c r="D3379" i="1" a="1"/>
  <c r="D3379" i="1" s="1"/>
  <c r="K3378" i="1"/>
  <c r="J3378" i="1"/>
  <c r="H3378" i="1"/>
  <c r="D3378" i="1" a="1"/>
  <c r="D3378" i="1" s="1"/>
  <c r="K3377" i="1"/>
  <c r="J3377" i="1"/>
  <c r="H3377" i="1"/>
  <c r="D3377" i="1" a="1"/>
  <c r="D3377" i="1" s="1"/>
  <c r="K3376" i="1"/>
  <c r="J3376" i="1"/>
  <c r="H3376" i="1"/>
  <c r="D3376" i="1" a="1"/>
  <c r="D3376" i="1" s="1"/>
  <c r="K3375" i="1"/>
  <c r="J3375" i="1"/>
  <c r="H3375" i="1"/>
  <c r="D3375" i="1" a="1"/>
  <c r="D3375" i="1" s="1"/>
  <c r="K3374" i="1"/>
  <c r="J3374" i="1"/>
  <c r="H3374" i="1"/>
  <c r="D3374" i="1" a="1"/>
  <c r="D3374" i="1" s="1"/>
  <c r="K3373" i="1"/>
  <c r="J3373" i="1"/>
  <c r="H3373" i="1"/>
  <c r="D3373" i="1" a="1"/>
  <c r="D3373" i="1" s="1"/>
  <c r="K3372" i="1"/>
  <c r="J3372" i="1"/>
  <c r="H3372" i="1"/>
  <c r="D3372" i="1" a="1"/>
  <c r="D3372" i="1" s="1"/>
  <c r="K3371" i="1"/>
  <c r="J3371" i="1"/>
  <c r="H3371" i="1"/>
  <c r="D3371" i="1" a="1"/>
  <c r="D3371" i="1" s="1"/>
  <c r="K3370" i="1"/>
  <c r="J3370" i="1"/>
  <c r="H3370" i="1"/>
  <c r="D3370" i="1" a="1"/>
  <c r="D3370" i="1" s="1"/>
  <c r="K3369" i="1"/>
  <c r="J3369" i="1"/>
  <c r="H3369" i="1"/>
  <c r="D3369" i="1" a="1"/>
  <c r="D3369" i="1" s="1"/>
  <c r="K3368" i="1"/>
  <c r="J3368" i="1"/>
  <c r="H3368" i="1"/>
  <c r="D3368" i="1" a="1"/>
  <c r="D3368" i="1" s="1"/>
  <c r="K3367" i="1"/>
  <c r="J3367" i="1"/>
  <c r="H3367" i="1"/>
  <c r="D3367" i="1" a="1"/>
  <c r="D3367" i="1" s="1"/>
  <c r="K3366" i="1"/>
  <c r="J3366" i="1"/>
  <c r="H3366" i="1"/>
  <c r="D3366" i="1" a="1"/>
  <c r="D3366" i="1" s="1"/>
  <c r="K3365" i="1"/>
  <c r="J3365" i="1"/>
  <c r="H3365" i="1"/>
  <c r="D3365" i="1" a="1"/>
  <c r="D3365" i="1" s="1"/>
  <c r="K3364" i="1"/>
  <c r="J3364" i="1"/>
  <c r="H3364" i="1"/>
  <c r="D3364" i="1" a="1"/>
  <c r="D3364" i="1" s="1"/>
  <c r="K3363" i="1"/>
  <c r="J3363" i="1"/>
  <c r="H3363" i="1"/>
  <c r="D3363" i="1" a="1"/>
  <c r="D3363" i="1" s="1"/>
  <c r="K3362" i="1"/>
  <c r="J3362" i="1"/>
  <c r="H3362" i="1"/>
  <c r="D3362" i="1" a="1"/>
  <c r="D3362" i="1" s="1"/>
  <c r="K3361" i="1"/>
  <c r="J3361" i="1"/>
  <c r="H3361" i="1"/>
  <c r="D3361" i="1" a="1"/>
  <c r="D3361" i="1" s="1"/>
  <c r="K3360" i="1"/>
  <c r="J3360" i="1"/>
  <c r="H3360" i="1"/>
  <c r="D3360" i="1" a="1"/>
  <c r="D3360" i="1" s="1"/>
  <c r="K3359" i="1"/>
  <c r="J3359" i="1"/>
  <c r="H3359" i="1"/>
  <c r="D3359" i="1" a="1"/>
  <c r="D3359" i="1" s="1"/>
  <c r="K3358" i="1"/>
  <c r="J3358" i="1"/>
  <c r="H3358" i="1"/>
  <c r="D3358" i="1" a="1"/>
  <c r="D3358" i="1" s="1"/>
  <c r="K3357" i="1"/>
  <c r="J3357" i="1"/>
  <c r="H3357" i="1"/>
  <c r="D3357" i="1" a="1"/>
  <c r="D3357" i="1" s="1"/>
  <c r="K3356" i="1"/>
  <c r="J3356" i="1"/>
  <c r="H3356" i="1"/>
  <c r="D3356" i="1" a="1"/>
  <c r="D3356" i="1" s="1"/>
  <c r="K3355" i="1"/>
  <c r="J3355" i="1"/>
  <c r="H3355" i="1"/>
  <c r="D3355" i="1" a="1"/>
  <c r="D3355" i="1" s="1"/>
  <c r="K3354" i="1"/>
  <c r="J3354" i="1"/>
  <c r="H3354" i="1"/>
  <c r="D3354" i="1" a="1"/>
  <c r="D3354" i="1" s="1"/>
  <c r="K3353" i="1"/>
  <c r="J3353" i="1"/>
  <c r="H3353" i="1"/>
  <c r="D3353" i="1" a="1"/>
  <c r="D3353" i="1" s="1"/>
  <c r="K3352" i="1"/>
  <c r="J3352" i="1"/>
  <c r="H3352" i="1"/>
  <c r="D3352" i="1" a="1"/>
  <c r="D3352" i="1" s="1"/>
  <c r="K3351" i="1"/>
  <c r="J3351" i="1"/>
  <c r="H3351" i="1"/>
  <c r="D3351" i="1" a="1"/>
  <c r="D3351" i="1" s="1"/>
  <c r="K3350" i="1"/>
  <c r="J3350" i="1"/>
  <c r="H3350" i="1"/>
  <c r="D3350" i="1" a="1"/>
  <c r="D3350" i="1" s="1"/>
  <c r="K3349" i="1"/>
  <c r="J3349" i="1"/>
  <c r="H3349" i="1"/>
  <c r="D3349" i="1" a="1"/>
  <c r="D3349" i="1" s="1"/>
  <c r="K3348" i="1"/>
  <c r="J3348" i="1"/>
  <c r="H3348" i="1"/>
  <c r="D3348" i="1" a="1"/>
  <c r="D3348" i="1" s="1"/>
  <c r="K3347" i="1"/>
  <c r="J3347" i="1"/>
  <c r="H3347" i="1"/>
  <c r="D3347" i="1" a="1"/>
  <c r="D3347" i="1" s="1"/>
  <c r="K3346" i="1"/>
  <c r="J3346" i="1"/>
  <c r="H3346" i="1"/>
  <c r="D3346" i="1" a="1"/>
  <c r="D3346" i="1" s="1"/>
  <c r="K3345" i="1"/>
  <c r="J3345" i="1"/>
  <c r="H3345" i="1"/>
  <c r="D3345" i="1" a="1"/>
  <c r="D3345" i="1" s="1"/>
  <c r="K3344" i="1"/>
  <c r="J3344" i="1"/>
  <c r="H3344" i="1"/>
  <c r="D3344" i="1" a="1"/>
  <c r="D3344" i="1" s="1"/>
  <c r="K3343" i="1"/>
  <c r="J3343" i="1"/>
  <c r="H3343" i="1"/>
  <c r="D3343" i="1" a="1"/>
  <c r="D3343" i="1" s="1"/>
  <c r="K3342" i="1"/>
  <c r="J3342" i="1"/>
  <c r="H3342" i="1"/>
  <c r="D3342" i="1" a="1"/>
  <c r="D3342" i="1" s="1"/>
  <c r="K3341" i="1"/>
  <c r="J3341" i="1"/>
  <c r="H3341" i="1"/>
  <c r="D3341" i="1" a="1"/>
  <c r="D3341" i="1" s="1"/>
  <c r="K3340" i="1"/>
  <c r="J3340" i="1"/>
  <c r="H3340" i="1"/>
  <c r="D3340" i="1" a="1"/>
  <c r="D3340" i="1" s="1"/>
  <c r="K3339" i="1"/>
  <c r="J3339" i="1"/>
  <c r="H3339" i="1"/>
  <c r="D3339" i="1" a="1"/>
  <c r="D3339" i="1" s="1"/>
  <c r="K3338" i="1"/>
  <c r="J3338" i="1"/>
  <c r="H3338" i="1"/>
  <c r="D3338" i="1" a="1"/>
  <c r="D3338" i="1" s="1"/>
  <c r="K3337" i="1"/>
  <c r="J3337" i="1"/>
  <c r="H3337" i="1"/>
  <c r="D3337" i="1" a="1"/>
  <c r="D3337" i="1" s="1"/>
  <c r="K3336" i="1"/>
  <c r="J3336" i="1"/>
  <c r="H3336" i="1"/>
  <c r="D3336" i="1" a="1"/>
  <c r="D3336" i="1" s="1"/>
  <c r="K3335" i="1"/>
  <c r="J3335" i="1"/>
  <c r="H3335" i="1"/>
  <c r="D3335" i="1" a="1"/>
  <c r="D3335" i="1" s="1"/>
  <c r="K3334" i="1"/>
  <c r="J3334" i="1"/>
  <c r="H3334" i="1"/>
  <c r="D3334" i="1" a="1"/>
  <c r="D3334" i="1" s="1"/>
  <c r="K3333" i="1"/>
  <c r="J3333" i="1"/>
  <c r="H3333" i="1"/>
  <c r="D3333" i="1" a="1"/>
  <c r="D3333" i="1" s="1"/>
  <c r="K3332" i="1"/>
  <c r="J3332" i="1"/>
  <c r="H3332" i="1"/>
  <c r="D3332" i="1" a="1"/>
  <c r="D3332" i="1" s="1"/>
  <c r="K3331" i="1"/>
  <c r="J3331" i="1"/>
  <c r="H3331" i="1"/>
  <c r="D3331" i="1" a="1"/>
  <c r="D3331" i="1" s="1"/>
  <c r="K3330" i="1"/>
  <c r="J3330" i="1"/>
  <c r="H3330" i="1"/>
  <c r="D3330" i="1" a="1"/>
  <c r="D3330" i="1" s="1"/>
  <c r="K3329" i="1"/>
  <c r="J3329" i="1"/>
  <c r="H3329" i="1"/>
  <c r="D3329" i="1" a="1"/>
  <c r="D3329" i="1" s="1"/>
  <c r="K3328" i="1"/>
  <c r="J3328" i="1"/>
  <c r="H3328" i="1"/>
  <c r="D3328" i="1" a="1"/>
  <c r="D3328" i="1" s="1"/>
  <c r="K3327" i="1"/>
  <c r="J3327" i="1"/>
  <c r="H3327" i="1"/>
  <c r="D3327" i="1" a="1"/>
  <c r="D3327" i="1" s="1"/>
  <c r="K3326" i="1"/>
  <c r="J3326" i="1"/>
  <c r="H3326" i="1"/>
  <c r="D3326" i="1" a="1"/>
  <c r="D3326" i="1" s="1"/>
  <c r="K3325" i="1"/>
  <c r="J3325" i="1"/>
  <c r="H3325" i="1"/>
  <c r="D3325" i="1" a="1"/>
  <c r="D3325" i="1" s="1"/>
  <c r="K3324" i="1"/>
  <c r="J3324" i="1"/>
  <c r="H3324" i="1"/>
  <c r="D3324" i="1" a="1"/>
  <c r="D3324" i="1" s="1"/>
  <c r="K3323" i="1"/>
  <c r="J3323" i="1"/>
  <c r="H3323" i="1"/>
  <c r="D3323" i="1" a="1"/>
  <c r="D3323" i="1" s="1"/>
  <c r="K3322" i="1"/>
  <c r="J3322" i="1"/>
  <c r="H3322" i="1"/>
  <c r="D3322" i="1" a="1"/>
  <c r="D3322" i="1" s="1"/>
  <c r="K3321" i="1"/>
  <c r="J3321" i="1"/>
  <c r="H3321" i="1"/>
  <c r="D3321" i="1" a="1"/>
  <c r="D3321" i="1" s="1"/>
  <c r="K3320" i="1"/>
  <c r="J3320" i="1"/>
  <c r="H3320" i="1"/>
  <c r="D3320" i="1" a="1"/>
  <c r="D3320" i="1" s="1"/>
  <c r="K3319" i="1"/>
  <c r="J3319" i="1"/>
  <c r="H3319" i="1"/>
  <c r="D3319" i="1" a="1"/>
  <c r="D3319" i="1" s="1"/>
  <c r="K3318" i="1"/>
  <c r="J3318" i="1"/>
  <c r="H3318" i="1"/>
  <c r="D3318" i="1" a="1"/>
  <c r="D3318" i="1" s="1"/>
  <c r="K3317" i="1"/>
  <c r="J3317" i="1"/>
  <c r="H3317" i="1"/>
  <c r="D3317" i="1" a="1"/>
  <c r="D3317" i="1" s="1"/>
  <c r="K3316" i="1"/>
  <c r="J3316" i="1"/>
  <c r="H3316" i="1"/>
  <c r="D3316" i="1" a="1"/>
  <c r="D3316" i="1" s="1"/>
  <c r="K3315" i="1"/>
  <c r="J3315" i="1"/>
  <c r="H3315" i="1"/>
  <c r="D3315" i="1" a="1"/>
  <c r="D3315" i="1" s="1"/>
  <c r="K3314" i="1"/>
  <c r="J3314" i="1"/>
  <c r="H3314" i="1"/>
  <c r="D3314" i="1" a="1"/>
  <c r="D3314" i="1" s="1"/>
  <c r="K3313" i="1"/>
  <c r="J3313" i="1"/>
  <c r="H3313" i="1"/>
  <c r="D3313" i="1" a="1"/>
  <c r="D3313" i="1" s="1"/>
  <c r="K3312" i="1"/>
  <c r="J3312" i="1"/>
  <c r="H3312" i="1"/>
  <c r="D3312" i="1" a="1"/>
  <c r="D3312" i="1" s="1"/>
  <c r="K3311" i="1"/>
  <c r="J3311" i="1"/>
  <c r="H3311" i="1"/>
  <c r="D3311" i="1" a="1"/>
  <c r="D3311" i="1" s="1"/>
  <c r="K3310" i="1"/>
  <c r="J3310" i="1"/>
  <c r="H3310" i="1"/>
  <c r="D3310" i="1" a="1"/>
  <c r="D3310" i="1" s="1"/>
  <c r="K3309" i="1"/>
  <c r="J3309" i="1"/>
  <c r="H3309" i="1"/>
  <c r="D3309" i="1" a="1"/>
  <c r="D3309" i="1" s="1"/>
  <c r="K3308" i="1"/>
  <c r="J3308" i="1"/>
  <c r="H3308" i="1"/>
  <c r="D3308" i="1" a="1"/>
  <c r="D3308" i="1" s="1"/>
  <c r="K3307" i="1"/>
  <c r="J3307" i="1"/>
  <c r="H3307" i="1"/>
  <c r="D3307" i="1" a="1"/>
  <c r="D3307" i="1" s="1"/>
  <c r="K3306" i="1"/>
  <c r="J3306" i="1"/>
  <c r="H3306" i="1"/>
  <c r="D3306" i="1" a="1"/>
  <c r="D3306" i="1" s="1"/>
  <c r="K3305" i="1"/>
  <c r="J3305" i="1"/>
  <c r="H3305" i="1"/>
  <c r="D3305" i="1" a="1"/>
  <c r="D3305" i="1" s="1"/>
  <c r="K3304" i="1"/>
  <c r="J3304" i="1"/>
  <c r="H3304" i="1"/>
  <c r="D3304" i="1" a="1"/>
  <c r="D3304" i="1" s="1"/>
  <c r="K3303" i="1"/>
  <c r="J3303" i="1"/>
  <c r="H3303" i="1"/>
  <c r="D3303" i="1" a="1"/>
  <c r="D3303" i="1" s="1"/>
  <c r="K3302" i="1"/>
  <c r="J3302" i="1"/>
  <c r="H3302" i="1"/>
  <c r="D3302" i="1" a="1"/>
  <c r="D3302" i="1" s="1"/>
  <c r="K3301" i="1"/>
  <c r="J3301" i="1"/>
  <c r="H3301" i="1"/>
  <c r="D3301" i="1" a="1"/>
  <c r="D3301" i="1" s="1"/>
  <c r="K3300" i="1"/>
  <c r="J3300" i="1"/>
  <c r="H3300" i="1"/>
  <c r="D3300" i="1" a="1"/>
  <c r="D3300" i="1" s="1"/>
  <c r="K3299" i="1"/>
  <c r="J3299" i="1"/>
  <c r="H3299" i="1"/>
  <c r="D3299" i="1" a="1"/>
  <c r="D3299" i="1" s="1"/>
  <c r="K3298" i="1"/>
  <c r="J3298" i="1"/>
  <c r="H3298" i="1"/>
  <c r="D3298" i="1" a="1"/>
  <c r="D3298" i="1" s="1"/>
  <c r="K3297" i="1"/>
  <c r="J3297" i="1"/>
  <c r="H3297" i="1"/>
  <c r="D3297" i="1" a="1"/>
  <c r="D3297" i="1" s="1"/>
  <c r="K3296" i="1"/>
  <c r="J3296" i="1"/>
  <c r="H3296" i="1"/>
  <c r="D3296" i="1" a="1"/>
  <c r="D3296" i="1" s="1"/>
  <c r="K3295" i="1"/>
  <c r="J3295" i="1"/>
  <c r="H3295" i="1"/>
  <c r="D3295" i="1" a="1"/>
  <c r="D3295" i="1" s="1"/>
  <c r="K3294" i="1"/>
  <c r="J3294" i="1"/>
  <c r="H3294" i="1"/>
  <c r="D3294" i="1" a="1"/>
  <c r="D3294" i="1" s="1"/>
  <c r="K3293" i="1"/>
  <c r="J3293" i="1"/>
  <c r="H3293" i="1"/>
  <c r="D3293" i="1" a="1"/>
  <c r="D3293" i="1" s="1"/>
  <c r="K3292" i="1"/>
  <c r="J3292" i="1"/>
  <c r="H3292" i="1"/>
  <c r="D3292" i="1" a="1"/>
  <c r="D3292" i="1" s="1"/>
  <c r="K3291" i="1"/>
  <c r="J3291" i="1"/>
  <c r="H3291" i="1"/>
  <c r="D3291" i="1" a="1"/>
  <c r="D3291" i="1" s="1"/>
  <c r="K3290" i="1"/>
  <c r="J3290" i="1"/>
  <c r="H3290" i="1"/>
  <c r="D3290" i="1" a="1"/>
  <c r="D3290" i="1" s="1"/>
  <c r="K3289" i="1"/>
  <c r="J3289" i="1"/>
  <c r="H3289" i="1"/>
  <c r="D3289" i="1" a="1"/>
  <c r="D3289" i="1" s="1"/>
  <c r="K3288" i="1"/>
  <c r="J3288" i="1"/>
  <c r="H3288" i="1"/>
  <c r="D3288" i="1" a="1"/>
  <c r="D3288" i="1" s="1"/>
  <c r="K3287" i="1"/>
  <c r="J3287" i="1"/>
  <c r="H3287" i="1"/>
  <c r="D3287" i="1" a="1"/>
  <c r="D3287" i="1" s="1"/>
  <c r="K3286" i="1"/>
  <c r="J3286" i="1"/>
  <c r="H3286" i="1"/>
  <c r="D3286" i="1" a="1"/>
  <c r="D3286" i="1" s="1"/>
  <c r="K3285" i="1"/>
  <c r="J3285" i="1"/>
  <c r="H3285" i="1"/>
  <c r="D3285" i="1" a="1"/>
  <c r="D3285" i="1" s="1"/>
  <c r="K3284" i="1"/>
  <c r="J3284" i="1"/>
  <c r="H3284" i="1"/>
  <c r="D3284" i="1" a="1"/>
  <c r="D3284" i="1" s="1"/>
  <c r="K3283" i="1"/>
  <c r="J3283" i="1"/>
  <c r="H3283" i="1"/>
  <c r="D3283" i="1" a="1"/>
  <c r="D3283" i="1" s="1"/>
  <c r="K3282" i="1"/>
  <c r="J3282" i="1"/>
  <c r="H3282" i="1"/>
  <c r="D3282" i="1" a="1"/>
  <c r="D3282" i="1" s="1"/>
  <c r="K3281" i="1"/>
  <c r="J3281" i="1"/>
  <c r="H3281" i="1"/>
  <c r="D3281" i="1" a="1"/>
  <c r="D3281" i="1" s="1"/>
  <c r="K3280" i="1"/>
  <c r="J3280" i="1"/>
  <c r="H3280" i="1"/>
  <c r="D3280" i="1" a="1"/>
  <c r="D3280" i="1" s="1"/>
  <c r="K3279" i="1"/>
  <c r="J3279" i="1"/>
  <c r="H3279" i="1"/>
  <c r="D3279" i="1" a="1"/>
  <c r="D3279" i="1" s="1"/>
  <c r="K3278" i="1"/>
  <c r="J3278" i="1"/>
  <c r="H3278" i="1"/>
  <c r="D3278" i="1" a="1"/>
  <c r="D3278" i="1" s="1"/>
  <c r="K3277" i="1"/>
  <c r="J3277" i="1"/>
  <c r="H3277" i="1"/>
  <c r="D3277" i="1" a="1"/>
  <c r="D3277" i="1" s="1"/>
  <c r="K3276" i="1"/>
  <c r="J3276" i="1"/>
  <c r="H3276" i="1"/>
  <c r="D3276" i="1" a="1"/>
  <c r="D3276" i="1" s="1"/>
  <c r="K3275" i="1"/>
  <c r="J3275" i="1"/>
  <c r="H3275" i="1"/>
  <c r="D3275" i="1" a="1"/>
  <c r="D3275" i="1" s="1"/>
  <c r="K3274" i="1"/>
  <c r="J3274" i="1"/>
  <c r="H3274" i="1"/>
  <c r="D3274" i="1" a="1"/>
  <c r="D3274" i="1" s="1"/>
  <c r="K3273" i="1"/>
  <c r="J3273" i="1"/>
  <c r="H3273" i="1"/>
  <c r="D3273" i="1" a="1"/>
  <c r="D3273" i="1" s="1"/>
  <c r="K3272" i="1"/>
  <c r="J3272" i="1"/>
  <c r="H3272" i="1"/>
  <c r="D3272" i="1" a="1"/>
  <c r="D3272" i="1" s="1"/>
  <c r="K3271" i="1"/>
  <c r="J3271" i="1"/>
  <c r="H3271" i="1"/>
  <c r="D3271" i="1" a="1"/>
  <c r="D3271" i="1" s="1"/>
  <c r="K3270" i="1"/>
  <c r="J3270" i="1"/>
  <c r="H3270" i="1"/>
  <c r="D3270" i="1" a="1"/>
  <c r="D3270" i="1" s="1"/>
  <c r="K3269" i="1"/>
  <c r="J3269" i="1"/>
  <c r="H3269" i="1"/>
  <c r="D3269" i="1" a="1"/>
  <c r="D3269" i="1" s="1"/>
  <c r="K3268" i="1"/>
  <c r="J3268" i="1"/>
  <c r="H3268" i="1"/>
  <c r="D3268" i="1" a="1"/>
  <c r="D3268" i="1" s="1"/>
  <c r="K3267" i="1"/>
  <c r="J3267" i="1"/>
  <c r="H3267" i="1"/>
  <c r="D3267" i="1" a="1"/>
  <c r="D3267" i="1" s="1"/>
  <c r="K3266" i="1"/>
  <c r="J3266" i="1"/>
  <c r="H3266" i="1"/>
  <c r="D3266" i="1" a="1"/>
  <c r="D3266" i="1" s="1"/>
  <c r="K3265" i="1"/>
  <c r="J3265" i="1"/>
  <c r="H3265" i="1"/>
  <c r="D3265" i="1" a="1"/>
  <c r="D3265" i="1" s="1"/>
  <c r="K3264" i="1"/>
  <c r="J3264" i="1"/>
  <c r="H3264" i="1"/>
  <c r="D3264" i="1" a="1"/>
  <c r="D3264" i="1" s="1"/>
  <c r="K3263" i="1"/>
  <c r="J3263" i="1"/>
  <c r="H3263" i="1"/>
  <c r="D3263" i="1" a="1"/>
  <c r="D3263" i="1" s="1"/>
  <c r="K3262" i="1"/>
  <c r="J3262" i="1"/>
  <c r="H3262" i="1"/>
  <c r="D3262" i="1" a="1"/>
  <c r="D3262" i="1" s="1"/>
  <c r="K3261" i="1"/>
  <c r="J3261" i="1"/>
  <c r="H3261" i="1"/>
  <c r="D3261" i="1" a="1"/>
  <c r="D3261" i="1" s="1"/>
  <c r="K3260" i="1"/>
  <c r="J3260" i="1"/>
  <c r="H3260" i="1"/>
  <c r="D3260" i="1" a="1"/>
  <c r="D3260" i="1" s="1"/>
  <c r="K3259" i="1"/>
  <c r="J3259" i="1"/>
  <c r="H3259" i="1"/>
  <c r="D3259" i="1" a="1"/>
  <c r="D3259" i="1" s="1"/>
  <c r="K3258" i="1"/>
  <c r="J3258" i="1"/>
  <c r="H3258" i="1"/>
  <c r="D3258" i="1" a="1"/>
  <c r="D3258" i="1" s="1"/>
  <c r="K3257" i="1"/>
  <c r="J3257" i="1"/>
  <c r="H3257" i="1"/>
  <c r="D3257" i="1" a="1"/>
  <c r="D3257" i="1" s="1"/>
  <c r="K3256" i="1"/>
  <c r="J3256" i="1"/>
  <c r="H3256" i="1"/>
  <c r="D3256" i="1" a="1"/>
  <c r="D3256" i="1" s="1"/>
  <c r="K3255" i="1"/>
  <c r="J3255" i="1"/>
  <c r="H3255" i="1"/>
  <c r="D3255" i="1" a="1"/>
  <c r="D3255" i="1" s="1"/>
  <c r="K3254" i="1"/>
  <c r="J3254" i="1"/>
  <c r="H3254" i="1"/>
  <c r="D3254" i="1" a="1"/>
  <c r="D3254" i="1" s="1"/>
  <c r="K3253" i="1"/>
  <c r="J3253" i="1"/>
  <c r="H3253" i="1"/>
  <c r="D3253" i="1" a="1"/>
  <c r="D3253" i="1" s="1"/>
  <c r="K3252" i="1"/>
  <c r="J3252" i="1"/>
  <c r="H3252" i="1"/>
  <c r="D3252" i="1" a="1"/>
  <c r="D3252" i="1" s="1"/>
  <c r="K3251" i="1"/>
  <c r="J3251" i="1"/>
  <c r="H3251" i="1"/>
  <c r="D3251" i="1" a="1"/>
  <c r="D3251" i="1" s="1"/>
  <c r="K3250" i="1"/>
  <c r="J3250" i="1"/>
  <c r="H3250" i="1"/>
  <c r="D3250" i="1" a="1"/>
  <c r="D3250" i="1" s="1"/>
  <c r="K3249" i="1"/>
  <c r="J3249" i="1"/>
  <c r="H3249" i="1"/>
  <c r="D3249" i="1" a="1"/>
  <c r="D3249" i="1" s="1"/>
  <c r="K3248" i="1"/>
  <c r="J3248" i="1"/>
  <c r="H3248" i="1"/>
  <c r="D3248" i="1" a="1"/>
  <c r="D3248" i="1" s="1"/>
  <c r="K3247" i="1"/>
  <c r="J3247" i="1"/>
  <c r="H3247" i="1"/>
  <c r="D3247" i="1" a="1"/>
  <c r="D3247" i="1" s="1"/>
  <c r="K3246" i="1"/>
  <c r="J3246" i="1"/>
  <c r="H3246" i="1"/>
  <c r="D3246" i="1" a="1"/>
  <c r="D3246" i="1" s="1"/>
  <c r="K3245" i="1"/>
  <c r="J3245" i="1"/>
  <c r="H3245" i="1"/>
  <c r="D3245" i="1" a="1"/>
  <c r="D3245" i="1" s="1"/>
  <c r="K3244" i="1"/>
  <c r="J3244" i="1"/>
  <c r="H3244" i="1"/>
  <c r="D3244" i="1" a="1"/>
  <c r="D3244" i="1" s="1"/>
  <c r="K3243" i="1"/>
  <c r="J3243" i="1"/>
  <c r="H3243" i="1"/>
  <c r="D3243" i="1" a="1"/>
  <c r="D3243" i="1" s="1"/>
  <c r="K3242" i="1"/>
  <c r="J3242" i="1"/>
  <c r="H3242" i="1"/>
  <c r="D3242" i="1" a="1"/>
  <c r="D3242" i="1" s="1"/>
  <c r="K3241" i="1"/>
  <c r="J3241" i="1"/>
  <c r="H3241" i="1"/>
  <c r="D3241" i="1" a="1"/>
  <c r="D3241" i="1" s="1"/>
  <c r="K3240" i="1"/>
  <c r="J3240" i="1"/>
  <c r="H3240" i="1"/>
  <c r="D3240" i="1" a="1"/>
  <c r="D3240" i="1" s="1"/>
  <c r="K3239" i="1"/>
  <c r="J3239" i="1"/>
  <c r="H3239" i="1"/>
  <c r="D3239" i="1" a="1"/>
  <c r="D3239" i="1" s="1"/>
  <c r="K3238" i="1"/>
  <c r="J3238" i="1"/>
  <c r="H3238" i="1"/>
  <c r="D3238" i="1" a="1"/>
  <c r="D3238" i="1" s="1"/>
  <c r="K3237" i="1"/>
  <c r="J3237" i="1"/>
  <c r="H3237" i="1"/>
  <c r="D3237" i="1" a="1"/>
  <c r="D3237" i="1" s="1"/>
  <c r="K3236" i="1"/>
  <c r="J3236" i="1"/>
  <c r="H3236" i="1"/>
  <c r="D3236" i="1" a="1"/>
  <c r="D3236" i="1" s="1"/>
  <c r="K3235" i="1"/>
  <c r="J3235" i="1"/>
  <c r="H3235" i="1"/>
  <c r="D3235" i="1" a="1"/>
  <c r="D3235" i="1" s="1"/>
  <c r="K3234" i="1"/>
  <c r="J3234" i="1"/>
  <c r="H3234" i="1"/>
  <c r="D3234" i="1" a="1"/>
  <c r="D3234" i="1" s="1"/>
  <c r="K3233" i="1"/>
  <c r="J3233" i="1"/>
  <c r="H3233" i="1"/>
  <c r="D3233" i="1" a="1"/>
  <c r="D3233" i="1" s="1"/>
  <c r="K3232" i="1"/>
  <c r="J3232" i="1"/>
  <c r="H3232" i="1"/>
  <c r="D3232" i="1" a="1"/>
  <c r="D3232" i="1" s="1"/>
  <c r="K3231" i="1"/>
  <c r="J3231" i="1"/>
  <c r="H3231" i="1"/>
  <c r="D3231" i="1" a="1"/>
  <c r="D3231" i="1" s="1"/>
  <c r="K3230" i="1"/>
  <c r="J3230" i="1"/>
  <c r="H3230" i="1"/>
  <c r="D3230" i="1" a="1"/>
  <c r="D3230" i="1" s="1"/>
  <c r="K3229" i="1"/>
  <c r="J3229" i="1"/>
  <c r="H3229" i="1"/>
  <c r="D3229" i="1" a="1"/>
  <c r="D3229" i="1" s="1"/>
  <c r="K3228" i="1"/>
  <c r="J3228" i="1"/>
  <c r="H3228" i="1"/>
  <c r="D3228" i="1" a="1"/>
  <c r="D3228" i="1" s="1"/>
  <c r="K3227" i="1"/>
  <c r="J3227" i="1"/>
  <c r="H3227" i="1"/>
  <c r="D3227" i="1" a="1"/>
  <c r="D3227" i="1" s="1"/>
  <c r="K3226" i="1"/>
  <c r="J3226" i="1"/>
  <c r="H3226" i="1"/>
  <c r="D3226" i="1" a="1"/>
  <c r="D3226" i="1" s="1"/>
  <c r="K3225" i="1"/>
  <c r="J3225" i="1"/>
  <c r="H3225" i="1"/>
  <c r="D3225" i="1" a="1"/>
  <c r="D3225" i="1" s="1"/>
  <c r="K3224" i="1"/>
  <c r="J3224" i="1"/>
  <c r="H3224" i="1"/>
  <c r="D3224" i="1" a="1"/>
  <c r="D3224" i="1" s="1"/>
  <c r="K3223" i="1"/>
  <c r="J3223" i="1"/>
  <c r="H3223" i="1"/>
  <c r="D3223" i="1" a="1"/>
  <c r="D3223" i="1" s="1"/>
  <c r="K3222" i="1"/>
  <c r="J3222" i="1"/>
  <c r="H3222" i="1"/>
  <c r="D3222" i="1" a="1"/>
  <c r="D3222" i="1" s="1"/>
  <c r="K3221" i="1"/>
  <c r="J3221" i="1"/>
  <c r="H3221" i="1"/>
  <c r="D3221" i="1" a="1"/>
  <c r="D3221" i="1" s="1"/>
  <c r="K3220" i="1"/>
  <c r="J3220" i="1"/>
  <c r="H3220" i="1"/>
  <c r="D3220" i="1" a="1"/>
  <c r="D3220" i="1" s="1"/>
  <c r="K3219" i="1"/>
  <c r="J3219" i="1"/>
  <c r="H3219" i="1"/>
  <c r="D3219" i="1" a="1"/>
  <c r="D3219" i="1" s="1"/>
  <c r="K3218" i="1"/>
  <c r="J3218" i="1"/>
  <c r="H3218" i="1"/>
  <c r="D3218" i="1" a="1"/>
  <c r="D3218" i="1" s="1"/>
  <c r="K3217" i="1"/>
  <c r="J3217" i="1"/>
  <c r="H3217" i="1"/>
  <c r="D3217" i="1" a="1"/>
  <c r="D3217" i="1" s="1"/>
  <c r="K3216" i="1"/>
  <c r="J3216" i="1"/>
  <c r="H3216" i="1"/>
  <c r="D3216" i="1" a="1"/>
  <c r="D3216" i="1" s="1"/>
  <c r="K3215" i="1"/>
  <c r="J3215" i="1"/>
  <c r="H3215" i="1"/>
  <c r="D3215" i="1" a="1"/>
  <c r="D3215" i="1" s="1"/>
  <c r="K3214" i="1"/>
  <c r="J3214" i="1"/>
  <c r="H3214" i="1"/>
  <c r="D3214" i="1" a="1"/>
  <c r="D3214" i="1" s="1"/>
  <c r="K3213" i="1"/>
  <c r="J3213" i="1"/>
  <c r="H3213" i="1"/>
  <c r="D3213" i="1" a="1"/>
  <c r="D3213" i="1" s="1"/>
  <c r="K3212" i="1"/>
  <c r="J3212" i="1"/>
  <c r="H3212" i="1"/>
  <c r="D3212" i="1" a="1"/>
  <c r="D3212" i="1" s="1"/>
  <c r="K3211" i="1"/>
  <c r="J3211" i="1"/>
  <c r="H3211" i="1"/>
  <c r="D3211" i="1" a="1"/>
  <c r="D3211" i="1" s="1"/>
  <c r="K3210" i="1"/>
  <c r="J3210" i="1"/>
  <c r="H3210" i="1"/>
  <c r="D3210" i="1" a="1"/>
  <c r="D3210" i="1" s="1"/>
  <c r="K3209" i="1"/>
  <c r="J3209" i="1"/>
  <c r="H3209" i="1"/>
  <c r="D3209" i="1" a="1"/>
  <c r="D3209" i="1" s="1"/>
  <c r="K3208" i="1"/>
  <c r="J3208" i="1"/>
  <c r="H3208" i="1"/>
  <c r="D3208" i="1" a="1"/>
  <c r="D3208" i="1" s="1"/>
  <c r="K3207" i="1"/>
  <c r="J3207" i="1"/>
  <c r="H3207" i="1"/>
  <c r="D3207" i="1" a="1"/>
  <c r="D3207" i="1" s="1"/>
  <c r="K3206" i="1"/>
  <c r="J3206" i="1"/>
  <c r="H3206" i="1"/>
  <c r="D3206" i="1" a="1"/>
  <c r="D3206" i="1" s="1"/>
  <c r="K3205" i="1"/>
  <c r="J3205" i="1"/>
  <c r="H3205" i="1"/>
  <c r="D3205" i="1" a="1"/>
  <c r="D3205" i="1" s="1"/>
  <c r="K3204" i="1"/>
  <c r="J3204" i="1"/>
  <c r="H3204" i="1"/>
  <c r="D3204" i="1" a="1"/>
  <c r="D3204" i="1" s="1"/>
  <c r="K3203" i="1"/>
  <c r="J3203" i="1"/>
  <c r="H3203" i="1"/>
  <c r="D3203" i="1" a="1"/>
  <c r="D3203" i="1" s="1"/>
  <c r="K3202" i="1"/>
  <c r="J3202" i="1"/>
  <c r="H3202" i="1"/>
  <c r="D3202" i="1" a="1"/>
  <c r="D3202" i="1" s="1"/>
  <c r="K3201" i="1"/>
  <c r="J3201" i="1"/>
  <c r="H3201" i="1"/>
  <c r="D3201" i="1" a="1"/>
  <c r="D3201" i="1" s="1"/>
  <c r="K3200" i="1"/>
  <c r="J3200" i="1"/>
  <c r="H3200" i="1"/>
  <c r="D3200" i="1" a="1"/>
  <c r="D3200" i="1" s="1"/>
  <c r="K3199" i="1"/>
  <c r="J3199" i="1"/>
  <c r="H3199" i="1"/>
  <c r="D3199" i="1" a="1"/>
  <c r="D3199" i="1" s="1"/>
  <c r="K3198" i="1"/>
  <c r="J3198" i="1"/>
  <c r="H3198" i="1"/>
  <c r="D3198" i="1" a="1"/>
  <c r="D3198" i="1" s="1"/>
  <c r="K3197" i="1"/>
  <c r="J3197" i="1"/>
  <c r="H3197" i="1"/>
  <c r="D3197" i="1" a="1"/>
  <c r="D3197" i="1" s="1"/>
  <c r="K3196" i="1"/>
  <c r="J3196" i="1"/>
  <c r="H3196" i="1"/>
  <c r="D3196" i="1" a="1"/>
  <c r="D3196" i="1" s="1"/>
  <c r="K3195" i="1"/>
  <c r="J3195" i="1"/>
  <c r="H3195" i="1"/>
  <c r="D3195" i="1" a="1"/>
  <c r="D3195" i="1" s="1"/>
  <c r="K3194" i="1"/>
  <c r="J3194" i="1"/>
  <c r="H3194" i="1"/>
  <c r="D3194" i="1" a="1"/>
  <c r="D3194" i="1" s="1"/>
  <c r="K3193" i="1"/>
  <c r="J3193" i="1"/>
  <c r="H3193" i="1"/>
  <c r="D3193" i="1" a="1"/>
  <c r="D3193" i="1" s="1"/>
  <c r="K3192" i="1"/>
  <c r="J3192" i="1"/>
  <c r="H3192" i="1"/>
  <c r="D3192" i="1" a="1"/>
  <c r="D3192" i="1" s="1"/>
  <c r="K3191" i="1"/>
  <c r="J3191" i="1"/>
  <c r="H3191" i="1"/>
  <c r="D3191" i="1" a="1"/>
  <c r="D3191" i="1" s="1"/>
  <c r="K3190" i="1"/>
  <c r="J3190" i="1"/>
  <c r="H3190" i="1"/>
  <c r="D3190" i="1" a="1"/>
  <c r="D3190" i="1" s="1"/>
  <c r="K3189" i="1"/>
  <c r="J3189" i="1"/>
  <c r="H3189" i="1"/>
  <c r="D3189" i="1" a="1"/>
  <c r="D3189" i="1" s="1"/>
  <c r="K3188" i="1"/>
  <c r="J3188" i="1"/>
  <c r="H3188" i="1"/>
  <c r="D3188" i="1" a="1"/>
  <c r="D3188" i="1" s="1"/>
  <c r="K3187" i="1"/>
  <c r="J3187" i="1"/>
  <c r="H3187" i="1"/>
  <c r="D3187" i="1" a="1"/>
  <c r="D3187" i="1" s="1"/>
  <c r="K3186" i="1"/>
  <c r="J3186" i="1"/>
  <c r="H3186" i="1"/>
  <c r="D3186" i="1" a="1"/>
  <c r="D3186" i="1" s="1"/>
  <c r="K3185" i="1"/>
  <c r="J3185" i="1"/>
  <c r="H3185" i="1"/>
  <c r="D3185" i="1" a="1"/>
  <c r="D3185" i="1" s="1"/>
  <c r="K3184" i="1"/>
  <c r="J3184" i="1"/>
  <c r="H3184" i="1"/>
  <c r="D3184" i="1" a="1"/>
  <c r="D3184" i="1" s="1"/>
  <c r="K3183" i="1"/>
  <c r="J3183" i="1"/>
  <c r="H3183" i="1"/>
  <c r="D3183" i="1" a="1"/>
  <c r="D3183" i="1" s="1"/>
  <c r="K3182" i="1"/>
  <c r="J3182" i="1"/>
  <c r="H3182" i="1"/>
  <c r="D3182" i="1" a="1"/>
  <c r="D3182" i="1" s="1"/>
  <c r="K3181" i="1"/>
  <c r="J3181" i="1"/>
  <c r="H3181" i="1"/>
  <c r="D3181" i="1" a="1"/>
  <c r="D3181" i="1" s="1"/>
  <c r="K3180" i="1"/>
  <c r="J3180" i="1"/>
  <c r="H3180" i="1"/>
  <c r="D3180" i="1" a="1"/>
  <c r="D3180" i="1" s="1"/>
  <c r="K3179" i="1"/>
  <c r="J3179" i="1"/>
  <c r="H3179" i="1"/>
  <c r="D3179" i="1" a="1"/>
  <c r="D3179" i="1" s="1"/>
  <c r="K3178" i="1"/>
  <c r="J3178" i="1"/>
  <c r="H3178" i="1"/>
  <c r="D3178" i="1" a="1"/>
  <c r="D3178" i="1" s="1"/>
  <c r="K3177" i="1"/>
  <c r="J3177" i="1"/>
  <c r="H3177" i="1"/>
  <c r="D3177" i="1" a="1"/>
  <c r="D3177" i="1" s="1"/>
  <c r="K3176" i="1"/>
  <c r="J3176" i="1"/>
  <c r="H3176" i="1"/>
  <c r="D3176" i="1" a="1"/>
  <c r="D3176" i="1" s="1"/>
  <c r="K3175" i="1"/>
  <c r="J3175" i="1"/>
  <c r="H3175" i="1"/>
  <c r="D3175" i="1" a="1"/>
  <c r="D3175" i="1" s="1"/>
  <c r="K3174" i="1"/>
  <c r="J3174" i="1"/>
  <c r="H3174" i="1"/>
  <c r="D3174" i="1" a="1"/>
  <c r="D3174" i="1" s="1"/>
  <c r="K3173" i="1"/>
  <c r="J3173" i="1"/>
  <c r="H3173" i="1"/>
  <c r="D3173" i="1" a="1"/>
  <c r="D3173" i="1" s="1"/>
  <c r="K3172" i="1"/>
  <c r="J3172" i="1"/>
  <c r="H3172" i="1"/>
  <c r="D3172" i="1" a="1"/>
  <c r="D3172" i="1" s="1"/>
  <c r="K3171" i="1"/>
  <c r="J3171" i="1"/>
  <c r="H3171" i="1"/>
  <c r="D3171" i="1" a="1"/>
  <c r="D3171" i="1" s="1"/>
  <c r="K3170" i="1"/>
  <c r="J3170" i="1"/>
  <c r="H3170" i="1"/>
  <c r="D3170" i="1" a="1"/>
  <c r="D3170" i="1" s="1"/>
  <c r="K3169" i="1"/>
  <c r="J3169" i="1"/>
  <c r="H3169" i="1"/>
  <c r="D3169" i="1" a="1"/>
  <c r="D3169" i="1" s="1"/>
  <c r="K3168" i="1"/>
  <c r="J3168" i="1"/>
  <c r="H3168" i="1"/>
  <c r="D3168" i="1" a="1"/>
  <c r="D3168" i="1" s="1"/>
  <c r="K3167" i="1"/>
  <c r="J3167" i="1"/>
  <c r="H3167" i="1"/>
  <c r="D3167" i="1" a="1"/>
  <c r="D3167" i="1" s="1"/>
  <c r="K3166" i="1"/>
  <c r="J3166" i="1"/>
  <c r="H3166" i="1"/>
  <c r="D3166" i="1" a="1"/>
  <c r="D3166" i="1" s="1"/>
  <c r="K3165" i="1"/>
  <c r="J3165" i="1"/>
  <c r="H3165" i="1"/>
  <c r="D3165" i="1" a="1"/>
  <c r="D3165" i="1" s="1"/>
  <c r="K3164" i="1"/>
  <c r="J3164" i="1"/>
  <c r="H3164" i="1"/>
  <c r="D3164" i="1" a="1"/>
  <c r="D3164" i="1" s="1"/>
  <c r="K3163" i="1"/>
  <c r="J3163" i="1"/>
  <c r="H3163" i="1"/>
  <c r="D3163" i="1" a="1"/>
  <c r="D3163" i="1" s="1"/>
  <c r="K3162" i="1"/>
  <c r="J3162" i="1"/>
  <c r="H3162" i="1"/>
  <c r="D3162" i="1" a="1"/>
  <c r="D3162" i="1" s="1"/>
  <c r="K3161" i="1"/>
  <c r="J3161" i="1"/>
  <c r="H3161" i="1"/>
  <c r="D3161" i="1" a="1"/>
  <c r="D3161" i="1" s="1"/>
  <c r="K3160" i="1"/>
  <c r="J3160" i="1"/>
  <c r="H3160" i="1"/>
  <c r="D3160" i="1" a="1"/>
  <c r="D3160" i="1" s="1"/>
  <c r="K3159" i="1"/>
  <c r="J3159" i="1"/>
  <c r="H3159" i="1"/>
  <c r="D3159" i="1" a="1"/>
  <c r="D3159" i="1" s="1"/>
  <c r="K3158" i="1"/>
  <c r="J3158" i="1"/>
  <c r="H3158" i="1"/>
  <c r="D3158" i="1" a="1"/>
  <c r="D3158" i="1" s="1"/>
  <c r="K3157" i="1"/>
  <c r="J3157" i="1"/>
  <c r="H3157" i="1"/>
  <c r="D3157" i="1" a="1"/>
  <c r="D3157" i="1" s="1"/>
  <c r="K3156" i="1"/>
  <c r="J3156" i="1"/>
  <c r="H3156" i="1"/>
  <c r="D3156" i="1" a="1"/>
  <c r="D3156" i="1" s="1"/>
  <c r="K3155" i="1"/>
  <c r="J3155" i="1"/>
  <c r="H3155" i="1"/>
  <c r="D3155" i="1" a="1"/>
  <c r="D3155" i="1" s="1"/>
  <c r="K3154" i="1"/>
  <c r="J3154" i="1"/>
  <c r="H3154" i="1"/>
  <c r="D3154" i="1" a="1"/>
  <c r="D3154" i="1" s="1"/>
  <c r="K3153" i="1"/>
  <c r="J3153" i="1"/>
  <c r="H3153" i="1"/>
  <c r="D3153" i="1" a="1"/>
  <c r="D3153" i="1" s="1"/>
  <c r="K3152" i="1"/>
  <c r="J3152" i="1"/>
  <c r="H3152" i="1"/>
  <c r="D3152" i="1" a="1"/>
  <c r="D3152" i="1" s="1"/>
  <c r="K3151" i="1"/>
  <c r="J3151" i="1"/>
  <c r="H3151" i="1"/>
  <c r="D3151" i="1" a="1"/>
  <c r="D3151" i="1" s="1"/>
  <c r="K3150" i="1"/>
  <c r="J3150" i="1"/>
  <c r="H3150" i="1"/>
  <c r="D3150" i="1" a="1"/>
  <c r="D3150" i="1" s="1"/>
  <c r="K3149" i="1"/>
  <c r="J3149" i="1"/>
  <c r="H3149" i="1"/>
  <c r="D3149" i="1" a="1"/>
  <c r="D3149" i="1" s="1"/>
  <c r="K3148" i="1"/>
  <c r="J3148" i="1"/>
  <c r="H3148" i="1"/>
  <c r="D3148" i="1" a="1"/>
  <c r="D3148" i="1" s="1"/>
  <c r="K3147" i="1"/>
  <c r="J3147" i="1"/>
  <c r="H3147" i="1"/>
  <c r="D3147" i="1" a="1"/>
  <c r="D3147" i="1" s="1"/>
  <c r="K3146" i="1"/>
  <c r="J3146" i="1"/>
  <c r="H3146" i="1"/>
  <c r="D3146" i="1" a="1"/>
  <c r="D3146" i="1" s="1"/>
  <c r="K3145" i="1"/>
  <c r="J3145" i="1"/>
  <c r="H3145" i="1"/>
  <c r="D3145" i="1" a="1"/>
  <c r="D3145" i="1" s="1"/>
  <c r="K3144" i="1"/>
  <c r="J3144" i="1"/>
  <c r="H3144" i="1"/>
  <c r="D3144" i="1" a="1"/>
  <c r="D3144" i="1" s="1"/>
  <c r="K3143" i="1"/>
  <c r="J3143" i="1"/>
  <c r="H3143" i="1"/>
  <c r="D3143" i="1" a="1"/>
  <c r="D3143" i="1" s="1"/>
  <c r="K3142" i="1"/>
  <c r="J3142" i="1"/>
  <c r="H3142" i="1"/>
  <c r="D3142" i="1" a="1"/>
  <c r="D3142" i="1" s="1"/>
  <c r="K3141" i="1"/>
  <c r="J3141" i="1"/>
  <c r="H3141" i="1"/>
  <c r="D3141" i="1" a="1"/>
  <c r="D3141" i="1" s="1"/>
  <c r="K3140" i="1"/>
  <c r="J3140" i="1"/>
  <c r="H3140" i="1"/>
  <c r="D3140" i="1" a="1"/>
  <c r="D3140" i="1" s="1"/>
  <c r="K3139" i="1"/>
  <c r="J3139" i="1"/>
  <c r="H3139" i="1"/>
  <c r="D3139" i="1" a="1"/>
  <c r="D3139" i="1" s="1"/>
  <c r="K3138" i="1"/>
  <c r="J3138" i="1"/>
  <c r="H3138" i="1"/>
  <c r="D3138" i="1" a="1"/>
  <c r="D3138" i="1" s="1"/>
  <c r="K3137" i="1"/>
  <c r="J3137" i="1"/>
  <c r="H3137" i="1"/>
  <c r="D3137" i="1" a="1"/>
  <c r="D3137" i="1" s="1"/>
  <c r="K3136" i="1"/>
  <c r="J3136" i="1"/>
  <c r="H3136" i="1"/>
  <c r="D3136" i="1" a="1"/>
  <c r="D3136" i="1" s="1"/>
  <c r="K3135" i="1"/>
  <c r="J3135" i="1"/>
  <c r="H3135" i="1"/>
  <c r="D3135" i="1" a="1"/>
  <c r="D3135" i="1" s="1"/>
  <c r="K3134" i="1"/>
  <c r="J3134" i="1"/>
  <c r="H3134" i="1"/>
  <c r="D3134" i="1" a="1"/>
  <c r="D3134" i="1" s="1"/>
  <c r="K3133" i="1"/>
  <c r="J3133" i="1"/>
  <c r="H3133" i="1"/>
  <c r="D3133" i="1" a="1"/>
  <c r="D3133" i="1" s="1"/>
  <c r="K3132" i="1"/>
  <c r="J3132" i="1"/>
  <c r="H3132" i="1"/>
  <c r="D3132" i="1" a="1"/>
  <c r="D3132" i="1" s="1"/>
  <c r="K3131" i="1"/>
  <c r="J3131" i="1"/>
  <c r="H3131" i="1"/>
  <c r="D3131" i="1" a="1"/>
  <c r="D3131" i="1" s="1"/>
  <c r="K3130" i="1"/>
  <c r="J3130" i="1"/>
  <c r="H3130" i="1"/>
  <c r="D3130" i="1" a="1"/>
  <c r="D3130" i="1" s="1"/>
  <c r="K3129" i="1"/>
  <c r="J3129" i="1"/>
  <c r="H3129" i="1"/>
  <c r="D3129" i="1" a="1"/>
  <c r="D3129" i="1" s="1"/>
  <c r="K3128" i="1"/>
  <c r="J3128" i="1"/>
  <c r="H3128" i="1"/>
  <c r="D3128" i="1" a="1"/>
  <c r="D3128" i="1" s="1"/>
  <c r="K3127" i="1"/>
  <c r="J3127" i="1"/>
  <c r="H3127" i="1"/>
  <c r="D3127" i="1" a="1"/>
  <c r="D3127" i="1" s="1"/>
  <c r="K3126" i="1"/>
  <c r="J3126" i="1"/>
  <c r="H3126" i="1"/>
  <c r="D3126" i="1" a="1"/>
  <c r="D3126" i="1" s="1"/>
  <c r="K3125" i="1"/>
  <c r="J3125" i="1"/>
  <c r="H3125" i="1"/>
  <c r="D3125" i="1" a="1"/>
  <c r="D3125" i="1" s="1"/>
  <c r="K3124" i="1"/>
  <c r="J3124" i="1"/>
  <c r="H3124" i="1"/>
  <c r="D3124" i="1" a="1"/>
  <c r="D3124" i="1" s="1"/>
  <c r="K3123" i="1"/>
  <c r="J3123" i="1"/>
  <c r="H3123" i="1"/>
  <c r="D3123" i="1" a="1"/>
  <c r="D3123" i="1" s="1"/>
  <c r="K3122" i="1"/>
  <c r="J3122" i="1"/>
  <c r="H3122" i="1"/>
  <c r="D3122" i="1" a="1"/>
  <c r="D3122" i="1" s="1"/>
  <c r="K3121" i="1"/>
  <c r="J3121" i="1"/>
  <c r="H3121" i="1"/>
  <c r="D3121" i="1" a="1"/>
  <c r="D3121" i="1" s="1"/>
  <c r="K3120" i="1"/>
  <c r="J3120" i="1"/>
  <c r="H3120" i="1"/>
  <c r="D3120" i="1" a="1"/>
  <c r="D3120" i="1" s="1"/>
  <c r="K3119" i="1"/>
  <c r="J3119" i="1"/>
  <c r="H3119" i="1"/>
  <c r="D3119" i="1" a="1"/>
  <c r="D3119" i="1" s="1"/>
  <c r="K3118" i="1"/>
  <c r="J3118" i="1"/>
  <c r="H3118" i="1"/>
  <c r="D3118" i="1" a="1"/>
  <c r="D3118" i="1" s="1"/>
  <c r="K3117" i="1"/>
  <c r="J3117" i="1"/>
  <c r="H3117" i="1"/>
  <c r="D3117" i="1" a="1"/>
  <c r="D3117" i="1" s="1"/>
  <c r="K3116" i="1"/>
  <c r="J3116" i="1"/>
  <c r="H3116" i="1"/>
  <c r="D3116" i="1" a="1"/>
  <c r="D3116" i="1" s="1"/>
  <c r="K3115" i="1"/>
  <c r="J3115" i="1"/>
  <c r="H3115" i="1"/>
  <c r="D3115" i="1" a="1"/>
  <c r="D3115" i="1" s="1"/>
  <c r="K3114" i="1"/>
  <c r="J3114" i="1"/>
  <c r="H3114" i="1"/>
  <c r="D3114" i="1" a="1"/>
  <c r="D3114" i="1" s="1"/>
  <c r="K3113" i="1"/>
  <c r="J3113" i="1"/>
  <c r="H3113" i="1"/>
  <c r="D3113" i="1" a="1"/>
  <c r="D3113" i="1" s="1"/>
  <c r="K3112" i="1"/>
  <c r="J3112" i="1"/>
  <c r="H3112" i="1"/>
  <c r="D3112" i="1" a="1"/>
  <c r="D3112" i="1" s="1"/>
  <c r="K3111" i="1"/>
  <c r="J3111" i="1"/>
  <c r="H3111" i="1"/>
  <c r="D3111" i="1" a="1"/>
  <c r="D3111" i="1" s="1"/>
  <c r="K3110" i="1"/>
  <c r="J3110" i="1"/>
  <c r="H3110" i="1"/>
  <c r="D3110" i="1" a="1"/>
  <c r="D3110" i="1" s="1"/>
  <c r="K3109" i="1"/>
  <c r="J3109" i="1"/>
  <c r="H3109" i="1"/>
  <c r="D3109" i="1" a="1"/>
  <c r="D3109" i="1" s="1"/>
  <c r="K3108" i="1"/>
  <c r="J3108" i="1"/>
  <c r="H3108" i="1"/>
  <c r="D3108" i="1" a="1"/>
  <c r="D3108" i="1" s="1"/>
  <c r="K3107" i="1"/>
  <c r="J3107" i="1"/>
  <c r="H3107" i="1"/>
  <c r="D3107" i="1" a="1"/>
  <c r="D3107" i="1" s="1"/>
  <c r="K3106" i="1"/>
  <c r="J3106" i="1"/>
  <c r="H3106" i="1"/>
  <c r="D3106" i="1" a="1"/>
  <c r="D3106" i="1" s="1"/>
  <c r="K3105" i="1"/>
  <c r="J3105" i="1"/>
  <c r="H3105" i="1"/>
  <c r="D3105" i="1" a="1"/>
  <c r="D3105" i="1" s="1"/>
  <c r="K3104" i="1"/>
  <c r="J3104" i="1"/>
  <c r="H3104" i="1"/>
  <c r="D3104" i="1" a="1"/>
  <c r="D3104" i="1" s="1"/>
  <c r="K3103" i="1"/>
  <c r="J3103" i="1"/>
  <c r="H3103" i="1"/>
  <c r="D3103" i="1" a="1"/>
  <c r="D3103" i="1" s="1"/>
  <c r="K3102" i="1"/>
  <c r="J3102" i="1"/>
  <c r="H3102" i="1"/>
  <c r="D3102" i="1" a="1"/>
  <c r="D3102" i="1" s="1"/>
  <c r="K3101" i="1"/>
  <c r="J3101" i="1"/>
  <c r="H3101" i="1"/>
  <c r="D3101" i="1" a="1"/>
  <c r="D3101" i="1" s="1"/>
  <c r="K3100" i="1"/>
  <c r="J3100" i="1"/>
  <c r="H3100" i="1"/>
  <c r="D3100" i="1" a="1"/>
  <c r="D3100" i="1" s="1"/>
  <c r="K3099" i="1"/>
  <c r="J3099" i="1"/>
  <c r="H3099" i="1"/>
  <c r="D3099" i="1" a="1"/>
  <c r="D3099" i="1" s="1"/>
  <c r="K3098" i="1"/>
  <c r="J3098" i="1"/>
  <c r="H3098" i="1"/>
  <c r="D3098" i="1" a="1"/>
  <c r="D3098" i="1" s="1"/>
  <c r="K3097" i="1"/>
  <c r="J3097" i="1"/>
  <c r="H3097" i="1"/>
  <c r="D3097" i="1" a="1"/>
  <c r="D3097" i="1" s="1"/>
  <c r="K3096" i="1"/>
  <c r="J3096" i="1"/>
  <c r="H3096" i="1"/>
  <c r="D3096" i="1" a="1"/>
  <c r="D3096" i="1" s="1"/>
  <c r="K3095" i="1"/>
  <c r="J3095" i="1"/>
  <c r="H3095" i="1"/>
  <c r="D3095" i="1" a="1"/>
  <c r="D3095" i="1" s="1"/>
  <c r="K3094" i="1"/>
  <c r="J3094" i="1"/>
  <c r="H3094" i="1"/>
  <c r="D3094" i="1" a="1"/>
  <c r="D3094" i="1" s="1"/>
  <c r="K3093" i="1"/>
  <c r="J3093" i="1"/>
  <c r="H3093" i="1"/>
  <c r="D3093" i="1" a="1"/>
  <c r="D3093" i="1" s="1"/>
  <c r="K3092" i="1"/>
  <c r="J3092" i="1"/>
  <c r="H3092" i="1"/>
  <c r="D3092" i="1" a="1"/>
  <c r="D3092" i="1" s="1"/>
  <c r="K3091" i="1"/>
  <c r="J3091" i="1"/>
  <c r="H3091" i="1"/>
  <c r="D3091" i="1" a="1"/>
  <c r="D3091" i="1" s="1"/>
  <c r="K3090" i="1"/>
  <c r="J3090" i="1"/>
  <c r="H3090" i="1"/>
  <c r="D3090" i="1" a="1"/>
  <c r="D3090" i="1" s="1"/>
  <c r="K3089" i="1"/>
  <c r="J3089" i="1"/>
  <c r="H3089" i="1"/>
  <c r="D3089" i="1" a="1"/>
  <c r="D3089" i="1" s="1"/>
  <c r="K3088" i="1"/>
  <c r="J3088" i="1"/>
  <c r="H3088" i="1"/>
  <c r="D3088" i="1" a="1"/>
  <c r="D3088" i="1" s="1"/>
  <c r="K3087" i="1"/>
  <c r="J3087" i="1"/>
  <c r="H3087" i="1"/>
  <c r="D3087" i="1" a="1"/>
  <c r="D3087" i="1" s="1"/>
  <c r="K3086" i="1"/>
  <c r="J3086" i="1"/>
  <c r="H3086" i="1"/>
  <c r="D3086" i="1" a="1"/>
  <c r="D3086" i="1" s="1"/>
  <c r="K3085" i="1"/>
  <c r="J3085" i="1"/>
  <c r="H3085" i="1"/>
  <c r="D3085" i="1" a="1"/>
  <c r="D3085" i="1" s="1"/>
  <c r="K3084" i="1"/>
  <c r="J3084" i="1"/>
  <c r="H3084" i="1"/>
  <c r="D3084" i="1" a="1"/>
  <c r="D3084" i="1" s="1"/>
  <c r="K3083" i="1"/>
  <c r="J3083" i="1"/>
  <c r="H3083" i="1"/>
  <c r="D3083" i="1" a="1"/>
  <c r="D3083" i="1" s="1"/>
  <c r="K3082" i="1"/>
  <c r="J3082" i="1"/>
  <c r="H3082" i="1"/>
  <c r="D3082" i="1" a="1"/>
  <c r="D3082" i="1" s="1"/>
  <c r="K3081" i="1"/>
  <c r="J3081" i="1"/>
  <c r="H3081" i="1"/>
  <c r="D3081" i="1" a="1"/>
  <c r="D3081" i="1" s="1"/>
  <c r="K3080" i="1"/>
  <c r="J3080" i="1"/>
  <c r="H3080" i="1"/>
  <c r="D3080" i="1" a="1"/>
  <c r="D3080" i="1" s="1"/>
  <c r="K3079" i="1"/>
  <c r="J3079" i="1"/>
  <c r="H3079" i="1"/>
  <c r="D3079" i="1" a="1"/>
  <c r="D3079" i="1" s="1"/>
  <c r="K3078" i="1"/>
  <c r="J3078" i="1"/>
  <c r="H3078" i="1"/>
  <c r="D3078" i="1" a="1"/>
  <c r="D3078" i="1" s="1"/>
  <c r="K3077" i="1"/>
  <c r="J3077" i="1"/>
  <c r="H3077" i="1"/>
  <c r="D3077" i="1" a="1"/>
  <c r="D3077" i="1" s="1"/>
  <c r="K3076" i="1"/>
  <c r="J3076" i="1"/>
  <c r="H3076" i="1"/>
  <c r="D3076" i="1" a="1"/>
  <c r="D3076" i="1" s="1"/>
  <c r="K3075" i="1"/>
  <c r="J3075" i="1"/>
  <c r="H3075" i="1"/>
  <c r="D3075" i="1" a="1"/>
  <c r="D3075" i="1" s="1"/>
  <c r="K3074" i="1"/>
  <c r="J3074" i="1"/>
  <c r="H3074" i="1"/>
  <c r="D3074" i="1" a="1"/>
  <c r="D3074" i="1" s="1"/>
  <c r="K3073" i="1"/>
  <c r="J3073" i="1"/>
  <c r="H3073" i="1"/>
  <c r="D3073" i="1" a="1"/>
  <c r="D3073" i="1" s="1"/>
  <c r="K3072" i="1"/>
  <c r="J3072" i="1"/>
  <c r="H3072" i="1"/>
  <c r="D3072" i="1" a="1"/>
  <c r="D3072" i="1" s="1"/>
  <c r="K3071" i="1"/>
  <c r="J3071" i="1"/>
  <c r="H3071" i="1"/>
  <c r="D3071" i="1" a="1"/>
  <c r="D3071" i="1" s="1"/>
  <c r="K3070" i="1"/>
  <c r="J3070" i="1"/>
  <c r="H3070" i="1"/>
  <c r="D3070" i="1" a="1"/>
  <c r="D3070" i="1" s="1"/>
  <c r="K3069" i="1"/>
  <c r="J3069" i="1"/>
  <c r="H3069" i="1"/>
  <c r="D3069" i="1" a="1"/>
  <c r="D3069" i="1" s="1"/>
  <c r="K3068" i="1"/>
  <c r="J3068" i="1"/>
  <c r="H3068" i="1"/>
  <c r="D3068" i="1" a="1"/>
  <c r="D3068" i="1" s="1"/>
  <c r="K3067" i="1"/>
  <c r="J3067" i="1"/>
  <c r="H3067" i="1"/>
  <c r="D3067" i="1" a="1"/>
  <c r="D3067" i="1" s="1"/>
  <c r="K3066" i="1"/>
  <c r="J3066" i="1"/>
  <c r="H3066" i="1"/>
  <c r="D3066" i="1" a="1"/>
  <c r="D3066" i="1" s="1"/>
  <c r="K3065" i="1"/>
  <c r="J3065" i="1"/>
  <c r="H3065" i="1"/>
  <c r="D3065" i="1" a="1"/>
  <c r="D3065" i="1" s="1"/>
  <c r="K3064" i="1"/>
  <c r="J3064" i="1"/>
  <c r="H3064" i="1"/>
  <c r="D3064" i="1" a="1"/>
  <c r="D3064" i="1" s="1"/>
  <c r="K3063" i="1"/>
  <c r="J3063" i="1"/>
  <c r="H3063" i="1"/>
  <c r="D3063" i="1" a="1"/>
  <c r="D3063" i="1" s="1"/>
  <c r="K3062" i="1"/>
  <c r="J3062" i="1"/>
  <c r="H3062" i="1"/>
  <c r="D3062" i="1" a="1"/>
  <c r="D3062" i="1" s="1"/>
  <c r="K3061" i="1"/>
  <c r="J3061" i="1"/>
  <c r="H3061" i="1"/>
  <c r="D3061" i="1" a="1"/>
  <c r="D3061" i="1" s="1"/>
  <c r="K3060" i="1"/>
  <c r="J3060" i="1"/>
  <c r="H3060" i="1"/>
  <c r="D3060" i="1" a="1"/>
  <c r="D3060" i="1" s="1"/>
  <c r="K3059" i="1"/>
  <c r="J3059" i="1"/>
  <c r="H3059" i="1"/>
  <c r="D3059" i="1" a="1"/>
  <c r="D3059" i="1" s="1"/>
  <c r="K3058" i="1"/>
  <c r="J3058" i="1"/>
  <c r="H3058" i="1"/>
  <c r="D3058" i="1" a="1"/>
  <c r="D3058" i="1" s="1"/>
  <c r="K3057" i="1"/>
  <c r="J3057" i="1"/>
  <c r="H3057" i="1"/>
  <c r="D3057" i="1" a="1"/>
  <c r="D3057" i="1" s="1"/>
  <c r="K3056" i="1"/>
  <c r="J3056" i="1"/>
  <c r="H3056" i="1"/>
  <c r="D3056" i="1" a="1"/>
  <c r="D3056" i="1" s="1"/>
  <c r="K3055" i="1"/>
  <c r="J3055" i="1"/>
  <c r="H3055" i="1"/>
  <c r="D3055" i="1" a="1"/>
  <c r="D3055" i="1" s="1"/>
  <c r="K3054" i="1"/>
  <c r="J3054" i="1"/>
  <c r="H3054" i="1"/>
  <c r="D3054" i="1" a="1"/>
  <c r="D3054" i="1" s="1"/>
  <c r="K3053" i="1"/>
  <c r="J3053" i="1"/>
  <c r="H3053" i="1"/>
  <c r="D3053" i="1" a="1"/>
  <c r="D3053" i="1" s="1"/>
  <c r="K3052" i="1"/>
  <c r="J3052" i="1"/>
  <c r="H3052" i="1"/>
  <c r="D3052" i="1" a="1"/>
  <c r="D3052" i="1" s="1"/>
  <c r="K3051" i="1"/>
  <c r="J3051" i="1"/>
  <c r="H3051" i="1"/>
  <c r="D3051" i="1" a="1"/>
  <c r="D3051" i="1" s="1"/>
  <c r="K3050" i="1"/>
  <c r="J3050" i="1"/>
  <c r="H3050" i="1"/>
  <c r="D3050" i="1" a="1"/>
  <c r="D3050" i="1" s="1"/>
  <c r="K3049" i="1"/>
  <c r="J3049" i="1"/>
  <c r="H3049" i="1"/>
  <c r="D3049" i="1" a="1"/>
  <c r="D3049" i="1" s="1"/>
  <c r="K3048" i="1"/>
  <c r="J3048" i="1"/>
  <c r="H3048" i="1"/>
  <c r="D3048" i="1" a="1"/>
  <c r="D3048" i="1" s="1"/>
  <c r="K3047" i="1"/>
  <c r="J3047" i="1"/>
  <c r="H3047" i="1"/>
  <c r="D3047" i="1" a="1"/>
  <c r="D3047" i="1" s="1"/>
  <c r="K3046" i="1"/>
  <c r="J3046" i="1"/>
  <c r="H3046" i="1"/>
  <c r="D3046" i="1" a="1"/>
  <c r="D3046" i="1" s="1"/>
  <c r="K3045" i="1"/>
  <c r="J3045" i="1"/>
  <c r="H3045" i="1"/>
  <c r="D3045" i="1" a="1"/>
  <c r="D3045" i="1" s="1"/>
  <c r="K3044" i="1"/>
  <c r="J3044" i="1"/>
  <c r="H3044" i="1"/>
  <c r="D3044" i="1" a="1"/>
  <c r="D3044" i="1" s="1"/>
  <c r="K3043" i="1"/>
  <c r="J3043" i="1"/>
  <c r="H3043" i="1"/>
  <c r="D3043" i="1" a="1"/>
  <c r="D3043" i="1" s="1"/>
  <c r="K3042" i="1"/>
  <c r="J3042" i="1"/>
  <c r="H3042" i="1"/>
  <c r="D3042" i="1" a="1"/>
  <c r="D3042" i="1" s="1"/>
  <c r="K3041" i="1"/>
  <c r="J3041" i="1"/>
  <c r="H3041" i="1"/>
  <c r="D3041" i="1" a="1"/>
  <c r="D3041" i="1" s="1"/>
  <c r="K3040" i="1"/>
  <c r="J3040" i="1"/>
  <c r="H3040" i="1"/>
  <c r="D3040" i="1" a="1"/>
  <c r="D3040" i="1" s="1"/>
  <c r="K3039" i="1"/>
  <c r="J3039" i="1"/>
  <c r="H3039" i="1"/>
  <c r="D3039" i="1" a="1"/>
  <c r="D3039" i="1" s="1"/>
  <c r="K3038" i="1"/>
  <c r="J3038" i="1"/>
  <c r="H3038" i="1"/>
  <c r="D3038" i="1" a="1"/>
  <c r="D3038" i="1" s="1"/>
  <c r="K3037" i="1"/>
  <c r="J3037" i="1"/>
  <c r="H3037" i="1"/>
  <c r="D3037" i="1" a="1"/>
  <c r="D3037" i="1" s="1"/>
  <c r="K3036" i="1"/>
  <c r="J3036" i="1"/>
  <c r="H3036" i="1"/>
  <c r="D3036" i="1" a="1"/>
  <c r="D3036" i="1" s="1"/>
  <c r="K3035" i="1"/>
  <c r="J3035" i="1"/>
  <c r="H3035" i="1"/>
  <c r="D3035" i="1" a="1"/>
  <c r="D3035" i="1" s="1"/>
  <c r="K3034" i="1"/>
  <c r="J3034" i="1"/>
  <c r="H3034" i="1"/>
  <c r="D3034" i="1" a="1"/>
  <c r="D3034" i="1" s="1"/>
  <c r="K3033" i="1"/>
  <c r="J3033" i="1"/>
  <c r="H3033" i="1"/>
  <c r="D3033" i="1" a="1"/>
  <c r="D3033" i="1" s="1"/>
  <c r="K3032" i="1"/>
  <c r="J3032" i="1"/>
  <c r="H3032" i="1"/>
  <c r="D3032" i="1" a="1"/>
  <c r="D3032" i="1" s="1"/>
  <c r="K3031" i="1"/>
  <c r="J3031" i="1"/>
  <c r="H3031" i="1"/>
  <c r="D3031" i="1" a="1"/>
  <c r="D3031" i="1" s="1"/>
  <c r="K3030" i="1"/>
  <c r="J3030" i="1"/>
  <c r="H3030" i="1"/>
  <c r="D3030" i="1" a="1"/>
  <c r="D3030" i="1" s="1"/>
  <c r="K3029" i="1"/>
  <c r="J3029" i="1"/>
  <c r="H3029" i="1"/>
  <c r="D3029" i="1" a="1"/>
  <c r="D3029" i="1" s="1"/>
  <c r="K3028" i="1"/>
  <c r="J3028" i="1"/>
  <c r="H3028" i="1"/>
  <c r="D3028" i="1" a="1"/>
  <c r="D3028" i="1" s="1"/>
  <c r="K3027" i="1"/>
  <c r="J3027" i="1"/>
  <c r="H3027" i="1"/>
  <c r="D3027" i="1" a="1"/>
  <c r="D3027" i="1" s="1"/>
  <c r="K3026" i="1"/>
  <c r="J3026" i="1"/>
  <c r="H3026" i="1"/>
  <c r="D3026" i="1" a="1"/>
  <c r="D3026" i="1" s="1"/>
  <c r="K3025" i="1"/>
  <c r="J3025" i="1"/>
  <c r="H3025" i="1"/>
  <c r="D3025" i="1" a="1"/>
  <c r="D3025" i="1" s="1"/>
  <c r="K3024" i="1"/>
  <c r="J3024" i="1"/>
  <c r="H3024" i="1"/>
  <c r="D3024" i="1" a="1"/>
  <c r="D3024" i="1" s="1"/>
  <c r="K3023" i="1"/>
  <c r="J3023" i="1"/>
  <c r="H3023" i="1"/>
  <c r="D3023" i="1" a="1"/>
  <c r="D3023" i="1" s="1"/>
  <c r="K3022" i="1"/>
  <c r="J3022" i="1"/>
  <c r="H3022" i="1"/>
  <c r="D3022" i="1" a="1"/>
  <c r="D3022" i="1" s="1"/>
  <c r="K3021" i="1"/>
  <c r="J3021" i="1"/>
  <c r="H3021" i="1"/>
  <c r="D3021" i="1" a="1"/>
  <c r="D3021" i="1" s="1"/>
  <c r="K3020" i="1"/>
  <c r="J3020" i="1"/>
  <c r="H3020" i="1"/>
  <c r="D3020" i="1" a="1"/>
  <c r="D3020" i="1" s="1"/>
  <c r="K3019" i="1"/>
  <c r="J3019" i="1"/>
  <c r="H3019" i="1"/>
  <c r="D3019" i="1" a="1"/>
  <c r="D3019" i="1" s="1"/>
  <c r="K3018" i="1"/>
  <c r="J3018" i="1"/>
  <c r="H3018" i="1"/>
  <c r="D3018" i="1" a="1"/>
  <c r="D3018" i="1" s="1"/>
  <c r="K3017" i="1"/>
  <c r="J3017" i="1"/>
  <c r="H3017" i="1"/>
  <c r="D3017" i="1" a="1"/>
  <c r="D3017" i="1" s="1"/>
  <c r="K3016" i="1"/>
  <c r="J3016" i="1"/>
  <c r="H3016" i="1"/>
  <c r="D3016" i="1" a="1"/>
  <c r="D3016" i="1" s="1"/>
  <c r="K3015" i="1"/>
  <c r="J3015" i="1"/>
  <c r="H3015" i="1"/>
  <c r="D3015" i="1" a="1"/>
  <c r="D3015" i="1" s="1"/>
  <c r="K3014" i="1"/>
  <c r="J3014" i="1"/>
  <c r="H3014" i="1"/>
  <c r="D3014" i="1" a="1"/>
  <c r="D3014" i="1" s="1"/>
  <c r="K3013" i="1"/>
  <c r="J3013" i="1"/>
  <c r="H3013" i="1"/>
  <c r="D3013" i="1" a="1"/>
  <c r="D3013" i="1" s="1"/>
  <c r="K3012" i="1"/>
  <c r="J3012" i="1"/>
  <c r="H3012" i="1"/>
  <c r="D3012" i="1" a="1"/>
  <c r="D3012" i="1" s="1"/>
  <c r="K3011" i="1"/>
  <c r="J3011" i="1"/>
  <c r="H3011" i="1"/>
  <c r="D3011" i="1" a="1"/>
  <c r="D3011" i="1" s="1"/>
  <c r="K3010" i="1"/>
  <c r="J3010" i="1"/>
  <c r="H3010" i="1"/>
  <c r="D3010" i="1" a="1"/>
  <c r="D3010" i="1" s="1"/>
  <c r="K3009" i="1"/>
  <c r="J3009" i="1"/>
  <c r="H3009" i="1"/>
  <c r="D3009" i="1" a="1"/>
  <c r="D3009" i="1" s="1"/>
  <c r="K3008" i="1"/>
  <c r="J3008" i="1"/>
  <c r="H3008" i="1"/>
  <c r="D3008" i="1" a="1"/>
  <c r="D3008" i="1" s="1"/>
  <c r="K3007" i="1"/>
  <c r="J3007" i="1"/>
  <c r="H3007" i="1"/>
  <c r="D3007" i="1" a="1"/>
  <c r="D3007" i="1" s="1"/>
  <c r="K3006" i="1"/>
  <c r="J3006" i="1"/>
  <c r="H3006" i="1"/>
  <c r="D3006" i="1" a="1"/>
  <c r="D3006" i="1" s="1"/>
  <c r="K3005" i="1"/>
  <c r="J3005" i="1"/>
  <c r="H3005" i="1"/>
  <c r="D3005" i="1" a="1"/>
  <c r="D3005" i="1" s="1"/>
  <c r="K3004" i="1"/>
  <c r="J3004" i="1"/>
  <c r="H3004" i="1"/>
  <c r="D3004" i="1" a="1"/>
  <c r="D3004" i="1" s="1"/>
  <c r="K3003" i="1"/>
  <c r="J3003" i="1"/>
  <c r="H3003" i="1"/>
  <c r="D3003" i="1" a="1"/>
  <c r="D3003" i="1" s="1"/>
  <c r="K3002" i="1"/>
  <c r="J3002" i="1"/>
  <c r="H3002" i="1"/>
  <c r="D3002" i="1" a="1"/>
  <c r="D3002" i="1" s="1"/>
  <c r="K3001" i="1"/>
  <c r="J3001" i="1"/>
  <c r="H3001" i="1"/>
  <c r="D3001" i="1" a="1"/>
  <c r="D3001" i="1" s="1"/>
  <c r="K3000" i="1"/>
  <c r="J3000" i="1"/>
  <c r="H3000" i="1"/>
  <c r="D3000" i="1" a="1"/>
  <c r="D3000" i="1" s="1"/>
  <c r="K2999" i="1"/>
  <c r="J2999" i="1"/>
  <c r="H2999" i="1"/>
  <c r="D2999" i="1" a="1"/>
  <c r="D2999" i="1" s="1"/>
  <c r="K2998" i="1"/>
  <c r="J2998" i="1"/>
  <c r="H2998" i="1"/>
  <c r="D2998" i="1" a="1"/>
  <c r="D2998" i="1" s="1"/>
  <c r="K2997" i="1"/>
  <c r="J2997" i="1"/>
  <c r="H2997" i="1"/>
  <c r="D2997" i="1" a="1"/>
  <c r="D2997" i="1" s="1"/>
  <c r="K2996" i="1"/>
  <c r="J2996" i="1"/>
  <c r="H2996" i="1"/>
  <c r="D2996" i="1" a="1"/>
  <c r="D2996" i="1" s="1"/>
  <c r="K2995" i="1"/>
  <c r="J2995" i="1"/>
  <c r="H2995" i="1"/>
  <c r="D2995" i="1" a="1"/>
  <c r="D2995" i="1" s="1"/>
  <c r="K2994" i="1"/>
  <c r="J2994" i="1"/>
  <c r="H2994" i="1"/>
  <c r="D2994" i="1" a="1"/>
  <c r="D2994" i="1" s="1"/>
  <c r="K2993" i="1"/>
  <c r="J2993" i="1"/>
  <c r="H2993" i="1"/>
  <c r="D2993" i="1" a="1"/>
  <c r="D2993" i="1" s="1"/>
  <c r="K2992" i="1"/>
  <c r="J2992" i="1"/>
  <c r="H2992" i="1"/>
  <c r="D2992" i="1" a="1"/>
  <c r="D2992" i="1" s="1"/>
  <c r="K2991" i="1"/>
  <c r="J2991" i="1"/>
  <c r="H2991" i="1"/>
  <c r="D2991" i="1" a="1"/>
  <c r="D2991" i="1" s="1"/>
  <c r="K2990" i="1"/>
  <c r="J2990" i="1"/>
  <c r="H2990" i="1"/>
  <c r="D2990" i="1" a="1"/>
  <c r="D2990" i="1" s="1"/>
  <c r="K2989" i="1"/>
  <c r="J2989" i="1"/>
  <c r="H2989" i="1"/>
  <c r="D2989" i="1" a="1"/>
  <c r="D2989" i="1" s="1"/>
  <c r="K2988" i="1"/>
  <c r="J2988" i="1"/>
  <c r="H2988" i="1"/>
  <c r="D2988" i="1" a="1"/>
  <c r="D2988" i="1" s="1"/>
  <c r="K2987" i="1"/>
  <c r="J2987" i="1"/>
  <c r="H2987" i="1"/>
  <c r="D2987" i="1" a="1"/>
  <c r="D2987" i="1" s="1"/>
  <c r="K2986" i="1"/>
  <c r="J2986" i="1"/>
  <c r="H2986" i="1"/>
  <c r="D2986" i="1" a="1"/>
  <c r="D2986" i="1" s="1"/>
  <c r="K2985" i="1"/>
  <c r="J2985" i="1"/>
  <c r="H2985" i="1"/>
  <c r="D2985" i="1" a="1"/>
  <c r="D2985" i="1" s="1"/>
  <c r="K2984" i="1"/>
  <c r="J2984" i="1"/>
  <c r="H2984" i="1"/>
  <c r="D2984" i="1" a="1"/>
  <c r="D2984" i="1" s="1"/>
  <c r="K2983" i="1"/>
  <c r="J2983" i="1"/>
  <c r="H2983" i="1"/>
  <c r="D2983" i="1" a="1"/>
  <c r="D2983" i="1" s="1"/>
  <c r="K2982" i="1"/>
  <c r="J2982" i="1"/>
  <c r="H2982" i="1"/>
  <c r="D2982" i="1" a="1"/>
  <c r="D2982" i="1" s="1"/>
  <c r="K2981" i="1"/>
  <c r="J2981" i="1"/>
  <c r="H2981" i="1"/>
  <c r="D2981" i="1" a="1"/>
  <c r="D2981" i="1" s="1"/>
  <c r="K2980" i="1"/>
  <c r="J2980" i="1"/>
  <c r="H2980" i="1"/>
  <c r="D2980" i="1" a="1"/>
  <c r="D2980" i="1" s="1"/>
  <c r="K2979" i="1"/>
  <c r="J2979" i="1"/>
  <c r="H2979" i="1"/>
  <c r="D2979" i="1" a="1"/>
  <c r="D2979" i="1" s="1"/>
  <c r="K2978" i="1"/>
  <c r="J2978" i="1"/>
  <c r="H2978" i="1"/>
  <c r="D2978" i="1" a="1"/>
  <c r="D2978" i="1" s="1"/>
  <c r="K2977" i="1"/>
  <c r="J2977" i="1"/>
  <c r="H2977" i="1"/>
  <c r="D2977" i="1" a="1"/>
  <c r="D2977" i="1" s="1"/>
  <c r="K2976" i="1"/>
  <c r="J2976" i="1"/>
  <c r="H2976" i="1"/>
  <c r="D2976" i="1" a="1"/>
  <c r="D2976" i="1" s="1"/>
  <c r="K2975" i="1"/>
  <c r="J2975" i="1"/>
  <c r="H2975" i="1"/>
  <c r="D2975" i="1" a="1"/>
  <c r="D2975" i="1" s="1"/>
  <c r="K2974" i="1"/>
  <c r="J2974" i="1"/>
  <c r="H2974" i="1"/>
  <c r="D2974" i="1" a="1"/>
  <c r="D2974" i="1" s="1"/>
  <c r="K2973" i="1"/>
  <c r="J2973" i="1"/>
  <c r="H2973" i="1"/>
  <c r="D2973" i="1" a="1"/>
  <c r="D2973" i="1" s="1"/>
  <c r="K2972" i="1"/>
  <c r="J2972" i="1"/>
  <c r="H2972" i="1"/>
  <c r="D2972" i="1" a="1"/>
  <c r="D2972" i="1" s="1"/>
  <c r="K2971" i="1"/>
  <c r="J2971" i="1"/>
  <c r="H2971" i="1"/>
  <c r="D2971" i="1" a="1"/>
  <c r="D2971" i="1" s="1"/>
  <c r="K2970" i="1"/>
  <c r="J2970" i="1"/>
  <c r="H2970" i="1"/>
  <c r="D2970" i="1" a="1"/>
  <c r="D2970" i="1" s="1"/>
  <c r="K2969" i="1"/>
  <c r="J2969" i="1"/>
  <c r="H2969" i="1"/>
  <c r="D2969" i="1" a="1"/>
  <c r="D2969" i="1" s="1"/>
  <c r="K2968" i="1"/>
  <c r="J2968" i="1"/>
  <c r="H2968" i="1"/>
  <c r="D2968" i="1" a="1"/>
  <c r="D2968" i="1" s="1"/>
  <c r="K2967" i="1"/>
  <c r="J2967" i="1"/>
  <c r="H2967" i="1"/>
  <c r="D2967" i="1" a="1"/>
  <c r="D2967" i="1" s="1"/>
  <c r="K2966" i="1"/>
  <c r="J2966" i="1"/>
  <c r="H2966" i="1"/>
  <c r="D2966" i="1" a="1"/>
  <c r="D2966" i="1" s="1"/>
  <c r="K2965" i="1"/>
  <c r="J2965" i="1"/>
  <c r="H2965" i="1"/>
  <c r="D2965" i="1" a="1"/>
  <c r="D2965" i="1" s="1"/>
  <c r="K2964" i="1"/>
  <c r="J2964" i="1"/>
  <c r="H2964" i="1"/>
  <c r="D2964" i="1" a="1"/>
  <c r="D2964" i="1" s="1"/>
  <c r="K2963" i="1"/>
  <c r="J2963" i="1"/>
  <c r="H2963" i="1"/>
  <c r="D2963" i="1" a="1"/>
  <c r="D2963" i="1" s="1"/>
  <c r="K2962" i="1"/>
  <c r="J2962" i="1"/>
  <c r="H2962" i="1"/>
  <c r="D2962" i="1" a="1"/>
  <c r="D2962" i="1" s="1"/>
  <c r="K2961" i="1"/>
  <c r="J2961" i="1"/>
  <c r="H2961" i="1"/>
  <c r="D2961" i="1" a="1"/>
  <c r="D2961" i="1" s="1"/>
  <c r="K2960" i="1"/>
  <c r="J2960" i="1"/>
  <c r="H2960" i="1"/>
  <c r="D2960" i="1" a="1"/>
  <c r="D2960" i="1" s="1"/>
  <c r="K2959" i="1"/>
  <c r="J2959" i="1"/>
  <c r="H2959" i="1"/>
  <c r="D2959" i="1" a="1"/>
  <c r="D2959" i="1" s="1"/>
  <c r="K2958" i="1"/>
  <c r="J2958" i="1"/>
  <c r="H2958" i="1"/>
  <c r="D2958" i="1" a="1"/>
  <c r="D2958" i="1" s="1"/>
  <c r="K2957" i="1"/>
  <c r="J2957" i="1"/>
  <c r="H2957" i="1"/>
  <c r="D2957" i="1" a="1"/>
  <c r="D2957" i="1" s="1"/>
  <c r="K2956" i="1"/>
  <c r="J2956" i="1"/>
  <c r="H2956" i="1"/>
  <c r="D2956" i="1" a="1"/>
  <c r="D2956" i="1" s="1"/>
  <c r="K2955" i="1"/>
  <c r="J2955" i="1"/>
  <c r="H2955" i="1"/>
  <c r="D2955" i="1" a="1"/>
  <c r="D2955" i="1" s="1"/>
  <c r="K2954" i="1"/>
  <c r="J2954" i="1"/>
  <c r="H2954" i="1"/>
  <c r="D2954" i="1" a="1"/>
  <c r="D2954" i="1" s="1"/>
  <c r="K2953" i="1"/>
  <c r="J2953" i="1"/>
  <c r="H2953" i="1"/>
  <c r="D2953" i="1" a="1"/>
  <c r="D2953" i="1" s="1"/>
  <c r="K2952" i="1"/>
  <c r="J2952" i="1"/>
  <c r="H2952" i="1"/>
  <c r="D2952" i="1" a="1"/>
  <c r="D2952" i="1" s="1"/>
  <c r="K2951" i="1"/>
  <c r="J2951" i="1"/>
  <c r="H2951" i="1"/>
  <c r="D2951" i="1" a="1"/>
  <c r="D2951" i="1" s="1"/>
  <c r="K2950" i="1"/>
  <c r="J2950" i="1"/>
  <c r="H2950" i="1"/>
  <c r="D2950" i="1" a="1"/>
  <c r="D2950" i="1" s="1"/>
  <c r="K2949" i="1"/>
  <c r="J2949" i="1"/>
  <c r="H2949" i="1"/>
  <c r="D2949" i="1" a="1"/>
  <c r="D2949" i="1" s="1"/>
  <c r="K2948" i="1"/>
  <c r="J2948" i="1"/>
  <c r="H2948" i="1"/>
  <c r="D2948" i="1" a="1"/>
  <c r="D2948" i="1" s="1"/>
  <c r="K2947" i="1"/>
  <c r="J2947" i="1"/>
  <c r="H2947" i="1"/>
  <c r="D2947" i="1" a="1"/>
  <c r="D2947" i="1" s="1"/>
  <c r="K2946" i="1"/>
  <c r="J2946" i="1"/>
  <c r="H2946" i="1"/>
  <c r="D2946" i="1" a="1"/>
  <c r="D2946" i="1" s="1"/>
  <c r="K2945" i="1"/>
  <c r="J2945" i="1"/>
  <c r="H2945" i="1"/>
  <c r="D2945" i="1" a="1"/>
  <c r="D2945" i="1" s="1"/>
  <c r="K2944" i="1"/>
  <c r="J2944" i="1"/>
  <c r="H2944" i="1"/>
  <c r="D2944" i="1" a="1"/>
  <c r="D2944" i="1" s="1"/>
  <c r="K2943" i="1"/>
  <c r="J2943" i="1"/>
  <c r="H2943" i="1"/>
  <c r="D2943" i="1" a="1"/>
  <c r="D2943" i="1" s="1"/>
  <c r="K2942" i="1"/>
  <c r="J2942" i="1"/>
  <c r="H2942" i="1"/>
  <c r="D2942" i="1" a="1"/>
  <c r="D2942" i="1" s="1"/>
  <c r="K2941" i="1"/>
  <c r="J2941" i="1"/>
  <c r="H2941" i="1"/>
  <c r="D2941" i="1" a="1"/>
  <c r="D2941" i="1" s="1"/>
  <c r="K2940" i="1"/>
  <c r="J2940" i="1"/>
  <c r="H2940" i="1"/>
  <c r="D2940" i="1" a="1"/>
  <c r="D2940" i="1" s="1"/>
  <c r="K2939" i="1"/>
  <c r="J2939" i="1"/>
  <c r="H2939" i="1"/>
  <c r="D2939" i="1" a="1"/>
  <c r="D2939" i="1" s="1"/>
  <c r="K2938" i="1"/>
  <c r="J2938" i="1"/>
  <c r="H2938" i="1"/>
  <c r="D2938" i="1" a="1"/>
  <c r="D2938" i="1" s="1"/>
  <c r="K2937" i="1"/>
  <c r="J2937" i="1"/>
  <c r="H2937" i="1"/>
  <c r="D2937" i="1" a="1"/>
  <c r="D2937" i="1" s="1"/>
  <c r="K2936" i="1"/>
  <c r="J2936" i="1"/>
  <c r="H2936" i="1"/>
  <c r="D2936" i="1" a="1"/>
  <c r="D2936" i="1" s="1"/>
  <c r="K2935" i="1"/>
  <c r="J2935" i="1"/>
  <c r="H2935" i="1"/>
  <c r="D2935" i="1" a="1"/>
  <c r="D2935" i="1" s="1"/>
  <c r="K2934" i="1"/>
  <c r="J2934" i="1"/>
  <c r="H2934" i="1"/>
  <c r="D2934" i="1" a="1"/>
  <c r="D2934" i="1" s="1"/>
  <c r="K2933" i="1"/>
  <c r="J2933" i="1"/>
  <c r="H2933" i="1"/>
  <c r="D2933" i="1" a="1"/>
  <c r="D2933" i="1" s="1"/>
  <c r="K2932" i="1"/>
  <c r="J2932" i="1"/>
  <c r="H2932" i="1"/>
  <c r="D2932" i="1" a="1"/>
  <c r="D2932" i="1" s="1"/>
  <c r="K2931" i="1"/>
  <c r="J2931" i="1"/>
  <c r="H2931" i="1"/>
  <c r="D2931" i="1" a="1"/>
  <c r="D2931" i="1" s="1"/>
  <c r="K2930" i="1"/>
  <c r="J2930" i="1"/>
  <c r="H2930" i="1"/>
  <c r="D2930" i="1" a="1"/>
  <c r="D2930" i="1" s="1"/>
  <c r="K2929" i="1"/>
  <c r="J2929" i="1"/>
  <c r="H2929" i="1"/>
  <c r="D2929" i="1" a="1"/>
  <c r="D2929" i="1" s="1"/>
  <c r="K2928" i="1"/>
  <c r="J2928" i="1"/>
  <c r="H2928" i="1"/>
  <c r="D2928" i="1" a="1"/>
  <c r="D2928" i="1" s="1"/>
  <c r="K2927" i="1"/>
  <c r="J2927" i="1"/>
  <c r="H2927" i="1"/>
  <c r="D2927" i="1" a="1"/>
  <c r="D2927" i="1" s="1"/>
  <c r="K2926" i="1"/>
  <c r="J2926" i="1"/>
  <c r="H2926" i="1"/>
  <c r="D2926" i="1" a="1"/>
  <c r="D2926" i="1" s="1"/>
  <c r="K2925" i="1"/>
  <c r="J2925" i="1"/>
  <c r="H2925" i="1"/>
  <c r="D2925" i="1" a="1"/>
  <c r="D2925" i="1" s="1"/>
  <c r="K2924" i="1"/>
  <c r="J2924" i="1"/>
  <c r="H2924" i="1"/>
  <c r="D2924" i="1" a="1"/>
  <c r="D2924" i="1" s="1"/>
  <c r="K2923" i="1"/>
  <c r="J2923" i="1"/>
  <c r="H2923" i="1"/>
  <c r="D2923" i="1" a="1"/>
  <c r="D2923" i="1" s="1"/>
  <c r="K2922" i="1"/>
  <c r="J2922" i="1"/>
  <c r="H2922" i="1"/>
  <c r="D2922" i="1" a="1"/>
  <c r="D2922" i="1" s="1"/>
  <c r="K2921" i="1"/>
  <c r="J2921" i="1"/>
  <c r="H2921" i="1"/>
  <c r="D2921" i="1" a="1"/>
  <c r="D2921" i="1" s="1"/>
  <c r="K2920" i="1"/>
  <c r="J2920" i="1"/>
  <c r="H2920" i="1"/>
  <c r="D2920" i="1" a="1"/>
  <c r="D2920" i="1" s="1"/>
  <c r="K2919" i="1"/>
  <c r="J2919" i="1"/>
  <c r="H2919" i="1"/>
  <c r="D2919" i="1" a="1"/>
  <c r="D2919" i="1" s="1"/>
  <c r="K2918" i="1"/>
  <c r="J2918" i="1"/>
  <c r="H2918" i="1"/>
  <c r="D2918" i="1" a="1"/>
  <c r="D2918" i="1" s="1"/>
  <c r="K2917" i="1"/>
  <c r="J2917" i="1"/>
  <c r="H2917" i="1"/>
  <c r="D2917" i="1" a="1"/>
  <c r="D2917" i="1" s="1"/>
  <c r="K2916" i="1"/>
  <c r="J2916" i="1"/>
  <c r="H2916" i="1"/>
  <c r="D2916" i="1" a="1"/>
  <c r="D2916" i="1" s="1"/>
  <c r="K2915" i="1"/>
  <c r="J2915" i="1"/>
  <c r="H2915" i="1"/>
  <c r="D2915" i="1" a="1"/>
  <c r="D2915" i="1" s="1"/>
  <c r="K2914" i="1"/>
  <c r="J2914" i="1"/>
  <c r="H2914" i="1"/>
  <c r="D2914" i="1" a="1"/>
  <c r="D2914" i="1" s="1"/>
  <c r="K2913" i="1"/>
  <c r="J2913" i="1"/>
  <c r="H2913" i="1"/>
  <c r="D2913" i="1" a="1"/>
  <c r="D2913" i="1" s="1"/>
  <c r="K2912" i="1"/>
  <c r="J2912" i="1"/>
  <c r="H2912" i="1"/>
  <c r="D2912" i="1" a="1"/>
  <c r="D2912" i="1" s="1"/>
  <c r="K2911" i="1"/>
  <c r="J2911" i="1"/>
  <c r="H2911" i="1"/>
  <c r="D2911" i="1" a="1"/>
  <c r="D2911" i="1" s="1"/>
  <c r="K2910" i="1"/>
  <c r="J2910" i="1"/>
  <c r="H2910" i="1"/>
  <c r="D2910" i="1" a="1"/>
  <c r="D2910" i="1" s="1"/>
  <c r="K2909" i="1"/>
  <c r="J2909" i="1"/>
  <c r="H2909" i="1"/>
  <c r="D2909" i="1" a="1"/>
  <c r="D2909" i="1" s="1"/>
  <c r="K2908" i="1"/>
  <c r="J2908" i="1"/>
  <c r="H2908" i="1"/>
  <c r="D2908" i="1" a="1"/>
  <c r="D2908" i="1" s="1"/>
  <c r="K2907" i="1"/>
  <c r="J2907" i="1"/>
  <c r="H2907" i="1"/>
  <c r="D2907" i="1" a="1"/>
  <c r="D2907" i="1" s="1"/>
  <c r="K2906" i="1"/>
  <c r="J2906" i="1"/>
  <c r="H2906" i="1"/>
  <c r="D2906" i="1" a="1"/>
  <c r="D2906" i="1" s="1"/>
  <c r="K2905" i="1"/>
  <c r="J2905" i="1"/>
  <c r="H2905" i="1"/>
  <c r="D2905" i="1" a="1"/>
  <c r="D2905" i="1" s="1"/>
  <c r="K2904" i="1"/>
  <c r="J2904" i="1"/>
  <c r="H2904" i="1"/>
  <c r="D2904" i="1" a="1"/>
  <c r="D2904" i="1" s="1"/>
  <c r="K2903" i="1"/>
  <c r="J2903" i="1"/>
  <c r="H2903" i="1"/>
  <c r="D2903" i="1" a="1"/>
  <c r="D2903" i="1" s="1"/>
  <c r="K2902" i="1"/>
  <c r="J2902" i="1"/>
  <c r="H2902" i="1"/>
  <c r="D2902" i="1" a="1"/>
  <c r="D2902" i="1" s="1"/>
  <c r="K2901" i="1"/>
  <c r="J2901" i="1"/>
  <c r="H2901" i="1"/>
  <c r="D2901" i="1" a="1"/>
  <c r="D2901" i="1" s="1"/>
  <c r="K2900" i="1"/>
  <c r="J2900" i="1"/>
  <c r="H2900" i="1"/>
  <c r="D2900" i="1" a="1"/>
  <c r="D2900" i="1" s="1"/>
  <c r="K2899" i="1"/>
  <c r="J2899" i="1"/>
  <c r="H2899" i="1"/>
  <c r="D2899" i="1" a="1"/>
  <c r="D2899" i="1" s="1"/>
  <c r="K2898" i="1"/>
  <c r="J2898" i="1"/>
  <c r="H2898" i="1"/>
  <c r="D2898" i="1" a="1"/>
  <c r="D2898" i="1" s="1"/>
  <c r="K2897" i="1"/>
  <c r="J2897" i="1"/>
  <c r="H2897" i="1"/>
  <c r="D2897" i="1" a="1"/>
  <c r="D2897" i="1" s="1"/>
  <c r="K2896" i="1"/>
  <c r="J2896" i="1"/>
  <c r="H2896" i="1"/>
  <c r="D2896" i="1" a="1"/>
  <c r="D2896" i="1" s="1"/>
  <c r="K2895" i="1"/>
  <c r="J2895" i="1"/>
  <c r="H2895" i="1"/>
  <c r="D2895" i="1" a="1"/>
  <c r="D2895" i="1" s="1"/>
  <c r="K2894" i="1"/>
  <c r="J2894" i="1"/>
  <c r="H2894" i="1"/>
  <c r="D2894" i="1" a="1"/>
  <c r="D2894" i="1" s="1"/>
  <c r="K2893" i="1"/>
  <c r="J2893" i="1"/>
  <c r="H2893" i="1"/>
  <c r="D2893" i="1" a="1"/>
  <c r="D2893" i="1" s="1"/>
  <c r="K2892" i="1"/>
  <c r="J2892" i="1"/>
  <c r="H2892" i="1"/>
  <c r="D2892" i="1" a="1"/>
  <c r="D2892" i="1" s="1"/>
  <c r="K2891" i="1"/>
  <c r="J2891" i="1"/>
  <c r="H2891" i="1"/>
  <c r="D2891" i="1" a="1"/>
  <c r="D2891" i="1" s="1"/>
  <c r="K2890" i="1"/>
  <c r="J2890" i="1"/>
  <c r="H2890" i="1"/>
  <c r="D2890" i="1" a="1"/>
  <c r="D2890" i="1" s="1"/>
  <c r="K2889" i="1"/>
  <c r="J2889" i="1"/>
  <c r="H2889" i="1"/>
  <c r="D2889" i="1" a="1"/>
  <c r="D2889" i="1" s="1"/>
  <c r="K2888" i="1"/>
  <c r="J2888" i="1"/>
  <c r="H2888" i="1"/>
  <c r="D2888" i="1" a="1"/>
  <c r="D2888" i="1" s="1"/>
  <c r="K2887" i="1"/>
  <c r="J2887" i="1"/>
  <c r="H2887" i="1"/>
  <c r="D2887" i="1" a="1"/>
  <c r="D2887" i="1" s="1"/>
  <c r="K2886" i="1"/>
  <c r="J2886" i="1"/>
  <c r="H2886" i="1"/>
  <c r="D2886" i="1" a="1"/>
  <c r="D2886" i="1" s="1"/>
  <c r="K2885" i="1"/>
  <c r="J2885" i="1"/>
  <c r="H2885" i="1"/>
  <c r="D2885" i="1" a="1"/>
  <c r="D2885" i="1" s="1"/>
  <c r="K2884" i="1"/>
  <c r="J2884" i="1"/>
  <c r="H2884" i="1"/>
  <c r="D2884" i="1" a="1"/>
  <c r="D2884" i="1" s="1"/>
  <c r="K2883" i="1"/>
  <c r="J2883" i="1"/>
  <c r="H2883" i="1"/>
  <c r="D2883" i="1" a="1"/>
  <c r="D2883" i="1" s="1"/>
  <c r="K2882" i="1"/>
  <c r="J2882" i="1"/>
  <c r="H2882" i="1"/>
  <c r="D2882" i="1" a="1"/>
  <c r="D2882" i="1" s="1"/>
  <c r="K2881" i="1"/>
  <c r="J2881" i="1"/>
  <c r="H2881" i="1"/>
  <c r="D2881" i="1" a="1"/>
  <c r="D2881" i="1" s="1"/>
  <c r="K2880" i="1"/>
  <c r="J2880" i="1"/>
  <c r="H2880" i="1"/>
  <c r="D2880" i="1" a="1"/>
  <c r="D2880" i="1" s="1"/>
  <c r="K2879" i="1"/>
  <c r="J2879" i="1"/>
  <c r="H2879" i="1"/>
  <c r="D2879" i="1" a="1"/>
  <c r="D2879" i="1" s="1"/>
  <c r="K2878" i="1"/>
  <c r="J2878" i="1"/>
  <c r="H2878" i="1"/>
  <c r="D2878" i="1" a="1"/>
  <c r="D2878" i="1" s="1"/>
  <c r="K2877" i="1"/>
  <c r="J2877" i="1"/>
  <c r="H2877" i="1"/>
  <c r="D2877" i="1" a="1"/>
  <c r="D2877" i="1" s="1"/>
  <c r="K2876" i="1"/>
  <c r="J2876" i="1"/>
  <c r="H2876" i="1"/>
  <c r="D2876" i="1" a="1"/>
  <c r="D2876" i="1" s="1"/>
  <c r="K2875" i="1"/>
  <c r="J2875" i="1"/>
  <c r="H2875" i="1"/>
  <c r="D2875" i="1" a="1"/>
  <c r="D2875" i="1" s="1"/>
  <c r="K2874" i="1"/>
  <c r="J2874" i="1"/>
  <c r="H2874" i="1"/>
  <c r="D2874" i="1" a="1"/>
  <c r="D2874" i="1" s="1"/>
  <c r="K2873" i="1"/>
  <c r="J2873" i="1"/>
  <c r="H2873" i="1"/>
  <c r="D2873" i="1" a="1"/>
  <c r="D2873" i="1" s="1"/>
  <c r="K2872" i="1"/>
  <c r="J2872" i="1"/>
  <c r="H2872" i="1"/>
  <c r="D2872" i="1" a="1"/>
  <c r="D2872" i="1" s="1"/>
  <c r="K2871" i="1"/>
  <c r="J2871" i="1"/>
  <c r="H2871" i="1"/>
  <c r="D2871" i="1" a="1"/>
  <c r="D2871" i="1" s="1"/>
  <c r="K2870" i="1"/>
  <c r="J2870" i="1"/>
  <c r="H2870" i="1"/>
  <c r="D2870" i="1" a="1"/>
  <c r="D2870" i="1" s="1"/>
  <c r="K2869" i="1"/>
  <c r="J2869" i="1"/>
  <c r="H2869" i="1"/>
  <c r="D2869" i="1" a="1"/>
  <c r="D2869" i="1" s="1"/>
  <c r="K2868" i="1"/>
  <c r="J2868" i="1"/>
  <c r="H2868" i="1"/>
  <c r="D2868" i="1" a="1"/>
  <c r="D2868" i="1" s="1"/>
  <c r="K2867" i="1"/>
  <c r="J2867" i="1"/>
  <c r="H2867" i="1"/>
  <c r="D2867" i="1" a="1"/>
  <c r="D2867" i="1" s="1"/>
  <c r="K2866" i="1"/>
  <c r="J2866" i="1"/>
  <c r="H2866" i="1"/>
  <c r="D2866" i="1" a="1"/>
  <c r="D2866" i="1" s="1"/>
  <c r="K2865" i="1"/>
  <c r="J2865" i="1"/>
  <c r="H2865" i="1"/>
  <c r="D2865" i="1" a="1"/>
  <c r="D2865" i="1" s="1"/>
  <c r="K2864" i="1"/>
  <c r="J2864" i="1"/>
  <c r="H2864" i="1"/>
  <c r="D2864" i="1" a="1"/>
  <c r="D2864" i="1" s="1"/>
  <c r="K2863" i="1"/>
  <c r="J2863" i="1"/>
  <c r="H2863" i="1"/>
  <c r="D2863" i="1" a="1"/>
  <c r="D2863" i="1" s="1"/>
  <c r="K2862" i="1"/>
  <c r="J2862" i="1"/>
  <c r="H2862" i="1"/>
  <c r="D2862" i="1" a="1"/>
  <c r="D2862" i="1" s="1"/>
  <c r="K2861" i="1"/>
  <c r="J2861" i="1"/>
  <c r="H2861" i="1"/>
  <c r="D2861" i="1" a="1"/>
  <c r="D2861" i="1" s="1"/>
  <c r="K2860" i="1"/>
  <c r="J2860" i="1"/>
  <c r="H2860" i="1"/>
  <c r="D2860" i="1" a="1"/>
  <c r="D2860" i="1" s="1"/>
  <c r="K2859" i="1"/>
  <c r="J2859" i="1"/>
  <c r="H2859" i="1"/>
  <c r="D2859" i="1" a="1"/>
  <c r="D2859" i="1" s="1"/>
  <c r="K2858" i="1"/>
  <c r="J2858" i="1"/>
  <c r="H2858" i="1"/>
  <c r="D2858" i="1" a="1"/>
  <c r="D2858" i="1" s="1"/>
  <c r="K2857" i="1"/>
  <c r="J2857" i="1"/>
  <c r="H2857" i="1"/>
  <c r="D2857" i="1" a="1"/>
  <c r="D2857" i="1" s="1"/>
  <c r="K2856" i="1"/>
  <c r="J2856" i="1"/>
  <c r="H2856" i="1"/>
  <c r="D2856" i="1" a="1"/>
  <c r="D2856" i="1" s="1"/>
  <c r="K2855" i="1"/>
  <c r="J2855" i="1"/>
  <c r="H2855" i="1"/>
  <c r="D2855" i="1" a="1"/>
  <c r="D2855" i="1" s="1"/>
  <c r="K2854" i="1"/>
  <c r="J2854" i="1"/>
  <c r="H2854" i="1"/>
  <c r="D2854" i="1" a="1"/>
  <c r="D2854" i="1" s="1"/>
  <c r="K2853" i="1"/>
  <c r="J2853" i="1"/>
  <c r="H2853" i="1"/>
  <c r="D2853" i="1" a="1"/>
  <c r="D2853" i="1" s="1"/>
  <c r="K2852" i="1"/>
  <c r="J2852" i="1"/>
  <c r="H2852" i="1"/>
  <c r="D2852" i="1" a="1"/>
  <c r="D2852" i="1" s="1"/>
  <c r="K2851" i="1"/>
  <c r="J2851" i="1"/>
  <c r="H2851" i="1"/>
  <c r="D2851" i="1" a="1"/>
  <c r="D2851" i="1" s="1"/>
  <c r="K2850" i="1"/>
  <c r="J2850" i="1"/>
  <c r="H2850" i="1"/>
  <c r="D2850" i="1" a="1"/>
  <c r="D2850" i="1" s="1"/>
  <c r="K2849" i="1"/>
  <c r="J2849" i="1"/>
  <c r="H2849" i="1"/>
  <c r="D2849" i="1" a="1"/>
  <c r="D2849" i="1" s="1"/>
  <c r="K2848" i="1"/>
  <c r="J2848" i="1"/>
  <c r="H2848" i="1"/>
  <c r="D2848" i="1" a="1"/>
  <c r="D2848" i="1" s="1"/>
  <c r="K2847" i="1"/>
  <c r="J2847" i="1"/>
  <c r="H2847" i="1"/>
  <c r="D2847" i="1" a="1"/>
  <c r="D2847" i="1" s="1"/>
  <c r="K2846" i="1"/>
  <c r="J2846" i="1"/>
  <c r="H2846" i="1"/>
  <c r="D2846" i="1" a="1"/>
  <c r="D2846" i="1" s="1"/>
  <c r="K2845" i="1"/>
  <c r="J2845" i="1"/>
  <c r="H2845" i="1"/>
  <c r="D2845" i="1" a="1"/>
  <c r="D2845" i="1" s="1"/>
  <c r="K2844" i="1"/>
  <c r="J2844" i="1"/>
  <c r="H2844" i="1"/>
  <c r="D2844" i="1" a="1"/>
  <c r="D2844" i="1" s="1"/>
  <c r="K2843" i="1"/>
  <c r="J2843" i="1"/>
  <c r="H2843" i="1"/>
  <c r="D2843" i="1" a="1"/>
  <c r="D2843" i="1" s="1"/>
  <c r="K2842" i="1"/>
  <c r="J2842" i="1"/>
  <c r="H2842" i="1"/>
  <c r="D2842" i="1" a="1"/>
  <c r="D2842" i="1" s="1"/>
  <c r="K2841" i="1"/>
  <c r="J2841" i="1"/>
  <c r="H2841" i="1"/>
  <c r="D2841" i="1" a="1"/>
  <c r="D2841" i="1" s="1"/>
  <c r="K2840" i="1"/>
  <c r="J2840" i="1"/>
  <c r="H2840" i="1"/>
  <c r="D2840" i="1" a="1"/>
  <c r="D2840" i="1" s="1"/>
  <c r="K2839" i="1"/>
  <c r="J2839" i="1"/>
  <c r="H2839" i="1"/>
  <c r="D2839" i="1" a="1"/>
  <c r="D2839" i="1" s="1"/>
  <c r="K2838" i="1"/>
  <c r="J2838" i="1"/>
  <c r="H2838" i="1"/>
  <c r="D2838" i="1" a="1"/>
  <c r="D2838" i="1" s="1"/>
  <c r="K2837" i="1"/>
  <c r="J2837" i="1"/>
  <c r="H2837" i="1"/>
  <c r="D2837" i="1" a="1"/>
  <c r="D2837" i="1" s="1"/>
  <c r="K2836" i="1"/>
  <c r="J2836" i="1"/>
  <c r="H2836" i="1"/>
  <c r="D2836" i="1" a="1"/>
  <c r="D2836" i="1" s="1"/>
  <c r="K2835" i="1"/>
  <c r="J2835" i="1"/>
  <c r="H2835" i="1"/>
  <c r="D2835" i="1" a="1"/>
  <c r="D2835" i="1" s="1"/>
  <c r="K2834" i="1"/>
  <c r="J2834" i="1"/>
  <c r="H2834" i="1"/>
  <c r="D2834" i="1" a="1"/>
  <c r="D2834" i="1" s="1"/>
  <c r="K2833" i="1"/>
  <c r="J2833" i="1"/>
  <c r="H2833" i="1"/>
  <c r="D2833" i="1" a="1"/>
  <c r="D2833" i="1" s="1"/>
  <c r="K2832" i="1"/>
  <c r="J2832" i="1"/>
  <c r="H2832" i="1"/>
  <c r="D2832" i="1" a="1"/>
  <c r="D2832" i="1" s="1"/>
  <c r="K2831" i="1"/>
  <c r="J2831" i="1"/>
  <c r="H2831" i="1"/>
  <c r="D2831" i="1" a="1"/>
  <c r="D2831" i="1" s="1"/>
  <c r="K2830" i="1"/>
  <c r="J2830" i="1"/>
  <c r="H2830" i="1"/>
  <c r="D2830" i="1" a="1"/>
  <c r="D2830" i="1" s="1"/>
  <c r="K2829" i="1"/>
  <c r="J2829" i="1"/>
  <c r="H2829" i="1"/>
  <c r="D2829" i="1" a="1"/>
  <c r="D2829" i="1" s="1"/>
  <c r="K2828" i="1"/>
  <c r="J2828" i="1"/>
  <c r="H2828" i="1"/>
  <c r="D2828" i="1" a="1"/>
  <c r="D2828" i="1" s="1"/>
  <c r="K2827" i="1"/>
  <c r="J2827" i="1"/>
  <c r="H2827" i="1"/>
  <c r="D2827" i="1" a="1"/>
  <c r="D2827" i="1" s="1"/>
  <c r="K2826" i="1"/>
  <c r="J2826" i="1"/>
  <c r="H2826" i="1"/>
  <c r="D2826" i="1" a="1"/>
  <c r="D2826" i="1" s="1"/>
  <c r="K2825" i="1"/>
  <c r="J2825" i="1"/>
  <c r="H2825" i="1"/>
  <c r="D2825" i="1" a="1"/>
  <c r="D2825" i="1" s="1"/>
  <c r="K2824" i="1"/>
  <c r="J2824" i="1"/>
  <c r="H2824" i="1"/>
  <c r="D2824" i="1" a="1"/>
  <c r="D2824" i="1" s="1"/>
  <c r="K2823" i="1"/>
  <c r="J2823" i="1"/>
  <c r="H2823" i="1"/>
  <c r="D2823" i="1" a="1"/>
  <c r="D2823" i="1" s="1"/>
  <c r="K2822" i="1"/>
  <c r="J2822" i="1"/>
  <c r="H2822" i="1"/>
  <c r="D2822" i="1" a="1"/>
  <c r="D2822" i="1" s="1"/>
  <c r="K2821" i="1"/>
  <c r="J2821" i="1"/>
  <c r="H2821" i="1"/>
  <c r="D2821" i="1" a="1"/>
  <c r="D2821" i="1" s="1"/>
  <c r="K2820" i="1"/>
  <c r="J2820" i="1"/>
  <c r="H2820" i="1"/>
  <c r="D2820" i="1" a="1"/>
  <c r="D2820" i="1" s="1"/>
  <c r="K2819" i="1"/>
  <c r="J2819" i="1"/>
  <c r="H2819" i="1"/>
  <c r="D2819" i="1" a="1"/>
  <c r="D2819" i="1" s="1"/>
  <c r="K2818" i="1"/>
  <c r="J2818" i="1"/>
  <c r="H2818" i="1"/>
  <c r="D2818" i="1" a="1"/>
  <c r="D2818" i="1" s="1"/>
  <c r="K2817" i="1"/>
  <c r="J2817" i="1"/>
  <c r="H2817" i="1"/>
  <c r="D2817" i="1" a="1"/>
  <c r="D2817" i="1" s="1"/>
  <c r="K2816" i="1"/>
  <c r="J2816" i="1"/>
  <c r="H2816" i="1"/>
  <c r="D2816" i="1" a="1"/>
  <c r="D2816" i="1" s="1"/>
  <c r="K2815" i="1"/>
  <c r="J2815" i="1"/>
  <c r="H2815" i="1"/>
  <c r="D2815" i="1" a="1"/>
  <c r="D2815" i="1" s="1"/>
  <c r="K2814" i="1"/>
  <c r="J2814" i="1"/>
  <c r="H2814" i="1"/>
  <c r="D2814" i="1" a="1"/>
  <c r="D2814" i="1" s="1"/>
  <c r="K2813" i="1"/>
  <c r="J2813" i="1"/>
  <c r="H2813" i="1"/>
  <c r="D2813" i="1" a="1"/>
  <c r="D2813" i="1" s="1"/>
  <c r="K2812" i="1"/>
  <c r="J2812" i="1"/>
  <c r="H2812" i="1"/>
  <c r="D2812" i="1" a="1"/>
  <c r="D2812" i="1" s="1"/>
  <c r="K2811" i="1"/>
  <c r="J2811" i="1"/>
  <c r="H2811" i="1"/>
  <c r="D2811" i="1" a="1"/>
  <c r="D2811" i="1" s="1"/>
  <c r="K2810" i="1"/>
  <c r="J2810" i="1"/>
  <c r="H2810" i="1"/>
  <c r="D2810" i="1" a="1"/>
  <c r="D2810" i="1" s="1"/>
  <c r="K2809" i="1"/>
  <c r="J2809" i="1"/>
  <c r="H2809" i="1"/>
  <c r="D2809" i="1" a="1"/>
  <c r="D2809" i="1" s="1"/>
  <c r="K2808" i="1"/>
  <c r="J2808" i="1"/>
  <c r="H2808" i="1"/>
  <c r="D2808" i="1" a="1"/>
  <c r="D2808" i="1" s="1"/>
  <c r="K2807" i="1"/>
  <c r="J2807" i="1"/>
  <c r="H2807" i="1"/>
  <c r="D2807" i="1" a="1"/>
  <c r="D2807" i="1" s="1"/>
  <c r="K2806" i="1"/>
  <c r="J2806" i="1"/>
  <c r="H2806" i="1"/>
  <c r="D2806" i="1" a="1"/>
  <c r="D2806" i="1" s="1"/>
  <c r="K2805" i="1"/>
  <c r="J2805" i="1"/>
  <c r="H2805" i="1"/>
  <c r="D2805" i="1" a="1"/>
  <c r="D2805" i="1" s="1"/>
  <c r="K2804" i="1"/>
  <c r="J2804" i="1"/>
  <c r="H2804" i="1"/>
  <c r="D2804" i="1" a="1"/>
  <c r="D2804" i="1" s="1"/>
  <c r="K2803" i="1"/>
  <c r="J2803" i="1"/>
  <c r="H2803" i="1"/>
  <c r="D2803" i="1" a="1"/>
  <c r="D2803" i="1" s="1"/>
  <c r="K2802" i="1"/>
  <c r="J2802" i="1"/>
  <c r="H2802" i="1"/>
  <c r="D2802" i="1" a="1"/>
  <c r="D2802" i="1" s="1"/>
  <c r="K2801" i="1"/>
  <c r="J2801" i="1"/>
  <c r="H2801" i="1"/>
  <c r="D2801" i="1" a="1"/>
  <c r="D2801" i="1" s="1"/>
  <c r="K2800" i="1"/>
  <c r="J2800" i="1"/>
  <c r="H2800" i="1"/>
  <c r="D2800" i="1" a="1"/>
  <c r="D2800" i="1" s="1"/>
  <c r="K2799" i="1"/>
  <c r="J2799" i="1"/>
  <c r="H2799" i="1"/>
  <c r="D2799" i="1" a="1"/>
  <c r="D2799" i="1" s="1"/>
  <c r="K2798" i="1"/>
  <c r="J2798" i="1"/>
  <c r="H2798" i="1"/>
  <c r="D2798" i="1" a="1"/>
  <c r="D2798" i="1" s="1"/>
  <c r="K2797" i="1"/>
  <c r="J2797" i="1"/>
  <c r="H2797" i="1"/>
  <c r="D2797" i="1" a="1"/>
  <c r="D2797" i="1" s="1"/>
  <c r="K2796" i="1"/>
  <c r="J2796" i="1"/>
  <c r="H2796" i="1"/>
  <c r="D2796" i="1" a="1"/>
  <c r="D2796" i="1" s="1"/>
  <c r="K2795" i="1"/>
  <c r="J2795" i="1"/>
  <c r="H2795" i="1"/>
  <c r="D2795" i="1" a="1"/>
  <c r="D2795" i="1" s="1"/>
  <c r="K2794" i="1"/>
  <c r="J2794" i="1"/>
  <c r="H2794" i="1"/>
  <c r="D2794" i="1" a="1"/>
  <c r="D2794" i="1" s="1"/>
  <c r="K2793" i="1"/>
  <c r="J2793" i="1"/>
  <c r="H2793" i="1"/>
  <c r="D2793" i="1" a="1"/>
  <c r="D2793" i="1" s="1"/>
  <c r="K2792" i="1"/>
  <c r="J2792" i="1"/>
  <c r="H2792" i="1"/>
  <c r="D2792" i="1" a="1"/>
  <c r="D2792" i="1" s="1"/>
  <c r="K2791" i="1"/>
  <c r="J2791" i="1"/>
  <c r="H2791" i="1"/>
  <c r="D2791" i="1" a="1"/>
  <c r="D2791" i="1" s="1"/>
  <c r="K2790" i="1"/>
  <c r="J2790" i="1"/>
  <c r="H2790" i="1"/>
  <c r="D2790" i="1" a="1"/>
  <c r="D2790" i="1" s="1"/>
  <c r="K2789" i="1"/>
  <c r="J2789" i="1"/>
  <c r="H2789" i="1"/>
  <c r="D2789" i="1" a="1"/>
  <c r="D2789" i="1" s="1"/>
  <c r="K2788" i="1"/>
  <c r="J2788" i="1"/>
  <c r="H2788" i="1"/>
  <c r="D2788" i="1" a="1"/>
  <c r="D2788" i="1" s="1"/>
  <c r="K2787" i="1"/>
  <c r="J2787" i="1"/>
  <c r="H2787" i="1"/>
  <c r="D2787" i="1" a="1"/>
  <c r="D2787" i="1" s="1"/>
  <c r="K2786" i="1"/>
  <c r="J2786" i="1"/>
  <c r="H2786" i="1"/>
  <c r="D2786" i="1" a="1"/>
  <c r="D2786" i="1" s="1"/>
  <c r="K2785" i="1"/>
  <c r="J2785" i="1"/>
  <c r="H2785" i="1"/>
  <c r="D2785" i="1" a="1"/>
  <c r="D2785" i="1" s="1"/>
  <c r="K2784" i="1"/>
  <c r="J2784" i="1"/>
  <c r="H2784" i="1"/>
  <c r="D2784" i="1" a="1"/>
  <c r="D2784" i="1" s="1"/>
  <c r="K2783" i="1"/>
  <c r="J2783" i="1"/>
  <c r="H2783" i="1"/>
  <c r="D2783" i="1" a="1"/>
  <c r="D2783" i="1" s="1"/>
  <c r="K2782" i="1"/>
  <c r="J2782" i="1"/>
  <c r="H2782" i="1"/>
  <c r="D2782" i="1" a="1"/>
  <c r="D2782" i="1" s="1"/>
  <c r="K2781" i="1"/>
  <c r="J2781" i="1"/>
  <c r="H2781" i="1"/>
  <c r="D2781" i="1" a="1"/>
  <c r="D2781" i="1" s="1"/>
  <c r="K2780" i="1"/>
  <c r="J2780" i="1"/>
  <c r="H2780" i="1"/>
  <c r="D2780" i="1" a="1"/>
  <c r="D2780" i="1" s="1"/>
  <c r="K2779" i="1"/>
  <c r="J2779" i="1"/>
  <c r="H2779" i="1"/>
  <c r="D2779" i="1" a="1"/>
  <c r="D2779" i="1" s="1"/>
  <c r="K2778" i="1"/>
  <c r="J2778" i="1"/>
  <c r="H2778" i="1"/>
  <c r="D2778" i="1" a="1"/>
  <c r="D2778" i="1" s="1"/>
  <c r="K2777" i="1"/>
  <c r="J2777" i="1"/>
  <c r="H2777" i="1"/>
  <c r="D2777" i="1" a="1"/>
  <c r="D2777" i="1" s="1"/>
  <c r="K2776" i="1"/>
  <c r="J2776" i="1"/>
  <c r="H2776" i="1"/>
  <c r="D2776" i="1" a="1"/>
  <c r="D2776" i="1" s="1"/>
  <c r="K2775" i="1"/>
  <c r="J2775" i="1"/>
  <c r="H2775" i="1"/>
  <c r="D2775" i="1" a="1"/>
  <c r="D2775" i="1" s="1"/>
  <c r="K2774" i="1"/>
  <c r="J2774" i="1"/>
  <c r="H2774" i="1"/>
  <c r="D2774" i="1" a="1"/>
  <c r="D2774" i="1" s="1"/>
  <c r="K2773" i="1"/>
  <c r="J2773" i="1"/>
  <c r="H2773" i="1"/>
  <c r="D2773" i="1" a="1"/>
  <c r="D2773" i="1" s="1"/>
  <c r="K2772" i="1"/>
  <c r="J2772" i="1"/>
  <c r="H2772" i="1"/>
  <c r="D2772" i="1" a="1"/>
  <c r="D2772" i="1" s="1"/>
  <c r="K2771" i="1"/>
  <c r="J2771" i="1"/>
  <c r="H2771" i="1"/>
  <c r="D2771" i="1" a="1"/>
  <c r="D2771" i="1" s="1"/>
  <c r="K2770" i="1"/>
  <c r="J2770" i="1"/>
  <c r="H2770" i="1"/>
  <c r="D2770" i="1" a="1"/>
  <c r="D2770" i="1" s="1"/>
  <c r="K2769" i="1"/>
  <c r="J2769" i="1"/>
  <c r="H2769" i="1"/>
  <c r="D2769" i="1" a="1"/>
  <c r="D2769" i="1" s="1"/>
  <c r="K2768" i="1"/>
  <c r="J2768" i="1"/>
  <c r="H2768" i="1"/>
  <c r="D2768" i="1" a="1"/>
  <c r="D2768" i="1" s="1"/>
  <c r="K2767" i="1"/>
  <c r="J2767" i="1"/>
  <c r="H2767" i="1"/>
  <c r="D2767" i="1" a="1"/>
  <c r="D2767" i="1" s="1"/>
  <c r="K2766" i="1"/>
  <c r="J2766" i="1"/>
  <c r="H2766" i="1"/>
  <c r="D2766" i="1" a="1"/>
  <c r="D2766" i="1" s="1"/>
  <c r="K2765" i="1"/>
  <c r="J2765" i="1"/>
  <c r="H2765" i="1"/>
  <c r="D2765" i="1" a="1"/>
  <c r="D2765" i="1" s="1"/>
  <c r="K2764" i="1"/>
  <c r="J2764" i="1"/>
  <c r="H2764" i="1"/>
  <c r="D2764" i="1" a="1"/>
  <c r="D2764" i="1" s="1"/>
  <c r="K2763" i="1"/>
  <c r="J2763" i="1"/>
  <c r="H2763" i="1"/>
  <c r="D2763" i="1" a="1"/>
  <c r="D2763" i="1" s="1"/>
  <c r="K2762" i="1"/>
  <c r="J2762" i="1"/>
  <c r="H2762" i="1"/>
  <c r="D2762" i="1" a="1"/>
  <c r="D2762" i="1" s="1"/>
  <c r="K2761" i="1"/>
  <c r="J2761" i="1"/>
  <c r="H2761" i="1"/>
  <c r="D2761" i="1" a="1"/>
  <c r="D2761" i="1" s="1"/>
  <c r="K2760" i="1"/>
  <c r="J2760" i="1"/>
  <c r="H2760" i="1"/>
  <c r="D2760" i="1" a="1"/>
  <c r="D2760" i="1" s="1"/>
  <c r="K2759" i="1"/>
  <c r="J2759" i="1"/>
  <c r="H2759" i="1"/>
  <c r="D2759" i="1" a="1"/>
  <c r="D2759" i="1" s="1"/>
  <c r="K2758" i="1"/>
  <c r="J2758" i="1"/>
  <c r="H2758" i="1"/>
  <c r="D2758" i="1" a="1"/>
  <c r="D2758" i="1" s="1"/>
  <c r="K2757" i="1"/>
  <c r="J2757" i="1"/>
  <c r="H2757" i="1"/>
  <c r="D2757" i="1" a="1"/>
  <c r="D2757" i="1" s="1"/>
  <c r="K2756" i="1"/>
  <c r="J2756" i="1"/>
  <c r="H2756" i="1"/>
  <c r="D2756" i="1" a="1"/>
  <c r="D2756" i="1" s="1"/>
  <c r="K2755" i="1"/>
  <c r="J2755" i="1"/>
  <c r="H2755" i="1"/>
  <c r="D2755" i="1" a="1"/>
  <c r="D2755" i="1" s="1"/>
  <c r="K2754" i="1"/>
  <c r="J2754" i="1"/>
  <c r="H2754" i="1"/>
  <c r="D2754" i="1" a="1"/>
  <c r="D2754" i="1" s="1"/>
  <c r="K2753" i="1"/>
  <c r="J2753" i="1"/>
  <c r="H2753" i="1"/>
  <c r="D2753" i="1" a="1"/>
  <c r="D2753" i="1" s="1"/>
  <c r="K2752" i="1"/>
  <c r="J2752" i="1"/>
  <c r="H2752" i="1"/>
  <c r="D2752" i="1" a="1"/>
  <c r="D2752" i="1" s="1"/>
  <c r="K2751" i="1"/>
  <c r="J2751" i="1"/>
  <c r="H2751" i="1"/>
  <c r="D2751" i="1" a="1"/>
  <c r="D2751" i="1" s="1"/>
  <c r="K2750" i="1"/>
  <c r="J2750" i="1"/>
  <c r="H2750" i="1"/>
  <c r="D2750" i="1" a="1"/>
  <c r="D2750" i="1" s="1"/>
  <c r="K2749" i="1"/>
  <c r="J2749" i="1"/>
  <c r="H2749" i="1"/>
  <c r="D2749" i="1" a="1"/>
  <c r="D2749" i="1" s="1"/>
  <c r="K2748" i="1"/>
  <c r="J2748" i="1"/>
  <c r="H2748" i="1"/>
  <c r="D2748" i="1" a="1"/>
  <c r="D2748" i="1" s="1"/>
  <c r="K2747" i="1"/>
  <c r="J2747" i="1"/>
  <c r="H2747" i="1"/>
  <c r="D2747" i="1" a="1"/>
  <c r="D2747" i="1" s="1"/>
  <c r="K2746" i="1"/>
  <c r="J2746" i="1"/>
  <c r="H2746" i="1"/>
  <c r="D2746" i="1" a="1"/>
  <c r="D2746" i="1" s="1"/>
  <c r="K2745" i="1"/>
  <c r="J2745" i="1"/>
  <c r="H2745" i="1"/>
  <c r="D2745" i="1" a="1"/>
  <c r="D2745" i="1" s="1"/>
  <c r="K2744" i="1"/>
  <c r="J2744" i="1"/>
  <c r="H2744" i="1"/>
  <c r="D2744" i="1" a="1"/>
  <c r="D2744" i="1" s="1"/>
  <c r="K2743" i="1"/>
  <c r="J2743" i="1"/>
  <c r="H2743" i="1"/>
  <c r="D2743" i="1" a="1"/>
  <c r="D2743" i="1" s="1"/>
  <c r="K2742" i="1"/>
  <c r="J2742" i="1"/>
  <c r="H2742" i="1"/>
  <c r="D2742" i="1" a="1"/>
  <c r="D2742" i="1" s="1"/>
  <c r="K2741" i="1"/>
  <c r="J2741" i="1"/>
  <c r="H2741" i="1"/>
  <c r="D2741" i="1" a="1"/>
  <c r="D2741" i="1" s="1"/>
  <c r="K2740" i="1"/>
  <c r="J2740" i="1"/>
  <c r="H2740" i="1"/>
  <c r="D2740" i="1" a="1"/>
  <c r="D2740" i="1" s="1"/>
  <c r="K2739" i="1"/>
  <c r="J2739" i="1"/>
  <c r="H2739" i="1"/>
  <c r="D2739" i="1" a="1"/>
  <c r="D2739" i="1" s="1"/>
  <c r="K2738" i="1"/>
  <c r="J2738" i="1"/>
  <c r="H2738" i="1"/>
  <c r="D2738" i="1" a="1"/>
  <c r="D2738" i="1" s="1"/>
  <c r="K2737" i="1"/>
  <c r="J2737" i="1"/>
  <c r="H2737" i="1"/>
  <c r="D2737" i="1" a="1"/>
  <c r="D2737" i="1" s="1"/>
  <c r="K2736" i="1"/>
  <c r="J2736" i="1"/>
  <c r="H2736" i="1"/>
  <c r="D2736" i="1" a="1"/>
  <c r="D2736" i="1" s="1"/>
  <c r="K2735" i="1"/>
  <c r="J2735" i="1"/>
  <c r="H2735" i="1"/>
  <c r="D2735" i="1" a="1"/>
  <c r="D2735" i="1" s="1"/>
  <c r="K2734" i="1"/>
  <c r="J2734" i="1"/>
  <c r="H2734" i="1"/>
  <c r="D2734" i="1" a="1"/>
  <c r="D2734" i="1" s="1"/>
  <c r="K2733" i="1"/>
  <c r="J2733" i="1"/>
  <c r="H2733" i="1"/>
  <c r="D2733" i="1" a="1"/>
  <c r="D2733" i="1" s="1"/>
  <c r="K2732" i="1"/>
  <c r="J2732" i="1"/>
  <c r="H2732" i="1"/>
  <c r="D2732" i="1" a="1"/>
  <c r="D2732" i="1" s="1"/>
  <c r="K2731" i="1"/>
  <c r="J2731" i="1"/>
  <c r="H2731" i="1"/>
  <c r="D2731" i="1" a="1"/>
  <c r="D2731" i="1" s="1"/>
  <c r="K2730" i="1"/>
  <c r="J2730" i="1"/>
  <c r="H2730" i="1"/>
  <c r="D2730" i="1" a="1"/>
  <c r="D2730" i="1" s="1"/>
  <c r="K2729" i="1"/>
  <c r="J2729" i="1"/>
  <c r="H2729" i="1"/>
  <c r="D2729" i="1" a="1"/>
  <c r="D2729" i="1" s="1"/>
  <c r="K2728" i="1"/>
  <c r="J2728" i="1"/>
  <c r="H2728" i="1"/>
  <c r="D2728" i="1" a="1"/>
  <c r="D2728" i="1" s="1"/>
  <c r="K2727" i="1"/>
  <c r="J2727" i="1"/>
  <c r="H2727" i="1"/>
  <c r="D2727" i="1" a="1"/>
  <c r="D2727" i="1" s="1"/>
  <c r="K2726" i="1"/>
  <c r="J2726" i="1"/>
  <c r="H2726" i="1"/>
  <c r="D2726" i="1" a="1"/>
  <c r="D2726" i="1" s="1"/>
  <c r="K2725" i="1"/>
  <c r="J2725" i="1"/>
  <c r="H2725" i="1"/>
  <c r="D2725" i="1" a="1"/>
  <c r="D2725" i="1" s="1"/>
  <c r="K2724" i="1"/>
  <c r="J2724" i="1"/>
  <c r="H2724" i="1"/>
  <c r="D2724" i="1" a="1"/>
  <c r="D2724" i="1" s="1"/>
  <c r="K2723" i="1"/>
  <c r="J2723" i="1"/>
  <c r="H2723" i="1"/>
  <c r="D2723" i="1" a="1"/>
  <c r="D2723" i="1" s="1"/>
  <c r="K2722" i="1"/>
  <c r="J2722" i="1"/>
  <c r="H2722" i="1"/>
  <c r="D2722" i="1" a="1"/>
  <c r="D2722" i="1" s="1"/>
  <c r="K2721" i="1"/>
  <c r="J2721" i="1"/>
  <c r="H2721" i="1"/>
  <c r="D2721" i="1" a="1"/>
  <c r="D2721" i="1" s="1"/>
  <c r="K2720" i="1"/>
  <c r="J2720" i="1"/>
  <c r="H2720" i="1"/>
  <c r="D2720" i="1" a="1"/>
  <c r="D2720" i="1" s="1"/>
  <c r="K2719" i="1"/>
  <c r="J2719" i="1"/>
  <c r="H2719" i="1"/>
  <c r="D2719" i="1" a="1"/>
  <c r="D2719" i="1" s="1"/>
  <c r="K2718" i="1"/>
  <c r="J2718" i="1"/>
  <c r="H2718" i="1"/>
  <c r="D2718" i="1" a="1"/>
  <c r="D2718" i="1" s="1"/>
  <c r="K2717" i="1"/>
  <c r="J2717" i="1"/>
  <c r="H2717" i="1"/>
  <c r="D2717" i="1" a="1"/>
  <c r="D2717" i="1" s="1"/>
  <c r="K2716" i="1"/>
  <c r="J2716" i="1"/>
  <c r="H2716" i="1"/>
  <c r="D2716" i="1" a="1"/>
  <c r="D2716" i="1" s="1"/>
  <c r="K2715" i="1"/>
  <c r="J2715" i="1"/>
  <c r="H2715" i="1"/>
  <c r="D2715" i="1" a="1"/>
  <c r="D2715" i="1" s="1"/>
  <c r="K2714" i="1"/>
  <c r="J2714" i="1"/>
  <c r="H2714" i="1"/>
  <c r="D2714" i="1" a="1"/>
  <c r="D2714" i="1" s="1"/>
  <c r="K2713" i="1"/>
  <c r="J2713" i="1"/>
  <c r="H2713" i="1"/>
  <c r="D2713" i="1" a="1"/>
  <c r="D2713" i="1" s="1"/>
  <c r="K2712" i="1"/>
  <c r="J2712" i="1"/>
  <c r="H2712" i="1"/>
  <c r="D2712" i="1" a="1"/>
  <c r="D2712" i="1" s="1"/>
  <c r="K2711" i="1"/>
  <c r="J2711" i="1"/>
  <c r="H2711" i="1"/>
  <c r="D2711" i="1" a="1"/>
  <c r="D2711" i="1" s="1"/>
  <c r="K2710" i="1"/>
  <c r="J2710" i="1"/>
  <c r="H2710" i="1"/>
  <c r="D2710" i="1" a="1"/>
  <c r="D2710" i="1" s="1"/>
  <c r="K2709" i="1"/>
  <c r="J2709" i="1"/>
  <c r="H2709" i="1"/>
  <c r="D2709" i="1" a="1"/>
  <c r="D2709" i="1" s="1"/>
  <c r="K2708" i="1"/>
  <c r="J2708" i="1"/>
  <c r="H2708" i="1"/>
  <c r="D2708" i="1" a="1"/>
  <c r="D2708" i="1" s="1"/>
  <c r="K2707" i="1"/>
  <c r="J2707" i="1"/>
  <c r="H2707" i="1"/>
  <c r="D2707" i="1" a="1"/>
  <c r="D2707" i="1" s="1"/>
  <c r="K2706" i="1"/>
  <c r="J2706" i="1"/>
  <c r="H2706" i="1"/>
  <c r="D2706" i="1" a="1"/>
  <c r="D2706" i="1" s="1"/>
  <c r="K2705" i="1"/>
  <c r="J2705" i="1"/>
  <c r="H2705" i="1"/>
  <c r="D2705" i="1" a="1"/>
  <c r="D2705" i="1" s="1"/>
  <c r="K2704" i="1"/>
  <c r="J2704" i="1"/>
  <c r="H2704" i="1"/>
  <c r="D2704" i="1" a="1"/>
  <c r="D2704" i="1" s="1"/>
  <c r="K2703" i="1"/>
  <c r="J2703" i="1"/>
  <c r="H2703" i="1"/>
  <c r="D2703" i="1" a="1"/>
  <c r="D2703" i="1" s="1"/>
  <c r="K2702" i="1"/>
  <c r="J2702" i="1"/>
  <c r="H2702" i="1"/>
  <c r="D2702" i="1" a="1"/>
  <c r="D2702" i="1" s="1"/>
  <c r="K2701" i="1"/>
  <c r="J2701" i="1"/>
  <c r="H2701" i="1"/>
  <c r="D2701" i="1" a="1"/>
  <c r="D2701" i="1" s="1"/>
  <c r="K2700" i="1"/>
  <c r="J2700" i="1"/>
  <c r="H2700" i="1"/>
  <c r="D2700" i="1" a="1"/>
  <c r="D2700" i="1" s="1"/>
  <c r="K2699" i="1"/>
  <c r="J2699" i="1"/>
  <c r="H2699" i="1"/>
  <c r="D2699" i="1" a="1"/>
  <c r="D2699" i="1" s="1"/>
  <c r="K2698" i="1"/>
  <c r="J2698" i="1"/>
  <c r="H2698" i="1"/>
  <c r="D2698" i="1" a="1"/>
  <c r="D2698" i="1" s="1"/>
  <c r="K2697" i="1"/>
  <c r="J2697" i="1"/>
  <c r="H2697" i="1"/>
  <c r="D2697" i="1" a="1"/>
  <c r="D2697" i="1" s="1"/>
  <c r="K2696" i="1"/>
  <c r="J2696" i="1"/>
  <c r="H2696" i="1"/>
  <c r="D2696" i="1" a="1"/>
  <c r="D2696" i="1" s="1"/>
  <c r="K2695" i="1"/>
  <c r="J2695" i="1"/>
  <c r="H2695" i="1"/>
  <c r="D2695" i="1" a="1"/>
  <c r="D2695" i="1" s="1"/>
  <c r="K2694" i="1"/>
  <c r="J2694" i="1"/>
  <c r="H2694" i="1"/>
  <c r="D2694" i="1" a="1"/>
  <c r="D2694" i="1" s="1"/>
  <c r="K2693" i="1"/>
  <c r="J2693" i="1"/>
  <c r="H2693" i="1"/>
  <c r="D2693" i="1" a="1"/>
  <c r="D2693" i="1" s="1"/>
  <c r="K2692" i="1"/>
  <c r="J2692" i="1"/>
  <c r="H2692" i="1"/>
  <c r="D2692" i="1" a="1"/>
  <c r="D2692" i="1" s="1"/>
  <c r="K2691" i="1"/>
  <c r="J2691" i="1"/>
  <c r="H2691" i="1"/>
  <c r="D2691" i="1" a="1"/>
  <c r="D2691" i="1" s="1"/>
  <c r="K2690" i="1"/>
  <c r="J2690" i="1"/>
  <c r="H2690" i="1"/>
  <c r="D2690" i="1" a="1"/>
  <c r="D2690" i="1" s="1"/>
  <c r="K2689" i="1"/>
  <c r="J2689" i="1"/>
  <c r="H2689" i="1"/>
  <c r="D2689" i="1" a="1"/>
  <c r="D2689" i="1" s="1"/>
  <c r="K2688" i="1"/>
  <c r="J2688" i="1"/>
  <c r="H2688" i="1"/>
  <c r="D2688" i="1" a="1"/>
  <c r="D2688" i="1" s="1"/>
  <c r="K2687" i="1"/>
  <c r="J2687" i="1"/>
  <c r="H2687" i="1"/>
  <c r="D2687" i="1" a="1"/>
  <c r="D2687" i="1" s="1"/>
  <c r="K2686" i="1"/>
  <c r="J2686" i="1"/>
  <c r="H2686" i="1"/>
  <c r="D2686" i="1" a="1"/>
  <c r="D2686" i="1" s="1"/>
  <c r="K2685" i="1"/>
  <c r="J2685" i="1"/>
  <c r="H2685" i="1"/>
  <c r="D2685" i="1" a="1"/>
  <c r="D2685" i="1" s="1"/>
  <c r="K2684" i="1"/>
  <c r="J2684" i="1"/>
  <c r="H2684" i="1"/>
  <c r="D2684" i="1" a="1"/>
  <c r="D2684" i="1" s="1"/>
  <c r="K2683" i="1"/>
  <c r="J2683" i="1"/>
  <c r="H2683" i="1"/>
  <c r="D2683" i="1" a="1"/>
  <c r="D2683" i="1" s="1"/>
  <c r="K2682" i="1"/>
  <c r="J2682" i="1"/>
  <c r="H2682" i="1"/>
  <c r="D2682" i="1" a="1"/>
  <c r="D2682" i="1" s="1"/>
  <c r="K2681" i="1"/>
  <c r="J2681" i="1"/>
  <c r="H2681" i="1"/>
  <c r="D2681" i="1" a="1"/>
  <c r="D2681" i="1" s="1"/>
  <c r="K2680" i="1"/>
  <c r="J2680" i="1"/>
  <c r="H2680" i="1"/>
  <c r="D2680" i="1" a="1"/>
  <c r="D2680" i="1" s="1"/>
  <c r="K2679" i="1"/>
  <c r="J2679" i="1"/>
  <c r="H2679" i="1"/>
  <c r="D2679" i="1" a="1"/>
  <c r="D2679" i="1" s="1"/>
  <c r="K2678" i="1"/>
  <c r="J2678" i="1"/>
  <c r="H2678" i="1"/>
  <c r="D2678" i="1" a="1"/>
  <c r="D2678" i="1" s="1"/>
  <c r="K2677" i="1"/>
  <c r="J2677" i="1"/>
  <c r="H2677" i="1"/>
  <c r="D2677" i="1" a="1"/>
  <c r="D2677" i="1" s="1"/>
  <c r="K2676" i="1"/>
  <c r="J2676" i="1"/>
  <c r="H2676" i="1"/>
  <c r="D2676" i="1" a="1"/>
  <c r="D2676" i="1" s="1"/>
  <c r="K2675" i="1"/>
  <c r="J2675" i="1"/>
  <c r="H2675" i="1"/>
  <c r="D2675" i="1" a="1"/>
  <c r="D2675" i="1" s="1"/>
  <c r="K2674" i="1"/>
  <c r="J2674" i="1"/>
  <c r="H2674" i="1"/>
  <c r="D2674" i="1" a="1"/>
  <c r="D2674" i="1" s="1"/>
  <c r="K2673" i="1"/>
  <c r="J2673" i="1"/>
  <c r="H2673" i="1"/>
  <c r="D2673" i="1" a="1"/>
  <c r="D2673" i="1" s="1"/>
  <c r="K2672" i="1"/>
  <c r="J2672" i="1"/>
  <c r="H2672" i="1"/>
  <c r="D2672" i="1" a="1"/>
  <c r="D2672" i="1" s="1"/>
  <c r="K2671" i="1"/>
  <c r="J2671" i="1"/>
  <c r="H2671" i="1"/>
  <c r="D2671" i="1" a="1"/>
  <c r="D2671" i="1" s="1"/>
  <c r="K2670" i="1"/>
  <c r="J2670" i="1"/>
  <c r="H2670" i="1"/>
  <c r="D2670" i="1" a="1"/>
  <c r="D2670" i="1" s="1"/>
  <c r="K2669" i="1"/>
  <c r="J2669" i="1"/>
  <c r="H2669" i="1"/>
  <c r="D2669" i="1" a="1"/>
  <c r="D2669" i="1" s="1"/>
  <c r="K2668" i="1"/>
  <c r="J2668" i="1"/>
  <c r="H2668" i="1"/>
  <c r="D2668" i="1" a="1"/>
  <c r="D2668" i="1" s="1"/>
  <c r="K2667" i="1"/>
  <c r="J2667" i="1"/>
  <c r="H2667" i="1"/>
  <c r="D2667" i="1" a="1"/>
  <c r="D2667" i="1" s="1"/>
  <c r="K2666" i="1"/>
  <c r="J2666" i="1"/>
  <c r="H2666" i="1"/>
  <c r="D2666" i="1" a="1"/>
  <c r="D2666" i="1" s="1"/>
  <c r="K2665" i="1"/>
  <c r="J2665" i="1"/>
  <c r="H2665" i="1"/>
  <c r="D2665" i="1" a="1"/>
  <c r="D2665" i="1" s="1"/>
  <c r="K2664" i="1"/>
  <c r="J2664" i="1"/>
  <c r="H2664" i="1"/>
  <c r="D2664" i="1" a="1"/>
  <c r="D2664" i="1" s="1"/>
  <c r="K2663" i="1"/>
  <c r="J2663" i="1"/>
  <c r="H2663" i="1"/>
  <c r="D2663" i="1" a="1"/>
  <c r="D2663" i="1" s="1"/>
  <c r="K2662" i="1"/>
  <c r="J2662" i="1"/>
  <c r="H2662" i="1"/>
  <c r="D2662" i="1" a="1"/>
  <c r="D2662" i="1" s="1"/>
  <c r="K2661" i="1"/>
  <c r="J2661" i="1"/>
  <c r="H2661" i="1"/>
  <c r="D2661" i="1" a="1"/>
  <c r="D2661" i="1" s="1"/>
  <c r="K2660" i="1"/>
  <c r="J2660" i="1"/>
  <c r="H2660" i="1"/>
  <c r="D2660" i="1" a="1"/>
  <c r="D2660" i="1" s="1"/>
  <c r="K2659" i="1"/>
  <c r="J2659" i="1"/>
  <c r="H2659" i="1"/>
  <c r="D2659" i="1" a="1"/>
  <c r="D2659" i="1" s="1"/>
  <c r="K2658" i="1"/>
  <c r="J2658" i="1"/>
  <c r="H2658" i="1"/>
  <c r="D2658" i="1" a="1"/>
  <c r="D2658" i="1" s="1"/>
  <c r="K2657" i="1"/>
  <c r="J2657" i="1"/>
  <c r="H2657" i="1"/>
  <c r="D2657" i="1" a="1"/>
  <c r="D2657" i="1" s="1"/>
  <c r="K2656" i="1"/>
  <c r="J2656" i="1"/>
  <c r="H2656" i="1"/>
  <c r="D2656" i="1" a="1"/>
  <c r="D2656" i="1" s="1"/>
  <c r="K2655" i="1"/>
  <c r="J2655" i="1"/>
  <c r="H2655" i="1"/>
  <c r="D2655" i="1" a="1"/>
  <c r="D2655" i="1" s="1"/>
  <c r="K2654" i="1"/>
  <c r="J2654" i="1"/>
  <c r="H2654" i="1"/>
  <c r="D2654" i="1" a="1"/>
  <c r="D2654" i="1" s="1"/>
  <c r="K2653" i="1"/>
  <c r="J2653" i="1"/>
  <c r="H2653" i="1"/>
  <c r="D2653" i="1" a="1"/>
  <c r="D2653" i="1" s="1"/>
  <c r="K2652" i="1"/>
  <c r="J2652" i="1"/>
  <c r="H2652" i="1"/>
  <c r="D2652" i="1" a="1"/>
  <c r="D2652" i="1" s="1"/>
  <c r="K2651" i="1"/>
  <c r="J2651" i="1"/>
  <c r="H2651" i="1"/>
  <c r="D2651" i="1" a="1"/>
  <c r="D2651" i="1" s="1"/>
  <c r="K2650" i="1"/>
  <c r="J2650" i="1"/>
  <c r="H2650" i="1"/>
  <c r="D2650" i="1" a="1"/>
  <c r="D2650" i="1" s="1"/>
  <c r="K2649" i="1"/>
  <c r="J2649" i="1"/>
  <c r="H2649" i="1"/>
  <c r="D2649" i="1" a="1"/>
  <c r="D2649" i="1" s="1"/>
  <c r="K2648" i="1"/>
  <c r="J2648" i="1"/>
  <c r="H2648" i="1"/>
  <c r="D2648" i="1" a="1"/>
  <c r="D2648" i="1" s="1"/>
  <c r="K2647" i="1"/>
  <c r="J2647" i="1"/>
  <c r="H2647" i="1"/>
  <c r="D2647" i="1" a="1"/>
  <c r="D2647" i="1" s="1"/>
  <c r="K2646" i="1"/>
  <c r="J2646" i="1"/>
  <c r="H2646" i="1"/>
  <c r="D2646" i="1" a="1"/>
  <c r="D2646" i="1" s="1"/>
  <c r="K2645" i="1"/>
  <c r="J2645" i="1"/>
  <c r="H2645" i="1"/>
  <c r="D2645" i="1" a="1"/>
  <c r="D2645" i="1" s="1"/>
  <c r="K2644" i="1"/>
  <c r="J2644" i="1"/>
  <c r="H2644" i="1"/>
  <c r="D2644" i="1" a="1"/>
  <c r="D2644" i="1" s="1"/>
  <c r="K2643" i="1"/>
  <c r="J2643" i="1"/>
  <c r="H2643" i="1"/>
  <c r="D2643" i="1" a="1"/>
  <c r="D2643" i="1" s="1"/>
  <c r="K2642" i="1"/>
  <c r="J2642" i="1"/>
  <c r="H2642" i="1"/>
  <c r="D2642" i="1" a="1"/>
  <c r="D2642" i="1" s="1"/>
  <c r="K2641" i="1"/>
  <c r="J2641" i="1"/>
  <c r="H2641" i="1"/>
  <c r="D2641" i="1" a="1"/>
  <c r="D2641" i="1" s="1"/>
  <c r="K2640" i="1"/>
  <c r="J2640" i="1"/>
  <c r="H2640" i="1"/>
  <c r="D2640" i="1" a="1"/>
  <c r="D2640" i="1" s="1"/>
  <c r="K2639" i="1"/>
  <c r="J2639" i="1"/>
  <c r="H2639" i="1"/>
  <c r="D2639" i="1" a="1"/>
  <c r="D2639" i="1" s="1"/>
  <c r="K2638" i="1"/>
  <c r="J2638" i="1"/>
  <c r="H2638" i="1"/>
  <c r="D2638" i="1" a="1"/>
  <c r="D2638" i="1" s="1"/>
  <c r="K2637" i="1"/>
  <c r="J2637" i="1"/>
  <c r="H2637" i="1"/>
  <c r="D2637" i="1" a="1"/>
  <c r="D2637" i="1" s="1"/>
  <c r="K2636" i="1"/>
  <c r="J2636" i="1"/>
  <c r="H2636" i="1"/>
  <c r="D2636" i="1" a="1"/>
  <c r="D2636" i="1" s="1"/>
  <c r="K2635" i="1"/>
  <c r="J2635" i="1"/>
  <c r="H2635" i="1"/>
  <c r="D2635" i="1" a="1"/>
  <c r="D2635" i="1" s="1"/>
  <c r="K2634" i="1"/>
  <c r="J2634" i="1"/>
  <c r="H2634" i="1"/>
  <c r="D2634" i="1" a="1"/>
  <c r="D2634" i="1" s="1"/>
  <c r="K2633" i="1"/>
  <c r="J2633" i="1"/>
  <c r="H2633" i="1"/>
  <c r="D2633" i="1" a="1"/>
  <c r="D2633" i="1" s="1"/>
  <c r="K2632" i="1"/>
  <c r="J2632" i="1"/>
  <c r="H2632" i="1"/>
  <c r="D2632" i="1" a="1"/>
  <c r="D2632" i="1" s="1"/>
  <c r="K2631" i="1"/>
  <c r="J2631" i="1"/>
  <c r="H2631" i="1"/>
  <c r="D2631" i="1" a="1"/>
  <c r="D2631" i="1" s="1"/>
  <c r="K2630" i="1"/>
  <c r="J2630" i="1"/>
  <c r="H2630" i="1"/>
  <c r="D2630" i="1" a="1"/>
  <c r="D2630" i="1" s="1"/>
  <c r="K2629" i="1"/>
  <c r="J2629" i="1"/>
  <c r="H2629" i="1"/>
  <c r="D2629" i="1" a="1"/>
  <c r="D2629" i="1" s="1"/>
  <c r="K2628" i="1"/>
  <c r="J2628" i="1"/>
  <c r="H2628" i="1"/>
  <c r="D2628" i="1" a="1"/>
  <c r="D2628" i="1" s="1"/>
  <c r="K2627" i="1"/>
  <c r="J2627" i="1"/>
  <c r="H2627" i="1"/>
  <c r="D2627" i="1" a="1"/>
  <c r="D2627" i="1" s="1"/>
  <c r="K2626" i="1"/>
  <c r="J2626" i="1"/>
  <c r="H2626" i="1"/>
  <c r="D2626" i="1" a="1"/>
  <c r="D2626" i="1" s="1"/>
  <c r="K2625" i="1"/>
  <c r="J2625" i="1"/>
  <c r="H2625" i="1"/>
  <c r="D2625" i="1" a="1"/>
  <c r="D2625" i="1" s="1"/>
  <c r="K2624" i="1"/>
  <c r="J2624" i="1"/>
  <c r="H2624" i="1"/>
  <c r="D2624" i="1" a="1"/>
  <c r="D2624" i="1" s="1"/>
  <c r="K2623" i="1"/>
  <c r="J2623" i="1"/>
  <c r="H2623" i="1"/>
  <c r="D2623" i="1" a="1"/>
  <c r="D2623" i="1" s="1"/>
  <c r="K2622" i="1"/>
  <c r="J2622" i="1"/>
  <c r="H2622" i="1"/>
  <c r="D2622" i="1" a="1"/>
  <c r="D2622" i="1" s="1"/>
  <c r="K2621" i="1"/>
  <c r="J2621" i="1"/>
  <c r="H2621" i="1"/>
  <c r="D2621" i="1" a="1"/>
  <c r="D2621" i="1" s="1"/>
  <c r="K2620" i="1"/>
  <c r="J2620" i="1"/>
  <c r="H2620" i="1"/>
  <c r="D2620" i="1" a="1"/>
  <c r="D2620" i="1" s="1"/>
  <c r="K2619" i="1"/>
  <c r="J2619" i="1"/>
  <c r="H2619" i="1"/>
  <c r="D2619" i="1" a="1"/>
  <c r="D2619" i="1" s="1"/>
  <c r="K2618" i="1"/>
  <c r="J2618" i="1"/>
  <c r="H2618" i="1"/>
  <c r="D2618" i="1" a="1"/>
  <c r="D2618" i="1" s="1"/>
  <c r="K2617" i="1"/>
  <c r="J2617" i="1"/>
  <c r="H2617" i="1"/>
  <c r="D2617" i="1" a="1"/>
  <c r="D2617" i="1" s="1"/>
  <c r="K2616" i="1"/>
  <c r="J2616" i="1"/>
  <c r="H2616" i="1"/>
  <c r="D2616" i="1" a="1"/>
  <c r="D2616" i="1" s="1"/>
  <c r="K2615" i="1"/>
  <c r="J2615" i="1"/>
  <c r="H2615" i="1"/>
  <c r="D2615" i="1" a="1"/>
  <c r="D2615" i="1" s="1"/>
  <c r="K2614" i="1"/>
  <c r="J2614" i="1"/>
  <c r="H2614" i="1"/>
  <c r="D2614" i="1" a="1"/>
  <c r="D2614" i="1" s="1"/>
  <c r="K2613" i="1"/>
  <c r="J2613" i="1"/>
  <c r="H2613" i="1"/>
  <c r="D2613" i="1" a="1"/>
  <c r="D2613" i="1" s="1"/>
  <c r="K2612" i="1"/>
  <c r="J2612" i="1"/>
  <c r="H2612" i="1"/>
  <c r="D2612" i="1" a="1"/>
  <c r="D2612" i="1" s="1"/>
  <c r="K2611" i="1"/>
  <c r="J2611" i="1"/>
  <c r="H2611" i="1"/>
  <c r="D2611" i="1" a="1"/>
  <c r="D2611" i="1" s="1"/>
  <c r="K2610" i="1"/>
  <c r="J2610" i="1"/>
  <c r="H2610" i="1"/>
  <c r="D2610" i="1" a="1"/>
  <c r="D2610" i="1" s="1"/>
  <c r="K2609" i="1"/>
  <c r="J2609" i="1"/>
  <c r="H2609" i="1"/>
  <c r="D2609" i="1" a="1"/>
  <c r="D2609" i="1" s="1"/>
  <c r="K2608" i="1"/>
  <c r="J2608" i="1"/>
  <c r="H2608" i="1"/>
  <c r="D2608" i="1" a="1"/>
  <c r="D2608" i="1" s="1"/>
  <c r="K2607" i="1"/>
  <c r="J2607" i="1"/>
  <c r="H2607" i="1"/>
  <c r="D2607" i="1" a="1"/>
  <c r="D2607" i="1" s="1"/>
  <c r="K2606" i="1"/>
  <c r="J2606" i="1"/>
  <c r="H2606" i="1"/>
  <c r="D2606" i="1" a="1"/>
  <c r="D2606" i="1" s="1"/>
  <c r="K2605" i="1"/>
  <c r="J2605" i="1"/>
  <c r="H2605" i="1"/>
  <c r="D2605" i="1" a="1"/>
  <c r="D2605" i="1" s="1"/>
  <c r="K2604" i="1"/>
  <c r="J2604" i="1"/>
  <c r="H2604" i="1"/>
  <c r="D2604" i="1" a="1"/>
  <c r="D2604" i="1" s="1"/>
  <c r="K2603" i="1"/>
  <c r="J2603" i="1"/>
  <c r="H2603" i="1"/>
  <c r="D2603" i="1" a="1"/>
  <c r="D2603" i="1" s="1"/>
  <c r="K2602" i="1"/>
  <c r="J2602" i="1"/>
  <c r="H2602" i="1"/>
  <c r="D2602" i="1" a="1"/>
  <c r="D2602" i="1" s="1"/>
  <c r="K2601" i="1"/>
  <c r="J2601" i="1"/>
  <c r="H2601" i="1"/>
  <c r="D2601" i="1" a="1"/>
  <c r="D2601" i="1" s="1"/>
  <c r="K2600" i="1"/>
  <c r="J2600" i="1"/>
  <c r="H2600" i="1"/>
  <c r="D2600" i="1" a="1"/>
  <c r="D2600" i="1" s="1"/>
  <c r="K2599" i="1"/>
  <c r="J2599" i="1"/>
  <c r="H2599" i="1"/>
  <c r="D2599" i="1" a="1"/>
  <c r="D2599" i="1" s="1"/>
  <c r="K2598" i="1"/>
  <c r="J2598" i="1"/>
  <c r="H2598" i="1"/>
  <c r="D2598" i="1" a="1"/>
  <c r="D2598" i="1" s="1"/>
  <c r="K2597" i="1"/>
  <c r="J2597" i="1"/>
  <c r="H2597" i="1"/>
  <c r="D2597" i="1" a="1"/>
  <c r="D2597" i="1" s="1"/>
  <c r="K2596" i="1"/>
  <c r="J2596" i="1"/>
  <c r="H2596" i="1"/>
  <c r="D2596" i="1" a="1"/>
  <c r="D2596" i="1" s="1"/>
  <c r="K2595" i="1"/>
  <c r="J2595" i="1"/>
  <c r="H2595" i="1"/>
  <c r="D2595" i="1" a="1"/>
  <c r="D2595" i="1" s="1"/>
  <c r="K2594" i="1"/>
  <c r="J2594" i="1"/>
  <c r="H2594" i="1"/>
  <c r="D2594" i="1" a="1"/>
  <c r="D2594" i="1" s="1"/>
  <c r="K2593" i="1"/>
  <c r="J2593" i="1"/>
  <c r="H2593" i="1"/>
  <c r="D2593" i="1" a="1"/>
  <c r="D2593" i="1" s="1"/>
  <c r="K2592" i="1"/>
  <c r="J2592" i="1"/>
  <c r="H2592" i="1"/>
  <c r="D2592" i="1" a="1"/>
  <c r="D2592" i="1" s="1"/>
  <c r="K2591" i="1"/>
  <c r="J2591" i="1"/>
  <c r="H2591" i="1"/>
  <c r="D2591" i="1" a="1"/>
  <c r="D2591" i="1" s="1"/>
  <c r="K2590" i="1"/>
  <c r="J2590" i="1"/>
  <c r="H2590" i="1"/>
  <c r="D2590" i="1" a="1"/>
  <c r="D2590" i="1" s="1"/>
  <c r="K2589" i="1"/>
  <c r="J2589" i="1"/>
  <c r="H2589" i="1"/>
  <c r="D2589" i="1" a="1"/>
  <c r="D2589" i="1" s="1"/>
  <c r="K2588" i="1"/>
  <c r="J2588" i="1"/>
  <c r="H2588" i="1"/>
  <c r="D2588" i="1" a="1"/>
  <c r="D2588" i="1" s="1"/>
  <c r="K2587" i="1"/>
  <c r="J2587" i="1"/>
  <c r="H2587" i="1"/>
  <c r="D2587" i="1" a="1"/>
  <c r="D2587" i="1" s="1"/>
  <c r="K2586" i="1"/>
  <c r="J2586" i="1"/>
  <c r="H2586" i="1"/>
  <c r="D2586" i="1" a="1"/>
  <c r="D2586" i="1" s="1"/>
  <c r="K2585" i="1"/>
  <c r="J2585" i="1"/>
  <c r="H2585" i="1"/>
  <c r="D2585" i="1" a="1"/>
  <c r="D2585" i="1" s="1"/>
  <c r="K2584" i="1"/>
  <c r="J2584" i="1"/>
  <c r="H2584" i="1"/>
  <c r="D2584" i="1" a="1"/>
  <c r="D2584" i="1" s="1"/>
  <c r="K2583" i="1"/>
  <c r="J2583" i="1"/>
  <c r="H2583" i="1"/>
  <c r="D2583" i="1" a="1"/>
  <c r="D2583" i="1" s="1"/>
  <c r="K2582" i="1"/>
  <c r="J2582" i="1"/>
  <c r="H2582" i="1"/>
  <c r="D2582" i="1" a="1"/>
  <c r="D2582" i="1" s="1"/>
  <c r="K2581" i="1"/>
  <c r="J2581" i="1"/>
  <c r="H2581" i="1"/>
  <c r="D2581" i="1" a="1"/>
  <c r="D2581" i="1" s="1"/>
  <c r="K2580" i="1"/>
  <c r="J2580" i="1"/>
  <c r="H2580" i="1"/>
  <c r="D2580" i="1" a="1"/>
  <c r="D2580" i="1" s="1"/>
  <c r="K2579" i="1"/>
  <c r="J2579" i="1"/>
  <c r="H2579" i="1"/>
  <c r="D2579" i="1" a="1"/>
  <c r="D2579" i="1" s="1"/>
  <c r="K2578" i="1"/>
  <c r="J2578" i="1"/>
  <c r="H2578" i="1"/>
  <c r="D2578" i="1" a="1"/>
  <c r="D2578" i="1" s="1"/>
  <c r="K2577" i="1"/>
  <c r="J2577" i="1"/>
  <c r="H2577" i="1"/>
  <c r="D2577" i="1" a="1"/>
  <c r="D2577" i="1" s="1"/>
  <c r="K2576" i="1"/>
  <c r="J2576" i="1"/>
  <c r="H2576" i="1"/>
  <c r="D2576" i="1" a="1"/>
  <c r="D2576" i="1" s="1"/>
  <c r="K2575" i="1"/>
  <c r="J2575" i="1"/>
  <c r="H2575" i="1"/>
  <c r="D2575" i="1" a="1"/>
  <c r="D2575" i="1" s="1"/>
  <c r="K2574" i="1"/>
  <c r="J2574" i="1"/>
  <c r="H2574" i="1"/>
  <c r="D2574" i="1" a="1"/>
  <c r="D2574" i="1" s="1"/>
  <c r="K2573" i="1"/>
  <c r="J2573" i="1"/>
  <c r="H2573" i="1"/>
  <c r="D2573" i="1" a="1"/>
  <c r="D2573" i="1" s="1"/>
  <c r="K2572" i="1"/>
  <c r="J2572" i="1"/>
  <c r="H2572" i="1"/>
  <c r="D2572" i="1" a="1"/>
  <c r="D2572" i="1" s="1"/>
  <c r="K2571" i="1"/>
  <c r="J2571" i="1"/>
  <c r="H2571" i="1"/>
  <c r="D2571" i="1" a="1"/>
  <c r="D2571" i="1" s="1"/>
  <c r="K2570" i="1"/>
  <c r="J2570" i="1"/>
  <c r="H2570" i="1"/>
  <c r="D2570" i="1" a="1"/>
  <c r="D2570" i="1" s="1"/>
  <c r="K2569" i="1"/>
  <c r="J2569" i="1"/>
  <c r="H2569" i="1"/>
  <c r="D2569" i="1" a="1"/>
  <c r="D2569" i="1" s="1"/>
  <c r="K2568" i="1"/>
  <c r="J2568" i="1"/>
  <c r="H2568" i="1"/>
  <c r="D2568" i="1" a="1"/>
  <c r="D2568" i="1" s="1"/>
  <c r="K2567" i="1"/>
  <c r="J2567" i="1"/>
  <c r="H2567" i="1"/>
  <c r="D2567" i="1" a="1"/>
  <c r="D2567" i="1" s="1"/>
  <c r="K2566" i="1"/>
  <c r="J2566" i="1"/>
  <c r="H2566" i="1"/>
  <c r="D2566" i="1" a="1"/>
  <c r="D2566" i="1" s="1"/>
  <c r="K2565" i="1"/>
  <c r="J2565" i="1"/>
  <c r="H2565" i="1"/>
  <c r="D2565" i="1" a="1"/>
  <c r="D2565" i="1" s="1"/>
  <c r="K2564" i="1"/>
  <c r="J2564" i="1"/>
  <c r="H2564" i="1"/>
  <c r="D2564" i="1" a="1"/>
  <c r="D2564" i="1" s="1"/>
  <c r="K2563" i="1"/>
  <c r="J2563" i="1"/>
  <c r="H2563" i="1"/>
  <c r="D2563" i="1" a="1"/>
  <c r="D2563" i="1" s="1"/>
  <c r="K2562" i="1"/>
  <c r="J2562" i="1"/>
  <c r="H2562" i="1"/>
  <c r="D2562" i="1" a="1"/>
  <c r="D2562" i="1" s="1"/>
  <c r="K2561" i="1"/>
  <c r="J2561" i="1"/>
  <c r="H2561" i="1"/>
  <c r="D2561" i="1" a="1"/>
  <c r="D2561" i="1" s="1"/>
  <c r="K2560" i="1"/>
  <c r="J2560" i="1"/>
  <c r="H2560" i="1"/>
  <c r="D2560" i="1" a="1"/>
  <c r="D2560" i="1" s="1"/>
  <c r="K2559" i="1"/>
  <c r="J2559" i="1"/>
  <c r="H2559" i="1"/>
  <c r="D2559" i="1" a="1"/>
  <c r="D2559" i="1" s="1"/>
  <c r="K2558" i="1"/>
  <c r="J2558" i="1"/>
  <c r="H2558" i="1"/>
  <c r="D2558" i="1" a="1"/>
  <c r="D2558" i="1" s="1"/>
  <c r="K2557" i="1"/>
  <c r="J2557" i="1"/>
  <c r="H2557" i="1"/>
  <c r="D2557" i="1" a="1"/>
  <c r="D2557" i="1" s="1"/>
  <c r="K2556" i="1"/>
  <c r="J2556" i="1"/>
  <c r="H2556" i="1"/>
  <c r="D2556" i="1" a="1"/>
  <c r="D2556" i="1" s="1"/>
  <c r="K2555" i="1"/>
  <c r="J2555" i="1"/>
  <c r="H2555" i="1"/>
  <c r="D2555" i="1" a="1"/>
  <c r="D2555" i="1" s="1"/>
  <c r="K2554" i="1"/>
  <c r="J2554" i="1"/>
  <c r="H2554" i="1"/>
  <c r="D2554" i="1" a="1"/>
  <c r="D2554" i="1" s="1"/>
  <c r="K2553" i="1"/>
  <c r="J2553" i="1"/>
  <c r="H2553" i="1"/>
  <c r="D2553" i="1" a="1"/>
  <c r="D2553" i="1" s="1"/>
  <c r="K2552" i="1"/>
  <c r="J2552" i="1"/>
  <c r="H2552" i="1"/>
  <c r="D2552" i="1" a="1"/>
  <c r="D2552" i="1" s="1"/>
  <c r="K2551" i="1"/>
  <c r="J2551" i="1"/>
  <c r="H2551" i="1"/>
  <c r="D2551" i="1" a="1"/>
  <c r="D2551" i="1" s="1"/>
  <c r="K2550" i="1"/>
  <c r="J2550" i="1"/>
  <c r="H2550" i="1"/>
  <c r="D2550" i="1" a="1"/>
  <c r="D2550" i="1" s="1"/>
  <c r="K2549" i="1"/>
  <c r="J2549" i="1"/>
  <c r="H2549" i="1"/>
  <c r="D2549" i="1" a="1"/>
  <c r="D2549" i="1" s="1"/>
  <c r="K2548" i="1"/>
  <c r="J2548" i="1"/>
  <c r="H2548" i="1"/>
  <c r="D2548" i="1" a="1"/>
  <c r="D2548" i="1" s="1"/>
  <c r="K2547" i="1"/>
  <c r="J2547" i="1"/>
  <c r="H2547" i="1"/>
  <c r="D2547" i="1" a="1"/>
  <c r="D2547" i="1" s="1"/>
  <c r="K2546" i="1"/>
  <c r="J2546" i="1"/>
  <c r="H2546" i="1"/>
  <c r="D2546" i="1" a="1"/>
  <c r="D2546" i="1" s="1"/>
  <c r="K2545" i="1"/>
  <c r="J2545" i="1"/>
  <c r="H2545" i="1"/>
  <c r="D2545" i="1" a="1"/>
  <c r="D2545" i="1" s="1"/>
  <c r="K2544" i="1"/>
  <c r="J2544" i="1"/>
  <c r="H2544" i="1"/>
  <c r="D2544" i="1" a="1"/>
  <c r="D2544" i="1" s="1"/>
  <c r="K2543" i="1"/>
  <c r="J2543" i="1"/>
  <c r="H2543" i="1"/>
  <c r="D2543" i="1" a="1"/>
  <c r="D2543" i="1" s="1"/>
  <c r="K2542" i="1"/>
  <c r="J2542" i="1"/>
  <c r="H2542" i="1"/>
  <c r="D2542" i="1" a="1"/>
  <c r="D2542" i="1" s="1"/>
  <c r="K2541" i="1"/>
  <c r="J2541" i="1"/>
  <c r="H2541" i="1"/>
  <c r="D2541" i="1" a="1"/>
  <c r="D2541" i="1" s="1"/>
  <c r="K2540" i="1"/>
  <c r="J2540" i="1"/>
  <c r="H2540" i="1"/>
  <c r="D2540" i="1" a="1"/>
  <c r="D2540" i="1" s="1"/>
  <c r="K2539" i="1"/>
  <c r="J2539" i="1"/>
  <c r="H2539" i="1"/>
  <c r="D2539" i="1" a="1"/>
  <c r="D2539" i="1" s="1"/>
  <c r="K2538" i="1"/>
  <c r="J2538" i="1"/>
  <c r="H2538" i="1"/>
  <c r="D2538" i="1" a="1"/>
  <c r="D2538" i="1" s="1"/>
  <c r="K2537" i="1"/>
  <c r="J2537" i="1"/>
  <c r="H2537" i="1"/>
  <c r="D2537" i="1" a="1"/>
  <c r="D2537" i="1" s="1"/>
  <c r="K2536" i="1"/>
  <c r="J2536" i="1"/>
  <c r="H2536" i="1"/>
  <c r="D2536" i="1" a="1"/>
  <c r="D2536" i="1" s="1"/>
  <c r="K2535" i="1"/>
  <c r="J2535" i="1"/>
  <c r="H2535" i="1"/>
  <c r="D2535" i="1" a="1"/>
  <c r="D2535" i="1" s="1"/>
  <c r="K2534" i="1"/>
  <c r="J2534" i="1"/>
  <c r="H2534" i="1"/>
  <c r="D2534" i="1" a="1"/>
  <c r="D2534" i="1" s="1"/>
  <c r="K2533" i="1"/>
  <c r="J2533" i="1"/>
  <c r="H2533" i="1"/>
  <c r="D2533" i="1" a="1"/>
  <c r="D2533" i="1" s="1"/>
  <c r="K2532" i="1"/>
  <c r="J2532" i="1"/>
  <c r="H2532" i="1"/>
  <c r="D2532" i="1" a="1"/>
  <c r="D2532" i="1" s="1"/>
  <c r="K2531" i="1"/>
  <c r="J2531" i="1"/>
  <c r="H2531" i="1"/>
  <c r="D2531" i="1" a="1"/>
  <c r="D2531" i="1" s="1"/>
  <c r="K2530" i="1"/>
  <c r="J2530" i="1"/>
  <c r="H2530" i="1"/>
  <c r="D2530" i="1" a="1"/>
  <c r="D2530" i="1" s="1"/>
  <c r="K2529" i="1"/>
  <c r="J2529" i="1"/>
  <c r="H2529" i="1"/>
  <c r="D2529" i="1" a="1"/>
  <c r="D2529" i="1" s="1"/>
  <c r="K2528" i="1"/>
  <c r="J2528" i="1"/>
  <c r="H2528" i="1"/>
  <c r="D2528" i="1" a="1"/>
  <c r="D2528" i="1" s="1"/>
  <c r="K2527" i="1"/>
  <c r="J2527" i="1"/>
  <c r="H2527" i="1"/>
  <c r="D2527" i="1" a="1"/>
  <c r="D2527" i="1" s="1"/>
  <c r="K2526" i="1"/>
  <c r="J2526" i="1"/>
  <c r="H2526" i="1"/>
  <c r="D2526" i="1" a="1"/>
  <c r="D2526" i="1" s="1"/>
  <c r="K2525" i="1"/>
  <c r="J2525" i="1"/>
  <c r="H2525" i="1"/>
  <c r="D2525" i="1" a="1"/>
  <c r="D2525" i="1" s="1"/>
  <c r="K2524" i="1"/>
  <c r="J2524" i="1"/>
  <c r="H2524" i="1"/>
  <c r="D2524" i="1" a="1"/>
  <c r="D2524" i="1" s="1"/>
  <c r="K2523" i="1"/>
  <c r="J2523" i="1"/>
  <c r="H2523" i="1"/>
  <c r="D2523" i="1" a="1"/>
  <c r="D2523" i="1" s="1"/>
  <c r="K2522" i="1"/>
  <c r="J2522" i="1"/>
  <c r="H2522" i="1"/>
  <c r="D2522" i="1" a="1"/>
  <c r="D2522" i="1" s="1"/>
  <c r="K2521" i="1"/>
  <c r="J2521" i="1"/>
  <c r="H2521" i="1"/>
  <c r="D2521" i="1" a="1"/>
  <c r="D2521" i="1" s="1"/>
  <c r="K2520" i="1"/>
  <c r="J2520" i="1"/>
  <c r="H2520" i="1"/>
  <c r="D2520" i="1" a="1"/>
  <c r="D2520" i="1" s="1"/>
  <c r="K2519" i="1"/>
  <c r="J2519" i="1"/>
  <c r="H2519" i="1"/>
  <c r="D2519" i="1" a="1"/>
  <c r="D2519" i="1" s="1"/>
  <c r="K2518" i="1"/>
  <c r="J2518" i="1"/>
  <c r="H2518" i="1"/>
  <c r="D2518" i="1" a="1"/>
  <c r="D2518" i="1" s="1"/>
  <c r="K2517" i="1"/>
  <c r="J2517" i="1"/>
  <c r="H2517" i="1"/>
  <c r="D2517" i="1" a="1"/>
  <c r="D2517" i="1" s="1"/>
  <c r="K2516" i="1"/>
  <c r="J2516" i="1"/>
  <c r="H2516" i="1"/>
  <c r="D2516" i="1" a="1"/>
  <c r="D2516" i="1" s="1"/>
  <c r="K2515" i="1"/>
  <c r="J2515" i="1"/>
  <c r="H2515" i="1"/>
  <c r="D2515" i="1" a="1"/>
  <c r="D2515" i="1" s="1"/>
  <c r="K2514" i="1"/>
  <c r="J2514" i="1"/>
  <c r="H2514" i="1"/>
  <c r="D2514" i="1" a="1"/>
  <c r="D2514" i="1" s="1"/>
  <c r="K2513" i="1"/>
  <c r="J2513" i="1"/>
  <c r="H2513" i="1"/>
  <c r="D2513" i="1" a="1"/>
  <c r="D2513" i="1" s="1"/>
  <c r="K2512" i="1"/>
  <c r="J2512" i="1"/>
  <c r="H2512" i="1"/>
  <c r="D2512" i="1" a="1"/>
  <c r="D2512" i="1" s="1"/>
  <c r="K2511" i="1"/>
  <c r="J2511" i="1"/>
  <c r="H2511" i="1"/>
  <c r="D2511" i="1" a="1"/>
  <c r="D2511" i="1" s="1"/>
  <c r="K2510" i="1"/>
  <c r="J2510" i="1"/>
  <c r="H2510" i="1"/>
  <c r="D2510" i="1" a="1"/>
  <c r="D2510" i="1" s="1"/>
  <c r="K2509" i="1"/>
  <c r="J2509" i="1"/>
  <c r="H2509" i="1"/>
  <c r="D2509" i="1" a="1"/>
  <c r="D2509" i="1" s="1"/>
  <c r="K2508" i="1"/>
  <c r="J2508" i="1"/>
  <c r="H2508" i="1"/>
  <c r="D2508" i="1" a="1"/>
  <c r="D2508" i="1" s="1"/>
  <c r="K2507" i="1"/>
  <c r="J2507" i="1"/>
  <c r="H2507" i="1"/>
  <c r="D2507" i="1" a="1"/>
  <c r="D2507" i="1" s="1"/>
  <c r="K2506" i="1"/>
  <c r="J2506" i="1"/>
  <c r="H2506" i="1"/>
  <c r="D2506" i="1" a="1"/>
  <c r="D2506" i="1" s="1"/>
  <c r="K2505" i="1"/>
  <c r="J2505" i="1"/>
  <c r="H2505" i="1"/>
  <c r="D2505" i="1" a="1"/>
  <c r="D2505" i="1" s="1"/>
  <c r="K2504" i="1"/>
  <c r="J2504" i="1"/>
  <c r="H2504" i="1"/>
  <c r="D2504" i="1" a="1"/>
  <c r="D2504" i="1" s="1"/>
  <c r="K2503" i="1"/>
  <c r="J2503" i="1"/>
  <c r="H2503" i="1"/>
  <c r="D2503" i="1" a="1"/>
  <c r="D2503" i="1" s="1"/>
  <c r="K2502" i="1"/>
  <c r="J2502" i="1"/>
  <c r="H2502" i="1"/>
  <c r="D2502" i="1" a="1"/>
  <c r="D2502" i="1" s="1"/>
  <c r="K2501" i="1"/>
  <c r="J2501" i="1"/>
  <c r="H2501" i="1"/>
  <c r="D2501" i="1" a="1"/>
  <c r="D2501" i="1" s="1"/>
  <c r="K2500" i="1"/>
  <c r="J2500" i="1"/>
  <c r="H2500" i="1"/>
  <c r="D2500" i="1" a="1"/>
  <c r="D2500" i="1" s="1"/>
  <c r="K2499" i="1"/>
  <c r="J2499" i="1"/>
  <c r="H2499" i="1"/>
  <c r="D2499" i="1" a="1"/>
  <c r="D2499" i="1" s="1"/>
  <c r="K2498" i="1"/>
  <c r="J2498" i="1"/>
  <c r="H2498" i="1"/>
  <c r="D2498" i="1" a="1"/>
  <c r="D2498" i="1" s="1"/>
  <c r="K2497" i="1"/>
  <c r="J2497" i="1"/>
  <c r="H2497" i="1"/>
  <c r="D2497" i="1" a="1"/>
  <c r="D2497" i="1" s="1"/>
  <c r="K2496" i="1"/>
  <c r="J2496" i="1"/>
  <c r="H2496" i="1"/>
  <c r="D2496" i="1" a="1"/>
  <c r="D2496" i="1" s="1"/>
  <c r="K2495" i="1"/>
  <c r="J2495" i="1"/>
  <c r="H2495" i="1"/>
  <c r="D2495" i="1" a="1"/>
  <c r="D2495" i="1" s="1"/>
  <c r="K2494" i="1"/>
  <c r="J2494" i="1"/>
  <c r="H2494" i="1"/>
  <c r="D2494" i="1" a="1"/>
  <c r="D2494" i="1" s="1"/>
  <c r="K2493" i="1"/>
  <c r="J2493" i="1"/>
  <c r="H2493" i="1"/>
  <c r="D2493" i="1" a="1"/>
  <c r="D2493" i="1" s="1"/>
  <c r="K2492" i="1"/>
  <c r="J2492" i="1"/>
  <c r="H2492" i="1"/>
  <c r="D2492" i="1" a="1"/>
  <c r="D2492" i="1" s="1"/>
  <c r="K2491" i="1"/>
  <c r="J2491" i="1"/>
  <c r="H2491" i="1"/>
  <c r="D2491" i="1" a="1"/>
  <c r="D2491" i="1" s="1"/>
  <c r="K2490" i="1"/>
  <c r="J2490" i="1"/>
  <c r="H2490" i="1"/>
  <c r="D2490" i="1" a="1"/>
  <c r="D2490" i="1" s="1"/>
  <c r="K2489" i="1"/>
  <c r="J2489" i="1"/>
  <c r="H2489" i="1"/>
  <c r="D2489" i="1" a="1"/>
  <c r="D2489" i="1" s="1"/>
  <c r="K2488" i="1"/>
  <c r="J2488" i="1"/>
  <c r="H2488" i="1"/>
  <c r="D2488" i="1" a="1"/>
  <c r="D2488" i="1" s="1"/>
  <c r="K2487" i="1"/>
  <c r="J2487" i="1"/>
  <c r="H2487" i="1"/>
  <c r="D2487" i="1" a="1"/>
  <c r="D2487" i="1" s="1"/>
  <c r="K2486" i="1"/>
  <c r="J2486" i="1"/>
  <c r="H2486" i="1"/>
  <c r="D2486" i="1" a="1"/>
  <c r="D2486" i="1" s="1"/>
  <c r="K2485" i="1"/>
  <c r="J2485" i="1"/>
  <c r="H2485" i="1"/>
  <c r="D2485" i="1" a="1"/>
  <c r="D2485" i="1" s="1"/>
  <c r="K2484" i="1"/>
  <c r="J2484" i="1"/>
  <c r="H2484" i="1"/>
  <c r="D2484" i="1" a="1"/>
  <c r="D2484" i="1" s="1"/>
  <c r="K2483" i="1"/>
  <c r="J2483" i="1"/>
  <c r="H2483" i="1"/>
  <c r="D2483" i="1" a="1"/>
  <c r="D2483" i="1" s="1"/>
  <c r="K2482" i="1"/>
  <c r="J2482" i="1"/>
  <c r="H2482" i="1"/>
  <c r="D2482" i="1" a="1"/>
  <c r="D2482" i="1" s="1"/>
  <c r="K2481" i="1"/>
  <c r="J2481" i="1"/>
  <c r="H2481" i="1"/>
  <c r="D2481" i="1" a="1"/>
  <c r="D2481" i="1" s="1"/>
  <c r="K2480" i="1"/>
  <c r="J2480" i="1"/>
  <c r="H2480" i="1"/>
  <c r="D2480" i="1" a="1"/>
  <c r="D2480" i="1" s="1"/>
  <c r="K2479" i="1"/>
  <c r="J2479" i="1"/>
  <c r="H2479" i="1"/>
  <c r="D2479" i="1" a="1"/>
  <c r="D2479" i="1" s="1"/>
  <c r="K2478" i="1"/>
  <c r="J2478" i="1"/>
  <c r="H2478" i="1"/>
  <c r="D2478" i="1" a="1"/>
  <c r="D2478" i="1" s="1"/>
  <c r="K2477" i="1"/>
  <c r="J2477" i="1"/>
  <c r="H2477" i="1"/>
  <c r="D2477" i="1" a="1"/>
  <c r="D2477" i="1" s="1"/>
  <c r="K2476" i="1"/>
  <c r="J2476" i="1"/>
  <c r="H2476" i="1"/>
  <c r="D2476" i="1" a="1"/>
  <c r="D2476" i="1" s="1"/>
  <c r="K2475" i="1"/>
  <c r="J2475" i="1"/>
  <c r="H2475" i="1"/>
  <c r="D2475" i="1" a="1"/>
  <c r="D2475" i="1" s="1"/>
  <c r="K2474" i="1"/>
  <c r="J2474" i="1"/>
  <c r="H2474" i="1"/>
  <c r="D2474" i="1" a="1"/>
  <c r="D2474" i="1" s="1"/>
  <c r="K2473" i="1"/>
  <c r="J2473" i="1"/>
  <c r="H2473" i="1"/>
  <c r="D2473" i="1" a="1"/>
  <c r="D2473" i="1" s="1"/>
  <c r="K2472" i="1"/>
  <c r="J2472" i="1"/>
  <c r="H2472" i="1"/>
  <c r="D2472" i="1" a="1"/>
  <c r="D2472" i="1" s="1"/>
  <c r="K2471" i="1"/>
  <c r="J2471" i="1"/>
  <c r="H2471" i="1"/>
  <c r="D2471" i="1" a="1"/>
  <c r="D2471" i="1" s="1"/>
  <c r="K2470" i="1"/>
  <c r="J2470" i="1"/>
  <c r="H2470" i="1"/>
  <c r="D2470" i="1" a="1"/>
  <c r="D2470" i="1" s="1"/>
  <c r="K2469" i="1"/>
  <c r="J2469" i="1"/>
  <c r="H2469" i="1"/>
  <c r="D2469" i="1" a="1"/>
  <c r="D2469" i="1" s="1"/>
  <c r="K2468" i="1"/>
  <c r="J2468" i="1"/>
  <c r="H2468" i="1"/>
  <c r="D2468" i="1" a="1"/>
  <c r="D2468" i="1" s="1"/>
  <c r="K2467" i="1"/>
  <c r="J2467" i="1"/>
  <c r="H2467" i="1"/>
  <c r="D2467" i="1" a="1"/>
  <c r="D2467" i="1" s="1"/>
  <c r="K2466" i="1"/>
  <c r="J2466" i="1"/>
  <c r="H2466" i="1"/>
  <c r="D2466" i="1" a="1"/>
  <c r="D2466" i="1" s="1"/>
  <c r="K2465" i="1"/>
  <c r="J2465" i="1"/>
  <c r="H2465" i="1"/>
  <c r="D2465" i="1" a="1"/>
  <c r="D2465" i="1" s="1"/>
  <c r="K2464" i="1"/>
  <c r="J2464" i="1"/>
  <c r="H2464" i="1"/>
  <c r="D2464" i="1" a="1"/>
  <c r="D2464" i="1" s="1"/>
  <c r="K2463" i="1"/>
  <c r="J2463" i="1"/>
  <c r="H2463" i="1"/>
  <c r="D2463" i="1" a="1"/>
  <c r="D2463" i="1" s="1"/>
  <c r="K2462" i="1"/>
  <c r="J2462" i="1"/>
  <c r="H2462" i="1"/>
  <c r="D2462" i="1" a="1"/>
  <c r="D2462" i="1" s="1"/>
  <c r="K2461" i="1"/>
  <c r="J2461" i="1"/>
  <c r="H2461" i="1"/>
  <c r="D2461" i="1" a="1"/>
  <c r="D2461" i="1" s="1"/>
  <c r="K2460" i="1"/>
  <c r="J2460" i="1"/>
  <c r="H2460" i="1"/>
  <c r="D2460" i="1" a="1"/>
  <c r="D2460" i="1" s="1"/>
  <c r="K2459" i="1"/>
  <c r="J2459" i="1"/>
  <c r="H2459" i="1"/>
  <c r="D2459" i="1" a="1"/>
  <c r="D2459" i="1" s="1"/>
  <c r="K2458" i="1"/>
  <c r="J2458" i="1"/>
  <c r="H2458" i="1"/>
  <c r="D2458" i="1" a="1"/>
  <c r="D2458" i="1" s="1"/>
  <c r="K2457" i="1"/>
  <c r="J2457" i="1"/>
  <c r="H2457" i="1"/>
  <c r="D2457" i="1" a="1"/>
  <c r="D2457" i="1" s="1"/>
  <c r="K2456" i="1"/>
  <c r="J2456" i="1"/>
  <c r="H2456" i="1"/>
  <c r="D2456" i="1" a="1"/>
  <c r="D2456" i="1" s="1"/>
  <c r="K2455" i="1"/>
  <c r="J2455" i="1"/>
  <c r="H2455" i="1"/>
  <c r="D2455" i="1" a="1"/>
  <c r="D2455" i="1" s="1"/>
  <c r="K2454" i="1"/>
  <c r="J2454" i="1"/>
  <c r="H2454" i="1"/>
  <c r="D2454" i="1" a="1"/>
  <c r="D2454" i="1" s="1"/>
  <c r="K2453" i="1"/>
  <c r="J2453" i="1"/>
  <c r="H2453" i="1"/>
  <c r="D2453" i="1" a="1"/>
  <c r="D2453" i="1" s="1"/>
  <c r="K2452" i="1"/>
  <c r="J2452" i="1"/>
  <c r="H2452" i="1"/>
  <c r="D2452" i="1" a="1"/>
  <c r="D2452" i="1" s="1"/>
  <c r="K2451" i="1"/>
  <c r="J2451" i="1"/>
  <c r="H2451" i="1"/>
  <c r="D2451" i="1" a="1"/>
  <c r="D2451" i="1" s="1"/>
  <c r="K2450" i="1"/>
  <c r="J2450" i="1"/>
  <c r="H2450" i="1"/>
  <c r="D2450" i="1" a="1"/>
  <c r="D2450" i="1" s="1"/>
  <c r="K2449" i="1"/>
  <c r="J2449" i="1"/>
  <c r="H2449" i="1"/>
  <c r="D2449" i="1" a="1"/>
  <c r="D2449" i="1" s="1"/>
  <c r="K2448" i="1"/>
  <c r="J2448" i="1"/>
  <c r="H2448" i="1"/>
  <c r="D2448" i="1" a="1"/>
  <c r="D2448" i="1" s="1"/>
  <c r="K2447" i="1"/>
  <c r="J2447" i="1"/>
  <c r="H2447" i="1"/>
  <c r="D2447" i="1" a="1"/>
  <c r="D2447" i="1" s="1"/>
  <c r="K2446" i="1"/>
  <c r="J2446" i="1"/>
  <c r="H2446" i="1"/>
  <c r="D2446" i="1" a="1"/>
  <c r="D2446" i="1" s="1"/>
  <c r="K2445" i="1"/>
  <c r="J2445" i="1"/>
  <c r="H2445" i="1"/>
  <c r="D2445" i="1" a="1"/>
  <c r="D2445" i="1" s="1"/>
  <c r="K2444" i="1"/>
  <c r="J2444" i="1"/>
  <c r="H2444" i="1"/>
  <c r="D2444" i="1" a="1"/>
  <c r="D2444" i="1" s="1"/>
  <c r="K2443" i="1"/>
  <c r="J2443" i="1"/>
  <c r="H2443" i="1"/>
  <c r="D2443" i="1" a="1"/>
  <c r="D2443" i="1" s="1"/>
  <c r="K2442" i="1"/>
  <c r="J2442" i="1"/>
  <c r="H2442" i="1"/>
  <c r="D2442" i="1" a="1"/>
  <c r="D2442" i="1" s="1"/>
  <c r="K2441" i="1"/>
  <c r="J2441" i="1"/>
  <c r="H2441" i="1"/>
  <c r="D2441" i="1" a="1"/>
  <c r="D2441" i="1" s="1"/>
  <c r="K2440" i="1"/>
  <c r="J2440" i="1"/>
  <c r="H2440" i="1"/>
  <c r="D2440" i="1" a="1"/>
  <c r="D2440" i="1" s="1"/>
  <c r="K2439" i="1"/>
  <c r="J2439" i="1"/>
  <c r="H2439" i="1"/>
  <c r="D2439" i="1" a="1"/>
  <c r="D2439" i="1" s="1"/>
  <c r="K2438" i="1"/>
  <c r="J2438" i="1"/>
  <c r="H2438" i="1"/>
  <c r="D2438" i="1" a="1"/>
  <c r="D2438" i="1" s="1"/>
  <c r="K2437" i="1"/>
  <c r="J2437" i="1"/>
  <c r="H2437" i="1"/>
  <c r="D2437" i="1" a="1"/>
  <c r="D2437" i="1" s="1"/>
  <c r="K2436" i="1"/>
  <c r="J2436" i="1"/>
  <c r="H2436" i="1"/>
  <c r="D2436" i="1" a="1"/>
  <c r="D2436" i="1" s="1"/>
  <c r="K2435" i="1"/>
  <c r="J2435" i="1"/>
  <c r="H2435" i="1"/>
  <c r="D2435" i="1" a="1"/>
  <c r="D2435" i="1" s="1"/>
  <c r="K2434" i="1"/>
  <c r="J2434" i="1"/>
  <c r="H2434" i="1"/>
  <c r="D2434" i="1" a="1"/>
  <c r="D2434" i="1" s="1"/>
  <c r="K2433" i="1"/>
  <c r="J2433" i="1"/>
  <c r="H2433" i="1"/>
  <c r="D2433" i="1" a="1"/>
  <c r="D2433" i="1" s="1"/>
  <c r="K2432" i="1"/>
  <c r="J2432" i="1"/>
  <c r="H2432" i="1"/>
  <c r="D2432" i="1" a="1"/>
  <c r="D2432" i="1" s="1"/>
  <c r="K2431" i="1"/>
  <c r="J2431" i="1"/>
  <c r="H2431" i="1"/>
  <c r="D2431" i="1" a="1"/>
  <c r="D2431" i="1" s="1"/>
  <c r="K2430" i="1"/>
  <c r="J2430" i="1"/>
  <c r="H2430" i="1"/>
  <c r="D2430" i="1" a="1"/>
  <c r="D2430" i="1" s="1"/>
  <c r="K2429" i="1"/>
  <c r="J2429" i="1"/>
  <c r="H2429" i="1"/>
  <c r="D2429" i="1" a="1"/>
  <c r="D2429" i="1" s="1"/>
  <c r="K2428" i="1"/>
  <c r="J2428" i="1"/>
  <c r="H2428" i="1"/>
  <c r="D2428" i="1" a="1"/>
  <c r="D2428" i="1" s="1"/>
  <c r="K2427" i="1"/>
  <c r="J2427" i="1"/>
  <c r="H2427" i="1"/>
  <c r="D2427" i="1" a="1"/>
  <c r="D2427" i="1" s="1"/>
  <c r="K2426" i="1"/>
  <c r="J2426" i="1"/>
  <c r="H2426" i="1"/>
  <c r="D2426" i="1" a="1"/>
  <c r="D2426" i="1" s="1"/>
  <c r="K2425" i="1"/>
  <c r="J2425" i="1"/>
  <c r="H2425" i="1"/>
  <c r="D2425" i="1" a="1"/>
  <c r="D2425" i="1" s="1"/>
  <c r="K2424" i="1"/>
  <c r="J2424" i="1"/>
  <c r="H2424" i="1"/>
  <c r="D2424" i="1" a="1"/>
  <c r="D2424" i="1" s="1"/>
  <c r="K2423" i="1"/>
  <c r="J2423" i="1"/>
  <c r="H2423" i="1"/>
  <c r="D2423" i="1" a="1"/>
  <c r="D2423" i="1" s="1"/>
  <c r="K2422" i="1"/>
  <c r="J2422" i="1"/>
  <c r="H2422" i="1"/>
  <c r="D2422" i="1" a="1"/>
  <c r="D2422" i="1" s="1"/>
  <c r="K2421" i="1"/>
  <c r="J2421" i="1"/>
  <c r="H2421" i="1"/>
  <c r="D2421" i="1" a="1"/>
  <c r="D2421" i="1" s="1"/>
  <c r="K2420" i="1"/>
  <c r="J2420" i="1"/>
  <c r="H2420" i="1"/>
  <c r="D2420" i="1" a="1"/>
  <c r="D2420" i="1" s="1"/>
  <c r="K2419" i="1"/>
  <c r="J2419" i="1"/>
  <c r="H2419" i="1"/>
  <c r="D2419" i="1" a="1"/>
  <c r="D2419" i="1" s="1"/>
  <c r="K2418" i="1"/>
  <c r="J2418" i="1"/>
  <c r="H2418" i="1"/>
  <c r="D2418" i="1" a="1"/>
  <c r="D2418" i="1" s="1"/>
  <c r="K2417" i="1"/>
  <c r="J2417" i="1"/>
  <c r="H2417" i="1"/>
  <c r="D2417" i="1" a="1"/>
  <c r="D2417" i="1" s="1"/>
  <c r="K2416" i="1"/>
  <c r="J2416" i="1"/>
  <c r="H2416" i="1"/>
  <c r="D2416" i="1" a="1"/>
  <c r="D2416" i="1" s="1"/>
  <c r="K2415" i="1"/>
  <c r="J2415" i="1"/>
  <c r="H2415" i="1"/>
  <c r="D2415" i="1" a="1"/>
  <c r="D2415" i="1" s="1"/>
  <c r="K2414" i="1"/>
  <c r="J2414" i="1"/>
  <c r="H2414" i="1"/>
  <c r="D2414" i="1" a="1"/>
  <c r="D2414" i="1" s="1"/>
  <c r="K2413" i="1"/>
  <c r="J2413" i="1"/>
  <c r="H2413" i="1"/>
  <c r="D2413" i="1" a="1"/>
  <c r="D2413" i="1" s="1"/>
  <c r="K2412" i="1"/>
  <c r="J2412" i="1"/>
  <c r="H2412" i="1"/>
  <c r="D2412" i="1" a="1"/>
  <c r="D2412" i="1" s="1"/>
  <c r="K2411" i="1"/>
  <c r="J2411" i="1"/>
  <c r="H2411" i="1"/>
  <c r="D2411" i="1" a="1"/>
  <c r="D2411" i="1" s="1"/>
  <c r="K2410" i="1"/>
  <c r="J2410" i="1"/>
  <c r="H2410" i="1"/>
  <c r="D2410" i="1" a="1"/>
  <c r="D2410" i="1" s="1"/>
  <c r="K2409" i="1"/>
  <c r="J2409" i="1"/>
  <c r="H2409" i="1"/>
  <c r="D2409" i="1" a="1"/>
  <c r="D2409" i="1" s="1"/>
  <c r="K2408" i="1"/>
  <c r="J2408" i="1"/>
  <c r="H2408" i="1"/>
  <c r="D2408" i="1" a="1"/>
  <c r="D2408" i="1" s="1"/>
  <c r="K2407" i="1"/>
  <c r="J2407" i="1"/>
  <c r="H2407" i="1"/>
  <c r="D2407" i="1" a="1"/>
  <c r="D2407" i="1" s="1"/>
  <c r="K2406" i="1"/>
  <c r="J2406" i="1"/>
  <c r="H2406" i="1"/>
  <c r="D2406" i="1" a="1"/>
  <c r="D2406" i="1" s="1"/>
  <c r="K2405" i="1"/>
  <c r="J2405" i="1"/>
  <c r="H2405" i="1"/>
  <c r="D2405" i="1" a="1"/>
  <c r="D2405" i="1" s="1"/>
  <c r="K2404" i="1"/>
  <c r="J2404" i="1"/>
  <c r="H2404" i="1"/>
  <c r="D2404" i="1" a="1"/>
  <c r="D2404" i="1" s="1"/>
  <c r="K2403" i="1"/>
  <c r="J2403" i="1"/>
  <c r="H2403" i="1"/>
  <c r="D2403" i="1" a="1"/>
  <c r="D2403" i="1" s="1"/>
  <c r="K2402" i="1"/>
  <c r="J2402" i="1"/>
  <c r="H2402" i="1"/>
  <c r="D2402" i="1" a="1"/>
  <c r="D2402" i="1" s="1"/>
  <c r="K2401" i="1"/>
  <c r="J2401" i="1"/>
  <c r="H2401" i="1"/>
  <c r="D2401" i="1" a="1"/>
  <c r="D2401" i="1" s="1"/>
  <c r="K2400" i="1"/>
  <c r="J2400" i="1"/>
  <c r="H2400" i="1"/>
  <c r="D2400" i="1" a="1"/>
  <c r="D2400" i="1" s="1"/>
  <c r="K2399" i="1"/>
  <c r="J2399" i="1"/>
  <c r="H2399" i="1"/>
  <c r="D2399" i="1" a="1"/>
  <c r="D2399" i="1" s="1"/>
  <c r="K2398" i="1"/>
  <c r="J2398" i="1"/>
  <c r="H2398" i="1"/>
  <c r="D2398" i="1" a="1"/>
  <c r="D2398" i="1" s="1"/>
  <c r="K2397" i="1"/>
  <c r="J2397" i="1"/>
  <c r="H2397" i="1"/>
  <c r="D2397" i="1" a="1"/>
  <c r="D2397" i="1" s="1"/>
  <c r="K2396" i="1"/>
  <c r="J2396" i="1"/>
  <c r="H2396" i="1"/>
  <c r="D2396" i="1" a="1"/>
  <c r="D2396" i="1" s="1"/>
  <c r="K2395" i="1"/>
  <c r="J2395" i="1"/>
  <c r="H2395" i="1"/>
  <c r="D2395" i="1" a="1"/>
  <c r="D2395" i="1" s="1"/>
  <c r="K2394" i="1"/>
  <c r="J2394" i="1"/>
  <c r="H2394" i="1"/>
  <c r="D2394" i="1" a="1"/>
  <c r="D2394" i="1" s="1"/>
  <c r="K2393" i="1"/>
  <c r="J2393" i="1"/>
  <c r="H2393" i="1"/>
  <c r="D2393" i="1" a="1"/>
  <c r="D2393" i="1" s="1"/>
  <c r="K2392" i="1"/>
  <c r="J2392" i="1"/>
  <c r="H2392" i="1"/>
  <c r="D2392" i="1" a="1"/>
  <c r="D2392" i="1" s="1"/>
  <c r="K2391" i="1"/>
  <c r="J2391" i="1"/>
  <c r="H2391" i="1"/>
  <c r="D2391" i="1" a="1"/>
  <c r="D2391" i="1" s="1"/>
  <c r="K2390" i="1"/>
  <c r="J2390" i="1"/>
  <c r="H2390" i="1"/>
  <c r="D2390" i="1" a="1"/>
  <c r="D2390" i="1" s="1"/>
  <c r="K2389" i="1"/>
  <c r="J2389" i="1"/>
  <c r="H2389" i="1"/>
  <c r="D2389" i="1" a="1"/>
  <c r="D2389" i="1" s="1"/>
  <c r="K2388" i="1"/>
  <c r="J2388" i="1"/>
  <c r="H2388" i="1"/>
  <c r="D2388" i="1" a="1"/>
  <c r="D2388" i="1" s="1"/>
  <c r="K2387" i="1"/>
  <c r="J2387" i="1"/>
  <c r="H2387" i="1"/>
  <c r="D2387" i="1" a="1"/>
  <c r="D2387" i="1" s="1"/>
  <c r="K2386" i="1"/>
  <c r="J2386" i="1"/>
  <c r="H2386" i="1"/>
  <c r="D2386" i="1" a="1"/>
  <c r="D2386" i="1" s="1"/>
  <c r="K2385" i="1"/>
  <c r="J2385" i="1"/>
  <c r="H2385" i="1"/>
  <c r="D2385" i="1" a="1"/>
  <c r="D2385" i="1" s="1"/>
  <c r="K2384" i="1"/>
  <c r="J2384" i="1"/>
  <c r="H2384" i="1"/>
  <c r="D2384" i="1" a="1"/>
  <c r="D2384" i="1" s="1"/>
  <c r="K2383" i="1"/>
  <c r="J2383" i="1"/>
  <c r="H2383" i="1"/>
  <c r="D2383" i="1" a="1"/>
  <c r="D2383" i="1" s="1"/>
  <c r="K2382" i="1"/>
  <c r="J2382" i="1"/>
  <c r="H2382" i="1"/>
  <c r="D2382" i="1" a="1"/>
  <c r="D2382" i="1" s="1"/>
  <c r="K2381" i="1"/>
  <c r="J2381" i="1"/>
  <c r="H2381" i="1"/>
  <c r="D2381" i="1" a="1"/>
  <c r="D2381" i="1" s="1"/>
  <c r="K2380" i="1"/>
  <c r="J2380" i="1"/>
  <c r="H2380" i="1"/>
  <c r="D2380" i="1" a="1"/>
  <c r="D2380" i="1" s="1"/>
  <c r="K2379" i="1"/>
  <c r="J2379" i="1"/>
  <c r="H2379" i="1"/>
  <c r="D2379" i="1" a="1"/>
  <c r="D2379" i="1" s="1"/>
  <c r="K2378" i="1"/>
  <c r="J2378" i="1"/>
  <c r="H2378" i="1"/>
  <c r="D2378" i="1" a="1"/>
  <c r="D2378" i="1" s="1"/>
  <c r="K2377" i="1"/>
  <c r="J2377" i="1"/>
  <c r="H2377" i="1"/>
  <c r="D2377" i="1" a="1"/>
  <c r="D2377" i="1" s="1"/>
  <c r="K2376" i="1"/>
  <c r="J2376" i="1"/>
  <c r="H2376" i="1"/>
  <c r="D2376" i="1" a="1"/>
  <c r="D2376" i="1" s="1"/>
  <c r="K2375" i="1"/>
  <c r="J2375" i="1"/>
  <c r="H2375" i="1"/>
  <c r="D2375" i="1" a="1"/>
  <c r="D2375" i="1" s="1"/>
  <c r="K2374" i="1"/>
  <c r="J2374" i="1"/>
  <c r="H2374" i="1"/>
  <c r="D2374" i="1" a="1"/>
  <c r="D2374" i="1" s="1"/>
  <c r="K2373" i="1"/>
  <c r="J2373" i="1"/>
  <c r="H2373" i="1"/>
  <c r="D2373" i="1" a="1"/>
  <c r="D2373" i="1" s="1"/>
  <c r="K2372" i="1"/>
  <c r="J2372" i="1"/>
  <c r="H2372" i="1"/>
  <c r="D2372" i="1" a="1"/>
  <c r="D2372" i="1" s="1"/>
  <c r="K2371" i="1"/>
  <c r="J2371" i="1"/>
  <c r="H2371" i="1"/>
  <c r="D2371" i="1" a="1"/>
  <c r="D2371" i="1" s="1"/>
  <c r="K2370" i="1"/>
  <c r="J2370" i="1"/>
  <c r="H2370" i="1"/>
  <c r="D2370" i="1" a="1"/>
  <c r="D2370" i="1" s="1"/>
  <c r="K2369" i="1"/>
  <c r="J2369" i="1"/>
  <c r="H2369" i="1"/>
  <c r="D2369" i="1" a="1"/>
  <c r="D2369" i="1" s="1"/>
  <c r="K2368" i="1"/>
  <c r="J2368" i="1"/>
  <c r="H2368" i="1"/>
  <c r="D2368" i="1" a="1"/>
  <c r="D2368" i="1" s="1"/>
  <c r="K2367" i="1"/>
  <c r="J2367" i="1"/>
  <c r="H2367" i="1"/>
  <c r="D2367" i="1" a="1"/>
  <c r="D2367" i="1" s="1"/>
  <c r="K2366" i="1"/>
  <c r="J2366" i="1"/>
  <c r="H2366" i="1"/>
  <c r="D2366" i="1" a="1"/>
  <c r="D2366" i="1" s="1"/>
  <c r="K2365" i="1"/>
  <c r="J2365" i="1"/>
  <c r="H2365" i="1"/>
  <c r="D2365" i="1" a="1"/>
  <c r="D2365" i="1" s="1"/>
  <c r="K2364" i="1"/>
  <c r="J2364" i="1"/>
  <c r="H2364" i="1"/>
  <c r="D2364" i="1" a="1"/>
  <c r="D2364" i="1" s="1"/>
  <c r="K2363" i="1"/>
  <c r="J2363" i="1"/>
  <c r="H2363" i="1"/>
  <c r="D2363" i="1" a="1"/>
  <c r="D2363" i="1" s="1"/>
  <c r="K2362" i="1"/>
  <c r="J2362" i="1"/>
  <c r="H2362" i="1"/>
  <c r="D2362" i="1" a="1"/>
  <c r="D2362" i="1" s="1"/>
  <c r="K2361" i="1"/>
  <c r="J2361" i="1"/>
  <c r="H2361" i="1"/>
  <c r="D2361" i="1" a="1"/>
  <c r="D2361" i="1" s="1"/>
  <c r="K2360" i="1"/>
  <c r="J2360" i="1"/>
  <c r="H2360" i="1"/>
  <c r="D2360" i="1" a="1"/>
  <c r="D2360" i="1" s="1"/>
  <c r="K2359" i="1"/>
  <c r="J2359" i="1"/>
  <c r="H2359" i="1"/>
  <c r="D2359" i="1" a="1"/>
  <c r="D2359" i="1" s="1"/>
  <c r="K2358" i="1"/>
  <c r="J2358" i="1"/>
  <c r="H2358" i="1"/>
  <c r="D2358" i="1" a="1"/>
  <c r="D2358" i="1" s="1"/>
  <c r="K2357" i="1"/>
  <c r="J2357" i="1"/>
  <c r="H2357" i="1"/>
  <c r="D2357" i="1" a="1"/>
  <c r="D2357" i="1" s="1"/>
  <c r="K2356" i="1"/>
  <c r="J2356" i="1"/>
  <c r="H2356" i="1"/>
  <c r="D2356" i="1" a="1"/>
  <c r="D2356" i="1" s="1"/>
  <c r="K2355" i="1"/>
  <c r="J2355" i="1"/>
  <c r="H2355" i="1"/>
  <c r="D2355" i="1" a="1"/>
  <c r="D2355" i="1" s="1"/>
  <c r="K2354" i="1"/>
  <c r="J2354" i="1"/>
  <c r="H2354" i="1"/>
  <c r="D2354" i="1" a="1"/>
  <c r="D2354" i="1" s="1"/>
  <c r="K2353" i="1"/>
  <c r="J2353" i="1"/>
  <c r="H2353" i="1"/>
  <c r="D2353" i="1" a="1"/>
  <c r="D2353" i="1" s="1"/>
  <c r="K2352" i="1"/>
  <c r="J2352" i="1"/>
  <c r="H2352" i="1"/>
  <c r="D2352" i="1" a="1"/>
  <c r="D2352" i="1" s="1"/>
  <c r="K2351" i="1"/>
  <c r="J2351" i="1"/>
  <c r="H2351" i="1"/>
  <c r="D2351" i="1" a="1"/>
  <c r="D2351" i="1" s="1"/>
  <c r="K2350" i="1"/>
  <c r="J2350" i="1"/>
  <c r="H2350" i="1"/>
  <c r="D2350" i="1" a="1"/>
  <c r="D2350" i="1" s="1"/>
  <c r="K2349" i="1"/>
  <c r="J2349" i="1"/>
  <c r="H2349" i="1"/>
  <c r="D2349" i="1" a="1"/>
  <c r="D2349" i="1" s="1"/>
  <c r="K2348" i="1"/>
  <c r="J2348" i="1"/>
  <c r="H2348" i="1"/>
  <c r="D2348" i="1" a="1"/>
  <c r="D2348" i="1" s="1"/>
  <c r="K2347" i="1"/>
  <c r="J2347" i="1"/>
  <c r="H2347" i="1"/>
  <c r="D2347" i="1" a="1"/>
  <c r="D2347" i="1" s="1"/>
  <c r="K2346" i="1"/>
  <c r="J2346" i="1"/>
  <c r="H2346" i="1"/>
  <c r="D2346" i="1" a="1"/>
  <c r="D2346" i="1" s="1"/>
  <c r="K2345" i="1"/>
  <c r="J2345" i="1"/>
  <c r="H2345" i="1"/>
  <c r="D2345" i="1" a="1"/>
  <c r="D2345" i="1" s="1"/>
  <c r="K2344" i="1"/>
  <c r="J2344" i="1"/>
  <c r="H2344" i="1"/>
  <c r="D2344" i="1" a="1"/>
  <c r="D2344" i="1" s="1"/>
  <c r="K2343" i="1"/>
  <c r="J2343" i="1"/>
  <c r="H2343" i="1"/>
  <c r="D2343" i="1" a="1"/>
  <c r="D2343" i="1" s="1"/>
  <c r="K2342" i="1"/>
  <c r="J2342" i="1"/>
  <c r="H2342" i="1"/>
  <c r="D2342" i="1" a="1"/>
  <c r="D2342" i="1" s="1"/>
  <c r="K2341" i="1"/>
  <c r="J2341" i="1"/>
  <c r="H2341" i="1"/>
  <c r="D2341" i="1" a="1"/>
  <c r="D2341" i="1" s="1"/>
  <c r="K2340" i="1"/>
  <c r="J2340" i="1"/>
  <c r="H2340" i="1"/>
  <c r="D2340" i="1" a="1"/>
  <c r="D2340" i="1" s="1"/>
  <c r="K2339" i="1"/>
  <c r="J2339" i="1"/>
  <c r="H2339" i="1"/>
  <c r="D2339" i="1" a="1"/>
  <c r="D2339" i="1" s="1"/>
  <c r="K2338" i="1"/>
  <c r="J2338" i="1"/>
  <c r="H2338" i="1"/>
  <c r="D2338" i="1" a="1"/>
  <c r="D2338" i="1" s="1"/>
  <c r="K2337" i="1"/>
  <c r="J2337" i="1"/>
  <c r="H2337" i="1"/>
  <c r="D2337" i="1" a="1"/>
  <c r="D2337" i="1" s="1"/>
  <c r="K2336" i="1"/>
  <c r="J2336" i="1"/>
  <c r="H2336" i="1"/>
  <c r="D2336" i="1" a="1"/>
  <c r="D2336" i="1" s="1"/>
  <c r="K2335" i="1"/>
  <c r="J2335" i="1"/>
  <c r="H2335" i="1"/>
  <c r="D2335" i="1" a="1"/>
  <c r="D2335" i="1" s="1"/>
  <c r="K2334" i="1"/>
  <c r="J2334" i="1"/>
  <c r="H2334" i="1"/>
  <c r="D2334" i="1" a="1"/>
  <c r="D2334" i="1" s="1"/>
  <c r="K2333" i="1"/>
  <c r="J2333" i="1"/>
  <c r="H2333" i="1"/>
  <c r="D2333" i="1" a="1"/>
  <c r="D2333" i="1" s="1"/>
  <c r="K2332" i="1"/>
  <c r="J2332" i="1"/>
  <c r="H2332" i="1"/>
  <c r="D2332" i="1" a="1"/>
  <c r="D2332" i="1" s="1"/>
  <c r="K2331" i="1"/>
  <c r="J2331" i="1"/>
  <c r="H2331" i="1"/>
  <c r="D2331" i="1" a="1"/>
  <c r="D2331" i="1" s="1"/>
  <c r="K2330" i="1"/>
  <c r="J2330" i="1"/>
  <c r="H2330" i="1"/>
  <c r="D2330" i="1" a="1"/>
  <c r="D2330" i="1" s="1"/>
  <c r="K2329" i="1"/>
  <c r="J2329" i="1"/>
  <c r="H2329" i="1"/>
  <c r="D2329" i="1" a="1"/>
  <c r="D2329" i="1" s="1"/>
  <c r="K2328" i="1"/>
  <c r="J2328" i="1"/>
  <c r="H2328" i="1"/>
  <c r="D2328" i="1" a="1"/>
  <c r="D2328" i="1" s="1"/>
  <c r="K2327" i="1"/>
  <c r="J2327" i="1"/>
  <c r="H2327" i="1"/>
  <c r="D2327" i="1" a="1"/>
  <c r="D2327" i="1" s="1"/>
  <c r="K2326" i="1"/>
  <c r="J2326" i="1"/>
  <c r="H2326" i="1"/>
  <c r="D2326" i="1" a="1"/>
  <c r="D2326" i="1" s="1"/>
  <c r="K2325" i="1"/>
  <c r="J2325" i="1"/>
  <c r="H2325" i="1"/>
  <c r="D2325" i="1" a="1"/>
  <c r="D2325" i="1" s="1"/>
  <c r="K2324" i="1"/>
  <c r="J2324" i="1"/>
  <c r="H2324" i="1"/>
  <c r="D2324" i="1" a="1"/>
  <c r="D2324" i="1" s="1"/>
  <c r="K2323" i="1"/>
  <c r="J2323" i="1"/>
  <c r="H2323" i="1"/>
  <c r="D2323" i="1" a="1"/>
  <c r="D2323" i="1" s="1"/>
  <c r="K2322" i="1"/>
  <c r="J2322" i="1"/>
  <c r="H2322" i="1"/>
  <c r="D2322" i="1" a="1"/>
  <c r="D2322" i="1" s="1"/>
  <c r="K2321" i="1"/>
  <c r="J2321" i="1"/>
  <c r="H2321" i="1"/>
  <c r="D2321" i="1" a="1"/>
  <c r="D2321" i="1" s="1"/>
  <c r="K2320" i="1"/>
  <c r="J2320" i="1"/>
  <c r="H2320" i="1"/>
  <c r="D2320" i="1" a="1"/>
  <c r="D2320" i="1" s="1"/>
  <c r="K2319" i="1"/>
  <c r="J2319" i="1"/>
  <c r="H2319" i="1"/>
  <c r="D2319" i="1" a="1"/>
  <c r="D2319" i="1" s="1"/>
  <c r="K2318" i="1"/>
  <c r="J2318" i="1"/>
  <c r="H2318" i="1"/>
  <c r="D2318" i="1" a="1"/>
  <c r="D2318" i="1" s="1"/>
  <c r="K2317" i="1"/>
  <c r="J2317" i="1"/>
  <c r="H2317" i="1"/>
  <c r="D2317" i="1" a="1"/>
  <c r="D2317" i="1" s="1"/>
  <c r="K2316" i="1"/>
  <c r="J2316" i="1"/>
  <c r="H2316" i="1"/>
  <c r="D2316" i="1" a="1"/>
  <c r="D2316" i="1" s="1"/>
  <c r="K2315" i="1"/>
  <c r="J2315" i="1"/>
  <c r="H2315" i="1"/>
  <c r="D2315" i="1" a="1"/>
  <c r="D2315" i="1" s="1"/>
  <c r="K2314" i="1"/>
  <c r="J2314" i="1"/>
  <c r="H2314" i="1"/>
  <c r="D2314" i="1" a="1"/>
  <c r="D2314" i="1" s="1"/>
  <c r="K2313" i="1"/>
  <c r="J2313" i="1"/>
  <c r="H2313" i="1"/>
  <c r="D2313" i="1" a="1"/>
  <c r="D2313" i="1" s="1"/>
  <c r="K2312" i="1"/>
  <c r="J2312" i="1"/>
  <c r="H2312" i="1"/>
  <c r="D2312" i="1" a="1"/>
  <c r="D2312" i="1" s="1"/>
  <c r="K2311" i="1"/>
  <c r="J2311" i="1"/>
  <c r="H2311" i="1"/>
  <c r="D2311" i="1" a="1"/>
  <c r="D2311" i="1" s="1"/>
  <c r="K2310" i="1"/>
  <c r="J2310" i="1"/>
  <c r="H2310" i="1"/>
  <c r="D2310" i="1" a="1"/>
  <c r="D2310" i="1" s="1"/>
  <c r="K2309" i="1"/>
  <c r="J2309" i="1"/>
  <c r="H2309" i="1"/>
  <c r="D2309" i="1" a="1"/>
  <c r="D2309" i="1" s="1"/>
  <c r="K2308" i="1"/>
  <c r="J2308" i="1"/>
  <c r="H2308" i="1"/>
  <c r="D2308" i="1" a="1"/>
  <c r="D2308" i="1" s="1"/>
  <c r="K2307" i="1"/>
  <c r="J2307" i="1"/>
  <c r="H2307" i="1"/>
  <c r="D2307" i="1" a="1"/>
  <c r="D2307" i="1" s="1"/>
  <c r="K2306" i="1"/>
  <c r="J2306" i="1"/>
  <c r="H2306" i="1"/>
  <c r="D2306" i="1" a="1"/>
  <c r="D2306" i="1" s="1"/>
  <c r="K2305" i="1"/>
  <c r="J2305" i="1"/>
  <c r="H2305" i="1"/>
  <c r="D2305" i="1" a="1"/>
  <c r="D2305" i="1" s="1"/>
  <c r="K2304" i="1"/>
  <c r="J2304" i="1"/>
  <c r="H2304" i="1"/>
  <c r="D2304" i="1" a="1"/>
  <c r="D2304" i="1" s="1"/>
  <c r="K2303" i="1"/>
  <c r="J2303" i="1"/>
  <c r="H2303" i="1"/>
  <c r="D2303" i="1" a="1"/>
  <c r="D2303" i="1" s="1"/>
  <c r="K2302" i="1"/>
  <c r="J2302" i="1"/>
  <c r="H2302" i="1"/>
  <c r="D2302" i="1" a="1"/>
  <c r="D2302" i="1" s="1"/>
  <c r="K2301" i="1"/>
  <c r="J2301" i="1"/>
  <c r="H2301" i="1"/>
  <c r="D2301" i="1" a="1"/>
  <c r="D2301" i="1" s="1"/>
  <c r="K2300" i="1"/>
  <c r="J2300" i="1"/>
  <c r="H2300" i="1"/>
  <c r="D2300" i="1" a="1"/>
  <c r="D2300" i="1" s="1"/>
  <c r="K2299" i="1"/>
  <c r="J2299" i="1"/>
  <c r="H2299" i="1"/>
  <c r="D2299" i="1" a="1"/>
  <c r="D2299" i="1" s="1"/>
  <c r="K2298" i="1"/>
  <c r="J2298" i="1"/>
  <c r="H2298" i="1"/>
  <c r="D2298" i="1" a="1"/>
  <c r="D2298" i="1" s="1"/>
  <c r="K2297" i="1"/>
  <c r="J2297" i="1"/>
  <c r="H2297" i="1"/>
  <c r="D2297" i="1" a="1"/>
  <c r="D2297" i="1" s="1"/>
  <c r="K2296" i="1"/>
  <c r="J2296" i="1"/>
  <c r="H2296" i="1"/>
  <c r="D2296" i="1" a="1"/>
  <c r="D2296" i="1" s="1"/>
  <c r="K2295" i="1"/>
  <c r="J2295" i="1"/>
  <c r="H2295" i="1"/>
  <c r="D2295" i="1" a="1"/>
  <c r="D2295" i="1" s="1"/>
  <c r="K2294" i="1"/>
  <c r="J2294" i="1"/>
  <c r="H2294" i="1"/>
  <c r="D2294" i="1" a="1"/>
  <c r="D2294" i="1" s="1"/>
  <c r="K2293" i="1"/>
  <c r="J2293" i="1"/>
  <c r="H2293" i="1"/>
  <c r="D2293" i="1" a="1"/>
  <c r="D2293" i="1" s="1"/>
  <c r="K2292" i="1"/>
  <c r="J2292" i="1"/>
  <c r="H2292" i="1"/>
  <c r="D2292" i="1" a="1"/>
  <c r="D2292" i="1" s="1"/>
  <c r="K2291" i="1"/>
  <c r="J2291" i="1"/>
  <c r="H2291" i="1"/>
  <c r="D2291" i="1" a="1"/>
  <c r="D2291" i="1" s="1"/>
  <c r="K2290" i="1"/>
  <c r="J2290" i="1"/>
  <c r="H2290" i="1"/>
  <c r="D2290" i="1" a="1"/>
  <c r="D2290" i="1" s="1"/>
  <c r="K2289" i="1"/>
  <c r="J2289" i="1"/>
  <c r="H2289" i="1"/>
  <c r="D2289" i="1" a="1"/>
  <c r="D2289" i="1" s="1"/>
  <c r="K2288" i="1"/>
  <c r="J2288" i="1"/>
  <c r="H2288" i="1"/>
  <c r="D2288" i="1" a="1"/>
  <c r="D2288" i="1" s="1"/>
  <c r="K2287" i="1"/>
  <c r="J2287" i="1"/>
  <c r="H2287" i="1"/>
  <c r="D2287" i="1" a="1"/>
  <c r="D2287" i="1" s="1"/>
  <c r="K2286" i="1"/>
  <c r="J2286" i="1"/>
  <c r="H2286" i="1"/>
  <c r="D2286" i="1" a="1"/>
  <c r="D2286" i="1" s="1"/>
  <c r="K2285" i="1"/>
  <c r="J2285" i="1"/>
  <c r="H2285" i="1"/>
  <c r="D2285" i="1" a="1"/>
  <c r="D2285" i="1" s="1"/>
  <c r="K2284" i="1"/>
  <c r="J2284" i="1"/>
  <c r="H2284" i="1"/>
  <c r="D2284" i="1" a="1"/>
  <c r="D2284" i="1" s="1"/>
  <c r="K2283" i="1"/>
  <c r="J2283" i="1"/>
  <c r="H2283" i="1"/>
  <c r="D2283" i="1" a="1"/>
  <c r="D2283" i="1" s="1"/>
  <c r="K2282" i="1"/>
  <c r="J2282" i="1"/>
  <c r="H2282" i="1"/>
  <c r="D2282" i="1" a="1"/>
  <c r="D2282" i="1" s="1"/>
  <c r="K2281" i="1"/>
  <c r="J2281" i="1"/>
  <c r="H2281" i="1"/>
  <c r="D2281" i="1" a="1"/>
  <c r="D2281" i="1" s="1"/>
  <c r="K2280" i="1"/>
  <c r="J2280" i="1"/>
  <c r="H2280" i="1"/>
  <c r="D2280" i="1" a="1"/>
  <c r="D2280" i="1" s="1"/>
  <c r="K2279" i="1"/>
  <c r="J2279" i="1"/>
  <c r="H2279" i="1"/>
  <c r="D2279" i="1" a="1"/>
  <c r="D2279" i="1" s="1"/>
  <c r="K2278" i="1"/>
  <c r="J2278" i="1"/>
  <c r="H2278" i="1"/>
  <c r="D2278" i="1" a="1"/>
  <c r="D2278" i="1" s="1"/>
  <c r="K2277" i="1"/>
  <c r="J2277" i="1"/>
  <c r="H2277" i="1"/>
  <c r="D2277" i="1" a="1"/>
  <c r="D2277" i="1" s="1"/>
  <c r="K2276" i="1"/>
  <c r="J2276" i="1"/>
  <c r="H2276" i="1"/>
  <c r="D2276" i="1" a="1"/>
  <c r="D2276" i="1" s="1"/>
  <c r="K2275" i="1"/>
  <c r="J2275" i="1"/>
  <c r="H2275" i="1"/>
  <c r="D2275" i="1" a="1"/>
  <c r="D2275" i="1" s="1"/>
  <c r="K2274" i="1"/>
  <c r="J2274" i="1"/>
  <c r="H2274" i="1"/>
  <c r="D2274" i="1" a="1"/>
  <c r="D2274" i="1" s="1"/>
  <c r="K2273" i="1"/>
  <c r="J2273" i="1"/>
  <c r="H2273" i="1"/>
  <c r="D2273" i="1" a="1"/>
  <c r="D2273" i="1" s="1"/>
  <c r="K2272" i="1"/>
  <c r="J2272" i="1"/>
  <c r="H2272" i="1"/>
  <c r="D2272" i="1" a="1"/>
  <c r="D2272" i="1" s="1"/>
  <c r="K2271" i="1"/>
  <c r="J2271" i="1"/>
  <c r="H2271" i="1"/>
  <c r="D2271" i="1" a="1"/>
  <c r="D2271" i="1" s="1"/>
  <c r="K2270" i="1"/>
  <c r="J2270" i="1"/>
  <c r="H2270" i="1"/>
  <c r="D2270" i="1" a="1"/>
  <c r="D2270" i="1" s="1"/>
  <c r="K2269" i="1"/>
  <c r="J2269" i="1"/>
  <c r="H2269" i="1"/>
  <c r="D2269" i="1" a="1"/>
  <c r="D2269" i="1" s="1"/>
  <c r="K2268" i="1"/>
  <c r="J2268" i="1"/>
  <c r="H2268" i="1"/>
  <c r="D2268" i="1" a="1"/>
  <c r="D2268" i="1" s="1"/>
  <c r="K2267" i="1"/>
  <c r="J2267" i="1"/>
  <c r="H2267" i="1"/>
  <c r="D2267" i="1" a="1"/>
  <c r="D2267" i="1" s="1"/>
  <c r="K2266" i="1"/>
  <c r="J2266" i="1"/>
  <c r="H2266" i="1"/>
  <c r="D2266" i="1" a="1"/>
  <c r="D2266" i="1" s="1"/>
  <c r="K2265" i="1"/>
  <c r="J2265" i="1"/>
  <c r="H2265" i="1"/>
  <c r="D2265" i="1" a="1"/>
  <c r="D2265" i="1" s="1"/>
  <c r="K2264" i="1"/>
  <c r="J2264" i="1"/>
  <c r="H2264" i="1"/>
  <c r="D2264" i="1" a="1"/>
  <c r="D2264" i="1" s="1"/>
  <c r="K2263" i="1"/>
  <c r="J2263" i="1"/>
  <c r="H2263" i="1"/>
  <c r="D2263" i="1" a="1"/>
  <c r="D2263" i="1" s="1"/>
  <c r="K2262" i="1"/>
  <c r="J2262" i="1"/>
  <c r="H2262" i="1"/>
  <c r="D2262" i="1" a="1"/>
  <c r="D2262" i="1" s="1"/>
  <c r="K2261" i="1"/>
  <c r="J2261" i="1"/>
  <c r="H2261" i="1"/>
  <c r="D2261" i="1" a="1"/>
  <c r="D2261" i="1" s="1"/>
  <c r="K2260" i="1"/>
  <c r="J2260" i="1"/>
  <c r="H2260" i="1"/>
  <c r="D2260" i="1" a="1"/>
  <c r="D2260" i="1" s="1"/>
  <c r="K2259" i="1"/>
  <c r="J2259" i="1"/>
  <c r="H2259" i="1"/>
  <c r="D2259" i="1" a="1"/>
  <c r="D2259" i="1" s="1"/>
  <c r="K2258" i="1"/>
  <c r="J2258" i="1"/>
  <c r="H2258" i="1"/>
  <c r="D2258" i="1" a="1"/>
  <c r="D2258" i="1" s="1"/>
  <c r="K2257" i="1"/>
  <c r="J2257" i="1"/>
  <c r="H2257" i="1"/>
  <c r="D2257" i="1" a="1"/>
  <c r="D2257" i="1" s="1"/>
  <c r="K2256" i="1"/>
  <c r="J2256" i="1"/>
  <c r="H2256" i="1"/>
  <c r="D2256" i="1" a="1"/>
  <c r="D2256" i="1" s="1"/>
  <c r="K2255" i="1"/>
  <c r="J2255" i="1"/>
  <c r="H2255" i="1"/>
  <c r="D2255" i="1" a="1"/>
  <c r="D2255" i="1" s="1"/>
  <c r="K2254" i="1"/>
  <c r="J2254" i="1"/>
  <c r="H2254" i="1"/>
  <c r="D2254" i="1" a="1"/>
  <c r="D2254" i="1" s="1"/>
  <c r="K2253" i="1"/>
  <c r="J2253" i="1"/>
  <c r="H2253" i="1"/>
  <c r="D2253" i="1" a="1"/>
  <c r="D2253" i="1" s="1"/>
  <c r="K2252" i="1"/>
  <c r="J2252" i="1"/>
  <c r="H2252" i="1"/>
  <c r="D2252" i="1" a="1"/>
  <c r="D2252" i="1" s="1"/>
  <c r="K2251" i="1"/>
  <c r="J2251" i="1"/>
  <c r="H2251" i="1"/>
  <c r="D2251" i="1" a="1"/>
  <c r="D2251" i="1" s="1"/>
  <c r="K2250" i="1"/>
  <c r="J2250" i="1"/>
  <c r="H2250" i="1"/>
  <c r="D2250" i="1" a="1"/>
  <c r="D2250" i="1" s="1"/>
  <c r="K2249" i="1"/>
  <c r="J2249" i="1"/>
  <c r="H2249" i="1"/>
  <c r="D2249" i="1" a="1"/>
  <c r="D2249" i="1" s="1"/>
  <c r="K2248" i="1"/>
  <c r="J2248" i="1"/>
  <c r="H2248" i="1"/>
  <c r="D2248" i="1" a="1"/>
  <c r="D2248" i="1" s="1"/>
  <c r="K2247" i="1"/>
  <c r="J2247" i="1"/>
  <c r="H2247" i="1"/>
  <c r="D2247" i="1" a="1"/>
  <c r="D2247" i="1" s="1"/>
  <c r="K2246" i="1"/>
  <c r="J2246" i="1"/>
  <c r="H2246" i="1"/>
  <c r="D2246" i="1" a="1"/>
  <c r="D2246" i="1" s="1"/>
  <c r="K2245" i="1"/>
  <c r="J2245" i="1"/>
  <c r="H2245" i="1"/>
  <c r="D2245" i="1" a="1"/>
  <c r="D2245" i="1" s="1"/>
  <c r="K2244" i="1"/>
  <c r="J2244" i="1"/>
  <c r="H2244" i="1"/>
  <c r="D2244" i="1" a="1"/>
  <c r="D2244" i="1" s="1"/>
  <c r="K2243" i="1"/>
  <c r="J2243" i="1"/>
  <c r="H2243" i="1"/>
  <c r="D2243" i="1" a="1"/>
  <c r="D2243" i="1" s="1"/>
  <c r="K2242" i="1"/>
  <c r="J2242" i="1"/>
  <c r="H2242" i="1"/>
  <c r="D2242" i="1" a="1"/>
  <c r="D2242" i="1" s="1"/>
  <c r="K2241" i="1"/>
  <c r="J2241" i="1"/>
  <c r="H2241" i="1"/>
  <c r="D2241" i="1" a="1"/>
  <c r="D2241" i="1" s="1"/>
  <c r="K2240" i="1"/>
  <c r="J2240" i="1"/>
  <c r="H2240" i="1"/>
  <c r="D2240" i="1" a="1"/>
  <c r="D2240" i="1" s="1"/>
  <c r="K2239" i="1"/>
  <c r="J2239" i="1"/>
  <c r="H2239" i="1"/>
  <c r="D2239" i="1" a="1"/>
  <c r="D2239" i="1" s="1"/>
  <c r="K2238" i="1"/>
  <c r="J2238" i="1"/>
  <c r="H2238" i="1"/>
  <c r="D2238" i="1" a="1"/>
  <c r="D2238" i="1" s="1"/>
  <c r="K2237" i="1"/>
  <c r="J2237" i="1"/>
  <c r="H2237" i="1"/>
  <c r="D2237" i="1" a="1"/>
  <c r="D2237" i="1" s="1"/>
  <c r="K2236" i="1"/>
  <c r="J2236" i="1"/>
  <c r="H2236" i="1"/>
  <c r="D2236" i="1" a="1"/>
  <c r="D2236" i="1" s="1"/>
  <c r="K2235" i="1"/>
  <c r="J2235" i="1"/>
  <c r="H2235" i="1"/>
  <c r="D2235" i="1" a="1"/>
  <c r="D2235" i="1" s="1"/>
  <c r="K2234" i="1"/>
  <c r="J2234" i="1"/>
  <c r="H2234" i="1"/>
  <c r="D2234" i="1" a="1"/>
  <c r="D2234" i="1" s="1"/>
  <c r="K2233" i="1"/>
  <c r="J2233" i="1"/>
  <c r="H2233" i="1"/>
  <c r="D2233" i="1" a="1"/>
  <c r="D2233" i="1" s="1"/>
  <c r="K2232" i="1"/>
  <c r="J2232" i="1"/>
  <c r="H2232" i="1"/>
  <c r="D2232" i="1" a="1"/>
  <c r="D2232" i="1" s="1"/>
  <c r="K2231" i="1"/>
  <c r="J2231" i="1"/>
  <c r="H2231" i="1"/>
  <c r="D2231" i="1" a="1"/>
  <c r="D2231" i="1" s="1"/>
  <c r="K2230" i="1"/>
  <c r="J2230" i="1"/>
  <c r="H2230" i="1"/>
  <c r="D2230" i="1" a="1"/>
  <c r="D2230" i="1" s="1"/>
  <c r="K2229" i="1"/>
  <c r="J2229" i="1"/>
  <c r="H2229" i="1"/>
  <c r="D2229" i="1" a="1"/>
  <c r="D2229" i="1" s="1"/>
  <c r="K2228" i="1"/>
  <c r="J2228" i="1"/>
  <c r="H2228" i="1"/>
  <c r="D2228" i="1" a="1"/>
  <c r="D2228" i="1" s="1"/>
  <c r="K2227" i="1"/>
  <c r="J2227" i="1"/>
  <c r="H2227" i="1"/>
  <c r="D2227" i="1" a="1"/>
  <c r="D2227" i="1" s="1"/>
  <c r="K2226" i="1"/>
  <c r="J2226" i="1"/>
  <c r="H2226" i="1"/>
  <c r="D2226" i="1" a="1"/>
  <c r="D2226" i="1" s="1"/>
  <c r="K2225" i="1"/>
  <c r="J2225" i="1"/>
  <c r="H2225" i="1"/>
  <c r="D2225" i="1" a="1"/>
  <c r="D2225" i="1" s="1"/>
  <c r="K2224" i="1"/>
  <c r="J2224" i="1"/>
  <c r="H2224" i="1"/>
  <c r="D2224" i="1" a="1"/>
  <c r="D2224" i="1" s="1"/>
  <c r="K2223" i="1"/>
  <c r="J2223" i="1"/>
  <c r="H2223" i="1"/>
  <c r="D2223" i="1" a="1"/>
  <c r="D2223" i="1" s="1"/>
  <c r="K2222" i="1"/>
  <c r="J2222" i="1"/>
  <c r="H2222" i="1"/>
  <c r="D2222" i="1" a="1"/>
  <c r="D2222" i="1" s="1"/>
  <c r="K2221" i="1"/>
  <c r="J2221" i="1"/>
  <c r="H2221" i="1"/>
  <c r="D2221" i="1" a="1"/>
  <c r="D2221" i="1" s="1"/>
  <c r="K2220" i="1"/>
  <c r="J2220" i="1"/>
  <c r="H2220" i="1"/>
  <c r="D2220" i="1" a="1"/>
  <c r="D2220" i="1" s="1"/>
  <c r="K2219" i="1"/>
  <c r="J2219" i="1"/>
  <c r="H2219" i="1"/>
  <c r="D2219" i="1" a="1"/>
  <c r="D2219" i="1" s="1"/>
  <c r="K2218" i="1"/>
  <c r="J2218" i="1"/>
  <c r="H2218" i="1"/>
  <c r="D2218" i="1" a="1"/>
  <c r="D2218" i="1" s="1"/>
  <c r="K2217" i="1"/>
  <c r="J2217" i="1"/>
  <c r="H2217" i="1"/>
  <c r="D2217" i="1" a="1"/>
  <c r="D2217" i="1" s="1"/>
  <c r="K2216" i="1"/>
  <c r="J2216" i="1"/>
  <c r="H2216" i="1"/>
  <c r="D2216" i="1" a="1"/>
  <c r="D2216" i="1" s="1"/>
  <c r="K2215" i="1"/>
  <c r="J2215" i="1"/>
  <c r="H2215" i="1"/>
  <c r="D2215" i="1" a="1"/>
  <c r="D2215" i="1" s="1"/>
  <c r="K2214" i="1"/>
  <c r="J2214" i="1"/>
  <c r="H2214" i="1"/>
  <c r="D2214" i="1" a="1"/>
  <c r="D2214" i="1" s="1"/>
  <c r="K2213" i="1"/>
  <c r="J2213" i="1"/>
  <c r="H2213" i="1"/>
  <c r="D2213" i="1" a="1"/>
  <c r="D2213" i="1" s="1"/>
  <c r="K2212" i="1"/>
  <c r="J2212" i="1"/>
  <c r="H2212" i="1"/>
  <c r="D2212" i="1" a="1"/>
  <c r="D2212" i="1" s="1"/>
  <c r="K2211" i="1"/>
  <c r="J2211" i="1"/>
  <c r="H2211" i="1"/>
  <c r="D2211" i="1" a="1"/>
  <c r="D2211" i="1" s="1"/>
  <c r="K2210" i="1"/>
  <c r="J2210" i="1"/>
  <c r="H2210" i="1"/>
  <c r="D2210" i="1" a="1"/>
  <c r="D2210" i="1" s="1"/>
  <c r="K2209" i="1"/>
  <c r="J2209" i="1"/>
  <c r="H2209" i="1"/>
  <c r="D2209" i="1" a="1"/>
  <c r="D2209" i="1" s="1"/>
  <c r="K2208" i="1"/>
  <c r="J2208" i="1"/>
  <c r="H2208" i="1"/>
  <c r="D2208" i="1" a="1"/>
  <c r="D2208" i="1" s="1"/>
  <c r="K2207" i="1"/>
  <c r="J2207" i="1"/>
  <c r="H2207" i="1"/>
  <c r="D2207" i="1" a="1"/>
  <c r="D2207" i="1" s="1"/>
  <c r="K2206" i="1"/>
  <c r="J2206" i="1"/>
  <c r="H2206" i="1"/>
  <c r="D2206" i="1" a="1"/>
  <c r="D2206" i="1" s="1"/>
  <c r="K2205" i="1"/>
  <c r="J2205" i="1"/>
  <c r="H2205" i="1"/>
  <c r="D2205" i="1" a="1"/>
  <c r="D2205" i="1" s="1"/>
  <c r="K2204" i="1"/>
  <c r="J2204" i="1"/>
  <c r="H2204" i="1"/>
  <c r="D2204" i="1" a="1"/>
  <c r="D2204" i="1" s="1"/>
  <c r="K2203" i="1"/>
  <c r="J2203" i="1"/>
  <c r="H2203" i="1"/>
  <c r="D2203" i="1" a="1"/>
  <c r="D2203" i="1" s="1"/>
  <c r="K2202" i="1"/>
  <c r="J2202" i="1"/>
  <c r="H2202" i="1"/>
  <c r="D2202" i="1" a="1"/>
  <c r="D2202" i="1" s="1"/>
  <c r="K2201" i="1"/>
  <c r="J2201" i="1"/>
  <c r="H2201" i="1"/>
  <c r="D2201" i="1" a="1"/>
  <c r="D2201" i="1" s="1"/>
  <c r="K2200" i="1"/>
  <c r="J2200" i="1"/>
  <c r="H2200" i="1"/>
  <c r="D2200" i="1" a="1"/>
  <c r="D2200" i="1" s="1"/>
  <c r="K2199" i="1"/>
  <c r="J2199" i="1"/>
  <c r="H2199" i="1"/>
  <c r="D2199" i="1" a="1"/>
  <c r="D2199" i="1" s="1"/>
  <c r="K2198" i="1"/>
  <c r="J2198" i="1"/>
  <c r="H2198" i="1"/>
  <c r="D2198" i="1" a="1"/>
  <c r="D2198" i="1" s="1"/>
  <c r="K2197" i="1"/>
  <c r="J2197" i="1"/>
  <c r="H2197" i="1"/>
  <c r="D2197" i="1" a="1"/>
  <c r="D2197" i="1" s="1"/>
  <c r="K2196" i="1"/>
  <c r="J2196" i="1"/>
  <c r="H2196" i="1"/>
  <c r="D2196" i="1" a="1"/>
  <c r="D2196" i="1" s="1"/>
  <c r="K2195" i="1"/>
  <c r="J2195" i="1"/>
  <c r="H2195" i="1"/>
  <c r="D2195" i="1" a="1"/>
  <c r="D2195" i="1" s="1"/>
  <c r="K2194" i="1"/>
  <c r="J2194" i="1"/>
  <c r="H2194" i="1"/>
  <c r="D2194" i="1" a="1"/>
  <c r="D2194" i="1" s="1"/>
  <c r="K2193" i="1"/>
  <c r="J2193" i="1"/>
  <c r="H2193" i="1"/>
  <c r="D2193" i="1" a="1"/>
  <c r="D2193" i="1" s="1"/>
  <c r="K2192" i="1"/>
  <c r="J2192" i="1"/>
  <c r="H2192" i="1"/>
  <c r="D2192" i="1" a="1"/>
  <c r="D2192" i="1" s="1"/>
  <c r="K2191" i="1"/>
  <c r="J2191" i="1"/>
  <c r="H2191" i="1"/>
  <c r="D2191" i="1" a="1"/>
  <c r="D2191" i="1" s="1"/>
  <c r="K2190" i="1"/>
  <c r="J2190" i="1"/>
  <c r="H2190" i="1"/>
  <c r="D2190" i="1" a="1"/>
  <c r="D2190" i="1" s="1"/>
  <c r="K2189" i="1"/>
  <c r="J2189" i="1"/>
  <c r="H2189" i="1"/>
  <c r="D2189" i="1" a="1"/>
  <c r="D2189" i="1" s="1"/>
  <c r="K2188" i="1"/>
  <c r="J2188" i="1"/>
  <c r="H2188" i="1"/>
  <c r="D2188" i="1" a="1"/>
  <c r="D2188" i="1" s="1"/>
  <c r="K2187" i="1"/>
  <c r="J2187" i="1"/>
  <c r="H2187" i="1"/>
  <c r="D2187" i="1" a="1"/>
  <c r="D2187" i="1" s="1"/>
  <c r="K2186" i="1"/>
  <c r="J2186" i="1"/>
  <c r="H2186" i="1"/>
  <c r="D2186" i="1" a="1"/>
  <c r="D2186" i="1" s="1"/>
  <c r="K2185" i="1"/>
  <c r="J2185" i="1"/>
  <c r="H2185" i="1"/>
  <c r="D2185" i="1" a="1"/>
  <c r="D2185" i="1" s="1"/>
  <c r="K2184" i="1"/>
  <c r="J2184" i="1"/>
  <c r="H2184" i="1"/>
  <c r="D2184" i="1" a="1"/>
  <c r="D2184" i="1" s="1"/>
  <c r="K2183" i="1"/>
  <c r="J2183" i="1"/>
  <c r="H2183" i="1"/>
  <c r="D2183" i="1" a="1"/>
  <c r="D2183" i="1" s="1"/>
  <c r="K2182" i="1"/>
  <c r="J2182" i="1"/>
  <c r="H2182" i="1"/>
  <c r="D2182" i="1" a="1"/>
  <c r="D2182" i="1" s="1"/>
  <c r="K2181" i="1"/>
  <c r="J2181" i="1"/>
  <c r="H2181" i="1"/>
  <c r="D2181" i="1" a="1"/>
  <c r="D2181" i="1" s="1"/>
  <c r="K2180" i="1"/>
  <c r="J2180" i="1"/>
  <c r="H2180" i="1"/>
  <c r="D2180" i="1" a="1"/>
  <c r="D2180" i="1" s="1"/>
  <c r="K2179" i="1"/>
  <c r="J2179" i="1"/>
  <c r="H2179" i="1"/>
  <c r="D2179" i="1" a="1"/>
  <c r="D2179" i="1" s="1"/>
  <c r="K2178" i="1"/>
  <c r="J2178" i="1"/>
  <c r="H2178" i="1"/>
  <c r="D2178" i="1" a="1"/>
  <c r="D2178" i="1" s="1"/>
  <c r="K2177" i="1"/>
  <c r="J2177" i="1"/>
  <c r="H2177" i="1"/>
  <c r="D2177" i="1" a="1"/>
  <c r="D2177" i="1" s="1"/>
  <c r="K2176" i="1"/>
  <c r="J2176" i="1"/>
  <c r="H2176" i="1"/>
  <c r="D2176" i="1" a="1"/>
  <c r="D2176" i="1" s="1"/>
  <c r="K2175" i="1"/>
  <c r="J2175" i="1"/>
  <c r="H2175" i="1"/>
  <c r="D2175" i="1" a="1"/>
  <c r="D2175" i="1" s="1"/>
  <c r="K2174" i="1"/>
  <c r="J2174" i="1"/>
  <c r="H2174" i="1"/>
  <c r="D2174" i="1" a="1"/>
  <c r="D2174" i="1" s="1"/>
  <c r="K2173" i="1"/>
  <c r="J2173" i="1"/>
  <c r="H2173" i="1"/>
  <c r="D2173" i="1" a="1"/>
  <c r="D2173" i="1" s="1"/>
  <c r="K2172" i="1"/>
  <c r="J2172" i="1"/>
  <c r="H2172" i="1"/>
  <c r="D2172" i="1" a="1"/>
  <c r="D2172" i="1" s="1"/>
  <c r="K2171" i="1"/>
  <c r="J2171" i="1"/>
  <c r="H2171" i="1"/>
  <c r="D2171" i="1" a="1"/>
  <c r="D2171" i="1" s="1"/>
  <c r="K2170" i="1"/>
  <c r="J2170" i="1"/>
  <c r="H2170" i="1"/>
  <c r="D2170" i="1" a="1"/>
  <c r="D2170" i="1" s="1"/>
  <c r="K2169" i="1"/>
  <c r="J2169" i="1"/>
  <c r="H2169" i="1"/>
  <c r="D2169" i="1" a="1"/>
  <c r="D2169" i="1" s="1"/>
  <c r="K2168" i="1"/>
  <c r="J2168" i="1"/>
  <c r="H2168" i="1"/>
  <c r="D2168" i="1" a="1"/>
  <c r="D2168" i="1" s="1"/>
  <c r="K2167" i="1"/>
  <c r="J2167" i="1"/>
  <c r="H2167" i="1"/>
  <c r="D2167" i="1" a="1"/>
  <c r="D2167" i="1" s="1"/>
  <c r="K2166" i="1"/>
  <c r="J2166" i="1"/>
  <c r="H2166" i="1"/>
  <c r="D2166" i="1" a="1"/>
  <c r="D2166" i="1" s="1"/>
  <c r="K2165" i="1"/>
  <c r="J2165" i="1"/>
  <c r="H2165" i="1"/>
  <c r="D2165" i="1" a="1"/>
  <c r="D2165" i="1" s="1"/>
  <c r="K2164" i="1"/>
  <c r="J2164" i="1"/>
  <c r="H2164" i="1"/>
  <c r="D2164" i="1" a="1"/>
  <c r="D2164" i="1" s="1"/>
  <c r="K2163" i="1"/>
  <c r="J2163" i="1"/>
  <c r="H2163" i="1"/>
  <c r="D2163" i="1" a="1"/>
  <c r="D2163" i="1" s="1"/>
  <c r="K2162" i="1"/>
  <c r="J2162" i="1"/>
  <c r="H2162" i="1"/>
  <c r="D2162" i="1" a="1"/>
  <c r="D2162" i="1" s="1"/>
  <c r="K2161" i="1"/>
  <c r="J2161" i="1"/>
  <c r="H2161" i="1"/>
  <c r="D2161" i="1" a="1"/>
  <c r="D2161" i="1" s="1"/>
  <c r="K2160" i="1"/>
  <c r="J2160" i="1"/>
  <c r="H2160" i="1"/>
  <c r="D2160" i="1" a="1"/>
  <c r="D2160" i="1" s="1"/>
  <c r="K2159" i="1"/>
  <c r="J2159" i="1"/>
  <c r="H2159" i="1"/>
  <c r="D2159" i="1" a="1"/>
  <c r="D2159" i="1" s="1"/>
  <c r="K2158" i="1"/>
  <c r="J2158" i="1"/>
  <c r="H2158" i="1"/>
  <c r="D2158" i="1" a="1"/>
  <c r="D2158" i="1" s="1"/>
  <c r="K2157" i="1"/>
  <c r="J2157" i="1"/>
  <c r="H2157" i="1"/>
  <c r="D2157" i="1" a="1"/>
  <c r="D2157" i="1" s="1"/>
  <c r="K2156" i="1"/>
  <c r="J2156" i="1"/>
  <c r="H2156" i="1"/>
  <c r="D2156" i="1" a="1"/>
  <c r="D2156" i="1" s="1"/>
  <c r="K2155" i="1"/>
  <c r="J2155" i="1"/>
  <c r="H2155" i="1"/>
  <c r="D2155" i="1" a="1"/>
  <c r="D2155" i="1" s="1"/>
  <c r="K2154" i="1"/>
  <c r="J2154" i="1"/>
  <c r="H2154" i="1"/>
  <c r="D2154" i="1" a="1"/>
  <c r="D2154" i="1" s="1"/>
  <c r="K2153" i="1"/>
  <c r="J2153" i="1"/>
  <c r="H2153" i="1"/>
  <c r="D2153" i="1" a="1"/>
  <c r="D2153" i="1" s="1"/>
  <c r="K2152" i="1"/>
  <c r="J2152" i="1"/>
  <c r="H2152" i="1"/>
  <c r="D2152" i="1" a="1"/>
  <c r="D2152" i="1" s="1"/>
  <c r="K2151" i="1"/>
  <c r="J2151" i="1"/>
  <c r="H2151" i="1"/>
  <c r="D2151" i="1" a="1"/>
  <c r="D2151" i="1" s="1"/>
  <c r="K2150" i="1"/>
  <c r="J2150" i="1"/>
  <c r="H2150" i="1"/>
  <c r="D2150" i="1" a="1"/>
  <c r="D2150" i="1" s="1"/>
  <c r="K2149" i="1"/>
  <c r="J2149" i="1"/>
  <c r="H2149" i="1"/>
  <c r="D2149" i="1" a="1"/>
  <c r="D2149" i="1" s="1"/>
  <c r="K2148" i="1"/>
  <c r="J2148" i="1"/>
  <c r="H2148" i="1"/>
  <c r="D2148" i="1" a="1"/>
  <c r="D2148" i="1" s="1"/>
  <c r="K2147" i="1"/>
  <c r="J2147" i="1"/>
  <c r="H2147" i="1"/>
  <c r="D2147" i="1" a="1"/>
  <c r="D2147" i="1" s="1"/>
  <c r="K2146" i="1"/>
  <c r="J2146" i="1"/>
  <c r="H2146" i="1"/>
  <c r="D2146" i="1" a="1"/>
  <c r="D2146" i="1" s="1"/>
  <c r="K2145" i="1"/>
  <c r="J2145" i="1"/>
  <c r="H2145" i="1"/>
  <c r="D2145" i="1" a="1"/>
  <c r="D2145" i="1" s="1"/>
  <c r="K2144" i="1"/>
  <c r="J2144" i="1"/>
  <c r="H2144" i="1"/>
  <c r="D2144" i="1" a="1"/>
  <c r="D2144" i="1" s="1"/>
  <c r="K2143" i="1"/>
  <c r="J2143" i="1"/>
  <c r="H2143" i="1"/>
  <c r="D2143" i="1" a="1"/>
  <c r="D2143" i="1" s="1"/>
  <c r="K2142" i="1"/>
  <c r="J2142" i="1"/>
  <c r="H2142" i="1"/>
  <c r="D2142" i="1" a="1"/>
  <c r="D2142" i="1" s="1"/>
  <c r="K2141" i="1"/>
  <c r="J2141" i="1"/>
  <c r="H2141" i="1"/>
  <c r="D2141" i="1" a="1"/>
  <c r="D2141" i="1" s="1"/>
  <c r="K2140" i="1"/>
  <c r="J2140" i="1"/>
  <c r="H2140" i="1"/>
  <c r="D2140" i="1" a="1"/>
  <c r="D2140" i="1" s="1"/>
  <c r="K2139" i="1"/>
  <c r="J2139" i="1"/>
  <c r="H2139" i="1"/>
  <c r="D2139" i="1" a="1"/>
  <c r="D2139" i="1" s="1"/>
  <c r="K2138" i="1"/>
  <c r="J2138" i="1"/>
  <c r="H2138" i="1"/>
  <c r="D2138" i="1" a="1"/>
  <c r="D2138" i="1" s="1"/>
  <c r="K2137" i="1"/>
  <c r="J2137" i="1"/>
  <c r="H2137" i="1"/>
  <c r="D2137" i="1" a="1"/>
  <c r="D2137" i="1" s="1"/>
  <c r="K2136" i="1"/>
  <c r="J2136" i="1"/>
  <c r="H2136" i="1"/>
  <c r="D2136" i="1" a="1"/>
  <c r="D2136" i="1" s="1"/>
  <c r="K2135" i="1"/>
  <c r="J2135" i="1"/>
  <c r="H2135" i="1"/>
  <c r="D2135" i="1" a="1"/>
  <c r="D2135" i="1" s="1"/>
  <c r="K2134" i="1"/>
  <c r="J2134" i="1"/>
  <c r="H2134" i="1"/>
  <c r="D2134" i="1" a="1"/>
  <c r="D2134" i="1" s="1"/>
  <c r="K2133" i="1"/>
  <c r="J2133" i="1"/>
  <c r="H2133" i="1"/>
  <c r="D2133" i="1" a="1"/>
  <c r="D2133" i="1" s="1"/>
  <c r="K2132" i="1"/>
  <c r="J2132" i="1"/>
  <c r="H2132" i="1"/>
  <c r="D2132" i="1" a="1"/>
  <c r="D2132" i="1" s="1"/>
  <c r="K2131" i="1"/>
  <c r="J2131" i="1"/>
  <c r="H2131" i="1"/>
  <c r="D2131" i="1" a="1"/>
  <c r="D2131" i="1" s="1"/>
  <c r="K2130" i="1"/>
  <c r="J2130" i="1"/>
  <c r="H2130" i="1"/>
  <c r="D2130" i="1" a="1"/>
  <c r="D2130" i="1" s="1"/>
  <c r="K2129" i="1"/>
  <c r="J2129" i="1"/>
  <c r="H2129" i="1"/>
  <c r="D2129" i="1" a="1"/>
  <c r="D2129" i="1" s="1"/>
  <c r="K2128" i="1"/>
  <c r="J2128" i="1"/>
  <c r="H2128" i="1"/>
  <c r="D2128" i="1" a="1"/>
  <c r="D2128" i="1" s="1"/>
  <c r="K2127" i="1"/>
  <c r="J2127" i="1"/>
  <c r="H2127" i="1"/>
  <c r="D2127" i="1" a="1"/>
  <c r="D2127" i="1" s="1"/>
  <c r="K2126" i="1"/>
  <c r="J2126" i="1"/>
  <c r="H2126" i="1"/>
  <c r="D2126" i="1" a="1"/>
  <c r="D2126" i="1" s="1"/>
  <c r="K2125" i="1"/>
  <c r="J2125" i="1"/>
  <c r="H2125" i="1"/>
  <c r="D2125" i="1" a="1"/>
  <c r="D2125" i="1" s="1"/>
  <c r="K2124" i="1"/>
  <c r="J2124" i="1"/>
  <c r="H2124" i="1"/>
  <c r="D2124" i="1" a="1"/>
  <c r="D2124" i="1" s="1"/>
  <c r="K2123" i="1"/>
  <c r="J2123" i="1"/>
  <c r="H2123" i="1"/>
  <c r="D2123" i="1" a="1"/>
  <c r="D2123" i="1" s="1"/>
  <c r="K2122" i="1"/>
  <c r="J2122" i="1"/>
  <c r="H2122" i="1"/>
  <c r="D2122" i="1" a="1"/>
  <c r="D2122" i="1" s="1"/>
  <c r="K2121" i="1"/>
  <c r="J2121" i="1"/>
  <c r="H2121" i="1"/>
  <c r="D2121" i="1" a="1"/>
  <c r="D2121" i="1" s="1"/>
  <c r="K2120" i="1"/>
  <c r="J2120" i="1"/>
  <c r="H2120" i="1"/>
  <c r="D2120" i="1" a="1"/>
  <c r="D2120" i="1" s="1"/>
  <c r="K2119" i="1"/>
  <c r="J2119" i="1"/>
  <c r="H2119" i="1"/>
  <c r="D2119" i="1" a="1"/>
  <c r="D2119" i="1" s="1"/>
  <c r="K2118" i="1"/>
  <c r="J2118" i="1"/>
  <c r="H2118" i="1"/>
  <c r="D2118" i="1" a="1"/>
  <c r="D2118" i="1" s="1"/>
  <c r="K2117" i="1"/>
  <c r="J2117" i="1"/>
  <c r="H2117" i="1"/>
  <c r="D2117" i="1" a="1"/>
  <c r="D2117" i="1" s="1"/>
  <c r="K2116" i="1"/>
  <c r="J2116" i="1"/>
  <c r="H2116" i="1"/>
  <c r="D2116" i="1" a="1"/>
  <c r="D2116" i="1" s="1"/>
  <c r="K2115" i="1"/>
  <c r="J2115" i="1"/>
  <c r="H2115" i="1"/>
  <c r="D2115" i="1" a="1"/>
  <c r="D2115" i="1" s="1"/>
  <c r="K2114" i="1"/>
  <c r="J2114" i="1"/>
  <c r="H2114" i="1"/>
  <c r="D2114" i="1" a="1"/>
  <c r="D2114" i="1" s="1"/>
  <c r="K2113" i="1"/>
  <c r="J2113" i="1"/>
  <c r="H2113" i="1"/>
  <c r="D2113" i="1" a="1"/>
  <c r="D2113" i="1" s="1"/>
  <c r="K2112" i="1"/>
  <c r="J2112" i="1"/>
  <c r="H2112" i="1"/>
  <c r="D2112" i="1" a="1"/>
  <c r="D2112" i="1" s="1"/>
  <c r="K2111" i="1"/>
  <c r="J2111" i="1"/>
  <c r="H2111" i="1"/>
  <c r="D2111" i="1" a="1"/>
  <c r="D2111" i="1" s="1"/>
  <c r="K2110" i="1"/>
  <c r="J2110" i="1"/>
  <c r="H2110" i="1"/>
  <c r="D2110" i="1" a="1"/>
  <c r="D2110" i="1" s="1"/>
  <c r="K2109" i="1"/>
  <c r="J2109" i="1"/>
  <c r="H2109" i="1"/>
  <c r="D2109" i="1" a="1"/>
  <c r="D2109" i="1" s="1"/>
  <c r="K2108" i="1"/>
  <c r="J2108" i="1"/>
  <c r="H2108" i="1"/>
  <c r="D2108" i="1" a="1"/>
  <c r="D2108" i="1" s="1"/>
  <c r="K2107" i="1"/>
  <c r="J2107" i="1"/>
  <c r="H2107" i="1"/>
  <c r="D2107" i="1" a="1"/>
  <c r="D2107" i="1" s="1"/>
  <c r="K2106" i="1"/>
  <c r="J2106" i="1"/>
  <c r="H2106" i="1"/>
  <c r="D2106" i="1" a="1"/>
  <c r="D2106" i="1" s="1"/>
  <c r="K2105" i="1"/>
  <c r="J2105" i="1"/>
  <c r="H2105" i="1"/>
  <c r="D2105" i="1" a="1"/>
  <c r="D2105" i="1" s="1"/>
  <c r="K2104" i="1"/>
  <c r="J2104" i="1"/>
  <c r="H2104" i="1"/>
  <c r="D2104" i="1" a="1"/>
  <c r="D2104" i="1" s="1"/>
  <c r="K2103" i="1"/>
  <c r="J2103" i="1"/>
  <c r="H2103" i="1"/>
  <c r="D2103" i="1" a="1"/>
  <c r="D2103" i="1" s="1"/>
  <c r="K2102" i="1"/>
  <c r="J2102" i="1"/>
  <c r="H2102" i="1"/>
  <c r="D2102" i="1" a="1"/>
  <c r="D2102" i="1" s="1"/>
  <c r="K2101" i="1"/>
  <c r="J2101" i="1"/>
  <c r="H2101" i="1"/>
  <c r="D2101" i="1" a="1"/>
  <c r="D2101" i="1" s="1"/>
  <c r="K2100" i="1"/>
  <c r="J2100" i="1"/>
  <c r="H2100" i="1"/>
  <c r="D2100" i="1" a="1"/>
  <c r="D2100" i="1" s="1"/>
  <c r="K2099" i="1"/>
  <c r="J2099" i="1"/>
  <c r="H2099" i="1"/>
  <c r="D2099" i="1" a="1"/>
  <c r="D2099" i="1" s="1"/>
  <c r="K2098" i="1"/>
  <c r="J2098" i="1"/>
  <c r="H2098" i="1"/>
  <c r="D2098" i="1" a="1"/>
  <c r="D2098" i="1" s="1"/>
  <c r="K2097" i="1"/>
  <c r="J2097" i="1"/>
  <c r="H2097" i="1"/>
  <c r="D2097" i="1" a="1"/>
  <c r="D2097" i="1" s="1"/>
  <c r="K2096" i="1"/>
  <c r="J2096" i="1"/>
  <c r="H2096" i="1"/>
  <c r="D2096" i="1" a="1"/>
  <c r="D2096" i="1" s="1"/>
  <c r="K2095" i="1"/>
  <c r="J2095" i="1"/>
  <c r="H2095" i="1"/>
  <c r="D2095" i="1" a="1"/>
  <c r="D2095" i="1" s="1"/>
  <c r="K2094" i="1"/>
  <c r="J2094" i="1"/>
  <c r="H2094" i="1"/>
  <c r="D2094" i="1" a="1"/>
  <c r="D2094" i="1" s="1"/>
  <c r="K2093" i="1"/>
  <c r="J2093" i="1"/>
  <c r="H2093" i="1"/>
  <c r="D2093" i="1" a="1"/>
  <c r="D2093" i="1" s="1"/>
  <c r="K2092" i="1"/>
  <c r="J2092" i="1"/>
  <c r="H2092" i="1"/>
  <c r="D2092" i="1" a="1"/>
  <c r="D2092" i="1" s="1"/>
  <c r="K2091" i="1"/>
  <c r="J2091" i="1"/>
  <c r="H2091" i="1"/>
  <c r="D2091" i="1" a="1"/>
  <c r="D2091" i="1" s="1"/>
  <c r="K2090" i="1"/>
  <c r="J2090" i="1"/>
  <c r="H2090" i="1"/>
  <c r="D2090" i="1" a="1"/>
  <c r="D2090" i="1" s="1"/>
  <c r="K2089" i="1"/>
  <c r="J2089" i="1"/>
  <c r="H2089" i="1"/>
  <c r="D2089" i="1" a="1"/>
  <c r="D2089" i="1" s="1"/>
  <c r="K2088" i="1"/>
  <c r="J2088" i="1"/>
  <c r="H2088" i="1"/>
  <c r="D2088" i="1" a="1"/>
  <c r="D2088" i="1" s="1"/>
  <c r="K2087" i="1"/>
  <c r="J2087" i="1"/>
  <c r="H2087" i="1"/>
  <c r="D2087" i="1" a="1"/>
  <c r="D2087" i="1" s="1"/>
  <c r="K2086" i="1"/>
  <c r="J2086" i="1"/>
  <c r="H2086" i="1"/>
  <c r="D2086" i="1" a="1"/>
  <c r="D2086" i="1" s="1"/>
  <c r="K2085" i="1"/>
  <c r="J2085" i="1"/>
  <c r="H2085" i="1"/>
  <c r="D2085" i="1" a="1"/>
  <c r="D2085" i="1" s="1"/>
  <c r="K2084" i="1"/>
  <c r="J2084" i="1"/>
  <c r="H2084" i="1"/>
  <c r="D2084" i="1" a="1"/>
  <c r="D2084" i="1" s="1"/>
  <c r="K2083" i="1"/>
  <c r="J2083" i="1"/>
  <c r="H2083" i="1"/>
  <c r="D2083" i="1" a="1"/>
  <c r="D2083" i="1" s="1"/>
  <c r="K2082" i="1"/>
  <c r="J2082" i="1"/>
  <c r="H2082" i="1"/>
  <c r="D2082" i="1" a="1"/>
  <c r="D2082" i="1" s="1"/>
  <c r="K2081" i="1"/>
  <c r="J2081" i="1"/>
  <c r="H2081" i="1"/>
  <c r="D2081" i="1" a="1"/>
  <c r="D2081" i="1" s="1"/>
  <c r="K2080" i="1"/>
  <c r="J2080" i="1"/>
  <c r="H2080" i="1"/>
  <c r="D2080" i="1" a="1"/>
  <c r="D2080" i="1" s="1"/>
  <c r="K2079" i="1"/>
  <c r="J2079" i="1"/>
  <c r="H2079" i="1"/>
  <c r="D2079" i="1" a="1"/>
  <c r="D2079" i="1" s="1"/>
  <c r="K2078" i="1"/>
  <c r="J2078" i="1"/>
  <c r="H2078" i="1"/>
  <c r="D2078" i="1" a="1"/>
  <c r="D2078" i="1" s="1"/>
  <c r="K2077" i="1"/>
  <c r="J2077" i="1"/>
  <c r="H2077" i="1"/>
  <c r="D2077" i="1" a="1"/>
  <c r="D2077" i="1" s="1"/>
  <c r="K2076" i="1"/>
  <c r="J2076" i="1"/>
  <c r="H2076" i="1"/>
  <c r="D2076" i="1" a="1"/>
  <c r="D2076" i="1" s="1"/>
  <c r="K2075" i="1"/>
  <c r="J2075" i="1"/>
  <c r="H2075" i="1"/>
  <c r="D2075" i="1" a="1"/>
  <c r="D2075" i="1" s="1"/>
  <c r="K2074" i="1"/>
  <c r="J2074" i="1"/>
  <c r="H2074" i="1"/>
  <c r="D2074" i="1" a="1"/>
  <c r="D2074" i="1" s="1"/>
  <c r="K2073" i="1"/>
  <c r="J2073" i="1"/>
  <c r="H2073" i="1"/>
  <c r="D2073" i="1" a="1"/>
  <c r="D2073" i="1" s="1"/>
  <c r="K2072" i="1"/>
  <c r="J2072" i="1"/>
  <c r="H2072" i="1"/>
  <c r="D2072" i="1" a="1"/>
  <c r="D2072" i="1" s="1"/>
  <c r="K2071" i="1"/>
  <c r="J2071" i="1"/>
  <c r="H2071" i="1"/>
  <c r="D2071" i="1" a="1"/>
  <c r="D2071" i="1" s="1"/>
  <c r="K2070" i="1"/>
  <c r="J2070" i="1"/>
  <c r="H2070" i="1"/>
  <c r="D2070" i="1" a="1"/>
  <c r="D2070" i="1" s="1"/>
  <c r="K2069" i="1"/>
  <c r="J2069" i="1"/>
  <c r="H2069" i="1"/>
  <c r="D2069" i="1" a="1"/>
  <c r="D2069" i="1" s="1"/>
  <c r="K2068" i="1"/>
  <c r="J2068" i="1"/>
  <c r="H2068" i="1"/>
  <c r="D2068" i="1" a="1"/>
  <c r="D2068" i="1" s="1"/>
  <c r="K2067" i="1"/>
  <c r="J2067" i="1"/>
  <c r="H2067" i="1"/>
  <c r="D2067" i="1" a="1"/>
  <c r="D2067" i="1" s="1"/>
  <c r="K2066" i="1"/>
  <c r="J2066" i="1"/>
  <c r="H2066" i="1"/>
  <c r="D2066" i="1" a="1"/>
  <c r="D2066" i="1" s="1"/>
  <c r="K2065" i="1"/>
  <c r="J2065" i="1"/>
  <c r="H2065" i="1"/>
  <c r="D2065" i="1" a="1"/>
  <c r="D2065" i="1" s="1"/>
  <c r="K2064" i="1"/>
  <c r="J2064" i="1"/>
  <c r="H2064" i="1"/>
  <c r="D2064" i="1" a="1"/>
  <c r="D2064" i="1" s="1"/>
  <c r="K2063" i="1"/>
  <c r="J2063" i="1"/>
  <c r="H2063" i="1"/>
  <c r="D2063" i="1" a="1"/>
  <c r="D2063" i="1" s="1"/>
  <c r="K2062" i="1"/>
  <c r="J2062" i="1"/>
  <c r="H2062" i="1"/>
  <c r="D2062" i="1" a="1"/>
  <c r="D2062" i="1" s="1"/>
  <c r="K2061" i="1"/>
  <c r="J2061" i="1"/>
  <c r="H2061" i="1"/>
  <c r="D2061" i="1" a="1"/>
  <c r="D2061" i="1" s="1"/>
  <c r="K2060" i="1"/>
  <c r="J2060" i="1"/>
  <c r="H2060" i="1"/>
  <c r="D2060" i="1" a="1"/>
  <c r="D2060" i="1" s="1"/>
  <c r="K2059" i="1"/>
  <c r="J2059" i="1"/>
  <c r="H2059" i="1"/>
  <c r="D2059" i="1" a="1"/>
  <c r="D2059" i="1" s="1"/>
  <c r="K2058" i="1"/>
  <c r="J2058" i="1"/>
  <c r="H2058" i="1"/>
  <c r="D2058" i="1" a="1"/>
  <c r="D2058" i="1" s="1"/>
  <c r="K2057" i="1"/>
  <c r="J2057" i="1"/>
  <c r="H2057" i="1"/>
  <c r="D2057" i="1" a="1"/>
  <c r="D2057" i="1" s="1"/>
  <c r="K2056" i="1"/>
  <c r="J2056" i="1"/>
  <c r="H2056" i="1"/>
  <c r="D2056" i="1" a="1"/>
  <c r="D2056" i="1" s="1"/>
  <c r="K2055" i="1"/>
  <c r="J2055" i="1"/>
  <c r="H2055" i="1"/>
  <c r="D2055" i="1" a="1"/>
  <c r="D2055" i="1" s="1"/>
  <c r="K2054" i="1"/>
  <c r="J2054" i="1"/>
  <c r="H2054" i="1"/>
  <c r="D2054" i="1" a="1"/>
  <c r="D2054" i="1" s="1"/>
  <c r="K2053" i="1"/>
  <c r="J2053" i="1"/>
  <c r="H2053" i="1"/>
  <c r="D2053" i="1" a="1"/>
  <c r="D2053" i="1" s="1"/>
  <c r="K2052" i="1"/>
  <c r="J2052" i="1"/>
  <c r="H2052" i="1"/>
  <c r="D2052" i="1" a="1"/>
  <c r="D2052" i="1" s="1"/>
  <c r="K2051" i="1"/>
  <c r="J2051" i="1"/>
  <c r="H2051" i="1"/>
  <c r="D2051" i="1" a="1"/>
  <c r="D2051" i="1" s="1"/>
  <c r="K2050" i="1"/>
  <c r="J2050" i="1"/>
  <c r="H2050" i="1"/>
  <c r="D2050" i="1" a="1"/>
  <c r="D2050" i="1" s="1"/>
  <c r="K2049" i="1"/>
  <c r="J2049" i="1"/>
  <c r="H2049" i="1"/>
  <c r="D2049" i="1" a="1"/>
  <c r="D2049" i="1" s="1"/>
  <c r="K2048" i="1"/>
  <c r="J2048" i="1"/>
  <c r="H2048" i="1"/>
  <c r="D2048" i="1" a="1"/>
  <c r="D2048" i="1" s="1"/>
  <c r="K2047" i="1"/>
  <c r="J2047" i="1"/>
  <c r="H2047" i="1"/>
  <c r="D2047" i="1" a="1"/>
  <c r="D2047" i="1" s="1"/>
  <c r="K2046" i="1"/>
  <c r="J2046" i="1"/>
  <c r="H2046" i="1"/>
  <c r="D2046" i="1" a="1"/>
  <c r="D2046" i="1" s="1"/>
  <c r="K2045" i="1"/>
  <c r="J2045" i="1"/>
  <c r="H2045" i="1"/>
  <c r="D2045" i="1" a="1"/>
  <c r="D2045" i="1" s="1"/>
  <c r="K2044" i="1"/>
  <c r="J2044" i="1"/>
  <c r="H2044" i="1"/>
  <c r="D2044" i="1" a="1"/>
  <c r="D2044" i="1" s="1"/>
  <c r="K2043" i="1"/>
  <c r="J2043" i="1"/>
  <c r="H2043" i="1"/>
  <c r="D2043" i="1" a="1"/>
  <c r="D2043" i="1" s="1"/>
  <c r="K2042" i="1"/>
  <c r="J2042" i="1"/>
  <c r="H2042" i="1"/>
  <c r="D2042" i="1" a="1"/>
  <c r="D2042" i="1" s="1"/>
  <c r="K2041" i="1"/>
  <c r="J2041" i="1"/>
  <c r="H2041" i="1"/>
  <c r="D2041" i="1" a="1"/>
  <c r="D2041" i="1" s="1"/>
  <c r="K2040" i="1"/>
  <c r="J2040" i="1"/>
  <c r="H2040" i="1"/>
  <c r="D2040" i="1" a="1"/>
  <c r="D2040" i="1" s="1"/>
  <c r="K2039" i="1"/>
  <c r="J2039" i="1"/>
  <c r="H2039" i="1"/>
  <c r="D2039" i="1" a="1"/>
  <c r="D2039" i="1" s="1"/>
  <c r="K2038" i="1"/>
  <c r="J2038" i="1"/>
  <c r="H2038" i="1"/>
  <c r="D2038" i="1" a="1"/>
  <c r="D2038" i="1" s="1"/>
  <c r="K2037" i="1"/>
  <c r="J2037" i="1"/>
  <c r="H2037" i="1"/>
  <c r="D2037" i="1" a="1"/>
  <c r="D2037" i="1" s="1"/>
  <c r="K2036" i="1"/>
  <c r="J2036" i="1"/>
  <c r="H2036" i="1"/>
  <c r="D2036" i="1" a="1"/>
  <c r="D2036" i="1" s="1"/>
  <c r="K2035" i="1"/>
  <c r="J2035" i="1"/>
  <c r="H2035" i="1"/>
  <c r="D2035" i="1" a="1"/>
  <c r="D2035" i="1" s="1"/>
  <c r="K2034" i="1"/>
  <c r="J2034" i="1"/>
  <c r="H2034" i="1"/>
  <c r="D2034" i="1" a="1"/>
  <c r="D2034" i="1" s="1"/>
  <c r="K2033" i="1"/>
  <c r="J2033" i="1"/>
  <c r="H2033" i="1"/>
  <c r="D2033" i="1" a="1"/>
  <c r="D2033" i="1" s="1"/>
  <c r="K2032" i="1"/>
  <c r="J2032" i="1"/>
  <c r="H2032" i="1"/>
  <c r="D2032" i="1" a="1"/>
  <c r="D2032" i="1" s="1"/>
  <c r="K2031" i="1"/>
  <c r="J2031" i="1"/>
  <c r="H2031" i="1"/>
  <c r="D2031" i="1" a="1"/>
  <c r="D2031" i="1" s="1"/>
  <c r="K2030" i="1"/>
  <c r="J2030" i="1"/>
  <c r="H2030" i="1"/>
  <c r="D2030" i="1" a="1"/>
  <c r="D2030" i="1" s="1"/>
  <c r="K2029" i="1"/>
  <c r="J2029" i="1"/>
  <c r="H2029" i="1"/>
  <c r="D2029" i="1" a="1"/>
  <c r="D2029" i="1" s="1"/>
  <c r="K2028" i="1"/>
  <c r="J2028" i="1"/>
  <c r="H2028" i="1"/>
  <c r="D2028" i="1" a="1"/>
  <c r="D2028" i="1" s="1"/>
  <c r="K2027" i="1"/>
  <c r="J2027" i="1"/>
  <c r="H2027" i="1"/>
  <c r="D2027" i="1" a="1"/>
  <c r="D2027" i="1" s="1"/>
  <c r="K2026" i="1"/>
  <c r="J2026" i="1"/>
  <c r="H2026" i="1"/>
  <c r="D2026" i="1" a="1"/>
  <c r="D2026" i="1" s="1"/>
  <c r="K2025" i="1"/>
  <c r="J2025" i="1"/>
  <c r="H2025" i="1"/>
  <c r="D2025" i="1" a="1"/>
  <c r="D2025" i="1" s="1"/>
  <c r="K2024" i="1"/>
  <c r="J2024" i="1"/>
  <c r="H2024" i="1"/>
  <c r="D2024" i="1" a="1"/>
  <c r="D2024" i="1" s="1"/>
  <c r="K2023" i="1"/>
  <c r="J2023" i="1"/>
  <c r="H2023" i="1"/>
  <c r="D2023" i="1" a="1"/>
  <c r="D2023" i="1" s="1"/>
  <c r="K2022" i="1"/>
  <c r="J2022" i="1"/>
  <c r="H2022" i="1"/>
  <c r="D2022" i="1" a="1"/>
  <c r="D2022" i="1" s="1"/>
  <c r="K2021" i="1"/>
  <c r="J2021" i="1"/>
  <c r="H2021" i="1"/>
  <c r="D2021" i="1" a="1"/>
  <c r="D2021" i="1" s="1"/>
  <c r="K2020" i="1"/>
  <c r="J2020" i="1"/>
  <c r="H2020" i="1"/>
  <c r="D2020" i="1" a="1"/>
  <c r="D2020" i="1" s="1"/>
  <c r="K2019" i="1"/>
  <c r="J2019" i="1"/>
  <c r="H2019" i="1"/>
  <c r="D2019" i="1" a="1"/>
  <c r="D2019" i="1" s="1"/>
  <c r="K2018" i="1"/>
  <c r="J2018" i="1"/>
  <c r="H2018" i="1"/>
  <c r="D2018" i="1" a="1"/>
  <c r="D2018" i="1" s="1"/>
  <c r="K2017" i="1"/>
  <c r="J2017" i="1"/>
  <c r="H2017" i="1"/>
  <c r="D2017" i="1" a="1"/>
  <c r="D2017" i="1" s="1"/>
  <c r="K2016" i="1"/>
  <c r="J2016" i="1"/>
  <c r="H2016" i="1"/>
  <c r="D2016" i="1" a="1"/>
  <c r="D2016" i="1" s="1"/>
  <c r="K2015" i="1"/>
  <c r="J2015" i="1"/>
  <c r="H2015" i="1"/>
  <c r="D2015" i="1" a="1"/>
  <c r="D2015" i="1" s="1"/>
  <c r="K2014" i="1"/>
  <c r="J2014" i="1"/>
  <c r="H2014" i="1"/>
  <c r="D2014" i="1" a="1"/>
  <c r="D2014" i="1" s="1"/>
  <c r="K2013" i="1"/>
  <c r="J2013" i="1"/>
  <c r="H2013" i="1"/>
  <c r="D2013" i="1" a="1"/>
  <c r="D2013" i="1" s="1"/>
  <c r="K2012" i="1"/>
  <c r="J2012" i="1"/>
  <c r="H2012" i="1"/>
  <c r="D2012" i="1" a="1"/>
  <c r="D2012" i="1" s="1"/>
  <c r="K2011" i="1"/>
  <c r="J2011" i="1"/>
  <c r="H2011" i="1"/>
  <c r="D2011" i="1" a="1"/>
  <c r="D2011" i="1" s="1"/>
  <c r="K2010" i="1"/>
  <c r="J2010" i="1"/>
  <c r="H2010" i="1"/>
  <c r="D2010" i="1" a="1"/>
  <c r="D2010" i="1" s="1"/>
  <c r="K2009" i="1"/>
  <c r="J2009" i="1"/>
  <c r="H2009" i="1"/>
  <c r="D2009" i="1" a="1"/>
  <c r="D2009" i="1" s="1"/>
  <c r="K2008" i="1"/>
  <c r="J2008" i="1"/>
  <c r="H2008" i="1"/>
  <c r="D2008" i="1" a="1"/>
  <c r="D2008" i="1" s="1"/>
  <c r="K2007" i="1"/>
  <c r="J2007" i="1"/>
  <c r="H2007" i="1"/>
  <c r="D2007" i="1" a="1"/>
  <c r="D2007" i="1" s="1"/>
  <c r="K2006" i="1"/>
  <c r="J2006" i="1"/>
  <c r="H2006" i="1"/>
  <c r="D2006" i="1" a="1"/>
  <c r="D2006" i="1" s="1"/>
  <c r="K2005" i="1"/>
  <c r="J2005" i="1"/>
  <c r="H2005" i="1"/>
  <c r="D2005" i="1" a="1"/>
  <c r="D2005" i="1" s="1"/>
  <c r="K2004" i="1"/>
  <c r="J2004" i="1"/>
  <c r="H2004" i="1"/>
  <c r="D2004" i="1" a="1"/>
  <c r="D2004" i="1" s="1"/>
  <c r="K2003" i="1"/>
  <c r="J2003" i="1"/>
  <c r="H2003" i="1"/>
  <c r="D2003" i="1" a="1"/>
  <c r="D2003" i="1" s="1"/>
  <c r="K2002" i="1"/>
  <c r="J2002" i="1"/>
  <c r="H2002" i="1"/>
  <c r="D2002" i="1" a="1"/>
  <c r="D2002" i="1" s="1"/>
  <c r="K2001" i="1"/>
  <c r="J2001" i="1"/>
  <c r="H2001" i="1"/>
  <c r="D2001" i="1" a="1"/>
  <c r="D2001" i="1" s="1"/>
  <c r="K2000" i="1"/>
  <c r="J2000" i="1"/>
  <c r="H2000" i="1"/>
  <c r="D2000" i="1" a="1"/>
  <c r="D2000" i="1" s="1"/>
  <c r="K1999" i="1"/>
  <c r="J1999" i="1"/>
  <c r="H1999" i="1"/>
  <c r="D1999" i="1" a="1"/>
  <c r="D1999" i="1" s="1"/>
  <c r="K1998" i="1"/>
  <c r="J1998" i="1"/>
  <c r="H1998" i="1"/>
  <c r="D1998" i="1" a="1"/>
  <c r="D1998" i="1" s="1"/>
  <c r="K1997" i="1"/>
  <c r="J1997" i="1"/>
  <c r="H1997" i="1"/>
  <c r="D1997" i="1" a="1"/>
  <c r="D1997" i="1" s="1"/>
  <c r="K1996" i="1"/>
  <c r="J1996" i="1"/>
  <c r="H1996" i="1"/>
  <c r="D1996" i="1" a="1"/>
  <c r="D1996" i="1" s="1"/>
  <c r="K1995" i="1"/>
  <c r="J1995" i="1"/>
  <c r="H1995" i="1"/>
  <c r="D1995" i="1" a="1"/>
  <c r="D1995" i="1" s="1"/>
  <c r="K1994" i="1"/>
  <c r="J1994" i="1"/>
  <c r="H1994" i="1"/>
  <c r="D1994" i="1" a="1"/>
  <c r="D1994" i="1" s="1"/>
  <c r="K1993" i="1"/>
  <c r="J1993" i="1"/>
  <c r="H1993" i="1"/>
  <c r="D1993" i="1" a="1"/>
  <c r="D1993" i="1" s="1"/>
  <c r="K1992" i="1"/>
  <c r="J1992" i="1"/>
  <c r="H1992" i="1"/>
  <c r="D1992" i="1" a="1"/>
  <c r="D1992" i="1" s="1"/>
  <c r="K1991" i="1"/>
  <c r="J1991" i="1"/>
  <c r="H1991" i="1"/>
  <c r="D1991" i="1" a="1"/>
  <c r="D1991" i="1" s="1"/>
  <c r="K1990" i="1"/>
  <c r="J1990" i="1"/>
  <c r="H1990" i="1"/>
  <c r="D1990" i="1" a="1"/>
  <c r="D1990" i="1" s="1"/>
  <c r="K1989" i="1"/>
  <c r="J1989" i="1"/>
  <c r="H1989" i="1"/>
  <c r="D1989" i="1" a="1"/>
  <c r="D1989" i="1" s="1"/>
  <c r="K1988" i="1"/>
  <c r="J1988" i="1"/>
  <c r="H1988" i="1"/>
  <c r="D1988" i="1" a="1"/>
  <c r="D1988" i="1" s="1"/>
  <c r="K1987" i="1"/>
  <c r="J1987" i="1"/>
  <c r="H1987" i="1"/>
  <c r="D1987" i="1" a="1"/>
  <c r="D1987" i="1" s="1"/>
  <c r="K1986" i="1"/>
  <c r="J1986" i="1"/>
  <c r="H1986" i="1"/>
  <c r="D1986" i="1" a="1"/>
  <c r="D1986" i="1" s="1"/>
  <c r="K1985" i="1"/>
  <c r="J1985" i="1"/>
  <c r="H1985" i="1"/>
  <c r="D1985" i="1" a="1"/>
  <c r="D1985" i="1" s="1"/>
  <c r="K1984" i="1"/>
  <c r="J1984" i="1"/>
  <c r="H1984" i="1"/>
  <c r="D1984" i="1" a="1"/>
  <c r="D1984" i="1" s="1"/>
  <c r="K1983" i="1"/>
  <c r="J1983" i="1"/>
  <c r="H1983" i="1"/>
  <c r="D1983" i="1" a="1"/>
  <c r="D1983" i="1" s="1"/>
  <c r="K1982" i="1"/>
  <c r="J1982" i="1"/>
  <c r="H1982" i="1"/>
  <c r="D1982" i="1" a="1"/>
  <c r="D1982" i="1" s="1"/>
  <c r="K1981" i="1"/>
  <c r="J1981" i="1"/>
  <c r="H1981" i="1"/>
  <c r="D1981" i="1" a="1"/>
  <c r="D1981" i="1" s="1"/>
  <c r="K1980" i="1"/>
  <c r="J1980" i="1"/>
  <c r="H1980" i="1"/>
  <c r="D1980" i="1" a="1"/>
  <c r="D1980" i="1" s="1"/>
  <c r="K1979" i="1"/>
  <c r="J1979" i="1"/>
  <c r="H1979" i="1"/>
  <c r="D1979" i="1" a="1"/>
  <c r="D1979" i="1" s="1"/>
  <c r="K1978" i="1"/>
  <c r="J1978" i="1"/>
  <c r="H1978" i="1"/>
  <c r="D1978" i="1" a="1"/>
  <c r="D1978" i="1" s="1"/>
  <c r="K1977" i="1"/>
  <c r="J1977" i="1"/>
  <c r="H1977" i="1"/>
  <c r="D1977" i="1" a="1"/>
  <c r="D1977" i="1" s="1"/>
  <c r="K1976" i="1"/>
  <c r="J1976" i="1"/>
  <c r="H1976" i="1"/>
  <c r="D1976" i="1" a="1"/>
  <c r="D1976" i="1" s="1"/>
  <c r="K1975" i="1"/>
  <c r="J1975" i="1"/>
  <c r="H1975" i="1"/>
  <c r="D1975" i="1" a="1"/>
  <c r="D1975" i="1" s="1"/>
  <c r="K1974" i="1"/>
  <c r="J1974" i="1"/>
  <c r="H1974" i="1"/>
  <c r="D1974" i="1" a="1"/>
  <c r="D1974" i="1" s="1"/>
  <c r="K1973" i="1"/>
  <c r="J1973" i="1"/>
  <c r="H1973" i="1"/>
  <c r="D1973" i="1" a="1"/>
  <c r="D1973" i="1" s="1"/>
  <c r="K1972" i="1"/>
  <c r="J1972" i="1"/>
  <c r="H1972" i="1"/>
  <c r="D1972" i="1" a="1"/>
  <c r="D1972" i="1" s="1"/>
  <c r="K1971" i="1"/>
  <c r="J1971" i="1"/>
  <c r="H1971" i="1"/>
  <c r="D1971" i="1" a="1"/>
  <c r="D1971" i="1" s="1"/>
  <c r="K1970" i="1"/>
  <c r="J1970" i="1"/>
  <c r="H1970" i="1"/>
  <c r="D1970" i="1" a="1"/>
  <c r="D1970" i="1" s="1"/>
  <c r="K1969" i="1"/>
  <c r="J1969" i="1"/>
  <c r="H1969" i="1"/>
  <c r="D1969" i="1" a="1"/>
  <c r="D1969" i="1" s="1"/>
  <c r="K1968" i="1"/>
  <c r="J1968" i="1"/>
  <c r="H1968" i="1"/>
  <c r="D1968" i="1" a="1"/>
  <c r="D1968" i="1" s="1"/>
  <c r="K1967" i="1"/>
  <c r="J1967" i="1"/>
  <c r="H1967" i="1"/>
  <c r="D1967" i="1" a="1"/>
  <c r="D1967" i="1" s="1"/>
  <c r="K1966" i="1"/>
  <c r="J1966" i="1"/>
  <c r="H1966" i="1"/>
  <c r="D1966" i="1" a="1"/>
  <c r="D1966" i="1" s="1"/>
  <c r="K1965" i="1"/>
  <c r="J1965" i="1"/>
  <c r="H1965" i="1"/>
  <c r="D1965" i="1" a="1"/>
  <c r="D1965" i="1" s="1"/>
  <c r="K1964" i="1"/>
  <c r="J1964" i="1"/>
  <c r="H1964" i="1"/>
  <c r="D1964" i="1" a="1"/>
  <c r="D1964" i="1" s="1"/>
  <c r="K1963" i="1"/>
  <c r="J1963" i="1"/>
  <c r="H1963" i="1"/>
  <c r="D1963" i="1" a="1"/>
  <c r="D1963" i="1" s="1"/>
  <c r="K1962" i="1"/>
  <c r="J1962" i="1"/>
  <c r="H1962" i="1"/>
  <c r="D1962" i="1" a="1"/>
  <c r="D1962" i="1" s="1"/>
  <c r="K1961" i="1"/>
  <c r="J1961" i="1"/>
  <c r="H1961" i="1"/>
  <c r="D1961" i="1" a="1"/>
  <c r="D1961" i="1" s="1"/>
  <c r="K1960" i="1"/>
  <c r="J1960" i="1"/>
  <c r="H1960" i="1"/>
  <c r="D1960" i="1" a="1"/>
  <c r="D1960" i="1" s="1"/>
  <c r="K1959" i="1"/>
  <c r="J1959" i="1"/>
  <c r="H1959" i="1"/>
  <c r="D1959" i="1" a="1"/>
  <c r="D1959" i="1" s="1"/>
  <c r="K1958" i="1"/>
  <c r="J1958" i="1"/>
  <c r="H1958" i="1"/>
  <c r="D1958" i="1" a="1"/>
  <c r="D1958" i="1" s="1"/>
  <c r="K1957" i="1"/>
  <c r="J1957" i="1"/>
  <c r="H1957" i="1"/>
  <c r="D1957" i="1" a="1"/>
  <c r="D1957" i="1" s="1"/>
  <c r="K1956" i="1"/>
  <c r="J1956" i="1"/>
  <c r="H1956" i="1"/>
  <c r="D1956" i="1" a="1"/>
  <c r="D1956" i="1" s="1"/>
  <c r="K1955" i="1"/>
  <c r="J1955" i="1"/>
  <c r="H1955" i="1"/>
  <c r="D1955" i="1" a="1"/>
  <c r="D1955" i="1" s="1"/>
  <c r="K1954" i="1"/>
  <c r="J1954" i="1"/>
  <c r="H1954" i="1"/>
  <c r="D1954" i="1" a="1"/>
  <c r="D1954" i="1" s="1"/>
  <c r="K1953" i="1"/>
  <c r="J1953" i="1"/>
  <c r="H1953" i="1"/>
  <c r="D1953" i="1" a="1"/>
  <c r="D1953" i="1" s="1"/>
  <c r="K1952" i="1"/>
  <c r="J1952" i="1"/>
  <c r="H1952" i="1"/>
  <c r="D1952" i="1" a="1"/>
  <c r="D1952" i="1" s="1"/>
  <c r="K1951" i="1"/>
  <c r="J1951" i="1"/>
  <c r="H1951" i="1"/>
  <c r="D1951" i="1" a="1"/>
  <c r="D1951" i="1" s="1"/>
  <c r="K1950" i="1"/>
  <c r="J1950" i="1"/>
  <c r="H1950" i="1"/>
  <c r="D1950" i="1" a="1"/>
  <c r="D1950" i="1" s="1"/>
  <c r="K1949" i="1"/>
  <c r="J1949" i="1"/>
  <c r="H1949" i="1"/>
  <c r="D1949" i="1" a="1"/>
  <c r="D1949" i="1" s="1"/>
  <c r="K1948" i="1"/>
  <c r="J1948" i="1"/>
  <c r="H1948" i="1"/>
  <c r="D1948" i="1" a="1"/>
  <c r="D1948" i="1" s="1"/>
  <c r="K1947" i="1"/>
  <c r="J1947" i="1"/>
  <c r="H1947" i="1"/>
  <c r="D1947" i="1" a="1"/>
  <c r="D1947" i="1" s="1"/>
  <c r="K1946" i="1"/>
  <c r="J1946" i="1"/>
  <c r="H1946" i="1"/>
  <c r="D1946" i="1" a="1"/>
  <c r="D1946" i="1" s="1"/>
  <c r="K1945" i="1"/>
  <c r="J1945" i="1"/>
  <c r="H1945" i="1"/>
  <c r="D1945" i="1" a="1"/>
  <c r="D1945" i="1" s="1"/>
  <c r="K1944" i="1"/>
  <c r="J1944" i="1"/>
  <c r="H1944" i="1"/>
  <c r="D1944" i="1" a="1"/>
  <c r="D1944" i="1" s="1"/>
  <c r="K1943" i="1"/>
  <c r="J1943" i="1"/>
  <c r="H1943" i="1"/>
  <c r="D1943" i="1" a="1"/>
  <c r="D1943" i="1" s="1"/>
  <c r="K1942" i="1"/>
  <c r="J1942" i="1"/>
  <c r="H1942" i="1"/>
  <c r="D1942" i="1" a="1"/>
  <c r="D1942" i="1" s="1"/>
  <c r="K1941" i="1"/>
  <c r="J1941" i="1"/>
  <c r="H1941" i="1"/>
  <c r="D1941" i="1" a="1"/>
  <c r="D1941" i="1" s="1"/>
  <c r="K1940" i="1"/>
  <c r="J1940" i="1"/>
  <c r="H1940" i="1"/>
  <c r="D1940" i="1" a="1"/>
  <c r="D1940" i="1" s="1"/>
  <c r="K1939" i="1"/>
  <c r="J1939" i="1"/>
  <c r="H1939" i="1"/>
  <c r="D1939" i="1" a="1"/>
  <c r="D1939" i="1" s="1"/>
  <c r="K1938" i="1"/>
  <c r="J1938" i="1"/>
  <c r="H1938" i="1"/>
  <c r="D1938" i="1" a="1"/>
  <c r="D1938" i="1" s="1"/>
  <c r="K1937" i="1"/>
  <c r="J1937" i="1"/>
  <c r="H1937" i="1"/>
  <c r="D1937" i="1" a="1"/>
  <c r="D1937" i="1" s="1"/>
  <c r="K1936" i="1"/>
  <c r="J1936" i="1"/>
  <c r="H1936" i="1"/>
  <c r="D1936" i="1" a="1"/>
  <c r="D1936" i="1" s="1"/>
  <c r="K1935" i="1"/>
  <c r="J1935" i="1"/>
  <c r="H1935" i="1"/>
  <c r="D1935" i="1" a="1"/>
  <c r="D1935" i="1" s="1"/>
  <c r="K1934" i="1"/>
  <c r="J1934" i="1"/>
  <c r="H1934" i="1"/>
  <c r="D1934" i="1" a="1"/>
  <c r="D1934" i="1" s="1"/>
  <c r="K1933" i="1"/>
  <c r="J1933" i="1"/>
  <c r="H1933" i="1"/>
  <c r="D1933" i="1" a="1"/>
  <c r="D1933" i="1" s="1"/>
  <c r="K1932" i="1"/>
  <c r="J1932" i="1"/>
  <c r="H1932" i="1"/>
  <c r="D1932" i="1" a="1"/>
  <c r="D1932" i="1" s="1"/>
  <c r="K1931" i="1"/>
  <c r="J1931" i="1"/>
  <c r="H1931" i="1"/>
  <c r="D1931" i="1" a="1"/>
  <c r="D1931" i="1" s="1"/>
  <c r="K1930" i="1"/>
  <c r="J1930" i="1"/>
  <c r="H1930" i="1"/>
  <c r="D1930" i="1" a="1"/>
  <c r="D1930" i="1" s="1"/>
  <c r="K1929" i="1"/>
  <c r="J1929" i="1"/>
  <c r="H1929" i="1"/>
  <c r="D1929" i="1" a="1"/>
  <c r="D1929" i="1" s="1"/>
  <c r="K1928" i="1"/>
  <c r="J1928" i="1"/>
  <c r="H1928" i="1"/>
  <c r="D1928" i="1" a="1"/>
  <c r="D1928" i="1" s="1"/>
  <c r="K1927" i="1"/>
  <c r="J1927" i="1"/>
  <c r="H1927" i="1"/>
  <c r="D1927" i="1" a="1"/>
  <c r="D1927" i="1" s="1"/>
  <c r="K1926" i="1"/>
  <c r="J1926" i="1"/>
  <c r="H1926" i="1"/>
  <c r="D1926" i="1" a="1"/>
  <c r="D1926" i="1" s="1"/>
  <c r="K1925" i="1"/>
  <c r="J1925" i="1"/>
  <c r="H1925" i="1"/>
  <c r="D1925" i="1" a="1"/>
  <c r="D1925" i="1" s="1"/>
  <c r="K1924" i="1"/>
  <c r="J1924" i="1"/>
  <c r="H1924" i="1"/>
  <c r="D1924" i="1" a="1"/>
  <c r="D1924" i="1" s="1"/>
  <c r="K1923" i="1"/>
  <c r="J1923" i="1"/>
  <c r="H1923" i="1"/>
  <c r="D1923" i="1" a="1"/>
  <c r="D1923" i="1" s="1"/>
  <c r="K1922" i="1"/>
  <c r="J1922" i="1"/>
  <c r="H1922" i="1"/>
  <c r="D1922" i="1" a="1"/>
  <c r="D1922" i="1" s="1"/>
  <c r="K1921" i="1"/>
  <c r="J1921" i="1"/>
  <c r="H1921" i="1"/>
  <c r="D1921" i="1" a="1"/>
  <c r="D1921" i="1" s="1"/>
  <c r="K1920" i="1"/>
  <c r="J1920" i="1"/>
  <c r="H1920" i="1"/>
  <c r="D1920" i="1" a="1"/>
  <c r="D1920" i="1" s="1"/>
  <c r="K1919" i="1"/>
  <c r="J1919" i="1"/>
  <c r="H1919" i="1"/>
  <c r="D1919" i="1" a="1"/>
  <c r="D1919" i="1" s="1"/>
  <c r="K1918" i="1"/>
  <c r="J1918" i="1"/>
  <c r="H1918" i="1"/>
  <c r="D1918" i="1" a="1"/>
  <c r="D1918" i="1" s="1"/>
  <c r="K1917" i="1"/>
  <c r="J1917" i="1"/>
  <c r="H1917" i="1"/>
  <c r="D1917" i="1" a="1"/>
  <c r="D1917" i="1" s="1"/>
  <c r="K1916" i="1"/>
  <c r="J1916" i="1"/>
  <c r="H1916" i="1"/>
  <c r="D1916" i="1" a="1"/>
  <c r="D1916" i="1" s="1"/>
  <c r="K1915" i="1"/>
  <c r="J1915" i="1"/>
  <c r="H1915" i="1"/>
  <c r="D1915" i="1" a="1"/>
  <c r="D1915" i="1" s="1"/>
  <c r="K1914" i="1"/>
  <c r="J1914" i="1"/>
  <c r="H1914" i="1"/>
  <c r="D1914" i="1" a="1"/>
  <c r="D1914" i="1" s="1"/>
  <c r="K1913" i="1"/>
  <c r="J1913" i="1"/>
  <c r="H1913" i="1"/>
  <c r="D1913" i="1" a="1"/>
  <c r="D1913" i="1" s="1"/>
  <c r="K1912" i="1"/>
  <c r="J1912" i="1"/>
  <c r="H1912" i="1"/>
  <c r="D1912" i="1" a="1"/>
  <c r="D1912" i="1" s="1"/>
  <c r="K1911" i="1"/>
  <c r="J1911" i="1"/>
  <c r="H1911" i="1"/>
  <c r="D1911" i="1" a="1"/>
  <c r="D1911" i="1" s="1"/>
  <c r="K1910" i="1"/>
  <c r="J1910" i="1"/>
  <c r="H1910" i="1"/>
  <c r="D1910" i="1" a="1"/>
  <c r="D1910" i="1" s="1"/>
  <c r="K1909" i="1"/>
  <c r="J1909" i="1"/>
  <c r="H1909" i="1"/>
  <c r="D1909" i="1" a="1"/>
  <c r="D1909" i="1" s="1"/>
  <c r="K1908" i="1"/>
  <c r="J1908" i="1"/>
  <c r="H1908" i="1"/>
  <c r="D1908" i="1" a="1"/>
  <c r="D1908" i="1" s="1"/>
  <c r="K1907" i="1"/>
  <c r="J1907" i="1"/>
  <c r="H1907" i="1"/>
  <c r="D1907" i="1" a="1"/>
  <c r="D1907" i="1" s="1"/>
  <c r="K1906" i="1"/>
  <c r="J1906" i="1"/>
  <c r="H1906" i="1"/>
  <c r="D1906" i="1" a="1"/>
  <c r="D1906" i="1" s="1"/>
  <c r="K1905" i="1"/>
  <c r="J1905" i="1"/>
  <c r="H1905" i="1"/>
  <c r="D1905" i="1" a="1"/>
  <c r="D1905" i="1" s="1"/>
  <c r="K1904" i="1"/>
  <c r="J1904" i="1"/>
  <c r="H1904" i="1"/>
  <c r="D1904" i="1" a="1"/>
  <c r="D1904" i="1" s="1"/>
  <c r="K1903" i="1"/>
  <c r="J1903" i="1"/>
  <c r="H1903" i="1"/>
  <c r="D1903" i="1" a="1"/>
  <c r="D1903" i="1" s="1"/>
  <c r="K1902" i="1"/>
  <c r="J1902" i="1"/>
  <c r="H1902" i="1"/>
  <c r="D1902" i="1" a="1"/>
  <c r="D1902" i="1" s="1"/>
  <c r="K1901" i="1"/>
  <c r="J1901" i="1"/>
  <c r="H1901" i="1"/>
  <c r="D1901" i="1" a="1"/>
  <c r="D1901" i="1" s="1"/>
  <c r="K1900" i="1"/>
  <c r="J1900" i="1"/>
  <c r="H1900" i="1"/>
  <c r="D1900" i="1" a="1"/>
  <c r="D1900" i="1" s="1"/>
  <c r="K1899" i="1"/>
  <c r="J1899" i="1"/>
  <c r="H1899" i="1"/>
  <c r="D1899" i="1" a="1"/>
  <c r="D1899" i="1" s="1"/>
  <c r="K1898" i="1"/>
  <c r="J1898" i="1"/>
  <c r="H1898" i="1"/>
  <c r="D1898" i="1" a="1"/>
  <c r="D1898" i="1" s="1"/>
  <c r="K1897" i="1"/>
  <c r="J1897" i="1"/>
  <c r="H1897" i="1"/>
  <c r="D1897" i="1" a="1"/>
  <c r="D1897" i="1" s="1"/>
  <c r="K1896" i="1"/>
  <c r="J1896" i="1"/>
  <c r="H1896" i="1"/>
  <c r="D1896" i="1" a="1"/>
  <c r="D1896" i="1" s="1"/>
  <c r="K1895" i="1"/>
  <c r="J1895" i="1"/>
  <c r="H1895" i="1"/>
  <c r="D1895" i="1" a="1"/>
  <c r="D1895" i="1" s="1"/>
  <c r="K1894" i="1"/>
  <c r="J1894" i="1"/>
  <c r="H1894" i="1"/>
  <c r="D1894" i="1" a="1"/>
  <c r="D1894" i="1" s="1"/>
  <c r="K1893" i="1"/>
  <c r="J1893" i="1"/>
  <c r="H1893" i="1"/>
  <c r="D1893" i="1" a="1"/>
  <c r="D1893" i="1" s="1"/>
  <c r="K1892" i="1"/>
  <c r="J1892" i="1"/>
  <c r="H1892" i="1"/>
  <c r="D1892" i="1" a="1"/>
  <c r="D1892" i="1" s="1"/>
  <c r="K1891" i="1"/>
  <c r="J1891" i="1"/>
  <c r="H1891" i="1"/>
  <c r="D1891" i="1" a="1"/>
  <c r="D1891" i="1" s="1"/>
  <c r="K1890" i="1"/>
  <c r="J1890" i="1"/>
  <c r="H1890" i="1"/>
  <c r="D1890" i="1" a="1"/>
  <c r="D1890" i="1" s="1"/>
  <c r="K1889" i="1"/>
  <c r="J1889" i="1"/>
  <c r="H1889" i="1"/>
  <c r="D1889" i="1" a="1"/>
  <c r="D1889" i="1" s="1"/>
  <c r="K1888" i="1"/>
  <c r="J1888" i="1"/>
  <c r="H1888" i="1"/>
  <c r="D1888" i="1" a="1"/>
  <c r="D1888" i="1" s="1"/>
  <c r="K1887" i="1"/>
  <c r="J1887" i="1"/>
  <c r="H1887" i="1"/>
  <c r="D1887" i="1" a="1"/>
  <c r="D1887" i="1" s="1"/>
  <c r="K1886" i="1"/>
  <c r="J1886" i="1"/>
  <c r="H1886" i="1"/>
  <c r="D1886" i="1" a="1"/>
  <c r="D1886" i="1" s="1"/>
  <c r="K1885" i="1"/>
  <c r="J1885" i="1"/>
  <c r="H1885" i="1"/>
  <c r="D1885" i="1" a="1"/>
  <c r="D1885" i="1" s="1"/>
  <c r="K1884" i="1"/>
  <c r="J1884" i="1"/>
  <c r="H1884" i="1"/>
  <c r="D1884" i="1" a="1"/>
  <c r="D1884" i="1" s="1"/>
  <c r="K1883" i="1"/>
  <c r="J1883" i="1"/>
  <c r="H1883" i="1"/>
  <c r="D1883" i="1" a="1"/>
  <c r="D1883" i="1" s="1"/>
  <c r="K1882" i="1"/>
  <c r="J1882" i="1"/>
  <c r="H1882" i="1"/>
  <c r="D1882" i="1" a="1"/>
  <c r="D1882" i="1" s="1"/>
  <c r="K1881" i="1"/>
  <c r="J1881" i="1"/>
  <c r="H1881" i="1"/>
  <c r="D1881" i="1" a="1"/>
  <c r="D1881" i="1" s="1"/>
  <c r="K1880" i="1"/>
  <c r="J1880" i="1"/>
  <c r="H1880" i="1"/>
  <c r="D1880" i="1" a="1"/>
  <c r="D1880" i="1" s="1"/>
  <c r="K1879" i="1"/>
  <c r="J1879" i="1"/>
  <c r="H1879" i="1"/>
  <c r="D1879" i="1" a="1"/>
  <c r="D1879" i="1" s="1"/>
  <c r="K1878" i="1"/>
  <c r="J1878" i="1"/>
  <c r="H1878" i="1"/>
  <c r="D1878" i="1" a="1"/>
  <c r="D1878" i="1" s="1"/>
  <c r="K1877" i="1"/>
  <c r="J1877" i="1"/>
  <c r="H1877" i="1"/>
  <c r="D1877" i="1" a="1"/>
  <c r="D1877" i="1" s="1"/>
  <c r="K1876" i="1"/>
  <c r="J1876" i="1"/>
  <c r="H1876" i="1"/>
  <c r="D1876" i="1" a="1"/>
  <c r="D1876" i="1" s="1"/>
  <c r="K1875" i="1"/>
  <c r="J1875" i="1"/>
  <c r="H1875" i="1"/>
  <c r="D1875" i="1" a="1"/>
  <c r="D1875" i="1" s="1"/>
  <c r="K1874" i="1"/>
  <c r="J1874" i="1"/>
  <c r="H1874" i="1"/>
  <c r="D1874" i="1" a="1"/>
  <c r="D1874" i="1" s="1"/>
  <c r="K1873" i="1"/>
  <c r="J1873" i="1"/>
  <c r="H1873" i="1"/>
  <c r="D1873" i="1" a="1"/>
  <c r="D1873" i="1" s="1"/>
  <c r="K1872" i="1"/>
  <c r="J1872" i="1"/>
  <c r="H1872" i="1"/>
  <c r="D1872" i="1" a="1"/>
  <c r="D1872" i="1" s="1"/>
  <c r="K1871" i="1"/>
  <c r="J1871" i="1"/>
  <c r="H1871" i="1"/>
  <c r="D1871" i="1" a="1"/>
  <c r="D1871" i="1" s="1"/>
  <c r="K1870" i="1"/>
  <c r="J1870" i="1"/>
  <c r="H1870" i="1"/>
  <c r="D1870" i="1" a="1"/>
  <c r="D1870" i="1" s="1"/>
  <c r="K1869" i="1"/>
  <c r="J1869" i="1"/>
  <c r="H1869" i="1"/>
  <c r="D1869" i="1" a="1"/>
  <c r="D1869" i="1" s="1"/>
  <c r="K1868" i="1"/>
  <c r="J1868" i="1"/>
  <c r="H1868" i="1"/>
  <c r="D1868" i="1" a="1"/>
  <c r="D1868" i="1" s="1"/>
  <c r="K1867" i="1"/>
  <c r="J1867" i="1"/>
  <c r="H1867" i="1"/>
  <c r="D1867" i="1" a="1"/>
  <c r="D1867" i="1" s="1"/>
  <c r="K1866" i="1"/>
  <c r="J1866" i="1"/>
  <c r="H1866" i="1"/>
  <c r="D1866" i="1" a="1"/>
  <c r="D1866" i="1" s="1"/>
  <c r="K1865" i="1"/>
  <c r="J1865" i="1"/>
  <c r="H1865" i="1"/>
  <c r="D1865" i="1" a="1"/>
  <c r="D1865" i="1" s="1"/>
  <c r="K1864" i="1"/>
  <c r="J1864" i="1"/>
  <c r="H1864" i="1"/>
  <c r="D1864" i="1" a="1"/>
  <c r="D1864" i="1" s="1"/>
  <c r="K1863" i="1"/>
  <c r="J1863" i="1"/>
  <c r="H1863" i="1"/>
  <c r="D1863" i="1" a="1"/>
  <c r="D1863" i="1" s="1"/>
  <c r="K1862" i="1"/>
  <c r="J1862" i="1"/>
  <c r="H1862" i="1"/>
  <c r="D1862" i="1" a="1"/>
  <c r="D1862" i="1" s="1"/>
  <c r="K1861" i="1"/>
  <c r="J1861" i="1"/>
  <c r="H1861" i="1"/>
  <c r="D1861" i="1" a="1"/>
  <c r="D1861" i="1" s="1"/>
  <c r="K1860" i="1"/>
  <c r="J1860" i="1"/>
  <c r="H1860" i="1"/>
  <c r="D1860" i="1" a="1"/>
  <c r="D1860" i="1" s="1"/>
  <c r="K1859" i="1"/>
  <c r="J1859" i="1"/>
  <c r="H1859" i="1"/>
  <c r="D1859" i="1" a="1"/>
  <c r="D1859" i="1" s="1"/>
  <c r="K1858" i="1"/>
  <c r="J1858" i="1"/>
  <c r="H1858" i="1"/>
  <c r="D1858" i="1" a="1"/>
  <c r="D1858" i="1" s="1"/>
  <c r="K1857" i="1"/>
  <c r="J1857" i="1"/>
  <c r="H1857" i="1"/>
  <c r="D1857" i="1" a="1"/>
  <c r="D1857" i="1" s="1"/>
  <c r="K1856" i="1"/>
  <c r="J1856" i="1"/>
  <c r="H1856" i="1"/>
  <c r="D1856" i="1" a="1"/>
  <c r="D1856" i="1" s="1"/>
  <c r="K1855" i="1"/>
  <c r="J1855" i="1"/>
  <c r="H1855" i="1"/>
  <c r="D1855" i="1" a="1"/>
  <c r="D1855" i="1" s="1"/>
  <c r="K1854" i="1"/>
  <c r="J1854" i="1"/>
  <c r="H1854" i="1"/>
  <c r="D1854" i="1" a="1"/>
  <c r="D1854" i="1" s="1"/>
  <c r="K1853" i="1"/>
  <c r="J1853" i="1"/>
  <c r="H1853" i="1"/>
  <c r="D1853" i="1" a="1"/>
  <c r="D1853" i="1" s="1"/>
  <c r="K1852" i="1"/>
  <c r="J1852" i="1"/>
  <c r="H1852" i="1"/>
  <c r="D1852" i="1" a="1"/>
  <c r="D1852" i="1" s="1"/>
  <c r="K1851" i="1"/>
  <c r="J1851" i="1"/>
  <c r="H1851" i="1"/>
  <c r="D1851" i="1" a="1"/>
  <c r="D1851" i="1" s="1"/>
  <c r="K1850" i="1"/>
  <c r="J1850" i="1"/>
  <c r="H1850" i="1"/>
  <c r="D1850" i="1" a="1"/>
  <c r="D1850" i="1" s="1"/>
  <c r="K1849" i="1"/>
  <c r="J1849" i="1"/>
  <c r="H1849" i="1"/>
  <c r="D1849" i="1" a="1"/>
  <c r="D1849" i="1" s="1"/>
  <c r="K1848" i="1"/>
  <c r="J1848" i="1"/>
  <c r="H1848" i="1"/>
  <c r="D1848" i="1" a="1"/>
  <c r="D1848" i="1" s="1"/>
  <c r="K1847" i="1"/>
  <c r="J1847" i="1"/>
  <c r="H1847" i="1"/>
  <c r="D1847" i="1" a="1"/>
  <c r="D1847" i="1" s="1"/>
  <c r="K1846" i="1"/>
  <c r="J1846" i="1"/>
  <c r="H1846" i="1"/>
  <c r="D1846" i="1" a="1"/>
  <c r="D1846" i="1" s="1"/>
  <c r="K1845" i="1"/>
  <c r="J1845" i="1"/>
  <c r="H1845" i="1"/>
  <c r="D1845" i="1" a="1"/>
  <c r="D1845" i="1" s="1"/>
  <c r="K1844" i="1"/>
  <c r="J1844" i="1"/>
  <c r="H1844" i="1"/>
  <c r="D1844" i="1" a="1"/>
  <c r="D1844" i="1" s="1"/>
  <c r="K1843" i="1"/>
  <c r="J1843" i="1"/>
  <c r="H1843" i="1"/>
  <c r="D1843" i="1" a="1"/>
  <c r="D1843" i="1" s="1"/>
  <c r="K1842" i="1"/>
  <c r="J1842" i="1"/>
  <c r="H1842" i="1"/>
  <c r="D1842" i="1" a="1"/>
  <c r="D1842" i="1" s="1"/>
  <c r="K1841" i="1"/>
  <c r="J1841" i="1"/>
  <c r="H1841" i="1"/>
  <c r="D1841" i="1" a="1"/>
  <c r="D1841" i="1" s="1"/>
  <c r="K1840" i="1"/>
  <c r="J1840" i="1"/>
  <c r="H1840" i="1"/>
  <c r="D1840" i="1" a="1"/>
  <c r="D1840" i="1" s="1"/>
  <c r="K1839" i="1"/>
  <c r="J1839" i="1"/>
  <c r="H1839" i="1"/>
  <c r="D1839" i="1" a="1"/>
  <c r="D1839" i="1" s="1"/>
  <c r="K1838" i="1"/>
  <c r="J1838" i="1"/>
  <c r="H1838" i="1"/>
  <c r="D1838" i="1" a="1"/>
  <c r="D1838" i="1" s="1"/>
  <c r="K1837" i="1"/>
  <c r="J1837" i="1"/>
  <c r="H1837" i="1"/>
  <c r="D1837" i="1" a="1"/>
  <c r="D1837" i="1" s="1"/>
  <c r="K1836" i="1"/>
  <c r="J1836" i="1"/>
  <c r="H1836" i="1"/>
  <c r="D1836" i="1" a="1"/>
  <c r="D1836" i="1" s="1"/>
  <c r="K1835" i="1"/>
  <c r="J1835" i="1"/>
  <c r="H1835" i="1"/>
  <c r="D1835" i="1" a="1"/>
  <c r="D1835" i="1" s="1"/>
  <c r="K1834" i="1"/>
  <c r="J1834" i="1"/>
  <c r="H1834" i="1"/>
  <c r="D1834" i="1" a="1"/>
  <c r="D1834" i="1" s="1"/>
  <c r="K1833" i="1"/>
  <c r="J1833" i="1"/>
  <c r="H1833" i="1"/>
  <c r="D1833" i="1" a="1"/>
  <c r="D1833" i="1" s="1"/>
  <c r="K1832" i="1"/>
  <c r="J1832" i="1"/>
  <c r="H1832" i="1"/>
  <c r="D1832" i="1" a="1"/>
  <c r="D1832" i="1" s="1"/>
  <c r="K1831" i="1"/>
  <c r="J1831" i="1"/>
  <c r="H1831" i="1"/>
  <c r="D1831" i="1" a="1"/>
  <c r="D1831" i="1" s="1"/>
  <c r="K1830" i="1"/>
  <c r="J1830" i="1"/>
  <c r="H1830" i="1"/>
  <c r="D1830" i="1" a="1"/>
  <c r="D1830" i="1" s="1"/>
  <c r="K1829" i="1"/>
  <c r="J1829" i="1"/>
  <c r="H1829" i="1"/>
  <c r="D1829" i="1" a="1"/>
  <c r="D1829" i="1" s="1"/>
  <c r="K1828" i="1"/>
  <c r="J1828" i="1"/>
  <c r="H1828" i="1"/>
  <c r="D1828" i="1" a="1"/>
  <c r="D1828" i="1" s="1"/>
  <c r="K1827" i="1"/>
  <c r="J1827" i="1"/>
  <c r="H1827" i="1"/>
  <c r="D1827" i="1" a="1"/>
  <c r="D1827" i="1" s="1"/>
  <c r="K1826" i="1"/>
  <c r="J1826" i="1"/>
  <c r="H1826" i="1"/>
  <c r="D1826" i="1" a="1"/>
  <c r="D1826" i="1" s="1"/>
  <c r="K1825" i="1"/>
  <c r="J1825" i="1"/>
  <c r="H1825" i="1"/>
  <c r="D1825" i="1" a="1"/>
  <c r="D1825" i="1" s="1"/>
  <c r="K1824" i="1"/>
  <c r="J1824" i="1"/>
  <c r="H1824" i="1"/>
  <c r="D1824" i="1" a="1"/>
  <c r="D1824" i="1" s="1"/>
  <c r="K1823" i="1"/>
  <c r="J1823" i="1"/>
  <c r="H1823" i="1"/>
  <c r="D1823" i="1" a="1"/>
  <c r="D1823" i="1" s="1"/>
  <c r="K1822" i="1"/>
  <c r="J1822" i="1"/>
  <c r="H1822" i="1"/>
  <c r="D1822" i="1" a="1"/>
  <c r="D1822" i="1" s="1"/>
  <c r="K1821" i="1"/>
  <c r="J1821" i="1"/>
  <c r="H1821" i="1"/>
  <c r="D1821" i="1" a="1"/>
  <c r="D1821" i="1" s="1"/>
  <c r="K1820" i="1"/>
  <c r="J1820" i="1"/>
  <c r="H1820" i="1"/>
  <c r="D1820" i="1" a="1"/>
  <c r="D1820" i="1" s="1"/>
  <c r="K1819" i="1"/>
  <c r="J1819" i="1"/>
  <c r="H1819" i="1"/>
  <c r="D1819" i="1" a="1"/>
  <c r="D1819" i="1" s="1"/>
  <c r="K1818" i="1"/>
  <c r="J1818" i="1"/>
  <c r="H1818" i="1"/>
  <c r="D1818" i="1" a="1"/>
  <c r="D1818" i="1" s="1"/>
  <c r="K1817" i="1"/>
  <c r="J1817" i="1"/>
  <c r="H1817" i="1"/>
  <c r="D1817" i="1" a="1"/>
  <c r="D1817" i="1" s="1"/>
  <c r="K1816" i="1"/>
  <c r="J1816" i="1"/>
  <c r="H1816" i="1"/>
  <c r="D1816" i="1" a="1"/>
  <c r="D1816" i="1" s="1"/>
  <c r="K1815" i="1"/>
  <c r="J1815" i="1"/>
  <c r="H1815" i="1"/>
  <c r="D1815" i="1" a="1"/>
  <c r="D1815" i="1" s="1"/>
  <c r="K1814" i="1"/>
  <c r="J1814" i="1"/>
  <c r="H1814" i="1"/>
  <c r="D1814" i="1" a="1"/>
  <c r="D1814" i="1" s="1"/>
  <c r="K1813" i="1"/>
  <c r="J1813" i="1"/>
  <c r="H1813" i="1"/>
  <c r="D1813" i="1" a="1"/>
  <c r="D1813" i="1" s="1"/>
  <c r="K1812" i="1"/>
  <c r="J1812" i="1"/>
  <c r="H1812" i="1"/>
  <c r="D1812" i="1" a="1"/>
  <c r="D1812" i="1" s="1"/>
  <c r="K1811" i="1"/>
  <c r="J1811" i="1"/>
  <c r="H1811" i="1"/>
  <c r="D1811" i="1" a="1"/>
  <c r="D1811" i="1" s="1"/>
  <c r="K1810" i="1"/>
  <c r="J1810" i="1"/>
  <c r="H1810" i="1"/>
  <c r="D1810" i="1" a="1"/>
  <c r="D1810" i="1" s="1"/>
  <c r="K1809" i="1"/>
  <c r="J1809" i="1"/>
  <c r="H1809" i="1"/>
  <c r="D1809" i="1" a="1"/>
  <c r="D1809" i="1" s="1"/>
  <c r="K1808" i="1"/>
  <c r="J1808" i="1"/>
  <c r="H1808" i="1"/>
  <c r="D1808" i="1" a="1"/>
  <c r="D1808" i="1" s="1"/>
  <c r="K1807" i="1"/>
  <c r="J1807" i="1"/>
  <c r="H1807" i="1"/>
  <c r="D1807" i="1" a="1"/>
  <c r="D1807" i="1" s="1"/>
  <c r="K1806" i="1"/>
  <c r="J1806" i="1"/>
  <c r="H1806" i="1"/>
  <c r="D1806" i="1" a="1"/>
  <c r="D1806" i="1" s="1"/>
  <c r="K1805" i="1"/>
  <c r="J1805" i="1"/>
  <c r="H1805" i="1"/>
  <c r="D1805" i="1" a="1"/>
  <c r="D1805" i="1" s="1"/>
  <c r="K1804" i="1"/>
  <c r="J1804" i="1"/>
  <c r="H1804" i="1"/>
  <c r="D1804" i="1" a="1"/>
  <c r="D1804" i="1" s="1"/>
  <c r="K1803" i="1"/>
  <c r="J1803" i="1"/>
  <c r="H1803" i="1"/>
  <c r="D1803" i="1" a="1"/>
  <c r="D1803" i="1" s="1"/>
  <c r="K1802" i="1"/>
  <c r="J1802" i="1"/>
  <c r="H1802" i="1"/>
  <c r="D1802" i="1" a="1"/>
  <c r="D1802" i="1" s="1"/>
  <c r="K1801" i="1"/>
  <c r="J1801" i="1"/>
  <c r="H1801" i="1"/>
  <c r="D1801" i="1" a="1"/>
  <c r="D1801" i="1" s="1"/>
  <c r="K1800" i="1"/>
  <c r="J1800" i="1"/>
  <c r="H1800" i="1"/>
  <c r="D1800" i="1" a="1"/>
  <c r="D1800" i="1" s="1"/>
  <c r="K1799" i="1"/>
  <c r="J1799" i="1"/>
  <c r="H1799" i="1"/>
  <c r="D1799" i="1" a="1"/>
  <c r="D1799" i="1" s="1"/>
  <c r="K1798" i="1"/>
  <c r="J1798" i="1"/>
  <c r="H1798" i="1"/>
  <c r="D1798" i="1" a="1"/>
  <c r="D1798" i="1" s="1"/>
  <c r="K1797" i="1"/>
  <c r="J1797" i="1"/>
  <c r="H1797" i="1"/>
  <c r="D1797" i="1" a="1"/>
  <c r="D1797" i="1" s="1"/>
  <c r="K1796" i="1"/>
  <c r="J1796" i="1"/>
  <c r="H1796" i="1"/>
  <c r="D1796" i="1" a="1"/>
  <c r="D1796" i="1" s="1"/>
  <c r="K1795" i="1"/>
  <c r="J1795" i="1"/>
  <c r="H1795" i="1"/>
  <c r="D1795" i="1" a="1"/>
  <c r="D1795" i="1" s="1"/>
  <c r="K1794" i="1"/>
  <c r="J1794" i="1"/>
  <c r="H1794" i="1"/>
  <c r="D1794" i="1" a="1"/>
  <c r="D1794" i="1" s="1"/>
  <c r="K1793" i="1"/>
  <c r="J1793" i="1"/>
  <c r="H1793" i="1"/>
  <c r="D1793" i="1" a="1"/>
  <c r="D1793" i="1" s="1"/>
  <c r="K1792" i="1"/>
  <c r="J1792" i="1"/>
  <c r="H1792" i="1"/>
  <c r="D1792" i="1" a="1"/>
  <c r="D1792" i="1" s="1"/>
  <c r="K1791" i="1"/>
  <c r="J1791" i="1"/>
  <c r="H1791" i="1"/>
  <c r="D1791" i="1" a="1"/>
  <c r="D1791" i="1" s="1"/>
  <c r="K1790" i="1"/>
  <c r="J1790" i="1"/>
  <c r="H1790" i="1"/>
  <c r="D1790" i="1" a="1"/>
  <c r="D1790" i="1" s="1"/>
  <c r="K1789" i="1"/>
  <c r="J1789" i="1"/>
  <c r="H1789" i="1"/>
  <c r="D1789" i="1" a="1"/>
  <c r="D1789" i="1" s="1"/>
  <c r="K1788" i="1"/>
  <c r="J1788" i="1"/>
  <c r="H1788" i="1"/>
  <c r="D1788" i="1" a="1"/>
  <c r="D1788" i="1" s="1"/>
  <c r="K1787" i="1"/>
  <c r="J1787" i="1"/>
  <c r="H1787" i="1"/>
  <c r="D1787" i="1" a="1"/>
  <c r="D1787" i="1" s="1"/>
  <c r="K1786" i="1"/>
  <c r="J1786" i="1"/>
  <c r="H1786" i="1"/>
  <c r="D1786" i="1" a="1"/>
  <c r="D1786" i="1" s="1"/>
  <c r="K1785" i="1"/>
  <c r="J1785" i="1"/>
  <c r="H1785" i="1"/>
  <c r="D1785" i="1" a="1"/>
  <c r="D1785" i="1" s="1"/>
  <c r="K1784" i="1"/>
  <c r="J1784" i="1"/>
  <c r="H1784" i="1"/>
  <c r="D1784" i="1" a="1"/>
  <c r="D1784" i="1" s="1"/>
  <c r="K1783" i="1"/>
  <c r="J1783" i="1"/>
  <c r="H1783" i="1"/>
  <c r="D1783" i="1" a="1"/>
  <c r="D1783" i="1" s="1"/>
  <c r="K1782" i="1"/>
  <c r="J1782" i="1"/>
  <c r="H1782" i="1"/>
  <c r="D1782" i="1" a="1"/>
  <c r="D1782" i="1" s="1"/>
  <c r="K1781" i="1"/>
  <c r="J1781" i="1"/>
  <c r="H1781" i="1"/>
  <c r="D1781" i="1" a="1"/>
  <c r="D1781" i="1" s="1"/>
  <c r="K1780" i="1"/>
  <c r="J1780" i="1"/>
  <c r="H1780" i="1"/>
  <c r="D1780" i="1" a="1"/>
  <c r="D1780" i="1" s="1"/>
  <c r="K1779" i="1"/>
  <c r="J1779" i="1"/>
  <c r="H1779" i="1"/>
  <c r="D1779" i="1" a="1"/>
  <c r="D1779" i="1" s="1"/>
  <c r="K1778" i="1"/>
  <c r="J1778" i="1"/>
  <c r="H1778" i="1"/>
  <c r="D1778" i="1" a="1"/>
  <c r="D1778" i="1" s="1"/>
  <c r="K1777" i="1"/>
  <c r="J1777" i="1"/>
  <c r="H1777" i="1"/>
  <c r="D1777" i="1" a="1"/>
  <c r="D1777" i="1" s="1"/>
  <c r="K1776" i="1"/>
  <c r="J1776" i="1"/>
  <c r="H1776" i="1"/>
  <c r="D1776" i="1" a="1"/>
  <c r="D1776" i="1" s="1"/>
  <c r="K1775" i="1"/>
  <c r="J1775" i="1"/>
  <c r="H1775" i="1"/>
  <c r="D1775" i="1" a="1"/>
  <c r="D1775" i="1" s="1"/>
  <c r="K1774" i="1"/>
  <c r="J1774" i="1"/>
  <c r="H1774" i="1"/>
  <c r="D1774" i="1" a="1"/>
  <c r="D1774" i="1" s="1"/>
  <c r="K1773" i="1"/>
  <c r="J1773" i="1"/>
  <c r="H1773" i="1"/>
  <c r="D1773" i="1" a="1"/>
  <c r="D1773" i="1" s="1"/>
  <c r="K1772" i="1"/>
  <c r="J1772" i="1"/>
  <c r="H1772" i="1"/>
  <c r="D1772" i="1" a="1"/>
  <c r="D1772" i="1" s="1"/>
  <c r="K1771" i="1"/>
  <c r="J1771" i="1"/>
  <c r="H1771" i="1"/>
  <c r="D1771" i="1" a="1"/>
  <c r="D1771" i="1" s="1"/>
  <c r="K1770" i="1"/>
  <c r="J1770" i="1"/>
  <c r="H1770" i="1"/>
  <c r="D1770" i="1" a="1"/>
  <c r="D1770" i="1" s="1"/>
  <c r="K1769" i="1"/>
  <c r="J1769" i="1"/>
  <c r="H1769" i="1"/>
  <c r="D1769" i="1" a="1"/>
  <c r="D1769" i="1" s="1"/>
  <c r="K1768" i="1"/>
  <c r="J1768" i="1"/>
  <c r="H1768" i="1"/>
  <c r="D1768" i="1" a="1"/>
  <c r="D1768" i="1" s="1"/>
  <c r="K1767" i="1"/>
  <c r="J1767" i="1"/>
  <c r="H1767" i="1"/>
  <c r="D1767" i="1" a="1"/>
  <c r="D1767" i="1" s="1"/>
  <c r="K1766" i="1"/>
  <c r="J1766" i="1"/>
  <c r="H1766" i="1"/>
  <c r="D1766" i="1" a="1"/>
  <c r="D1766" i="1" s="1"/>
  <c r="K1765" i="1"/>
  <c r="J1765" i="1"/>
  <c r="H1765" i="1"/>
  <c r="D1765" i="1" a="1"/>
  <c r="D1765" i="1" s="1"/>
  <c r="K1764" i="1"/>
  <c r="J1764" i="1"/>
  <c r="H1764" i="1"/>
  <c r="D1764" i="1" a="1"/>
  <c r="D1764" i="1" s="1"/>
  <c r="K1763" i="1"/>
  <c r="J1763" i="1"/>
  <c r="H1763" i="1"/>
  <c r="D1763" i="1" a="1"/>
  <c r="D1763" i="1" s="1"/>
  <c r="K1762" i="1"/>
  <c r="J1762" i="1"/>
  <c r="H1762" i="1"/>
  <c r="D1762" i="1" a="1"/>
  <c r="D1762" i="1" s="1"/>
  <c r="K1761" i="1"/>
  <c r="J1761" i="1"/>
  <c r="H1761" i="1"/>
  <c r="D1761" i="1" a="1"/>
  <c r="D1761" i="1" s="1"/>
  <c r="K1760" i="1"/>
  <c r="J1760" i="1"/>
  <c r="H1760" i="1"/>
  <c r="D1760" i="1" a="1"/>
  <c r="D1760" i="1" s="1"/>
  <c r="K1759" i="1"/>
  <c r="J1759" i="1"/>
  <c r="H1759" i="1"/>
  <c r="D1759" i="1" a="1"/>
  <c r="D1759" i="1" s="1"/>
  <c r="K1758" i="1"/>
  <c r="J1758" i="1"/>
  <c r="H1758" i="1"/>
  <c r="D1758" i="1" a="1"/>
  <c r="D1758" i="1" s="1"/>
  <c r="K1757" i="1"/>
  <c r="J1757" i="1"/>
  <c r="H1757" i="1"/>
  <c r="D1757" i="1" a="1"/>
  <c r="D1757" i="1" s="1"/>
  <c r="K1756" i="1"/>
  <c r="J1756" i="1"/>
  <c r="H1756" i="1"/>
  <c r="D1756" i="1" a="1"/>
  <c r="D1756" i="1" s="1"/>
  <c r="K1755" i="1"/>
  <c r="J1755" i="1"/>
  <c r="H1755" i="1"/>
  <c r="D1755" i="1" a="1"/>
  <c r="D1755" i="1" s="1"/>
  <c r="K1754" i="1"/>
  <c r="J1754" i="1"/>
  <c r="H1754" i="1"/>
  <c r="D1754" i="1" a="1"/>
  <c r="D1754" i="1" s="1"/>
  <c r="K1753" i="1"/>
  <c r="J1753" i="1"/>
  <c r="H1753" i="1"/>
  <c r="D1753" i="1" a="1"/>
  <c r="D1753" i="1" s="1"/>
  <c r="K1752" i="1"/>
  <c r="J1752" i="1"/>
  <c r="H1752" i="1"/>
  <c r="D1752" i="1" a="1"/>
  <c r="D1752" i="1" s="1"/>
  <c r="K1751" i="1"/>
  <c r="J1751" i="1"/>
  <c r="H1751" i="1"/>
  <c r="D1751" i="1" a="1"/>
  <c r="D1751" i="1" s="1"/>
  <c r="K1750" i="1"/>
  <c r="J1750" i="1"/>
  <c r="H1750" i="1"/>
  <c r="D1750" i="1" a="1"/>
  <c r="D1750" i="1" s="1"/>
  <c r="K1749" i="1"/>
  <c r="J1749" i="1"/>
  <c r="H1749" i="1"/>
  <c r="D1749" i="1" a="1"/>
  <c r="D1749" i="1" s="1"/>
  <c r="K1748" i="1"/>
  <c r="J1748" i="1"/>
  <c r="H1748" i="1"/>
  <c r="D1748" i="1" a="1"/>
  <c r="D1748" i="1" s="1"/>
  <c r="K1747" i="1"/>
  <c r="J1747" i="1"/>
  <c r="H1747" i="1"/>
  <c r="D1747" i="1" a="1"/>
  <c r="D1747" i="1" s="1"/>
  <c r="K1746" i="1"/>
  <c r="J1746" i="1"/>
  <c r="H1746" i="1"/>
  <c r="D1746" i="1" a="1"/>
  <c r="D1746" i="1" s="1"/>
  <c r="K1745" i="1"/>
  <c r="J1745" i="1"/>
  <c r="H1745" i="1"/>
  <c r="D1745" i="1" a="1"/>
  <c r="D1745" i="1" s="1"/>
  <c r="K1744" i="1"/>
  <c r="J1744" i="1"/>
  <c r="H1744" i="1"/>
  <c r="D1744" i="1" a="1"/>
  <c r="D1744" i="1" s="1"/>
  <c r="K1743" i="1"/>
  <c r="J1743" i="1"/>
  <c r="H1743" i="1"/>
  <c r="D1743" i="1" a="1"/>
  <c r="D1743" i="1" s="1"/>
  <c r="K1742" i="1"/>
  <c r="J1742" i="1"/>
  <c r="H1742" i="1"/>
  <c r="D1742" i="1" a="1"/>
  <c r="D1742" i="1" s="1"/>
  <c r="K1741" i="1"/>
  <c r="J1741" i="1"/>
  <c r="H1741" i="1"/>
  <c r="D1741" i="1" a="1"/>
  <c r="D1741" i="1" s="1"/>
  <c r="K1740" i="1"/>
  <c r="J1740" i="1"/>
  <c r="H1740" i="1"/>
  <c r="D1740" i="1" a="1"/>
  <c r="D1740" i="1" s="1"/>
  <c r="K1739" i="1"/>
  <c r="J1739" i="1"/>
  <c r="H1739" i="1"/>
  <c r="D1739" i="1" a="1"/>
  <c r="D1739" i="1" s="1"/>
  <c r="K1738" i="1"/>
  <c r="J1738" i="1"/>
  <c r="H1738" i="1"/>
  <c r="D1738" i="1" a="1"/>
  <c r="D1738" i="1" s="1"/>
  <c r="K1737" i="1"/>
  <c r="J1737" i="1"/>
  <c r="H1737" i="1"/>
  <c r="D1737" i="1" a="1"/>
  <c r="D1737" i="1" s="1"/>
  <c r="K1736" i="1"/>
  <c r="J1736" i="1"/>
  <c r="H1736" i="1"/>
  <c r="D1736" i="1" a="1"/>
  <c r="D1736" i="1" s="1"/>
  <c r="K1735" i="1"/>
  <c r="J1735" i="1"/>
  <c r="H1735" i="1"/>
  <c r="D1735" i="1" a="1"/>
  <c r="D1735" i="1" s="1"/>
  <c r="K1734" i="1"/>
  <c r="J1734" i="1"/>
  <c r="H1734" i="1"/>
  <c r="D1734" i="1" a="1"/>
  <c r="D1734" i="1" s="1"/>
  <c r="K1733" i="1"/>
  <c r="J1733" i="1"/>
  <c r="H1733" i="1"/>
  <c r="D1733" i="1" a="1"/>
  <c r="D1733" i="1" s="1"/>
  <c r="K1732" i="1"/>
  <c r="J1732" i="1"/>
  <c r="H1732" i="1"/>
  <c r="D1732" i="1" a="1"/>
  <c r="D1732" i="1" s="1"/>
  <c r="K1731" i="1"/>
  <c r="J1731" i="1"/>
  <c r="H1731" i="1"/>
  <c r="D1731" i="1" a="1"/>
  <c r="D1731" i="1" s="1"/>
  <c r="K1730" i="1"/>
  <c r="J1730" i="1"/>
  <c r="H1730" i="1"/>
  <c r="D1730" i="1" a="1"/>
  <c r="D1730" i="1" s="1"/>
  <c r="K1729" i="1"/>
  <c r="J1729" i="1"/>
  <c r="H1729" i="1"/>
  <c r="D1729" i="1" a="1"/>
  <c r="D1729" i="1" s="1"/>
  <c r="K1728" i="1"/>
  <c r="J1728" i="1"/>
  <c r="H1728" i="1"/>
  <c r="D1728" i="1" a="1"/>
  <c r="D1728" i="1" s="1"/>
  <c r="K1727" i="1"/>
  <c r="J1727" i="1"/>
  <c r="H1727" i="1"/>
  <c r="D1727" i="1" a="1"/>
  <c r="D1727" i="1" s="1"/>
  <c r="K1726" i="1"/>
  <c r="J1726" i="1"/>
  <c r="H1726" i="1"/>
  <c r="D1726" i="1" a="1"/>
  <c r="D1726" i="1" s="1"/>
  <c r="K1725" i="1"/>
  <c r="J1725" i="1"/>
  <c r="H1725" i="1"/>
  <c r="D1725" i="1" a="1"/>
  <c r="D1725" i="1" s="1"/>
  <c r="K1724" i="1"/>
  <c r="J1724" i="1"/>
  <c r="H1724" i="1"/>
  <c r="D1724" i="1" a="1"/>
  <c r="D1724" i="1" s="1"/>
  <c r="K1723" i="1"/>
  <c r="J1723" i="1"/>
  <c r="H1723" i="1"/>
  <c r="D1723" i="1" a="1"/>
  <c r="D1723" i="1" s="1"/>
  <c r="K1722" i="1"/>
  <c r="J1722" i="1"/>
  <c r="H1722" i="1"/>
  <c r="D1722" i="1" a="1"/>
  <c r="D1722" i="1" s="1"/>
  <c r="K1721" i="1"/>
  <c r="J1721" i="1"/>
  <c r="H1721" i="1"/>
  <c r="D1721" i="1" a="1"/>
  <c r="D1721" i="1" s="1"/>
  <c r="K1720" i="1"/>
  <c r="J1720" i="1"/>
  <c r="H1720" i="1"/>
  <c r="D1720" i="1" a="1"/>
  <c r="D1720" i="1" s="1"/>
  <c r="K1719" i="1"/>
  <c r="J1719" i="1"/>
  <c r="H1719" i="1"/>
  <c r="D1719" i="1" a="1"/>
  <c r="D1719" i="1" s="1"/>
  <c r="K1718" i="1"/>
  <c r="J1718" i="1"/>
  <c r="H1718" i="1"/>
  <c r="D1718" i="1" a="1"/>
  <c r="D1718" i="1" s="1"/>
  <c r="K1717" i="1"/>
  <c r="J1717" i="1"/>
  <c r="H1717" i="1"/>
  <c r="D1717" i="1" a="1"/>
  <c r="D1717" i="1" s="1"/>
  <c r="K1716" i="1"/>
  <c r="J1716" i="1"/>
  <c r="H1716" i="1"/>
  <c r="D1716" i="1" a="1"/>
  <c r="D1716" i="1" s="1"/>
  <c r="K1715" i="1"/>
  <c r="J1715" i="1"/>
  <c r="H1715" i="1"/>
  <c r="D1715" i="1" a="1"/>
  <c r="D1715" i="1" s="1"/>
  <c r="K1714" i="1"/>
  <c r="J1714" i="1"/>
  <c r="H1714" i="1"/>
  <c r="D1714" i="1" a="1"/>
  <c r="D1714" i="1" s="1"/>
  <c r="K1713" i="1"/>
  <c r="J1713" i="1"/>
  <c r="H1713" i="1"/>
  <c r="D1713" i="1" a="1"/>
  <c r="D1713" i="1" s="1"/>
  <c r="K1712" i="1"/>
  <c r="J1712" i="1"/>
  <c r="H1712" i="1"/>
  <c r="D1712" i="1" a="1"/>
  <c r="D1712" i="1" s="1"/>
  <c r="K1711" i="1"/>
  <c r="J1711" i="1"/>
  <c r="H1711" i="1"/>
  <c r="D1711" i="1" a="1"/>
  <c r="D1711" i="1" s="1"/>
  <c r="K1710" i="1"/>
  <c r="J1710" i="1"/>
  <c r="H1710" i="1"/>
  <c r="D1710" i="1" a="1"/>
  <c r="D1710" i="1" s="1"/>
  <c r="K1709" i="1"/>
  <c r="J1709" i="1"/>
  <c r="H1709" i="1"/>
  <c r="D1709" i="1" a="1"/>
  <c r="D1709" i="1" s="1"/>
  <c r="K1708" i="1"/>
  <c r="J1708" i="1"/>
  <c r="H1708" i="1"/>
  <c r="D1708" i="1" a="1"/>
  <c r="D1708" i="1" s="1"/>
  <c r="K1707" i="1"/>
  <c r="J1707" i="1"/>
  <c r="H1707" i="1"/>
  <c r="D1707" i="1" a="1"/>
  <c r="D1707" i="1" s="1"/>
  <c r="K1706" i="1"/>
  <c r="J1706" i="1"/>
  <c r="H1706" i="1"/>
  <c r="D1706" i="1" a="1"/>
  <c r="D1706" i="1" s="1"/>
  <c r="K1705" i="1"/>
  <c r="J1705" i="1"/>
  <c r="H1705" i="1"/>
  <c r="D1705" i="1" a="1"/>
  <c r="D1705" i="1" s="1"/>
  <c r="K1704" i="1"/>
  <c r="J1704" i="1"/>
  <c r="H1704" i="1"/>
  <c r="D1704" i="1" a="1"/>
  <c r="D1704" i="1" s="1"/>
  <c r="K1703" i="1"/>
  <c r="J1703" i="1"/>
  <c r="H1703" i="1"/>
  <c r="D1703" i="1" a="1"/>
  <c r="D1703" i="1" s="1"/>
  <c r="K1702" i="1"/>
  <c r="J1702" i="1"/>
  <c r="H1702" i="1"/>
  <c r="D1702" i="1" a="1"/>
  <c r="D1702" i="1" s="1"/>
  <c r="K1701" i="1"/>
  <c r="J1701" i="1"/>
  <c r="H1701" i="1"/>
  <c r="D1701" i="1" a="1"/>
  <c r="D1701" i="1" s="1"/>
  <c r="K1700" i="1"/>
  <c r="J1700" i="1"/>
  <c r="H1700" i="1"/>
  <c r="D1700" i="1" a="1"/>
  <c r="D1700" i="1" s="1"/>
  <c r="K1699" i="1"/>
  <c r="J1699" i="1"/>
  <c r="H1699" i="1"/>
  <c r="D1699" i="1" a="1"/>
  <c r="D1699" i="1" s="1"/>
  <c r="K1698" i="1"/>
  <c r="J1698" i="1"/>
  <c r="H1698" i="1"/>
  <c r="D1698" i="1" a="1"/>
  <c r="D1698" i="1" s="1"/>
  <c r="K1697" i="1"/>
  <c r="J1697" i="1"/>
  <c r="H1697" i="1"/>
  <c r="D1697" i="1" a="1"/>
  <c r="D1697" i="1" s="1"/>
  <c r="K1696" i="1"/>
  <c r="J1696" i="1"/>
  <c r="H1696" i="1"/>
  <c r="D1696" i="1" a="1"/>
  <c r="D1696" i="1" s="1"/>
  <c r="K1695" i="1"/>
  <c r="J1695" i="1"/>
  <c r="H1695" i="1"/>
  <c r="D1695" i="1" a="1"/>
  <c r="D1695" i="1" s="1"/>
  <c r="K1694" i="1"/>
  <c r="J1694" i="1"/>
  <c r="H1694" i="1"/>
  <c r="D1694" i="1" a="1"/>
  <c r="D1694" i="1" s="1"/>
  <c r="K1693" i="1"/>
  <c r="J1693" i="1"/>
  <c r="H1693" i="1"/>
  <c r="D1693" i="1" a="1"/>
  <c r="D1693" i="1" s="1"/>
  <c r="K1692" i="1"/>
  <c r="J1692" i="1"/>
  <c r="H1692" i="1"/>
  <c r="D1692" i="1" a="1"/>
  <c r="D1692" i="1" s="1"/>
  <c r="K1691" i="1"/>
  <c r="J1691" i="1"/>
  <c r="H1691" i="1"/>
  <c r="D1691" i="1" a="1"/>
  <c r="D1691" i="1" s="1"/>
  <c r="K1690" i="1"/>
  <c r="J1690" i="1"/>
  <c r="H1690" i="1"/>
  <c r="D1690" i="1" a="1"/>
  <c r="D1690" i="1" s="1"/>
  <c r="K1689" i="1"/>
  <c r="J1689" i="1"/>
  <c r="H1689" i="1"/>
  <c r="D1689" i="1" a="1"/>
  <c r="D1689" i="1" s="1"/>
  <c r="K1688" i="1"/>
  <c r="J1688" i="1"/>
  <c r="H1688" i="1"/>
  <c r="D1688" i="1" a="1"/>
  <c r="D1688" i="1" s="1"/>
  <c r="K1687" i="1"/>
  <c r="J1687" i="1"/>
  <c r="H1687" i="1"/>
  <c r="D1687" i="1" a="1"/>
  <c r="D1687" i="1" s="1"/>
  <c r="K1686" i="1"/>
  <c r="J1686" i="1"/>
  <c r="H1686" i="1"/>
  <c r="D1686" i="1" a="1"/>
  <c r="D1686" i="1" s="1"/>
  <c r="K1685" i="1"/>
  <c r="J1685" i="1"/>
  <c r="H1685" i="1"/>
  <c r="D1685" i="1" a="1"/>
  <c r="D1685" i="1" s="1"/>
  <c r="K1684" i="1"/>
  <c r="J1684" i="1"/>
  <c r="H1684" i="1"/>
  <c r="D1684" i="1" a="1"/>
  <c r="D1684" i="1" s="1"/>
  <c r="K1683" i="1"/>
  <c r="J1683" i="1"/>
  <c r="H1683" i="1"/>
  <c r="D1683" i="1" a="1"/>
  <c r="D1683" i="1" s="1"/>
  <c r="K1682" i="1"/>
  <c r="J1682" i="1"/>
  <c r="H1682" i="1"/>
  <c r="D1682" i="1" a="1"/>
  <c r="D1682" i="1" s="1"/>
  <c r="K1681" i="1"/>
  <c r="J1681" i="1"/>
  <c r="H1681" i="1"/>
  <c r="D1681" i="1" a="1"/>
  <c r="D1681" i="1" s="1"/>
  <c r="K1680" i="1"/>
  <c r="J1680" i="1"/>
  <c r="H1680" i="1"/>
  <c r="D1680" i="1" a="1"/>
  <c r="D1680" i="1" s="1"/>
  <c r="K1679" i="1"/>
  <c r="J1679" i="1"/>
  <c r="H1679" i="1"/>
  <c r="D1679" i="1" a="1"/>
  <c r="D1679" i="1" s="1"/>
  <c r="K1678" i="1"/>
  <c r="J1678" i="1"/>
  <c r="H1678" i="1"/>
  <c r="D1678" i="1" a="1"/>
  <c r="D1678" i="1" s="1"/>
  <c r="K1677" i="1"/>
  <c r="J1677" i="1"/>
  <c r="H1677" i="1"/>
  <c r="D1677" i="1" a="1"/>
  <c r="D1677" i="1" s="1"/>
  <c r="K1676" i="1"/>
  <c r="J1676" i="1"/>
  <c r="H1676" i="1"/>
  <c r="D1676" i="1" a="1"/>
  <c r="D1676" i="1" s="1"/>
  <c r="K1675" i="1"/>
  <c r="J1675" i="1"/>
  <c r="H1675" i="1"/>
  <c r="D1675" i="1" a="1"/>
  <c r="D1675" i="1" s="1"/>
  <c r="K1674" i="1"/>
  <c r="J1674" i="1"/>
  <c r="H1674" i="1"/>
  <c r="D1674" i="1" a="1"/>
  <c r="D1674" i="1" s="1"/>
  <c r="K1673" i="1"/>
  <c r="J1673" i="1"/>
  <c r="H1673" i="1"/>
  <c r="D1673" i="1" a="1"/>
  <c r="D1673" i="1" s="1"/>
  <c r="K1672" i="1"/>
  <c r="J1672" i="1"/>
  <c r="H1672" i="1"/>
  <c r="D1672" i="1" a="1"/>
  <c r="D1672" i="1" s="1"/>
  <c r="K1671" i="1"/>
  <c r="J1671" i="1"/>
  <c r="H1671" i="1"/>
  <c r="D1671" i="1" a="1"/>
  <c r="D1671" i="1" s="1"/>
  <c r="K1670" i="1"/>
  <c r="J1670" i="1"/>
  <c r="H1670" i="1"/>
  <c r="D1670" i="1" a="1"/>
  <c r="D1670" i="1" s="1"/>
  <c r="K1669" i="1"/>
  <c r="J1669" i="1"/>
  <c r="H1669" i="1"/>
  <c r="D1669" i="1" a="1"/>
  <c r="D1669" i="1" s="1"/>
  <c r="K1668" i="1"/>
  <c r="J1668" i="1"/>
  <c r="H1668" i="1"/>
  <c r="D1668" i="1" a="1"/>
  <c r="D1668" i="1" s="1"/>
  <c r="K1667" i="1"/>
  <c r="J1667" i="1"/>
  <c r="H1667" i="1"/>
  <c r="D1667" i="1" a="1"/>
  <c r="D1667" i="1" s="1"/>
  <c r="K1666" i="1"/>
  <c r="J1666" i="1"/>
  <c r="H1666" i="1"/>
  <c r="D1666" i="1" a="1"/>
  <c r="D1666" i="1" s="1"/>
  <c r="K1665" i="1"/>
  <c r="J1665" i="1"/>
  <c r="H1665" i="1"/>
  <c r="D1665" i="1" a="1"/>
  <c r="D1665" i="1" s="1"/>
  <c r="K1664" i="1"/>
  <c r="J1664" i="1"/>
  <c r="H1664" i="1"/>
  <c r="D1664" i="1" a="1"/>
  <c r="D1664" i="1" s="1"/>
  <c r="K1663" i="1"/>
  <c r="J1663" i="1"/>
  <c r="H1663" i="1"/>
  <c r="D1663" i="1" a="1"/>
  <c r="D1663" i="1" s="1"/>
  <c r="K1662" i="1"/>
  <c r="J1662" i="1"/>
  <c r="H1662" i="1"/>
  <c r="D1662" i="1" a="1"/>
  <c r="D1662" i="1" s="1"/>
  <c r="K1661" i="1"/>
  <c r="J1661" i="1"/>
  <c r="H1661" i="1"/>
  <c r="D1661" i="1" a="1"/>
  <c r="D1661" i="1" s="1"/>
  <c r="K1660" i="1"/>
  <c r="J1660" i="1"/>
  <c r="H1660" i="1"/>
  <c r="D1660" i="1" a="1"/>
  <c r="D1660" i="1" s="1"/>
  <c r="K1659" i="1"/>
  <c r="J1659" i="1"/>
  <c r="H1659" i="1"/>
  <c r="D1659" i="1" a="1"/>
  <c r="D1659" i="1" s="1"/>
  <c r="K1658" i="1"/>
  <c r="J1658" i="1"/>
  <c r="H1658" i="1"/>
  <c r="D1658" i="1" a="1"/>
  <c r="D1658" i="1" s="1"/>
  <c r="K1657" i="1"/>
  <c r="J1657" i="1"/>
  <c r="H1657" i="1"/>
  <c r="D1657" i="1" a="1"/>
  <c r="D1657" i="1" s="1"/>
  <c r="K1656" i="1"/>
  <c r="J1656" i="1"/>
  <c r="H1656" i="1"/>
  <c r="D1656" i="1" a="1"/>
  <c r="D1656" i="1" s="1"/>
  <c r="K1655" i="1"/>
  <c r="J1655" i="1"/>
  <c r="H1655" i="1"/>
  <c r="D1655" i="1" a="1"/>
  <c r="D1655" i="1" s="1"/>
  <c r="K1654" i="1"/>
  <c r="J1654" i="1"/>
  <c r="H1654" i="1"/>
  <c r="D1654" i="1" a="1"/>
  <c r="D1654" i="1" s="1"/>
  <c r="K1653" i="1"/>
  <c r="J1653" i="1"/>
  <c r="H1653" i="1"/>
  <c r="D1653" i="1" a="1"/>
  <c r="D1653" i="1" s="1"/>
  <c r="K1652" i="1"/>
  <c r="J1652" i="1"/>
  <c r="H1652" i="1"/>
  <c r="D1652" i="1" a="1"/>
  <c r="D1652" i="1" s="1"/>
  <c r="K1651" i="1"/>
  <c r="J1651" i="1"/>
  <c r="H1651" i="1"/>
  <c r="D1651" i="1" a="1"/>
  <c r="D1651" i="1" s="1"/>
  <c r="K1650" i="1"/>
  <c r="J1650" i="1"/>
  <c r="H1650" i="1"/>
  <c r="D1650" i="1" a="1"/>
  <c r="D1650" i="1" s="1"/>
  <c r="K1649" i="1"/>
  <c r="J1649" i="1"/>
  <c r="H1649" i="1"/>
  <c r="D1649" i="1" a="1"/>
  <c r="D1649" i="1" s="1"/>
  <c r="K1648" i="1"/>
  <c r="J1648" i="1"/>
  <c r="H1648" i="1"/>
  <c r="D1648" i="1" a="1"/>
  <c r="D1648" i="1" s="1"/>
  <c r="K1647" i="1"/>
  <c r="J1647" i="1"/>
  <c r="H1647" i="1"/>
  <c r="D1647" i="1" a="1"/>
  <c r="D1647" i="1" s="1"/>
  <c r="K1646" i="1"/>
  <c r="J1646" i="1"/>
  <c r="H1646" i="1"/>
  <c r="D1646" i="1" a="1"/>
  <c r="D1646" i="1" s="1"/>
  <c r="K1645" i="1"/>
  <c r="J1645" i="1"/>
  <c r="H1645" i="1"/>
  <c r="D1645" i="1" a="1"/>
  <c r="D1645" i="1" s="1"/>
  <c r="K1644" i="1"/>
  <c r="J1644" i="1"/>
  <c r="H1644" i="1"/>
  <c r="D1644" i="1" a="1"/>
  <c r="D1644" i="1" s="1"/>
  <c r="K1643" i="1"/>
  <c r="J1643" i="1"/>
  <c r="H1643" i="1"/>
  <c r="D1643" i="1" a="1"/>
  <c r="D1643" i="1" s="1"/>
  <c r="K1642" i="1"/>
  <c r="J1642" i="1"/>
  <c r="H1642" i="1"/>
  <c r="D1642" i="1" a="1"/>
  <c r="D1642" i="1" s="1"/>
  <c r="K1641" i="1"/>
  <c r="J1641" i="1"/>
  <c r="H1641" i="1"/>
  <c r="D1641" i="1" a="1"/>
  <c r="D1641" i="1" s="1"/>
  <c r="K1640" i="1"/>
  <c r="J1640" i="1"/>
  <c r="H1640" i="1"/>
  <c r="D1640" i="1" a="1"/>
  <c r="D1640" i="1" s="1"/>
  <c r="K1639" i="1"/>
  <c r="J1639" i="1"/>
  <c r="H1639" i="1"/>
  <c r="D1639" i="1" a="1"/>
  <c r="D1639" i="1" s="1"/>
  <c r="K1638" i="1"/>
  <c r="J1638" i="1"/>
  <c r="H1638" i="1"/>
  <c r="D1638" i="1" a="1"/>
  <c r="D1638" i="1" s="1"/>
  <c r="K1637" i="1"/>
  <c r="J1637" i="1"/>
  <c r="H1637" i="1"/>
  <c r="D1637" i="1" a="1"/>
  <c r="D1637" i="1" s="1"/>
  <c r="K1636" i="1"/>
  <c r="J1636" i="1"/>
  <c r="H1636" i="1"/>
  <c r="D1636" i="1" a="1"/>
  <c r="D1636" i="1" s="1"/>
  <c r="K1635" i="1"/>
  <c r="J1635" i="1"/>
  <c r="H1635" i="1"/>
  <c r="D1635" i="1" a="1"/>
  <c r="D1635" i="1" s="1"/>
  <c r="K1634" i="1"/>
  <c r="J1634" i="1"/>
  <c r="H1634" i="1"/>
  <c r="D1634" i="1" a="1"/>
  <c r="D1634" i="1" s="1"/>
  <c r="K1633" i="1"/>
  <c r="J1633" i="1"/>
  <c r="H1633" i="1"/>
  <c r="D1633" i="1" a="1"/>
  <c r="D1633" i="1" s="1"/>
  <c r="K1632" i="1"/>
  <c r="J1632" i="1"/>
  <c r="H1632" i="1"/>
  <c r="D1632" i="1" a="1"/>
  <c r="D1632" i="1" s="1"/>
  <c r="K1631" i="1"/>
  <c r="J1631" i="1"/>
  <c r="H1631" i="1"/>
  <c r="D1631" i="1" a="1"/>
  <c r="D1631" i="1" s="1"/>
  <c r="K1630" i="1"/>
  <c r="J1630" i="1"/>
  <c r="H1630" i="1"/>
  <c r="D1630" i="1" a="1"/>
  <c r="D1630" i="1" s="1"/>
  <c r="K1629" i="1"/>
  <c r="J1629" i="1"/>
  <c r="H1629" i="1"/>
  <c r="D1629" i="1" a="1"/>
  <c r="D1629" i="1" s="1"/>
  <c r="K1628" i="1"/>
  <c r="J1628" i="1"/>
  <c r="H1628" i="1"/>
  <c r="D1628" i="1" a="1"/>
  <c r="D1628" i="1" s="1"/>
  <c r="K1627" i="1"/>
  <c r="J1627" i="1"/>
  <c r="H1627" i="1"/>
  <c r="D1627" i="1" a="1"/>
  <c r="D1627" i="1" s="1"/>
  <c r="K1626" i="1"/>
  <c r="J1626" i="1"/>
  <c r="H1626" i="1"/>
  <c r="D1626" i="1" a="1"/>
  <c r="D1626" i="1" s="1"/>
  <c r="K1625" i="1"/>
  <c r="J1625" i="1"/>
  <c r="H1625" i="1"/>
  <c r="D1625" i="1" a="1"/>
  <c r="D1625" i="1" s="1"/>
  <c r="K1624" i="1"/>
  <c r="J1624" i="1"/>
  <c r="H1624" i="1"/>
  <c r="D1624" i="1" a="1"/>
  <c r="D1624" i="1" s="1"/>
  <c r="K1623" i="1"/>
  <c r="J1623" i="1"/>
  <c r="H1623" i="1"/>
  <c r="D1623" i="1" a="1"/>
  <c r="D1623" i="1" s="1"/>
  <c r="K1622" i="1"/>
  <c r="J1622" i="1"/>
  <c r="H1622" i="1"/>
  <c r="D1622" i="1" a="1"/>
  <c r="D1622" i="1" s="1"/>
  <c r="K1621" i="1"/>
  <c r="J1621" i="1"/>
  <c r="H1621" i="1"/>
  <c r="D1621" i="1" a="1"/>
  <c r="D1621" i="1" s="1"/>
  <c r="K1620" i="1"/>
  <c r="J1620" i="1"/>
  <c r="H1620" i="1"/>
  <c r="D1620" i="1" a="1"/>
  <c r="D1620" i="1" s="1"/>
  <c r="K1619" i="1"/>
  <c r="J1619" i="1"/>
  <c r="H1619" i="1"/>
  <c r="D1619" i="1" a="1"/>
  <c r="D1619" i="1" s="1"/>
  <c r="K1618" i="1"/>
  <c r="J1618" i="1"/>
  <c r="H1618" i="1"/>
  <c r="D1618" i="1" a="1"/>
  <c r="D1618" i="1" s="1"/>
  <c r="K1617" i="1"/>
  <c r="J1617" i="1"/>
  <c r="H1617" i="1"/>
  <c r="D1617" i="1" a="1"/>
  <c r="D1617" i="1" s="1"/>
  <c r="K1616" i="1"/>
  <c r="J1616" i="1"/>
  <c r="H1616" i="1"/>
  <c r="D1616" i="1" a="1"/>
  <c r="D1616" i="1" s="1"/>
  <c r="K1615" i="1"/>
  <c r="J1615" i="1"/>
  <c r="H1615" i="1"/>
  <c r="D1615" i="1" a="1"/>
  <c r="D1615" i="1" s="1"/>
  <c r="K1614" i="1"/>
  <c r="J1614" i="1"/>
  <c r="H1614" i="1"/>
  <c r="D1614" i="1" a="1"/>
  <c r="D1614" i="1" s="1"/>
  <c r="K1613" i="1"/>
  <c r="J1613" i="1"/>
  <c r="H1613" i="1"/>
  <c r="D1613" i="1" a="1"/>
  <c r="D1613" i="1" s="1"/>
  <c r="K1612" i="1"/>
  <c r="J1612" i="1"/>
  <c r="H1612" i="1"/>
  <c r="D1612" i="1" a="1"/>
  <c r="D1612" i="1" s="1"/>
  <c r="K1611" i="1"/>
  <c r="J1611" i="1"/>
  <c r="H1611" i="1"/>
  <c r="D1611" i="1" a="1"/>
  <c r="D1611" i="1" s="1"/>
  <c r="K1610" i="1"/>
  <c r="J1610" i="1"/>
  <c r="H1610" i="1"/>
  <c r="D1610" i="1" a="1"/>
  <c r="D1610" i="1" s="1"/>
  <c r="K1609" i="1"/>
  <c r="J1609" i="1"/>
  <c r="H1609" i="1"/>
  <c r="D1609" i="1" a="1"/>
  <c r="D1609" i="1" s="1"/>
  <c r="K1608" i="1"/>
  <c r="J1608" i="1"/>
  <c r="H1608" i="1"/>
  <c r="D1608" i="1" a="1"/>
  <c r="D1608" i="1" s="1"/>
  <c r="K1607" i="1"/>
  <c r="J1607" i="1"/>
  <c r="H1607" i="1"/>
  <c r="D1607" i="1" a="1"/>
  <c r="D1607" i="1" s="1"/>
  <c r="K1606" i="1"/>
  <c r="J1606" i="1"/>
  <c r="H1606" i="1"/>
  <c r="D1606" i="1" a="1"/>
  <c r="D1606" i="1" s="1"/>
  <c r="K1605" i="1"/>
  <c r="J1605" i="1"/>
  <c r="H1605" i="1"/>
  <c r="D1605" i="1" a="1"/>
  <c r="D1605" i="1" s="1"/>
  <c r="K1604" i="1"/>
  <c r="J1604" i="1"/>
  <c r="H1604" i="1"/>
  <c r="D1604" i="1" a="1"/>
  <c r="D1604" i="1" s="1"/>
  <c r="K1603" i="1"/>
  <c r="J1603" i="1"/>
  <c r="H1603" i="1"/>
  <c r="D1603" i="1" a="1"/>
  <c r="D1603" i="1" s="1"/>
  <c r="K1602" i="1"/>
  <c r="J1602" i="1"/>
  <c r="H1602" i="1"/>
  <c r="D1602" i="1" a="1"/>
  <c r="D1602" i="1" s="1"/>
  <c r="K1601" i="1"/>
  <c r="J1601" i="1"/>
  <c r="H1601" i="1"/>
  <c r="D1601" i="1" a="1"/>
  <c r="D1601" i="1" s="1"/>
  <c r="K1600" i="1"/>
  <c r="J1600" i="1"/>
  <c r="H1600" i="1"/>
  <c r="D1600" i="1" a="1"/>
  <c r="D1600" i="1" s="1"/>
  <c r="K1599" i="1"/>
  <c r="J1599" i="1"/>
  <c r="H1599" i="1"/>
  <c r="D1599" i="1" a="1"/>
  <c r="D1599" i="1" s="1"/>
  <c r="K1598" i="1"/>
  <c r="J1598" i="1"/>
  <c r="H1598" i="1"/>
  <c r="D1598" i="1" a="1"/>
  <c r="D1598" i="1" s="1"/>
  <c r="K1597" i="1"/>
  <c r="J1597" i="1"/>
  <c r="H1597" i="1"/>
  <c r="D1597" i="1" a="1"/>
  <c r="D1597" i="1" s="1"/>
  <c r="K1596" i="1"/>
  <c r="J1596" i="1"/>
  <c r="H1596" i="1"/>
  <c r="D1596" i="1" a="1"/>
  <c r="D1596" i="1" s="1"/>
  <c r="K1595" i="1"/>
  <c r="J1595" i="1"/>
  <c r="H1595" i="1"/>
  <c r="D1595" i="1" a="1"/>
  <c r="D1595" i="1" s="1"/>
  <c r="K1594" i="1"/>
  <c r="J1594" i="1"/>
  <c r="H1594" i="1"/>
  <c r="D1594" i="1" a="1"/>
  <c r="D1594" i="1" s="1"/>
  <c r="K1593" i="1"/>
  <c r="J1593" i="1"/>
  <c r="H1593" i="1"/>
  <c r="D1593" i="1" a="1"/>
  <c r="D1593" i="1" s="1"/>
  <c r="K1592" i="1"/>
  <c r="J1592" i="1"/>
  <c r="H1592" i="1"/>
  <c r="D1592" i="1" a="1"/>
  <c r="D1592" i="1" s="1"/>
  <c r="K1591" i="1"/>
  <c r="J1591" i="1"/>
  <c r="H1591" i="1"/>
  <c r="D1591" i="1" a="1"/>
  <c r="D1591" i="1" s="1"/>
  <c r="K1590" i="1"/>
  <c r="J1590" i="1"/>
  <c r="H1590" i="1"/>
  <c r="D1590" i="1" a="1"/>
  <c r="D1590" i="1" s="1"/>
  <c r="K1589" i="1"/>
  <c r="J1589" i="1"/>
  <c r="H1589" i="1"/>
  <c r="D1589" i="1" a="1"/>
  <c r="D1589" i="1" s="1"/>
  <c r="K1588" i="1"/>
  <c r="J1588" i="1"/>
  <c r="H1588" i="1"/>
  <c r="D1588" i="1" a="1"/>
  <c r="D1588" i="1" s="1"/>
  <c r="K1587" i="1"/>
  <c r="J1587" i="1"/>
  <c r="H1587" i="1"/>
  <c r="D1587" i="1" a="1"/>
  <c r="D1587" i="1" s="1"/>
  <c r="K1586" i="1"/>
  <c r="J1586" i="1"/>
  <c r="H1586" i="1"/>
  <c r="D1586" i="1" a="1"/>
  <c r="D1586" i="1" s="1"/>
  <c r="K1585" i="1"/>
  <c r="J1585" i="1"/>
  <c r="H1585" i="1"/>
  <c r="D1585" i="1" a="1"/>
  <c r="D1585" i="1" s="1"/>
  <c r="K1584" i="1"/>
  <c r="J1584" i="1"/>
  <c r="H1584" i="1"/>
  <c r="D1584" i="1" a="1"/>
  <c r="D1584" i="1" s="1"/>
  <c r="K1583" i="1"/>
  <c r="J1583" i="1"/>
  <c r="H1583" i="1"/>
  <c r="D1583" i="1" a="1"/>
  <c r="D1583" i="1" s="1"/>
  <c r="K1582" i="1"/>
  <c r="J1582" i="1"/>
  <c r="H1582" i="1"/>
  <c r="D1582" i="1" a="1"/>
  <c r="D1582" i="1" s="1"/>
  <c r="K1581" i="1"/>
  <c r="J1581" i="1"/>
  <c r="H1581" i="1"/>
  <c r="D1581" i="1" a="1"/>
  <c r="D1581" i="1" s="1"/>
  <c r="K1580" i="1"/>
  <c r="J1580" i="1"/>
  <c r="H1580" i="1"/>
  <c r="D1580" i="1" a="1"/>
  <c r="D1580" i="1" s="1"/>
  <c r="K1579" i="1"/>
  <c r="J1579" i="1"/>
  <c r="H1579" i="1"/>
  <c r="D1579" i="1" a="1"/>
  <c r="D1579" i="1" s="1"/>
  <c r="K1578" i="1"/>
  <c r="J1578" i="1"/>
  <c r="H1578" i="1"/>
  <c r="D1578" i="1" a="1"/>
  <c r="D1578" i="1" s="1"/>
  <c r="K1577" i="1"/>
  <c r="J1577" i="1"/>
  <c r="H1577" i="1"/>
  <c r="D1577" i="1" a="1"/>
  <c r="D1577" i="1" s="1"/>
  <c r="K1576" i="1"/>
  <c r="J1576" i="1"/>
  <c r="H1576" i="1"/>
  <c r="D1576" i="1" a="1"/>
  <c r="D1576" i="1" s="1"/>
  <c r="K1575" i="1"/>
  <c r="J1575" i="1"/>
  <c r="H1575" i="1"/>
  <c r="D1575" i="1" a="1"/>
  <c r="D1575" i="1" s="1"/>
  <c r="K1574" i="1"/>
  <c r="J1574" i="1"/>
  <c r="H1574" i="1"/>
  <c r="D1574" i="1" a="1"/>
  <c r="D1574" i="1" s="1"/>
  <c r="K1573" i="1"/>
  <c r="J1573" i="1"/>
  <c r="H1573" i="1"/>
  <c r="D1573" i="1" a="1"/>
  <c r="D1573" i="1" s="1"/>
  <c r="K1572" i="1"/>
  <c r="J1572" i="1"/>
  <c r="H1572" i="1"/>
  <c r="D1572" i="1" a="1"/>
  <c r="D1572" i="1" s="1"/>
  <c r="K1571" i="1"/>
  <c r="J1571" i="1"/>
  <c r="H1571" i="1"/>
  <c r="D1571" i="1" a="1"/>
  <c r="D1571" i="1" s="1"/>
  <c r="K1570" i="1"/>
  <c r="J1570" i="1"/>
  <c r="H1570" i="1"/>
  <c r="D1570" i="1" a="1"/>
  <c r="D1570" i="1" s="1"/>
  <c r="K1569" i="1"/>
  <c r="J1569" i="1"/>
  <c r="H1569" i="1"/>
  <c r="D1569" i="1" a="1"/>
  <c r="D1569" i="1" s="1"/>
  <c r="K1568" i="1"/>
  <c r="J1568" i="1"/>
  <c r="H1568" i="1"/>
  <c r="D1568" i="1" a="1"/>
  <c r="D1568" i="1" s="1"/>
  <c r="K1567" i="1"/>
  <c r="J1567" i="1"/>
  <c r="H1567" i="1"/>
  <c r="D1567" i="1" a="1"/>
  <c r="D1567" i="1" s="1"/>
  <c r="K1566" i="1"/>
  <c r="J1566" i="1"/>
  <c r="H1566" i="1"/>
  <c r="D1566" i="1" a="1"/>
  <c r="D1566" i="1" s="1"/>
  <c r="K1565" i="1"/>
  <c r="J1565" i="1"/>
  <c r="H1565" i="1"/>
  <c r="D1565" i="1" a="1"/>
  <c r="D1565" i="1" s="1"/>
  <c r="K1564" i="1"/>
  <c r="J1564" i="1"/>
  <c r="H1564" i="1"/>
  <c r="D1564" i="1" a="1"/>
  <c r="D1564" i="1" s="1"/>
  <c r="K1563" i="1"/>
  <c r="J1563" i="1"/>
  <c r="H1563" i="1"/>
  <c r="D1563" i="1" a="1"/>
  <c r="D1563" i="1" s="1"/>
  <c r="K1562" i="1"/>
  <c r="J1562" i="1"/>
  <c r="H1562" i="1"/>
  <c r="D1562" i="1" a="1"/>
  <c r="D1562" i="1" s="1"/>
  <c r="K1561" i="1"/>
  <c r="J1561" i="1"/>
  <c r="H1561" i="1"/>
  <c r="D1561" i="1" a="1"/>
  <c r="D1561" i="1" s="1"/>
  <c r="K1560" i="1"/>
  <c r="J1560" i="1"/>
  <c r="H1560" i="1"/>
  <c r="D1560" i="1" a="1"/>
  <c r="D1560" i="1" s="1"/>
  <c r="K1559" i="1"/>
  <c r="J1559" i="1"/>
  <c r="H1559" i="1"/>
  <c r="D1559" i="1" a="1"/>
  <c r="D1559" i="1" s="1"/>
  <c r="K1558" i="1"/>
  <c r="J1558" i="1"/>
  <c r="H1558" i="1"/>
  <c r="D1558" i="1" a="1"/>
  <c r="D1558" i="1" s="1"/>
  <c r="K1557" i="1"/>
  <c r="J1557" i="1"/>
  <c r="H1557" i="1"/>
  <c r="D1557" i="1" a="1"/>
  <c r="D1557" i="1" s="1"/>
  <c r="K1556" i="1"/>
  <c r="J1556" i="1"/>
  <c r="H1556" i="1"/>
  <c r="D1556" i="1" a="1"/>
  <c r="D1556" i="1" s="1"/>
  <c r="K1555" i="1"/>
  <c r="J1555" i="1"/>
  <c r="H1555" i="1"/>
  <c r="D1555" i="1" a="1"/>
  <c r="D1555" i="1" s="1"/>
  <c r="K1554" i="1"/>
  <c r="J1554" i="1"/>
  <c r="H1554" i="1"/>
  <c r="D1554" i="1" a="1"/>
  <c r="D1554" i="1" s="1"/>
  <c r="K1553" i="1"/>
  <c r="J1553" i="1"/>
  <c r="H1553" i="1"/>
  <c r="D1553" i="1" a="1"/>
  <c r="D1553" i="1" s="1"/>
  <c r="K1552" i="1"/>
  <c r="J1552" i="1"/>
  <c r="H1552" i="1"/>
  <c r="D1552" i="1" a="1"/>
  <c r="D1552" i="1" s="1"/>
  <c r="K1551" i="1"/>
  <c r="J1551" i="1"/>
  <c r="H1551" i="1"/>
  <c r="D1551" i="1" a="1"/>
  <c r="D1551" i="1" s="1"/>
  <c r="K1550" i="1"/>
  <c r="J1550" i="1"/>
  <c r="H1550" i="1"/>
  <c r="D1550" i="1" a="1"/>
  <c r="D1550" i="1" s="1"/>
  <c r="K1549" i="1"/>
  <c r="J1549" i="1"/>
  <c r="H1549" i="1"/>
  <c r="D1549" i="1" a="1"/>
  <c r="D1549" i="1" s="1"/>
  <c r="K1548" i="1"/>
  <c r="J1548" i="1"/>
  <c r="H1548" i="1"/>
  <c r="D1548" i="1" a="1"/>
  <c r="D1548" i="1" s="1"/>
  <c r="K1547" i="1"/>
  <c r="J1547" i="1"/>
  <c r="H1547" i="1"/>
  <c r="D1547" i="1" a="1"/>
  <c r="D1547" i="1" s="1"/>
  <c r="K1546" i="1"/>
  <c r="J1546" i="1"/>
  <c r="H1546" i="1"/>
  <c r="D1546" i="1" a="1"/>
  <c r="D1546" i="1" s="1"/>
  <c r="K1545" i="1"/>
  <c r="J1545" i="1"/>
  <c r="H1545" i="1"/>
  <c r="D1545" i="1" a="1"/>
  <c r="D1545" i="1" s="1"/>
  <c r="K1544" i="1"/>
  <c r="J1544" i="1"/>
  <c r="H1544" i="1"/>
  <c r="D1544" i="1" a="1"/>
  <c r="D1544" i="1" s="1"/>
  <c r="K1543" i="1"/>
  <c r="J1543" i="1"/>
  <c r="H1543" i="1"/>
  <c r="D1543" i="1" a="1"/>
  <c r="D1543" i="1" s="1"/>
  <c r="K1542" i="1"/>
  <c r="J1542" i="1"/>
  <c r="H1542" i="1"/>
  <c r="D1542" i="1" a="1"/>
  <c r="D1542" i="1" s="1"/>
  <c r="K1541" i="1"/>
  <c r="J1541" i="1"/>
  <c r="H1541" i="1"/>
  <c r="D1541" i="1" a="1"/>
  <c r="D1541" i="1" s="1"/>
  <c r="K1540" i="1"/>
  <c r="J1540" i="1"/>
  <c r="H1540" i="1"/>
  <c r="D1540" i="1" a="1"/>
  <c r="D1540" i="1" s="1"/>
  <c r="K1539" i="1"/>
  <c r="J1539" i="1"/>
  <c r="H1539" i="1"/>
  <c r="D1539" i="1" a="1"/>
  <c r="D1539" i="1" s="1"/>
  <c r="K1538" i="1"/>
  <c r="J1538" i="1"/>
  <c r="H1538" i="1"/>
  <c r="D1538" i="1" a="1"/>
  <c r="D1538" i="1" s="1"/>
  <c r="K1537" i="1"/>
  <c r="J1537" i="1"/>
  <c r="H1537" i="1"/>
  <c r="D1537" i="1" a="1"/>
  <c r="D1537" i="1" s="1"/>
  <c r="K1536" i="1"/>
  <c r="J1536" i="1"/>
  <c r="H1536" i="1"/>
  <c r="D1536" i="1" a="1"/>
  <c r="D1536" i="1" s="1"/>
  <c r="K1535" i="1"/>
  <c r="J1535" i="1"/>
  <c r="H1535" i="1"/>
  <c r="D1535" i="1" a="1"/>
  <c r="D1535" i="1" s="1"/>
  <c r="K1534" i="1"/>
  <c r="J1534" i="1"/>
  <c r="H1534" i="1"/>
  <c r="D1534" i="1" a="1"/>
  <c r="D1534" i="1" s="1"/>
  <c r="K1533" i="1"/>
  <c r="J1533" i="1"/>
  <c r="H1533" i="1"/>
  <c r="D1533" i="1" a="1"/>
  <c r="D1533" i="1" s="1"/>
  <c r="K1532" i="1"/>
  <c r="J1532" i="1"/>
  <c r="H1532" i="1"/>
  <c r="D1532" i="1" a="1"/>
  <c r="D1532" i="1" s="1"/>
  <c r="K1531" i="1"/>
  <c r="J1531" i="1"/>
  <c r="H1531" i="1"/>
  <c r="D1531" i="1" a="1"/>
  <c r="D1531" i="1" s="1"/>
  <c r="K1530" i="1"/>
  <c r="J1530" i="1"/>
  <c r="H1530" i="1"/>
  <c r="D1530" i="1" a="1"/>
  <c r="D1530" i="1" s="1"/>
  <c r="K1529" i="1"/>
  <c r="J1529" i="1"/>
  <c r="H1529" i="1"/>
  <c r="D1529" i="1" a="1"/>
  <c r="D1529" i="1" s="1"/>
  <c r="K1528" i="1"/>
  <c r="J1528" i="1"/>
  <c r="H1528" i="1"/>
  <c r="D1528" i="1" a="1"/>
  <c r="D1528" i="1" s="1"/>
  <c r="K1527" i="1"/>
  <c r="J1527" i="1"/>
  <c r="H1527" i="1"/>
  <c r="D1527" i="1" a="1"/>
  <c r="D1527" i="1" s="1"/>
  <c r="K1526" i="1"/>
  <c r="J1526" i="1"/>
  <c r="H1526" i="1"/>
  <c r="D1526" i="1" a="1"/>
  <c r="D1526" i="1" s="1"/>
  <c r="K1525" i="1"/>
  <c r="J1525" i="1"/>
  <c r="H1525" i="1"/>
  <c r="D1525" i="1" a="1"/>
  <c r="D1525" i="1" s="1"/>
  <c r="K1524" i="1"/>
  <c r="J1524" i="1"/>
  <c r="H1524" i="1"/>
  <c r="D1524" i="1" a="1"/>
  <c r="D1524" i="1" s="1"/>
  <c r="K1523" i="1"/>
  <c r="J1523" i="1"/>
  <c r="H1523" i="1"/>
  <c r="D1523" i="1" a="1"/>
  <c r="D1523" i="1" s="1"/>
  <c r="K1522" i="1"/>
  <c r="J1522" i="1"/>
  <c r="H1522" i="1"/>
  <c r="D1522" i="1" a="1"/>
  <c r="D1522" i="1" s="1"/>
  <c r="K1521" i="1"/>
  <c r="J1521" i="1"/>
  <c r="H1521" i="1"/>
  <c r="D1521" i="1" a="1"/>
  <c r="D1521" i="1" s="1"/>
  <c r="K1520" i="1"/>
  <c r="J1520" i="1"/>
  <c r="H1520" i="1"/>
  <c r="D1520" i="1" a="1"/>
  <c r="D1520" i="1" s="1"/>
  <c r="K1519" i="1"/>
  <c r="J1519" i="1"/>
  <c r="H1519" i="1"/>
  <c r="D1519" i="1" a="1"/>
  <c r="D1519" i="1" s="1"/>
  <c r="K1518" i="1"/>
  <c r="J1518" i="1"/>
  <c r="H1518" i="1"/>
  <c r="D1518" i="1" a="1"/>
  <c r="D1518" i="1" s="1"/>
  <c r="K1517" i="1"/>
  <c r="J1517" i="1"/>
  <c r="H1517" i="1"/>
  <c r="D1517" i="1" a="1"/>
  <c r="D1517" i="1" s="1"/>
  <c r="K1516" i="1"/>
  <c r="J1516" i="1"/>
  <c r="H1516" i="1"/>
  <c r="D1516" i="1" a="1"/>
  <c r="D1516" i="1" s="1"/>
  <c r="K1515" i="1"/>
  <c r="J1515" i="1"/>
  <c r="H1515" i="1"/>
  <c r="D1515" i="1" a="1"/>
  <c r="D1515" i="1" s="1"/>
  <c r="K1514" i="1"/>
  <c r="J1514" i="1"/>
  <c r="H1514" i="1"/>
  <c r="D1514" i="1" a="1"/>
  <c r="D1514" i="1" s="1"/>
  <c r="K1513" i="1"/>
  <c r="J1513" i="1"/>
  <c r="H1513" i="1"/>
  <c r="D1513" i="1" a="1"/>
  <c r="D1513" i="1" s="1"/>
  <c r="K1512" i="1"/>
  <c r="J1512" i="1"/>
  <c r="H1512" i="1"/>
  <c r="D1512" i="1" a="1"/>
  <c r="D1512" i="1" s="1"/>
  <c r="K1511" i="1"/>
  <c r="J1511" i="1"/>
  <c r="H1511" i="1"/>
  <c r="D1511" i="1" a="1"/>
  <c r="D1511" i="1" s="1"/>
  <c r="K1510" i="1"/>
  <c r="J1510" i="1"/>
  <c r="H1510" i="1"/>
  <c r="D1510" i="1" a="1"/>
  <c r="D1510" i="1" s="1"/>
  <c r="K1509" i="1"/>
  <c r="J1509" i="1"/>
  <c r="H1509" i="1"/>
  <c r="D1509" i="1" a="1"/>
  <c r="D1509" i="1" s="1"/>
  <c r="K1508" i="1"/>
  <c r="J1508" i="1"/>
  <c r="H1508" i="1"/>
  <c r="D1508" i="1" a="1"/>
  <c r="D1508" i="1" s="1"/>
  <c r="K1507" i="1"/>
  <c r="J1507" i="1"/>
  <c r="H1507" i="1"/>
  <c r="D1507" i="1" a="1"/>
  <c r="D1507" i="1" s="1"/>
  <c r="K1506" i="1"/>
  <c r="J1506" i="1"/>
  <c r="H1506" i="1"/>
  <c r="D1506" i="1" a="1"/>
  <c r="D1506" i="1" s="1"/>
  <c r="K1505" i="1"/>
  <c r="J1505" i="1"/>
  <c r="H1505" i="1"/>
  <c r="D1505" i="1" a="1"/>
  <c r="D1505" i="1" s="1"/>
  <c r="K1504" i="1"/>
  <c r="J1504" i="1"/>
  <c r="H1504" i="1"/>
  <c r="D1504" i="1" a="1"/>
  <c r="D1504" i="1" s="1"/>
  <c r="K1503" i="1"/>
  <c r="J1503" i="1"/>
  <c r="H1503" i="1"/>
  <c r="D1503" i="1" a="1"/>
  <c r="D1503" i="1" s="1"/>
  <c r="K1502" i="1"/>
  <c r="J1502" i="1"/>
  <c r="H1502" i="1"/>
  <c r="D1502" i="1" a="1"/>
  <c r="D1502" i="1" s="1"/>
  <c r="K1501" i="1"/>
  <c r="J1501" i="1"/>
  <c r="H1501" i="1"/>
  <c r="D1501" i="1" a="1"/>
  <c r="D1501" i="1" s="1"/>
  <c r="K1500" i="1"/>
  <c r="J1500" i="1"/>
  <c r="H1500" i="1"/>
  <c r="D1500" i="1" a="1"/>
  <c r="D1500" i="1" s="1"/>
  <c r="K1499" i="1"/>
  <c r="J1499" i="1"/>
  <c r="H1499" i="1"/>
  <c r="D1499" i="1" a="1"/>
  <c r="D1499" i="1" s="1"/>
  <c r="K1498" i="1"/>
  <c r="J1498" i="1"/>
  <c r="H1498" i="1"/>
  <c r="D1498" i="1" a="1"/>
  <c r="D1498" i="1" s="1"/>
  <c r="K1497" i="1"/>
  <c r="J1497" i="1"/>
  <c r="H1497" i="1"/>
  <c r="D1497" i="1" a="1"/>
  <c r="D1497" i="1" s="1"/>
  <c r="K1496" i="1"/>
  <c r="J1496" i="1"/>
  <c r="H1496" i="1"/>
  <c r="D1496" i="1" a="1"/>
  <c r="D1496" i="1" s="1"/>
  <c r="K1495" i="1"/>
  <c r="J1495" i="1"/>
  <c r="H1495" i="1"/>
  <c r="D1495" i="1" a="1"/>
  <c r="D1495" i="1" s="1"/>
  <c r="K1494" i="1"/>
  <c r="J1494" i="1"/>
  <c r="H1494" i="1"/>
  <c r="D1494" i="1" a="1"/>
  <c r="D1494" i="1" s="1"/>
  <c r="K1493" i="1"/>
  <c r="J1493" i="1"/>
  <c r="H1493" i="1"/>
  <c r="D1493" i="1" a="1"/>
  <c r="D1493" i="1" s="1"/>
  <c r="K1492" i="1"/>
  <c r="J1492" i="1"/>
  <c r="H1492" i="1"/>
  <c r="D1492" i="1" a="1"/>
  <c r="D1492" i="1" s="1"/>
  <c r="K1491" i="1"/>
  <c r="J1491" i="1"/>
  <c r="H1491" i="1"/>
  <c r="D1491" i="1" a="1"/>
  <c r="D1491" i="1" s="1"/>
  <c r="K1490" i="1"/>
  <c r="J1490" i="1"/>
  <c r="H1490" i="1"/>
  <c r="D1490" i="1" a="1"/>
  <c r="D1490" i="1" s="1"/>
  <c r="K1489" i="1"/>
  <c r="J1489" i="1"/>
  <c r="H1489" i="1"/>
  <c r="D1489" i="1" a="1"/>
  <c r="D1489" i="1" s="1"/>
  <c r="K1488" i="1"/>
  <c r="J1488" i="1"/>
  <c r="H1488" i="1"/>
  <c r="D1488" i="1" a="1"/>
  <c r="D1488" i="1" s="1"/>
  <c r="K1487" i="1"/>
  <c r="J1487" i="1"/>
  <c r="H1487" i="1"/>
  <c r="D1487" i="1" a="1"/>
  <c r="D1487" i="1" s="1"/>
  <c r="K1486" i="1"/>
  <c r="J1486" i="1"/>
  <c r="H1486" i="1"/>
  <c r="D1486" i="1" a="1"/>
  <c r="D1486" i="1" s="1"/>
  <c r="K1485" i="1"/>
  <c r="J1485" i="1"/>
  <c r="H1485" i="1"/>
  <c r="D1485" i="1" a="1"/>
  <c r="D1485" i="1" s="1"/>
  <c r="K1484" i="1"/>
  <c r="J1484" i="1"/>
  <c r="H1484" i="1"/>
  <c r="D1484" i="1" a="1"/>
  <c r="D1484" i="1" s="1"/>
  <c r="K1483" i="1"/>
  <c r="J1483" i="1"/>
  <c r="H1483" i="1"/>
  <c r="D1483" i="1" a="1"/>
  <c r="D1483" i="1" s="1"/>
  <c r="K1482" i="1"/>
  <c r="J1482" i="1"/>
  <c r="H1482" i="1"/>
  <c r="D1482" i="1" a="1"/>
  <c r="D1482" i="1" s="1"/>
  <c r="K1481" i="1"/>
  <c r="J1481" i="1"/>
  <c r="H1481" i="1"/>
  <c r="D1481" i="1" a="1"/>
  <c r="D1481" i="1" s="1"/>
  <c r="K1480" i="1"/>
  <c r="J1480" i="1"/>
  <c r="H1480" i="1"/>
  <c r="D1480" i="1" a="1"/>
  <c r="D1480" i="1" s="1"/>
  <c r="K1479" i="1"/>
  <c r="J1479" i="1"/>
  <c r="H1479" i="1"/>
  <c r="D1479" i="1" a="1"/>
  <c r="D1479" i="1" s="1"/>
  <c r="K1478" i="1"/>
  <c r="J1478" i="1"/>
  <c r="H1478" i="1"/>
  <c r="D1478" i="1" a="1"/>
  <c r="D1478" i="1" s="1"/>
  <c r="K1477" i="1"/>
  <c r="J1477" i="1"/>
  <c r="H1477" i="1"/>
  <c r="D1477" i="1" a="1"/>
  <c r="D1477" i="1" s="1"/>
  <c r="K1476" i="1"/>
  <c r="J1476" i="1"/>
  <c r="H1476" i="1"/>
  <c r="D1476" i="1" a="1"/>
  <c r="D1476" i="1" s="1"/>
  <c r="K1475" i="1"/>
  <c r="J1475" i="1"/>
  <c r="H1475" i="1"/>
  <c r="D1475" i="1" a="1"/>
  <c r="D1475" i="1" s="1"/>
  <c r="K1474" i="1"/>
  <c r="J1474" i="1"/>
  <c r="H1474" i="1"/>
  <c r="D1474" i="1" a="1"/>
  <c r="D1474" i="1" s="1"/>
  <c r="K1473" i="1"/>
  <c r="J1473" i="1"/>
  <c r="H1473" i="1"/>
  <c r="D1473" i="1" a="1"/>
  <c r="D1473" i="1" s="1"/>
  <c r="K1472" i="1"/>
  <c r="J1472" i="1"/>
  <c r="H1472" i="1"/>
  <c r="D1472" i="1" a="1"/>
  <c r="D1472" i="1" s="1"/>
  <c r="K1471" i="1"/>
  <c r="J1471" i="1"/>
  <c r="H1471" i="1"/>
  <c r="D1471" i="1" a="1"/>
  <c r="D1471" i="1" s="1"/>
  <c r="K1470" i="1"/>
  <c r="J1470" i="1"/>
  <c r="H1470" i="1"/>
  <c r="D1470" i="1" a="1"/>
  <c r="D1470" i="1" s="1"/>
  <c r="K1469" i="1"/>
  <c r="J1469" i="1"/>
  <c r="H1469" i="1"/>
  <c r="D1469" i="1" a="1"/>
  <c r="D1469" i="1" s="1"/>
  <c r="K1468" i="1"/>
  <c r="J1468" i="1"/>
  <c r="H1468" i="1"/>
  <c r="D1468" i="1" a="1"/>
  <c r="D1468" i="1" s="1"/>
  <c r="K1467" i="1"/>
  <c r="J1467" i="1"/>
  <c r="H1467" i="1"/>
  <c r="D1467" i="1" a="1"/>
  <c r="D1467" i="1" s="1"/>
  <c r="K1466" i="1"/>
  <c r="J1466" i="1"/>
  <c r="H1466" i="1"/>
  <c r="D1466" i="1" a="1"/>
  <c r="D1466" i="1" s="1"/>
  <c r="K1465" i="1"/>
  <c r="J1465" i="1"/>
  <c r="H1465" i="1"/>
  <c r="D1465" i="1" a="1"/>
  <c r="D1465" i="1" s="1"/>
  <c r="K1464" i="1"/>
  <c r="J1464" i="1"/>
  <c r="H1464" i="1"/>
  <c r="D1464" i="1" a="1"/>
  <c r="D1464" i="1" s="1"/>
  <c r="K1463" i="1"/>
  <c r="J1463" i="1"/>
  <c r="H1463" i="1"/>
  <c r="D1463" i="1" a="1"/>
  <c r="D1463" i="1" s="1"/>
  <c r="K1462" i="1"/>
  <c r="J1462" i="1"/>
  <c r="H1462" i="1"/>
  <c r="D1462" i="1" a="1"/>
  <c r="D1462" i="1" s="1"/>
  <c r="K1461" i="1"/>
  <c r="J1461" i="1"/>
  <c r="H1461" i="1"/>
  <c r="D1461" i="1" a="1"/>
  <c r="D1461" i="1" s="1"/>
  <c r="K1460" i="1"/>
  <c r="J1460" i="1"/>
  <c r="H1460" i="1"/>
  <c r="D1460" i="1" a="1"/>
  <c r="D1460" i="1" s="1"/>
  <c r="K1459" i="1"/>
  <c r="J1459" i="1"/>
  <c r="H1459" i="1"/>
  <c r="D1459" i="1" a="1"/>
  <c r="D1459" i="1" s="1"/>
  <c r="K1458" i="1"/>
  <c r="J1458" i="1"/>
  <c r="H1458" i="1"/>
  <c r="D1458" i="1" a="1"/>
  <c r="D1458" i="1" s="1"/>
  <c r="K1457" i="1"/>
  <c r="J1457" i="1"/>
  <c r="H1457" i="1"/>
  <c r="D1457" i="1" a="1"/>
  <c r="D1457" i="1" s="1"/>
  <c r="K1456" i="1"/>
  <c r="J1456" i="1"/>
  <c r="H1456" i="1"/>
  <c r="D1456" i="1" a="1"/>
  <c r="D1456" i="1" s="1"/>
  <c r="K1455" i="1"/>
  <c r="J1455" i="1"/>
  <c r="H1455" i="1"/>
  <c r="D1455" i="1" a="1"/>
  <c r="D1455" i="1" s="1"/>
  <c r="K1454" i="1"/>
  <c r="J1454" i="1"/>
  <c r="H1454" i="1"/>
  <c r="D1454" i="1" a="1"/>
  <c r="D1454" i="1" s="1"/>
  <c r="K1453" i="1"/>
  <c r="J1453" i="1"/>
  <c r="H1453" i="1"/>
  <c r="D1453" i="1" a="1"/>
  <c r="D1453" i="1" s="1"/>
  <c r="K1452" i="1"/>
  <c r="J1452" i="1"/>
  <c r="H1452" i="1"/>
  <c r="D1452" i="1" a="1"/>
  <c r="D1452" i="1" s="1"/>
  <c r="K1451" i="1"/>
  <c r="J1451" i="1"/>
  <c r="H1451" i="1"/>
  <c r="D1451" i="1" a="1"/>
  <c r="D1451" i="1" s="1"/>
  <c r="K1450" i="1"/>
  <c r="J1450" i="1"/>
  <c r="H1450" i="1"/>
  <c r="D1450" i="1" a="1"/>
  <c r="D1450" i="1" s="1"/>
  <c r="K1449" i="1"/>
  <c r="J1449" i="1"/>
  <c r="H1449" i="1"/>
  <c r="D1449" i="1" a="1"/>
  <c r="D1449" i="1" s="1"/>
  <c r="K1448" i="1"/>
  <c r="J1448" i="1"/>
  <c r="H1448" i="1"/>
  <c r="D1448" i="1" a="1"/>
  <c r="D1448" i="1" s="1"/>
  <c r="K1447" i="1"/>
  <c r="J1447" i="1"/>
  <c r="H1447" i="1"/>
  <c r="D1447" i="1" a="1"/>
  <c r="D1447" i="1" s="1"/>
  <c r="K1446" i="1"/>
  <c r="J1446" i="1"/>
  <c r="H1446" i="1"/>
  <c r="D1446" i="1" a="1"/>
  <c r="D1446" i="1" s="1"/>
  <c r="K1445" i="1"/>
  <c r="J1445" i="1"/>
  <c r="H1445" i="1"/>
  <c r="D1445" i="1" a="1"/>
  <c r="D1445" i="1" s="1"/>
  <c r="K1444" i="1"/>
  <c r="J1444" i="1"/>
  <c r="H1444" i="1"/>
  <c r="D1444" i="1" a="1"/>
  <c r="D1444" i="1" s="1"/>
  <c r="K1443" i="1"/>
  <c r="J1443" i="1"/>
  <c r="H1443" i="1"/>
  <c r="D1443" i="1" a="1"/>
  <c r="D1443" i="1" s="1"/>
  <c r="K1442" i="1"/>
  <c r="J1442" i="1"/>
  <c r="H1442" i="1"/>
  <c r="D1442" i="1" a="1"/>
  <c r="D1442" i="1" s="1"/>
  <c r="K1441" i="1"/>
  <c r="J1441" i="1"/>
  <c r="H1441" i="1"/>
  <c r="D1441" i="1" a="1"/>
  <c r="D1441" i="1" s="1"/>
  <c r="K1440" i="1"/>
  <c r="J1440" i="1"/>
  <c r="H1440" i="1"/>
  <c r="D1440" i="1" a="1"/>
  <c r="D1440" i="1" s="1"/>
  <c r="K1439" i="1"/>
  <c r="J1439" i="1"/>
  <c r="H1439" i="1"/>
  <c r="D1439" i="1" a="1"/>
  <c r="D1439" i="1" s="1"/>
  <c r="K1438" i="1"/>
  <c r="J1438" i="1"/>
  <c r="H1438" i="1"/>
  <c r="D1438" i="1" a="1"/>
  <c r="D1438" i="1" s="1"/>
  <c r="K1437" i="1"/>
  <c r="J1437" i="1"/>
  <c r="H1437" i="1"/>
  <c r="D1437" i="1" a="1"/>
  <c r="D1437" i="1" s="1"/>
  <c r="K1436" i="1"/>
  <c r="J1436" i="1"/>
  <c r="H1436" i="1"/>
  <c r="D1436" i="1" a="1"/>
  <c r="D1436" i="1" s="1"/>
  <c r="K1435" i="1"/>
  <c r="J1435" i="1"/>
  <c r="H1435" i="1"/>
  <c r="D1435" i="1" a="1"/>
  <c r="D1435" i="1" s="1"/>
  <c r="K1434" i="1"/>
  <c r="J1434" i="1"/>
  <c r="H1434" i="1"/>
  <c r="D1434" i="1" a="1"/>
  <c r="D1434" i="1" s="1"/>
  <c r="K1433" i="1"/>
  <c r="J1433" i="1"/>
  <c r="H1433" i="1"/>
  <c r="D1433" i="1" a="1"/>
  <c r="D1433" i="1" s="1"/>
  <c r="K1432" i="1"/>
  <c r="J1432" i="1"/>
  <c r="H1432" i="1"/>
  <c r="D1432" i="1" a="1"/>
  <c r="D1432" i="1" s="1"/>
  <c r="K1431" i="1"/>
  <c r="J1431" i="1"/>
  <c r="H1431" i="1"/>
  <c r="D1431" i="1" a="1"/>
  <c r="D1431" i="1" s="1"/>
  <c r="K1430" i="1"/>
  <c r="J1430" i="1"/>
  <c r="H1430" i="1"/>
  <c r="D1430" i="1" a="1"/>
  <c r="D1430" i="1" s="1"/>
  <c r="K1429" i="1"/>
  <c r="J1429" i="1"/>
  <c r="H1429" i="1"/>
  <c r="D1429" i="1" a="1"/>
  <c r="D1429" i="1" s="1"/>
  <c r="K1428" i="1"/>
  <c r="J1428" i="1"/>
  <c r="H1428" i="1"/>
  <c r="D1428" i="1" a="1"/>
  <c r="D1428" i="1" s="1"/>
  <c r="K1427" i="1"/>
  <c r="J1427" i="1"/>
  <c r="H1427" i="1"/>
  <c r="D1427" i="1" a="1"/>
  <c r="D1427" i="1" s="1"/>
  <c r="K1426" i="1"/>
  <c r="J1426" i="1"/>
  <c r="H1426" i="1"/>
  <c r="D1426" i="1" a="1"/>
  <c r="D1426" i="1" s="1"/>
  <c r="K1425" i="1"/>
  <c r="J1425" i="1"/>
  <c r="H1425" i="1"/>
  <c r="D1425" i="1" a="1"/>
  <c r="D1425" i="1" s="1"/>
  <c r="K1424" i="1"/>
  <c r="J1424" i="1"/>
  <c r="H1424" i="1"/>
  <c r="D1424" i="1" a="1"/>
  <c r="D1424" i="1" s="1"/>
  <c r="K1423" i="1"/>
  <c r="J1423" i="1"/>
  <c r="H1423" i="1"/>
  <c r="D1423" i="1" a="1"/>
  <c r="D1423" i="1" s="1"/>
  <c r="K1422" i="1"/>
  <c r="J1422" i="1"/>
  <c r="H1422" i="1"/>
  <c r="D1422" i="1" a="1"/>
  <c r="D1422" i="1" s="1"/>
  <c r="K1421" i="1"/>
  <c r="J1421" i="1"/>
  <c r="H1421" i="1"/>
  <c r="D1421" i="1" a="1"/>
  <c r="D1421" i="1" s="1"/>
  <c r="K1420" i="1"/>
  <c r="J1420" i="1"/>
  <c r="H1420" i="1"/>
  <c r="D1420" i="1" a="1"/>
  <c r="D1420" i="1" s="1"/>
  <c r="K1419" i="1"/>
  <c r="J1419" i="1"/>
  <c r="H1419" i="1"/>
  <c r="D1419" i="1" a="1"/>
  <c r="D1419" i="1" s="1"/>
  <c r="K1418" i="1"/>
  <c r="J1418" i="1"/>
  <c r="H1418" i="1"/>
  <c r="D1418" i="1" a="1"/>
  <c r="D1418" i="1" s="1"/>
  <c r="K1417" i="1"/>
  <c r="J1417" i="1"/>
  <c r="H1417" i="1"/>
  <c r="D1417" i="1" a="1"/>
  <c r="D1417" i="1" s="1"/>
  <c r="K1416" i="1"/>
  <c r="J1416" i="1"/>
  <c r="H1416" i="1"/>
  <c r="D1416" i="1" a="1"/>
  <c r="D1416" i="1" s="1"/>
  <c r="K1415" i="1"/>
  <c r="J1415" i="1"/>
  <c r="H1415" i="1"/>
  <c r="D1415" i="1" a="1"/>
  <c r="D1415" i="1" s="1"/>
  <c r="K1414" i="1"/>
  <c r="J1414" i="1"/>
  <c r="H1414" i="1"/>
  <c r="D1414" i="1" a="1"/>
  <c r="D1414" i="1" s="1"/>
  <c r="K1413" i="1"/>
  <c r="J1413" i="1"/>
  <c r="H1413" i="1"/>
  <c r="D1413" i="1" a="1"/>
  <c r="D1413" i="1" s="1"/>
  <c r="K1412" i="1"/>
  <c r="J1412" i="1"/>
  <c r="H1412" i="1"/>
  <c r="D1412" i="1" a="1"/>
  <c r="D1412" i="1" s="1"/>
  <c r="K1411" i="1"/>
  <c r="J1411" i="1"/>
  <c r="H1411" i="1"/>
  <c r="D1411" i="1" a="1"/>
  <c r="D1411" i="1" s="1"/>
  <c r="K1410" i="1"/>
  <c r="J1410" i="1"/>
  <c r="H1410" i="1"/>
  <c r="D1410" i="1" a="1"/>
  <c r="D1410" i="1" s="1"/>
  <c r="K1409" i="1"/>
  <c r="J1409" i="1"/>
  <c r="H1409" i="1"/>
  <c r="D1409" i="1" a="1"/>
  <c r="D1409" i="1" s="1"/>
  <c r="K1408" i="1"/>
  <c r="J1408" i="1"/>
  <c r="H1408" i="1"/>
  <c r="D1408" i="1" a="1"/>
  <c r="D1408" i="1" s="1"/>
  <c r="K1407" i="1"/>
  <c r="J1407" i="1"/>
  <c r="H1407" i="1"/>
  <c r="D1407" i="1" a="1"/>
  <c r="D1407" i="1" s="1"/>
  <c r="K1406" i="1"/>
  <c r="J1406" i="1"/>
  <c r="H1406" i="1"/>
  <c r="D1406" i="1" a="1"/>
  <c r="D1406" i="1" s="1"/>
  <c r="K1405" i="1"/>
  <c r="J1405" i="1"/>
  <c r="H1405" i="1"/>
  <c r="D1405" i="1" a="1"/>
  <c r="D1405" i="1" s="1"/>
  <c r="K1404" i="1"/>
  <c r="J1404" i="1"/>
  <c r="H1404" i="1"/>
  <c r="D1404" i="1" a="1"/>
  <c r="D1404" i="1" s="1"/>
  <c r="K1403" i="1"/>
  <c r="J1403" i="1"/>
  <c r="H1403" i="1"/>
  <c r="D1403" i="1" a="1"/>
  <c r="D1403" i="1" s="1"/>
  <c r="K1402" i="1"/>
  <c r="J1402" i="1"/>
  <c r="H1402" i="1"/>
  <c r="D1402" i="1" a="1"/>
  <c r="D1402" i="1" s="1"/>
  <c r="K1401" i="1"/>
  <c r="J1401" i="1"/>
  <c r="H1401" i="1"/>
  <c r="D1401" i="1" a="1"/>
  <c r="D1401" i="1" s="1"/>
  <c r="K1400" i="1"/>
  <c r="J1400" i="1"/>
  <c r="H1400" i="1"/>
  <c r="D1400" i="1" a="1"/>
  <c r="D1400" i="1" s="1"/>
  <c r="K1399" i="1"/>
  <c r="J1399" i="1"/>
  <c r="H1399" i="1"/>
  <c r="D1399" i="1" a="1"/>
  <c r="D1399" i="1" s="1"/>
  <c r="K1398" i="1"/>
  <c r="J1398" i="1"/>
  <c r="H1398" i="1"/>
  <c r="D1398" i="1" a="1"/>
  <c r="D1398" i="1" s="1"/>
  <c r="K1397" i="1"/>
  <c r="J1397" i="1"/>
  <c r="H1397" i="1"/>
  <c r="D1397" i="1" a="1"/>
  <c r="D1397" i="1" s="1"/>
  <c r="K1396" i="1"/>
  <c r="J1396" i="1"/>
  <c r="H1396" i="1"/>
  <c r="D1396" i="1" a="1"/>
  <c r="D1396" i="1" s="1"/>
  <c r="K1395" i="1"/>
  <c r="J1395" i="1"/>
  <c r="H1395" i="1"/>
  <c r="D1395" i="1" a="1"/>
  <c r="D1395" i="1" s="1"/>
  <c r="K1394" i="1"/>
  <c r="J1394" i="1"/>
  <c r="H1394" i="1"/>
  <c r="D1394" i="1" a="1"/>
  <c r="D1394" i="1" s="1"/>
  <c r="K1393" i="1"/>
  <c r="J1393" i="1"/>
  <c r="H1393" i="1"/>
  <c r="D1393" i="1" a="1"/>
  <c r="D1393" i="1" s="1"/>
  <c r="K1392" i="1"/>
  <c r="J1392" i="1"/>
  <c r="H1392" i="1"/>
  <c r="D1392" i="1" a="1"/>
  <c r="D1392" i="1" s="1"/>
  <c r="K1391" i="1"/>
  <c r="J1391" i="1"/>
  <c r="H1391" i="1"/>
  <c r="D1391" i="1" a="1"/>
  <c r="D1391" i="1" s="1"/>
  <c r="K1390" i="1"/>
  <c r="J1390" i="1"/>
  <c r="H1390" i="1"/>
  <c r="D1390" i="1" a="1"/>
  <c r="D1390" i="1" s="1"/>
  <c r="K1389" i="1"/>
  <c r="J1389" i="1"/>
  <c r="H1389" i="1"/>
  <c r="D1389" i="1" a="1"/>
  <c r="D1389" i="1" s="1"/>
  <c r="K1388" i="1"/>
  <c r="J1388" i="1"/>
  <c r="H1388" i="1"/>
  <c r="D1388" i="1" a="1"/>
  <c r="D1388" i="1" s="1"/>
  <c r="K1387" i="1"/>
  <c r="J1387" i="1"/>
  <c r="H1387" i="1"/>
  <c r="D1387" i="1" a="1"/>
  <c r="D1387" i="1" s="1"/>
  <c r="K1386" i="1"/>
  <c r="J1386" i="1"/>
  <c r="H1386" i="1"/>
  <c r="D1386" i="1" a="1"/>
  <c r="D1386" i="1" s="1"/>
  <c r="K1385" i="1"/>
  <c r="J1385" i="1"/>
  <c r="H1385" i="1"/>
  <c r="D1385" i="1" a="1"/>
  <c r="D1385" i="1" s="1"/>
  <c r="K1384" i="1"/>
  <c r="J1384" i="1"/>
  <c r="H1384" i="1"/>
  <c r="D1384" i="1" a="1"/>
  <c r="D1384" i="1" s="1"/>
  <c r="K1383" i="1"/>
  <c r="J1383" i="1"/>
  <c r="H1383" i="1"/>
  <c r="D1383" i="1" a="1"/>
  <c r="D1383" i="1" s="1"/>
  <c r="K1382" i="1"/>
  <c r="J1382" i="1"/>
  <c r="H1382" i="1"/>
  <c r="D1382" i="1" a="1"/>
  <c r="D1382" i="1" s="1"/>
  <c r="K1381" i="1"/>
  <c r="J1381" i="1"/>
  <c r="H1381" i="1"/>
  <c r="D1381" i="1" a="1"/>
  <c r="D1381" i="1" s="1"/>
  <c r="K1380" i="1"/>
  <c r="J1380" i="1"/>
  <c r="H1380" i="1"/>
  <c r="D1380" i="1" a="1"/>
  <c r="D1380" i="1" s="1"/>
  <c r="K1379" i="1"/>
  <c r="J1379" i="1"/>
  <c r="H1379" i="1"/>
  <c r="D1379" i="1" a="1"/>
  <c r="D1379" i="1" s="1"/>
  <c r="K1378" i="1"/>
  <c r="J1378" i="1"/>
  <c r="H1378" i="1"/>
  <c r="D1378" i="1" a="1"/>
  <c r="D1378" i="1" s="1"/>
  <c r="K1377" i="1"/>
  <c r="J1377" i="1"/>
  <c r="H1377" i="1"/>
  <c r="D1377" i="1" a="1"/>
  <c r="D1377" i="1" s="1"/>
  <c r="K1376" i="1"/>
  <c r="J1376" i="1"/>
  <c r="H1376" i="1"/>
  <c r="D1376" i="1" a="1"/>
  <c r="D1376" i="1" s="1"/>
  <c r="K1375" i="1"/>
  <c r="J1375" i="1"/>
  <c r="H1375" i="1"/>
  <c r="D1375" i="1" a="1"/>
  <c r="D1375" i="1" s="1"/>
  <c r="K1374" i="1"/>
  <c r="J1374" i="1"/>
  <c r="H1374" i="1"/>
  <c r="D1374" i="1" a="1"/>
  <c r="D1374" i="1" s="1"/>
  <c r="K1373" i="1"/>
  <c r="J1373" i="1"/>
  <c r="H1373" i="1"/>
  <c r="D1373" i="1" a="1"/>
  <c r="D1373" i="1" s="1"/>
  <c r="K1372" i="1"/>
  <c r="J1372" i="1"/>
  <c r="H1372" i="1"/>
  <c r="D1372" i="1" a="1"/>
  <c r="D1372" i="1" s="1"/>
  <c r="K1371" i="1"/>
  <c r="J1371" i="1"/>
  <c r="H1371" i="1"/>
  <c r="D1371" i="1" a="1"/>
  <c r="D1371" i="1" s="1"/>
  <c r="K1370" i="1"/>
  <c r="J1370" i="1"/>
  <c r="H1370" i="1"/>
  <c r="D1370" i="1" a="1"/>
  <c r="D1370" i="1" s="1"/>
  <c r="K1369" i="1"/>
  <c r="J1369" i="1"/>
  <c r="H1369" i="1"/>
  <c r="D1369" i="1" a="1"/>
  <c r="D1369" i="1" s="1"/>
  <c r="K1368" i="1"/>
  <c r="J1368" i="1"/>
  <c r="H1368" i="1"/>
  <c r="D1368" i="1" a="1"/>
  <c r="D1368" i="1" s="1"/>
  <c r="K1367" i="1"/>
  <c r="J1367" i="1"/>
  <c r="H1367" i="1"/>
  <c r="D1367" i="1" a="1"/>
  <c r="D1367" i="1" s="1"/>
  <c r="K1366" i="1"/>
  <c r="J1366" i="1"/>
  <c r="H1366" i="1"/>
  <c r="D1366" i="1" a="1"/>
  <c r="D1366" i="1" s="1"/>
  <c r="K1365" i="1"/>
  <c r="J1365" i="1"/>
  <c r="H1365" i="1"/>
  <c r="D1365" i="1" a="1"/>
  <c r="D1365" i="1" s="1"/>
  <c r="K1364" i="1"/>
  <c r="J1364" i="1"/>
  <c r="H1364" i="1"/>
  <c r="D1364" i="1" a="1"/>
  <c r="D1364" i="1" s="1"/>
  <c r="K1363" i="1"/>
  <c r="J1363" i="1"/>
  <c r="H1363" i="1"/>
  <c r="D1363" i="1" a="1"/>
  <c r="D1363" i="1" s="1"/>
  <c r="K1362" i="1"/>
  <c r="J1362" i="1"/>
  <c r="H1362" i="1"/>
  <c r="D1362" i="1" a="1"/>
  <c r="D1362" i="1" s="1"/>
  <c r="K1361" i="1"/>
  <c r="J1361" i="1"/>
  <c r="H1361" i="1"/>
  <c r="D1361" i="1" a="1"/>
  <c r="D1361" i="1" s="1"/>
  <c r="K1360" i="1"/>
  <c r="J1360" i="1"/>
  <c r="H1360" i="1"/>
  <c r="D1360" i="1" a="1"/>
  <c r="D1360" i="1" s="1"/>
  <c r="K1359" i="1"/>
  <c r="J1359" i="1"/>
  <c r="H1359" i="1"/>
  <c r="D1359" i="1" a="1"/>
  <c r="D1359" i="1" s="1"/>
  <c r="K1358" i="1"/>
  <c r="J1358" i="1"/>
  <c r="H1358" i="1"/>
  <c r="D1358" i="1" a="1"/>
  <c r="D1358" i="1" s="1"/>
  <c r="K1357" i="1"/>
  <c r="J1357" i="1"/>
  <c r="H1357" i="1"/>
  <c r="D1357" i="1" a="1"/>
  <c r="D1357" i="1" s="1"/>
  <c r="K1356" i="1"/>
  <c r="J1356" i="1"/>
  <c r="H1356" i="1"/>
  <c r="D1356" i="1" a="1"/>
  <c r="D1356" i="1" s="1"/>
  <c r="K1355" i="1"/>
  <c r="J1355" i="1"/>
  <c r="H1355" i="1"/>
  <c r="D1355" i="1" a="1"/>
  <c r="D1355" i="1" s="1"/>
  <c r="K1354" i="1"/>
  <c r="J1354" i="1"/>
  <c r="H1354" i="1"/>
  <c r="D1354" i="1" a="1"/>
  <c r="D1354" i="1" s="1"/>
  <c r="K1353" i="1"/>
  <c r="J1353" i="1"/>
  <c r="H1353" i="1"/>
  <c r="D1353" i="1" a="1"/>
  <c r="D1353" i="1" s="1"/>
  <c r="K1352" i="1"/>
  <c r="J1352" i="1"/>
  <c r="H1352" i="1"/>
  <c r="D1352" i="1" a="1"/>
  <c r="D1352" i="1" s="1"/>
  <c r="K1351" i="1"/>
  <c r="J1351" i="1"/>
  <c r="H1351" i="1"/>
  <c r="D1351" i="1" a="1"/>
  <c r="D1351" i="1" s="1"/>
  <c r="K1350" i="1"/>
  <c r="J1350" i="1"/>
  <c r="H1350" i="1"/>
  <c r="D1350" i="1" a="1"/>
  <c r="D1350" i="1" s="1"/>
  <c r="K1349" i="1"/>
  <c r="J1349" i="1"/>
  <c r="H1349" i="1"/>
  <c r="D1349" i="1" a="1"/>
  <c r="D1349" i="1" s="1"/>
  <c r="K1348" i="1"/>
  <c r="J1348" i="1"/>
  <c r="H1348" i="1"/>
  <c r="D1348" i="1" a="1"/>
  <c r="D1348" i="1" s="1"/>
  <c r="K1347" i="1"/>
  <c r="J1347" i="1"/>
  <c r="H1347" i="1"/>
  <c r="D1347" i="1" a="1"/>
  <c r="D1347" i="1" s="1"/>
  <c r="K1346" i="1"/>
  <c r="J1346" i="1"/>
  <c r="H1346" i="1"/>
  <c r="D1346" i="1" a="1"/>
  <c r="D1346" i="1" s="1"/>
  <c r="K1345" i="1"/>
  <c r="J1345" i="1"/>
  <c r="H1345" i="1"/>
  <c r="D1345" i="1" a="1"/>
  <c r="D1345" i="1" s="1"/>
  <c r="K1344" i="1"/>
  <c r="J1344" i="1"/>
  <c r="H1344" i="1"/>
  <c r="D1344" i="1" a="1"/>
  <c r="D1344" i="1" s="1"/>
  <c r="K1343" i="1"/>
  <c r="J1343" i="1"/>
  <c r="H1343" i="1"/>
  <c r="D1343" i="1" a="1"/>
  <c r="D1343" i="1" s="1"/>
  <c r="K1342" i="1"/>
  <c r="J1342" i="1"/>
  <c r="H1342" i="1"/>
  <c r="D1342" i="1" a="1"/>
  <c r="D1342" i="1" s="1"/>
  <c r="K1341" i="1"/>
  <c r="J1341" i="1"/>
  <c r="H1341" i="1"/>
  <c r="D1341" i="1" a="1"/>
  <c r="D1341" i="1" s="1"/>
  <c r="K1340" i="1"/>
  <c r="J1340" i="1"/>
  <c r="H1340" i="1"/>
  <c r="D1340" i="1" a="1"/>
  <c r="D1340" i="1" s="1"/>
  <c r="K1339" i="1"/>
  <c r="J1339" i="1"/>
  <c r="H1339" i="1"/>
  <c r="D1339" i="1" a="1"/>
  <c r="D1339" i="1" s="1"/>
  <c r="K1338" i="1"/>
  <c r="J1338" i="1"/>
  <c r="H1338" i="1"/>
  <c r="D1338" i="1" a="1"/>
  <c r="D1338" i="1" s="1"/>
  <c r="K1337" i="1"/>
  <c r="J1337" i="1"/>
  <c r="H1337" i="1"/>
  <c r="D1337" i="1" a="1"/>
  <c r="D1337" i="1" s="1"/>
  <c r="K1336" i="1"/>
  <c r="J1336" i="1"/>
  <c r="H1336" i="1"/>
  <c r="D1336" i="1" a="1"/>
  <c r="D1336" i="1" s="1"/>
  <c r="K1335" i="1"/>
  <c r="J1335" i="1"/>
  <c r="H1335" i="1"/>
  <c r="D1335" i="1" a="1"/>
  <c r="D1335" i="1" s="1"/>
  <c r="K1334" i="1"/>
  <c r="J1334" i="1"/>
  <c r="H1334" i="1"/>
  <c r="D1334" i="1" a="1"/>
  <c r="D1334" i="1" s="1"/>
  <c r="K1333" i="1"/>
  <c r="J1333" i="1"/>
  <c r="H1333" i="1"/>
  <c r="D1333" i="1" a="1"/>
  <c r="D1333" i="1" s="1"/>
  <c r="K1332" i="1"/>
  <c r="J1332" i="1"/>
  <c r="H1332" i="1"/>
  <c r="D1332" i="1" a="1"/>
  <c r="D1332" i="1" s="1"/>
  <c r="K1331" i="1"/>
  <c r="J1331" i="1"/>
  <c r="H1331" i="1"/>
  <c r="D1331" i="1" a="1"/>
  <c r="D1331" i="1" s="1"/>
  <c r="K1330" i="1"/>
  <c r="J1330" i="1"/>
  <c r="H1330" i="1"/>
  <c r="D1330" i="1" a="1"/>
  <c r="D1330" i="1" s="1"/>
  <c r="K1329" i="1"/>
  <c r="J1329" i="1"/>
  <c r="H1329" i="1"/>
  <c r="D1329" i="1" a="1"/>
  <c r="D1329" i="1" s="1"/>
  <c r="K1328" i="1"/>
  <c r="J1328" i="1"/>
  <c r="H1328" i="1"/>
  <c r="D1328" i="1" a="1"/>
  <c r="D1328" i="1" s="1"/>
  <c r="K1327" i="1"/>
  <c r="J1327" i="1"/>
  <c r="H1327" i="1"/>
  <c r="D1327" i="1" a="1"/>
  <c r="D1327" i="1" s="1"/>
  <c r="K1326" i="1"/>
  <c r="J1326" i="1"/>
  <c r="H1326" i="1"/>
  <c r="D1326" i="1" a="1"/>
  <c r="D1326" i="1" s="1"/>
  <c r="K1325" i="1"/>
  <c r="J1325" i="1"/>
  <c r="H1325" i="1"/>
  <c r="D1325" i="1" a="1"/>
  <c r="D1325" i="1" s="1"/>
  <c r="K1324" i="1"/>
  <c r="J1324" i="1"/>
  <c r="H1324" i="1"/>
  <c r="D1324" i="1" a="1"/>
  <c r="D1324" i="1" s="1"/>
  <c r="K1323" i="1"/>
  <c r="J1323" i="1"/>
  <c r="H1323" i="1"/>
  <c r="D1323" i="1" a="1"/>
  <c r="D1323" i="1" s="1"/>
  <c r="K1322" i="1"/>
  <c r="J1322" i="1"/>
  <c r="H1322" i="1"/>
  <c r="D1322" i="1" a="1"/>
  <c r="D1322" i="1" s="1"/>
  <c r="K1321" i="1"/>
  <c r="J1321" i="1"/>
  <c r="H1321" i="1"/>
  <c r="D1321" i="1" a="1"/>
  <c r="D1321" i="1" s="1"/>
  <c r="K1320" i="1"/>
  <c r="J1320" i="1"/>
  <c r="H1320" i="1"/>
  <c r="D1320" i="1" a="1"/>
  <c r="D1320" i="1" s="1"/>
  <c r="K1319" i="1"/>
  <c r="J1319" i="1"/>
  <c r="H1319" i="1"/>
  <c r="D1319" i="1" a="1"/>
  <c r="D1319" i="1" s="1"/>
  <c r="K1318" i="1"/>
  <c r="J1318" i="1"/>
  <c r="H1318" i="1"/>
  <c r="D1318" i="1" a="1"/>
  <c r="D1318" i="1" s="1"/>
  <c r="K1317" i="1"/>
  <c r="J1317" i="1"/>
  <c r="H1317" i="1"/>
  <c r="D1317" i="1" a="1"/>
  <c r="D1317" i="1" s="1"/>
  <c r="K1316" i="1"/>
  <c r="J1316" i="1"/>
  <c r="H1316" i="1"/>
  <c r="D1316" i="1" a="1"/>
  <c r="D1316" i="1" s="1"/>
  <c r="K1315" i="1"/>
  <c r="J1315" i="1"/>
  <c r="H1315" i="1"/>
  <c r="D1315" i="1" a="1"/>
  <c r="D1315" i="1" s="1"/>
  <c r="K1314" i="1"/>
  <c r="J1314" i="1"/>
  <c r="H1314" i="1"/>
  <c r="D1314" i="1" a="1"/>
  <c r="D1314" i="1" s="1"/>
  <c r="K1313" i="1"/>
  <c r="J1313" i="1"/>
  <c r="H1313" i="1"/>
  <c r="D1313" i="1" a="1"/>
  <c r="D1313" i="1" s="1"/>
  <c r="K1312" i="1"/>
  <c r="J1312" i="1"/>
  <c r="H1312" i="1"/>
  <c r="D1312" i="1" a="1"/>
  <c r="D1312" i="1" s="1"/>
  <c r="K1311" i="1"/>
  <c r="J1311" i="1"/>
  <c r="H1311" i="1"/>
  <c r="D1311" i="1" a="1"/>
  <c r="D1311" i="1" s="1"/>
  <c r="K1310" i="1"/>
  <c r="J1310" i="1"/>
  <c r="H1310" i="1"/>
  <c r="D1310" i="1" a="1"/>
  <c r="D1310" i="1" s="1"/>
  <c r="K1309" i="1"/>
  <c r="J1309" i="1"/>
  <c r="H1309" i="1"/>
  <c r="D1309" i="1" a="1"/>
  <c r="D1309" i="1" s="1"/>
  <c r="K1308" i="1"/>
  <c r="J1308" i="1"/>
  <c r="H1308" i="1"/>
  <c r="D1308" i="1" a="1"/>
  <c r="D1308" i="1" s="1"/>
  <c r="K1307" i="1"/>
  <c r="J1307" i="1"/>
  <c r="H1307" i="1"/>
  <c r="D1307" i="1" a="1"/>
  <c r="D1307" i="1" s="1"/>
  <c r="K1306" i="1"/>
  <c r="J1306" i="1"/>
  <c r="H1306" i="1"/>
  <c r="D1306" i="1" a="1"/>
  <c r="D1306" i="1" s="1"/>
  <c r="K1305" i="1"/>
  <c r="J1305" i="1"/>
  <c r="H1305" i="1"/>
  <c r="D1305" i="1" a="1"/>
  <c r="D1305" i="1" s="1"/>
  <c r="K1304" i="1"/>
  <c r="J1304" i="1"/>
  <c r="H1304" i="1"/>
  <c r="D1304" i="1" a="1"/>
  <c r="D1304" i="1" s="1"/>
  <c r="K1303" i="1"/>
  <c r="J1303" i="1"/>
  <c r="H1303" i="1"/>
  <c r="D1303" i="1" a="1"/>
  <c r="D1303" i="1" s="1"/>
  <c r="K1302" i="1"/>
  <c r="J1302" i="1"/>
  <c r="H1302" i="1"/>
  <c r="D1302" i="1" a="1"/>
  <c r="D1302" i="1" s="1"/>
  <c r="K1301" i="1"/>
  <c r="J1301" i="1"/>
  <c r="H1301" i="1"/>
  <c r="D1301" i="1" a="1"/>
  <c r="D1301" i="1" s="1"/>
  <c r="K1300" i="1"/>
  <c r="J1300" i="1"/>
  <c r="H1300" i="1"/>
  <c r="D1300" i="1" a="1"/>
  <c r="D1300" i="1" s="1"/>
  <c r="K1299" i="1"/>
  <c r="J1299" i="1"/>
  <c r="H1299" i="1"/>
  <c r="D1299" i="1" a="1"/>
  <c r="D1299" i="1" s="1"/>
  <c r="K1298" i="1"/>
  <c r="J1298" i="1"/>
  <c r="H1298" i="1"/>
  <c r="D1298" i="1" a="1"/>
  <c r="D1298" i="1" s="1"/>
  <c r="K1297" i="1"/>
  <c r="J1297" i="1"/>
  <c r="H1297" i="1"/>
  <c r="D1297" i="1" a="1"/>
  <c r="D1297" i="1" s="1"/>
  <c r="K1296" i="1"/>
  <c r="J1296" i="1"/>
  <c r="H1296" i="1"/>
  <c r="D1296" i="1" a="1"/>
  <c r="D1296" i="1" s="1"/>
  <c r="K1295" i="1"/>
  <c r="J1295" i="1"/>
  <c r="H1295" i="1"/>
  <c r="D1295" i="1" a="1"/>
  <c r="D1295" i="1" s="1"/>
  <c r="K1294" i="1"/>
  <c r="J1294" i="1"/>
  <c r="H1294" i="1"/>
  <c r="D1294" i="1" a="1"/>
  <c r="D1294" i="1" s="1"/>
  <c r="K1293" i="1"/>
  <c r="J1293" i="1"/>
  <c r="H1293" i="1"/>
  <c r="D1293" i="1" a="1"/>
  <c r="D1293" i="1" s="1"/>
  <c r="K1292" i="1"/>
  <c r="J1292" i="1"/>
  <c r="H1292" i="1"/>
  <c r="D1292" i="1" a="1"/>
  <c r="D1292" i="1" s="1"/>
  <c r="K1291" i="1"/>
  <c r="J1291" i="1"/>
  <c r="H1291" i="1"/>
  <c r="D1291" i="1" a="1"/>
  <c r="D1291" i="1" s="1"/>
  <c r="K1290" i="1"/>
  <c r="J1290" i="1"/>
  <c r="H1290" i="1"/>
  <c r="D1290" i="1" a="1"/>
  <c r="D1290" i="1" s="1"/>
  <c r="K1289" i="1"/>
  <c r="J1289" i="1"/>
  <c r="H1289" i="1"/>
  <c r="D1289" i="1" a="1"/>
  <c r="D1289" i="1" s="1"/>
  <c r="K1288" i="1"/>
  <c r="J1288" i="1"/>
  <c r="H1288" i="1"/>
  <c r="D1288" i="1" a="1"/>
  <c r="D1288" i="1" s="1"/>
  <c r="K1287" i="1"/>
  <c r="J1287" i="1"/>
  <c r="H1287" i="1"/>
  <c r="D1287" i="1" a="1"/>
  <c r="D1287" i="1" s="1"/>
  <c r="K1286" i="1"/>
  <c r="J1286" i="1"/>
  <c r="H1286" i="1"/>
  <c r="D1286" i="1" a="1"/>
  <c r="D1286" i="1" s="1"/>
  <c r="K1285" i="1"/>
  <c r="J1285" i="1"/>
  <c r="H1285" i="1"/>
  <c r="D1285" i="1" a="1"/>
  <c r="D1285" i="1" s="1"/>
  <c r="K1284" i="1"/>
  <c r="J1284" i="1"/>
  <c r="H1284" i="1"/>
  <c r="D1284" i="1" a="1"/>
  <c r="D1284" i="1" s="1"/>
  <c r="K1283" i="1"/>
  <c r="J1283" i="1"/>
  <c r="H1283" i="1"/>
  <c r="D1283" i="1" a="1"/>
  <c r="D1283" i="1" s="1"/>
  <c r="K1282" i="1"/>
  <c r="J1282" i="1"/>
  <c r="H1282" i="1"/>
  <c r="D1282" i="1" a="1"/>
  <c r="D1282" i="1" s="1"/>
  <c r="K1281" i="1"/>
  <c r="J1281" i="1"/>
  <c r="H1281" i="1"/>
  <c r="D1281" i="1" a="1"/>
  <c r="D1281" i="1" s="1"/>
  <c r="K1280" i="1"/>
  <c r="J1280" i="1"/>
  <c r="H1280" i="1"/>
  <c r="D1280" i="1" a="1"/>
  <c r="D1280" i="1" s="1"/>
  <c r="K1279" i="1"/>
  <c r="J1279" i="1"/>
  <c r="H1279" i="1"/>
  <c r="D1279" i="1" a="1"/>
  <c r="D1279" i="1" s="1"/>
  <c r="K1278" i="1"/>
  <c r="J1278" i="1"/>
  <c r="H1278" i="1"/>
  <c r="D1278" i="1" a="1"/>
  <c r="D1278" i="1" s="1"/>
  <c r="K1277" i="1"/>
  <c r="J1277" i="1"/>
  <c r="H1277" i="1"/>
  <c r="D1277" i="1" a="1"/>
  <c r="D1277" i="1" s="1"/>
  <c r="K1276" i="1"/>
  <c r="J1276" i="1"/>
  <c r="H1276" i="1"/>
  <c r="D1276" i="1" a="1"/>
  <c r="D1276" i="1" s="1"/>
  <c r="K1275" i="1"/>
  <c r="J1275" i="1"/>
  <c r="H1275" i="1"/>
  <c r="D1275" i="1" a="1"/>
  <c r="D1275" i="1" s="1"/>
  <c r="K1274" i="1"/>
  <c r="J1274" i="1"/>
  <c r="H1274" i="1"/>
  <c r="D1274" i="1" a="1"/>
  <c r="D1274" i="1" s="1"/>
  <c r="K1273" i="1"/>
  <c r="J1273" i="1"/>
  <c r="H1273" i="1"/>
  <c r="D1273" i="1" a="1"/>
  <c r="D1273" i="1" s="1"/>
  <c r="K1272" i="1"/>
  <c r="J1272" i="1"/>
  <c r="H1272" i="1"/>
  <c r="D1272" i="1" a="1"/>
  <c r="D1272" i="1" s="1"/>
  <c r="K1271" i="1"/>
  <c r="J1271" i="1"/>
  <c r="H1271" i="1"/>
  <c r="D1271" i="1" a="1"/>
  <c r="D1271" i="1" s="1"/>
  <c r="K1270" i="1"/>
  <c r="J1270" i="1"/>
  <c r="H1270" i="1"/>
  <c r="D1270" i="1" a="1"/>
  <c r="D1270" i="1" s="1"/>
  <c r="K1269" i="1"/>
  <c r="J1269" i="1"/>
  <c r="H1269" i="1"/>
  <c r="D1269" i="1" a="1"/>
  <c r="D1269" i="1" s="1"/>
  <c r="K1268" i="1"/>
  <c r="J1268" i="1"/>
  <c r="H1268" i="1"/>
  <c r="D1268" i="1" a="1"/>
  <c r="D1268" i="1" s="1"/>
  <c r="K1267" i="1"/>
  <c r="J1267" i="1"/>
  <c r="H1267" i="1"/>
  <c r="D1267" i="1" a="1"/>
  <c r="D1267" i="1" s="1"/>
  <c r="K1266" i="1"/>
  <c r="J1266" i="1"/>
  <c r="H1266" i="1"/>
  <c r="D1266" i="1" a="1"/>
  <c r="D1266" i="1" s="1"/>
  <c r="K1265" i="1"/>
  <c r="J1265" i="1"/>
  <c r="H1265" i="1"/>
  <c r="D1265" i="1" a="1"/>
  <c r="D1265" i="1" s="1"/>
  <c r="K1264" i="1"/>
  <c r="J1264" i="1"/>
  <c r="H1264" i="1"/>
  <c r="D1264" i="1" a="1"/>
  <c r="D1264" i="1" s="1"/>
  <c r="K1263" i="1"/>
  <c r="J1263" i="1"/>
  <c r="H1263" i="1"/>
  <c r="D1263" i="1" a="1"/>
  <c r="D1263" i="1" s="1"/>
  <c r="K1262" i="1"/>
  <c r="J1262" i="1"/>
  <c r="H1262" i="1"/>
  <c r="D1262" i="1" a="1"/>
  <c r="D1262" i="1" s="1"/>
  <c r="K1261" i="1"/>
  <c r="J1261" i="1"/>
  <c r="H1261" i="1"/>
  <c r="D1261" i="1" a="1"/>
  <c r="D1261" i="1" s="1"/>
  <c r="K1260" i="1"/>
  <c r="J1260" i="1"/>
  <c r="H1260" i="1"/>
  <c r="D1260" i="1" a="1"/>
  <c r="D1260" i="1" s="1"/>
  <c r="K1259" i="1"/>
  <c r="J1259" i="1"/>
  <c r="H1259" i="1"/>
  <c r="D1259" i="1" a="1"/>
  <c r="D1259" i="1" s="1"/>
  <c r="K1258" i="1"/>
  <c r="J1258" i="1"/>
  <c r="H1258" i="1"/>
  <c r="D1258" i="1" a="1"/>
  <c r="D1258" i="1" s="1"/>
  <c r="K1257" i="1"/>
  <c r="J1257" i="1"/>
  <c r="H1257" i="1"/>
  <c r="D1257" i="1" a="1"/>
  <c r="D1257" i="1" s="1"/>
  <c r="K1256" i="1"/>
  <c r="J1256" i="1"/>
  <c r="H1256" i="1"/>
  <c r="D1256" i="1" a="1"/>
  <c r="D1256" i="1" s="1"/>
  <c r="K1255" i="1"/>
  <c r="J1255" i="1"/>
  <c r="H1255" i="1"/>
  <c r="D1255" i="1" a="1"/>
  <c r="D1255" i="1" s="1"/>
  <c r="K1254" i="1"/>
  <c r="J1254" i="1"/>
  <c r="H1254" i="1"/>
  <c r="D1254" i="1" a="1"/>
  <c r="D1254" i="1" s="1"/>
  <c r="K1253" i="1"/>
  <c r="J1253" i="1"/>
  <c r="H1253" i="1"/>
  <c r="D1253" i="1" a="1"/>
  <c r="D1253" i="1" s="1"/>
  <c r="K1252" i="1"/>
  <c r="J1252" i="1"/>
  <c r="H1252" i="1"/>
  <c r="D1252" i="1" a="1"/>
  <c r="D1252" i="1" s="1"/>
  <c r="K1251" i="1"/>
  <c r="J1251" i="1"/>
  <c r="H1251" i="1"/>
  <c r="D1251" i="1" a="1"/>
  <c r="D1251" i="1" s="1"/>
  <c r="K1250" i="1"/>
  <c r="J1250" i="1"/>
  <c r="H1250" i="1"/>
  <c r="D1250" i="1" a="1"/>
  <c r="D1250" i="1" s="1"/>
  <c r="K1249" i="1"/>
  <c r="J1249" i="1"/>
  <c r="H1249" i="1"/>
  <c r="D1249" i="1" a="1"/>
  <c r="D1249" i="1" s="1"/>
  <c r="K1248" i="1"/>
  <c r="J1248" i="1"/>
  <c r="H1248" i="1"/>
  <c r="D1248" i="1" a="1"/>
  <c r="D1248" i="1" s="1"/>
  <c r="K1247" i="1"/>
  <c r="J1247" i="1"/>
  <c r="H1247" i="1"/>
  <c r="D1247" i="1" a="1"/>
  <c r="D1247" i="1" s="1"/>
  <c r="K1246" i="1"/>
  <c r="J1246" i="1"/>
  <c r="H1246" i="1"/>
  <c r="D1246" i="1" a="1"/>
  <c r="D1246" i="1" s="1"/>
  <c r="K1245" i="1"/>
  <c r="J1245" i="1"/>
  <c r="H1245" i="1"/>
  <c r="D1245" i="1" a="1"/>
  <c r="D1245" i="1" s="1"/>
  <c r="K1244" i="1"/>
  <c r="J1244" i="1"/>
  <c r="H1244" i="1"/>
  <c r="D1244" i="1" a="1"/>
  <c r="D1244" i="1" s="1"/>
  <c r="K1243" i="1"/>
  <c r="J1243" i="1"/>
  <c r="H1243" i="1"/>
  <c r="D1243" i="1" a="1"/>
  <c r="D1243" i="1" s="1"/>
  <c r="K1242" i="1"/>
  <c r="J1242" i="1"/>
  <c r="H1242" i="1"/>
  <c r="D1242" i="1" a="1"/>
  <c r="D1242" i="1" s="1"/>
  <c r="K1241" i="1"/>
  <c r="J1241" i="1"/>
  <c r="H1241" i="1"/>
  <c r="D1241" i="1" a="1"/>
  <c r="D1241" i="1" s="1"/>
  <c r="K1240" i="1"/>
  <c r="J1240" i="1"/>
  <c r="H1240" i="1"/>
  <c r="D1240" i="1" a="1"/>
  <c r="D1240" i="1" s="1"/>
  <c r="K1239" i="1"/>
  <c r="J1239" i="1"/>
  <c r="H1239" i="1"/>
  <c r="D1239" i="1" a="1"/>
  <c r="D1239" i="1" s="1"/>
  <c r="K1238" i="1"/>
  <c r="J1238" i="1"/>
  <c r="H1238" i="1"/>
  <c r="D1238" i="1" a="1"/>
  <c r="D1238" i="1" s="1"/>
  <c r="K1237" i="1"/>
  <c r="J1237" i="1"/>
  <c r="H1237" i="1"/>
  <c r="D1237" i="1" a="1"/>
  <c r="D1237" i="1" s="1"/>
  <c r="K1236" i="1"/>
  <c r="J1236" i="1"/>
  <c r="H1236" i="1"/>
  <c r="D1236" i="1" a="1"/>
  <c r="D1236" i="1" s="1"/>
  <c r="K1235" i="1"/>
  <c r="J1235" i="1"/>
  <c r="H1235" i="1"/>
  <c r="D1235" i="1" a="1"/>
  <c r="D1235" i="1" s="1"/>
  <c r="K1234" i="1"/>
  <c r="J1234" i="1"/>
  <c r="H1234" i="1"/>
  <c r="D1234" i="1" a="1"/>
  <c r="D1234" i="1" s="1"/>
  <c r="K1233" i="1"/>
  <c r="J1233" i="1"/>
  <c r="H1233" i="1"/>
  <c r="D1233" i="1" a="1"/>
  <c r="D1233" i="1" s="1"/>
  <c r="K1232" i="1"/>
  <c r="J1232" i="1"/>
  <c r="H1232" i="1"/>
  <c r="D1232" i="1" a="1"/>
  <c r="D1232" i="1" s="1"/>
  <c r="K1231" i="1"/>
  <c r="J1231" i="1"/>
  <c r="H1231" i="1"/>
  <c r="D1231" i="1" a="1"/>
  <c r="D1231" i="1" s="1"/>
  <c r="K1230" i="1"/>
  <c r="J1230" i="1"/>
  <c r="H1230" i="1"/>
  <c r="D1230" i="1" a="1"/>
  <c r="D1230" i="1" s="1"/>
  <c r="K1229" i="1"/>
  <c r="J1229" i="1"/>
  <c r="H1229" i="1"/>
  <c r="D1229" i="1" a="1"/>
  <c r="D1229" i="1" s="1"/>
  <c r="K1228" i="1"/>
  <c r="J1228" i="1"/>
  <c r="H1228" i="1"/>
  <c r="D1228" i="1" a="1"/>
  <c r="D1228" i="1" s="1"/>
  <c r="K1227" i="1"/>
  <c r="J1227" i="1"/>
  <c r="H1227" i="1"/>
  <c r="D1227" i="1" a="1"/>
  <c r="D1227" i="1" s="1"/>
  <c r="K1226" i="1"/>
  <c r="J1226" i="1"/>
  <c r="H1226" i="1"/>
  <c r="D1226" i="1" a="1"/>
  <c r="D1226" i="1" s="1"/>
  <c r="K1225" i="1"/>
  <c r="J1225" i="1"/>
  <c r="H1225" i="1"/>
  <c r="D1225" i="1" a="1"/>
  <c r="D1225" i="1" s="1"/>
  <c r="K1224" i="1"/>
  <c r="J1224" i="1"/>
  <c r="H1224" i="1"/>
  <c r="D1224" i="1" a="1"/>
  <c r="D1224" i="1" s="1"/>
  <c r="K1223" i="1"/>
  <c r="J1223" i="1"/>
  <c r="H1223" i="1"/>
  <c r="D1223" i="1" a="1"/>
  <c r="D1223" i="1" s="1"/>
  <c r="K1222" i="1"/>
  <c r="J1222" i="1"/>
  <c r="H1222" i="1"/>
  <c r="D1222" i="1" a="1"/>
  <c r="D1222" i="1" s="1"/>
  <c r="K1221" i="1"/>
  <c r="J1221" i="1"/>
  <c r="H1221" i="1"/>
  <c r="D1221" i="1" a="1"/>
  <c r="D1221" i="1" s="1"/>
  <c r="K1220" i="1"/>
  <c r="J1220" i="1"/>
  <c r="H1220" i="1"/>
  <c r="D1220" i="1" a="1"/>
  <c r="D1220" i="1" s="1"/>
  <c r="K1219" i="1"/>
  <c r="J1219" i="1"/>
  <c r="H1219" i="1"/>
  <c r="D1219" i="1" a="1"/>
  <c r="D1219" i="1" s="1"/>
  <c r="K1218" i="1"/>
  <c r="J1218" i="1"/>
  <c r="H1218" i="1"/>
  <c r="D1218" i="1" a="1"/>
  <c r="D1218" i="1" s="1"/>
  <c r="K1217" i="1"/>
  <c r="J1217" i="1"/>
  <c r="H1217" i="1"/>
  <c r="D1217" i="1" a="1"/>
  <c r="D1217" i="1" s="1"/>
  <c r="K1216" i="1"/>
  <c r="J1216" i="1"/>
  <c r="H1216" i="1"/>
  <c r="D1216" i="1" a="1"/>
  <c r="D1216" i="1" s="1"/>
  <c r="K1215" i="1"/>
  <c r="J1215" i="1"/>
  <c r="H1215" i="1"/>
  <c r="D1215" i="1" a="1"/>
  <c r="D1215" i="1" s="1"/>
  <c r="K1214" i="1"/>
  <c r="J1214" i="1"/>
  <c r="H1214" i="1"/>
  <c r="D1214" i="1" a="1"/>
  <c r="D1214" i="1" s="1"/>
  <c r="K1213" i="1"/>
  <c r="J1213" i="1"/>
  <c r="H1213" i="1"/>
  <c r="D1213" i="1" a="1"/>
  <c r="D1213" i="1" s="1"/>
  <c r="K1212" i="1"/>
  <c r="J1212" i="1"/>
  <c r="H1212" i="1"/>
  <c r="D1212" i="1" a="1"/>
  <c r="D1212" i="1" s="1"/>
  <c r="K1211" i="1"/>
  <c r="J1211" i="1"/>
  <c r="H1211" i="1"/>
  <c r="D1211" i="1" a="1"/>
  <c r="D1211" i="1" s="1"/>
  <c r="K1210" i="1"/>
  <c r="J1210" i="1"/>
  <c r="H1210" i="1"/>
  <c r="D1210" i="1" a="1"/>
  <c r="D1210" i="1" s="1"/>
  <c r="K1209" i="1"/>
  <c r="J1209" i="1"/>
  <c r="H1209" i="1"/>
  <c r="D1209" i="1" a="1"/>
  <c r="D1209" i="1" s="1"/>
  <c r="K1208" i="1"/>
  <c r="J1208" i="1"/>
  <c r="H1208" i="1"/>
  <c r="D1208" i="1" a="1"/>
  <c r="D1208" i="1" s="1"/>
  <c r="K1207" i="1"/>
  <c r="J1207" i="1"/>
  <c r="H1207" i="1"/>
  <c r="D1207" i="1" a="1"/>
  <c r="D1207" i="1" s="1"/>
  <c r="K1206" i="1"/>
  <c r="J1206" i="1"/>
  <c r="H1206" i="1"/>
  <c r="D1206" i="1" a="1"/>
  <c r="D1206" i="1" s="1"/>
  <c r="K1205" i="1"/>
  <c r="J1205" i="1"/>
  <c r="H1205" i="1"/>
  <c r="D1205" i="1" a="1"/>
  <c r="D1205" i="1" s="1"/>
  <c r="K1204" i="1"/>
  <c r="J1204" i="1"/>
  <c r="H1204" i="1"/>
  <c r="D1204" i="1" a="1"/>
  <c r="D1204" i="1" s="1"/>
  <c r="K1203" i="1"/>
  <c r="J1203" i="1"/>
  <c r="H1203" i="1"/>
  <c r="D1203" i="1" a="1"/>
  <c r="D1203" i="1" s="1"/>
  <c r="K1202" i="1"/>
  <c r="J1202" i="1"/>
  <c r="H1202" i="1"/>
  <c r="D1202" i="1" a="1"/>
  <c r="D1202" i="1" s="1"/>
  <c r="K1201" i="1"/>
  <c r="J1201" i="1"/>
  <c r="H1201" i="1"/>
  <c r="D1201" i="1" a="1"/>
  <c r="D1201" i="1" s="1"/>
  <c r="K1200" i="1"/>
  <c r="J1200" i="1"/>
  <c r="H1200" i="1"/>
  <c r="D1200" i="1" a="1"/>
  <c r="D1200" i="1" s="1"/>
  <c r="K1199" i="1"/>
  <c r="J1199" i="1"/>
  <c r="H1199" i="1"/>
  <c r="D1199" i="1" a="1"/>
  <c r="D1199" i="1" s="1"/>
  <c r="K1198" i="1"/>
  <c r="J1198" i="1"/>
  <c r="H1198" i="1"/>
  <c r="D1198" i="1" a="1"/>
  <c r="D1198" i="1" s="1"/>
  <c r="K1197" i="1"/>
  <c r="J1197" i="1"/>
  <c r="H1197" i="1"/>
  <c r="D1197" i="1" a="1"/>
  <c r="D1197" i="1" s="1"/>
  <c r="K1196" i="1"/>
  <c r="J1196" i="1"/>
  <c r="H1196" i="1"/>
  <c r="D1196" i="1" a="1"/>
  <c r="D1196" i="1" s="1"/>
  <c r="K1195" i="1"/>
  <c r="J1195" i="1"/>
  <c r="H1195" i="1"/>
  <c r="D1195" i="1" a="1"/>
  <c r="D1195" i="1" s="1"/>
  <c r="K1194" i="1"/>
  <c r="J1194" i="1"/>
  <c r="H1194" i="1"/>
  <c r="D1194" i="1" a="1"/>
  <c r="D1194" i="1" s="1"/>
  <c r="K1193" i="1"/>
  <c r="J1193" i="1"/>
  <c r="H1193" i="1"/>
  <c r="D1193" i="1" a="1"/>
  <c r="D1193" i="1" s="1"/>
  <c r="K1192" i="1"/>
  <c r="J1192" i="1"/>
  <c r="H1192" i="1"/>
  <c r="D1192" i="1" a="1"/>
  <c r="D1192" i="1" s="1"/>
  <c r="K1191" i="1"/>
  <c r="J1191" i="1"/>
  <c r="H1191" i="1"/>
  <c r="D1191" i="1" a="1"/>
  <c r="D1191" i="1" s="1"/>
  <c r="K1190" i="1"/>
  <c r="J1190" i="1"/>
  <c r="H1190" i="1"/>
  <c r="D1190" i="1" a="1"/>
  <c r="D1190" i="1" s="1"/>
  <c r="K1189" i="1"/>
  <c r="J1189" i="1"/>
  <c r="H1189" i="1"/>
  <c r="D1189" i="1" a="1"/>
  <c r="D1189" i="1" s="1"/>
  <c r="K1188" i="1"/>
  <c r="J1188" i="1"/>
  <c r="H1188" i="1"/>
  <c r="D1188" i="1" a="1"/>
  <c r="D1188" i="1" s="1"/>
  <c r="K1187" i="1"/>
  <c r="J1187" i="1"/>
  <c r="H1187" i="1"/>
  <c r="D1187" i="1" a="1"/>
  <c r="D1187" i="1" s="1"/>
  <c r="K1186" i="1"/>
  <c r="J1186" i="1"/>
  <c r="H1186" i="1"/>
  <c r="D1186" i="1" a="1"/>
  <c r="D1186" i="1" s="1"/>
  <c r="K1185" i="1"/>
  <c r="J1185" i="1"/>
  <c r="H1185" i="1"/>
  <c r="D1185" i="1" a="1"/>
  <c r="D1185" i="1" s="1"/>
  <c r="K1184" i="1"/>
  <c r="J1184" i="1"/>
  <c r="H1184" i="1"/>
  <c r="D1184" i="1" a="1"/>
  <c r="D1184" i="1" s="1"/>
  <c r="K1183" i="1"/>
  <c r="J1183" i="1"/>
  <c r="H1183" i="1"/>
  <c r="D1183" i="1" a="1"/>
  <c r="D1183" i="1" s="1"/>
  <c r="K1182" i="1"/>
  <c r="J1182" i="1"/>
  <c r="H1182" i="1"/>
  <c r="D1182" i="1" a="1"/>
  <c r="D1182" i="1" s="1"/>
  <c r="K1181" i="1"/>
  <c r="J1181" i="1"/>
  <c r="H1181" i="1"/>
  <c r="D1181" i="1" a="1"/>
  <c r="D1181" i="1" s="1"/>
  <c r="K1180" i="1"/>
  <c r="J1180" i="1"/>
  <c r="H1180" i="1"/>
  <c r="D1180" i="1" a="1"/>
  <c r="D1180" i="1" s="1"/>
  <c r="K1179" i="1"/>
  <c r="J1179" i="1"/>
  <c r="H1179" i="1"/>
  <c r="D1179" i="1" a="1"/>
  <c r="D1179" i="1" s="1"/>
  <c r="K1178" i="1"/>
  <c r="J1178" i="1"/>
  <c r="H1178" i="1"/>
  <c r="D1178" i="1" a="1"/>
  <c r="D1178" i="1" s="1"/>
  <c r="K1177" i="1"/>
  <c r="J1177" i="1"/>
  <c r="H1177" i="1"/>
  <c r="D1177" i="1" a="1"/>
  <c r="D1177" i="1" s="1"/>
  <c r="K1176" i="1"/>
  <c r="J1176" i="1"/>
  <c r="H1176" i="1"/>
  <c r="D1176" i="1" a="1"/>
  <c r="D1176" i="1" s="1"/>
  <c r="K1175" i="1"/>
  <c r="J1175" i="1"/>
  <c r="H1175" i="1"/>
  <c r="D1175" i="1" a="1"/>
  <c r="D1175" i="1" s="1"/>
  <c r="K1174" i="1"/>
  <c r="J1174" i="1"/>
  <c r="H1174" i="1"/>
  <c r="D1174" i="1" a="1"/>
  <c r="D1174" i="1" s="1"/>
  <c r="K1173" i="1"/>
  <c r="J1173" i="1"/>
  <c r="H1173" i="1"/>
  <c r="D1173" i="1" a="1"/>
  <c r="D1173" i="1" s="1"/>
  <c r="K1172" i="1"/>
  <c r="J1172" i="1"/>
  <c r="H1172" i="1"/>
  <c r="D1172" i="1" a="1"/>
  <c r="D1172" i="1" s="1"/>
  <c r="K1171" i="1"/>
  <c r="J1171" i="1"/>
  <c r="H1171" i="1"/>
  <c r="D1171" i="1" a="1"/>
  <c r="D1171" i="1" s="1"/>
  <c r="K1170" i="1"/>
  <c r="J1170" i="1"/>
  <c r="H1170" i="1"/>
  <c r="D1170" i="1" a="1"/>
  <c r="D1170" i="1" s="1"/>
  <c r="K1169" i="1"/>
  <c r="J1169" i="1"/>
  <c r="H1169" i="1"/>
  <c r="D1169" i="1" a="1"/>
  <c r="D1169" i="1" s="1"/>
  <c r="K1168" i="1"/>
  <c r="J1168" i="1"/>
  <c r="H1168" i="1"/>
  <c r="D1168" i="1" a="1"/>
  <c r="D1168" i="1" s="1"/>
  <c r="K1167" i="1"/>
  <c r="J1167" i="1"/>
  <c r="H1167" i="1"/>
  <c r="D1167" i="1" a="1"/>
  <c r="D1167" i="1" s="1"/>
  <c r="K1166" i="1"/>
  <c r="J1166" i="1"/>
  <c r="H1166" i="1"/>
  <c r="D1166" i="1" a="1"/>
  <c r="D1166" i="1" s="1"/>
  <c r="K1165" i="1"/>
  <c r="J1165" i="1"/>
  <c r="H1165" i="1"/>
  <c r="D1165" i="1" a="1"/>
  <c r="D1165" i="1" s="1"/>
  <c r="K1164" i="1"/>
  <c r="J1164" i="1"/>
  <c r="H1164" i="1"/>
  <c r="D1164" i="1" a="1"/>
  <c r="D1164" i="1" s="1"/>
  <c r="K1163" i="1"/>
  <c r="J1163" i="1"/>
  <c r="H1163" i="1"/>
  <c r="D1163" i="1" a="1"/>
  <c r="D1163" i="1" s="1"/>
  <c r="K1162" i="1"/>
  <c r="J1162" i="1"/>
  <c r="H1162" i="1"/>
  <c r="D1162" i="1" a="1"/>
  <c r="D1162" i="1" s="1"/>
  <c r="K1161" i="1"/>
  <c r="J1161" i="1"/>
  <c r="H1161" i="1"/>
  <c r="D1161" i="1" a="1"/>
  <c r="D1161" i="1" s="1"/>
  <c r="K1160" i="1"/>
  <c r="J1160" i="1"/>
  <c r="H1160" i="1"/>
  <c r="D1160" i="1" a="1"/>
  <c r="D1160" i="1" s="1"/>
  <c r="K1159" i="1"/>
  <c r="J1159" i="1"/>
  <c r="H1159" i="1"/>
  <c r="D1159" i="1" a="1"/>
  <c r="D1159" i="1" s="1"/>
  <c r="K1158" i="1"/>
  <c r="J1158" i="1"/>
  <c r="H1158" i="1"/>
  <c r="D1158" i="1" a="1"/>
  <c r="D1158" i="1" s="1"/>
  <c r="K1157" i="1"/>
  <c r="J1157" i="1"/>
  <c r="H1157" i="1"/>
  <c r="D1157" i="1" a="1"/>
  <c r="D1157" i="1" s="1"/>
  <c r="K1156" i="1"/>
  <c r="J1156" i="1"/>
  <c r="H1156" i="1"/>
  <c r="D1156" i="1" a="1"/>
  <c r="D1156" i="1" s="1"/>
  <c r="K1155" i="1"/>
  <c r="J1155" i="1"/>
  <c r="H1155" i="1"/>
  <c r="D1155" i="1" a="1"/>
  <c r="D1155" i="1" s="1"/>
  <c r="K1154" i="1"/>
  <c r="J1154" i="1"/>
  <c r="H1154" i="1"/>
  <c r="D1154" i="1" a="1"/>
  <c r="D1154" i="1" s="1"/>
  <c r="K1153" i="1"/>
  <c r="J1153" i="1"/>
  <c r="H1153" i="1"/>
  <c r="D1153" i="1" a="1"/>
  <c r="D1153" i="1" s="1"/>
  <c r="K1152" i="1"/>
  <c r="J1152" i="1"/>
  <c r="H1152" i="1"/>
  <c r="D1152" i="1" a="1"/>
  <c r="D1152" i="1" s="1"/>
  <c r="K1151" i="1"/>
  <c r="J1151" i="1"/>
  <c r="H1151" i="1"/>
  <c r="D1151" i="1" a="1"/>
  <c r="D1151" i="1" s="1"/>
  <c r="K1150" i="1"/>
  <c r="J1150" i="1"/>
  <c r="H1150" i="1"/>
  <c r="D1150" i="1" a="1"/>
  <c r="D1150" i="1" s="1"/>
  <c r="K1149" i="1"/>
  <c r="J1149" i="1"/>
  <c r="H1149" i="1"/>
  <c r="D1149" i="1" a="1"/>
  <c r="D1149" i="1" s="1"/>
  <c r="K1148" i="1"/>
  <c r="J1148" i="1"/>
  <c r="H1148" i="1"/>
  <c r="D1148" i="1" a="1"/>
  <c r="D1148" i="1" s="1"/>
  <c r="K1147" i="1"/>
  <c r="J1147" i="1"/>
  <c r="H1147" i="1"/>
  <c r="D1147" i="1" a="1"/>
  <c r="D1147" i="1" s="1"/>
  <c r="K1146" i="1"/>
  <c r="J1146" i="1"/>
  <c r="H1146" i="1"/>
  <c r="D1146" i="1" a="1"/>
  <c r="D1146" i="1" s="1"/>
  <c r="K1145" i="1"/>
  <c r="J1145" i="1"/>
  <c r="H1145" i="1"/>
  <c r="D1145" i="1" a="1"/>
  <c r="D1145" i="1" s="1"/>
  <c r="K1144" i="1"/>
  <c r="J1144" i="1"/>
  <c r="H1144" i="1"/>
  <c r="D1144" i="1" a="1"/>
  <c r="D1144" i="1" s="1"/>
  <c r="K1143" i="1"/>
  <c r="J1143" i="1"/>
  <c r="H1143" i="1"/>
  <c r="D1143" i="1" a="1"/>
  <c r="D1143" i="1" s="1"/>
  <c r="K1142" i="1"/>
  <c r="J1142" i="1"/>
  <c r="H1142" i="1"/>
  <c r="D1142" i="1" a="1"/>
  <c r="D1142" i="1" s="1"/>
  <c r="K1141" i="1"/>
  <c r="J1141" i="1"/>
  <c r="H1141" i="1"/>
  <c r="D1141" i="1" a="1"/>
  <c r="D1141" i="1" s="1"/>
  <c r="K1140" i="1"/>
  <c r="J1140" i="1"/>
  <c r="H1140" i="1"/>
  <c r="D1140" i="1" a="1"/>
  <c r="D1140" i="1" s="1"/>
  <c r="K1139" i="1"/>
  <c r="J1139" i="1"/>
  <c r="H1139" i="1"/>
  <c r="D1139" i="1" a="1"/>
  <c r="D1139" i="1" s="1"/>
  <c r="K1138" i="1"/>
  <c r="J1138" i="1"/>
  <c r="H1138" i="1"/>
  <c r="D1138" i="1" a="1"/>
  <c r="D1138" i="1" s="1"/>
  <c r="K1137" i="1"/>
  <c r="J1137" i="1"/>
  <c r="H1137" i="1"/>
  <c r="D1137" i="1" a="1"/>
  <c r="D1137" i="1" s="1"/>
  <c r="K1136" i="1"/>
  <c r="J1136" i="1"/>
  <c r="H1136" i="1"/>
  <c r="D1136" i="1" a="1"/>
  <c r="D1136" i="1" s="1"/>
  <c r="K1135" i="1"/>
  <c r="J1135" i="1"/>
  <c r="H1135" i="1"/>
  <c r="D1135" i="1" a="1"/>
  <c r="D1135" i="1" s="1"/>
  <c r="K1134" i="1"/>
  <c r="J1134" i="1"/>
  <c r="H1134" i="1"/>
  <c r="D1134" i="1" a="1"/>
  <c r="D1134" i="1" s="1"/>
  <c r="K1133" i="1"/>
  <c r="J1133" i="1"/>
  <c r="H1133" i="1"/>
  <c r="D1133" i="1" a="1"/>
  <c r="D1133" i="1" s="1"/>
  <c r="K1132" i="1"/>
  <c r="J1132" i="1"/>
  <c r="H1132" i="1"/>
  <c r="D1132" i="1" a="1"/>
  <c r="D1132" i="1" s="1"/>
  <c r="K1131" i="1"/>
  <c r="J1131" i="1"/>
  <c r="H1131" i="1"/>
  <c r="D1131" i="1" a="1"/>
  <c r="D1131" i="1" s="1"/>
  <c r="K1130" i="1"/>
  <c r="J1130" i="1"/>
  <c r="H1130" i="1"/>
  <c r="D1130" i="1" a="1"/>
  <c r="D1130" i="1" s="1"/>
  <c r="K1129" i="1"/>
  <c r="J1129" i="1"/>
  <c r="H1129" i="1"/>
  <c r="D1129" i="1" a="1"/>
  <c r="D1129" i="1" s="1"/>
  <c r="K1128" i="1"/>
  <c r="J1128" i="1"/>
  <c r="H1128" i="1"/>
  <c r="D1128" i="1" a="1"/>
  <c r="D1128" i="1" s="1"/>
  <c r="K1127" i="1"/>
  <c r="J1127" i="1"/>
  <c r="H1127" i="1"/>
  <c r="D1127" i="1" a="1"/>
  <c r="D1127" i="1" s="1"/>
  <c r="K1126" i="1"/>
  <c r="J1126" i="1"/>
  <c r="H1126" i="1"/>
  <c r="D1126" i="1" a="1"/>
  <c r="D1126" i="1" s="1"/>
  <c r="K1125" i="1"/>
  <c r="J1125" i="1"/>
  <c r="H1125" i="1"/>
  <c r="D1125" i="1" a="1"/>
  <c r="D1125" i="1" s="1"/>
  <c r="K1124" i="1"/>
  <c r="J1124" i="1"/>
  <c r="H1124" i="1"/>
  <c r="D1124" i="1" a="1"/>
  <c r="D1124" i="1" s="1"/>
  <c r="K1123" i="1"/>
  <c r="J1123" i="1"/>
  <c r="H1123" i="1"/>
  <c r="D1123" i="1" a="1"/>
  <c r="D1123" i="1" s="1"/>
  <c r="K1122" i="1"/>
  <c r="J1122" i="1"/>
  <c r="H1122" i="1"/>
  <c r="D1122" i="1" a="1"/>
  <c r="D1122" i="1" s="1"/>
  <c r="K1121" i="1"/>
  <c r="J1121" i="1"/>
  <c r="H1121" i="1"/>
  <c r="D1121" i="1" a="1"/>
  <c r="D1121" i="1" s="1"/>
  <c r="K1120" i="1"/>
  <c r="J1120" i="1"/>
  <c r="H1120" i="1"/>
  <c r="D1120" i="1" a="1"/>
  <c r="D1120" i="1" s="1"/>
  <c r="K1119" i="1"/>
  <c r="J1119" i="1"/>
  <c r="H1119" i="1"/>
  <c r="D1119" i="1" a="1"/>
  <c r="D1119" i="1" s="1"/>
  <c r="K1118" i="1"/>
  <c r="J1118" i="1"/>
  <c r="H1118" i="1"/>
  <c r="D1118" i="1" a="1"/>
  <c r="D1118" i="1" s="1"/>
  <c r="K1117" i="1"/>
  <c r="J1117" i="1"/>
  <c r="H1117" i="1"/>
  <c r="D1117" i="1" a="1"/>
  <c r="D1117" i="1" s="1"/>
  <c r="K1116" i="1"/>
  <c r="J1116" i="1"/>
  <c r="H1116" i="1"/>
  <c r="D1116" i="1" a="1"/>
  <c r="D1116" i="1" s="1"/>
  <c r="K1115" i="1"/>
  <c r="J1115" i="1"/>
  <c r="H1115" i="1"/>
  <c r="D1115" i="1" a="1"/>
  <c r="D1115" i="1" s="1"/>
  <c r="K1114" i="1"/>
  <c r="J1114" i="1"/>
  <c r="H1114" i="1"/>
  <c r="D1114" i="1" a="1"/>
  <c r="D1114" i="1" s="1"/>
  <c r="K1113" i="1"/>
  <c r="J1113" i="1"/>
  <c r="H1113" i="1"/>
  <c r="D1113" i="1" a="1"/>
  <c r="D1113" i="1" s="1"/>
  <c r="K1112" i="1"/>
  <c r="J1112" i="1"/>
  <c r="H1112" i="1"/>
  <c r="D1112" i="1" a="1"/>
  <c r="D1112" i="1" s="1"/>
  <c r="K1111" i="1"/>
  <c r="J1111" i="1"/>
  <c r="H1111" i="1"/>
  <c r="D1111" i="1" a="1"/>
  <c r="D1111" i="1" s="1"/>
  <c r="K1110" i="1"/>
  <c r="J1110" i="1"/>
  <c r="H1110" i="1"/>
  <c r="D1110" i="1" a="1"/>
  <c r="D1110" i="1" s="1"/>
  <c r="K1109" i="1"/>
  <c r="J1109" i="1"/>
  <c r="H1109" i="1"/>
  <c r="D1109" i="1" a="1"/>
  <c r="D1109" i="1" s="1"/>
  <c r="K1108" i="1"/>
  <c r="J1108" i="1"/>
  <c r="H1108" i="1"/>
  <c r="D1108" i="1" a="1"/>
  <c r="D1108" i="1" s="1"/>
  <c r="K1107" i="1"/>
  <c r="J1107" i="1"/>
  <c r="H1107" i="1"/>
  <c r="D1107" i="1" a="1"/>
  <c r="D1107" i="1" s="1"/>
  <c r="K1106" i="1"/>
  <c r="J1106" i="1"/>
  <c r="H1106" i="1"/>
  <c r="D1106" i="1" a="1"/>
  <c r="D1106" i="1" s="1"/>
  <c r="K1105" i="1"/>
  <c r="J1105" i="1"/>
  <c r="H1105" i="1"/>
  <c r="D1105" i="1" a="1"/>
  <c r="D1105" i="1" s="1"/>
  <c r="K1104" i="1"/>
  <c r="J1104" i="1"/>
  <c r="H1104" i="1"/>
  <c r="D1104" i="1" a="1"/>
  <c r="D1104" i="1" s="1"/>
  <c r="K1103" i="1"/>
  <c r="J1103" i="1"/>
  <c r="H1103" i="1"/>
  <c r="D1103" i="1" a="1"/>
  <c r="D1103" i="1" s="1"/>
  <c r="K1102" i="1"/>
  <c r="J1102" i="1"/>
  <c r="H1102" i="1"/>
  <c r="D1102" i="1" a="1"/>
  <c r="D1102" i="1" s="1"/>
  <c r="K1101" i="1"/>
  <c r="J1101" i="1"/>
  <c r="H1101" i="1"/>
  <c r="D1101" i="1" a="1"/>
  <c r="D1101" i="1" s="1"/>
  <c r="K1100" i="1"/>
  <c r="J1100" i="1"/>
  <c r="H1100" i="1"/>
  <c r="D1100" i="1" a="1"/>
  <c r="D1100" i="1" s="1"/>
  <c r="K1099" i="1"/>
  <c r="J1099" i="1"/>
  <c r="H1099" i="1"/>
  <c r="D1099" i="1" a="1"/>
  <c r="D1099" i="1" s="1"/>
  <c r="K1098" i="1"/>
  <c r="J1098" i="1"/>
  <c r="H1098" i="1"/>
  <c r="D1098" i="1" a="1"/>
  <c r="D1098" i="1" s="1"/>
  <c r="K1097" i="1"/>
  <c r="J1097" i="1"/>
  <c r="H1097" i="1"/>
  <c r="D1097" i="1" a="1"/>
  <c r="D1097" i="1" s="1"/>
  <c r="K1096" i="1"/>
  <c r="J1096" i="1"/>
  <c r="H1096" i="1"/>
  <c r="D1096" i="1" a="1"/>
  <c r="D1096" i="1" s="1"/>
  <c r="K1095" i="1"/>
  <c r="J1095" i="1"/>
  <c r="H1095" i="1"/>
  <c r="D1095" i="1" a="1"/>
  <c r="D1095" i="1" s="1"/>
  <c r="K1094" i="1"/>
  <c r="J1094" i="1"/>
  <c r="H1094" i="1"/>
  <c r="D1094" i="1" a="1"/>
  <c r="D1094" i="1" s="1"/>
  <c r="K1093" i="1"/>
  <c r="J1093" i="1"/>
  <c r="H1093" i="1"/>
  <c r="D1093" i="1" a="1"/>
  <c r="D1093" i="1" s="1"/>
  <c r="K1092" i="1"/>
  <c r="J1092" i="1"/>
  <c r="H1092" i="1"/>
  <c r="D1092" i="1" a="1"/>
  <c r="D1092" i="1" s="1"/>
  <c r="K1091" i="1"/>
  <c r="J1091" i="1"/>
  <c r="H1091" i="1"/>
  <c r="D1091" i="1" a="1"/>
  <c r="D1091" i="1" s="1"/>
  <c r="K1090" i="1"/>
  <c r="J1090" i="1"/>
  <c r="H1090" i="1"/>
  <c r="D1090" i="1" a="1"/>
  <c r="D1090" i="1" s="1"/>
  <c r="K1089" i="1"/>
  <c r="J1089" i="1"/>
  <c r="H1089" i="1"/>
  <c r="D1089" i="1" a="1"/>
  <c r="D1089" i="1" s="1"/>
  <c r="K1088" i="1"/>
  <c r="J1088" i="1"/>
  <c r="H1088" i="1"/>
  <c r="D1088" i="1" a="1"/>
  <c r="D1088" i="1" s="1"/>
  <c r="K1087" i="1"/>
  <c r="J1087" i="1"/>
  <c r="H1087" i="1"/>
  <c r="D1087" i="1" a="1"/>
  <c r="D1087" i="1" s="1"/>
  <c r="K1086" i="1"/>
  <c r="J1086" i="1"/>
  <c r="H1086" i="1"/>
  <c r="D1086" i="1" a="1"/>
  <c r="D1086" i="1" s="1"/>
  <c r="K1085" i="1"/>
  <c r="J1085" i="1"/>
  <c r="H1085" i="1"/>
  <c r="D1085" i="1" a="1"/>
  <c r="D1085" i="1" s="1"/>
  <c r="K1084" i="1"/>
  <c r="J1084" i="1"/>
  <c r="H1084" i="1"/>
  <c r="D1084" i="1" a="1"/>
  <c r="D1084" i="1" s="1"/>
  <c r="K1083" i="1"/>
  <c r="J1083" i="1"/>
  <c r="H1083" i="1"/>
  <c r="D1083" i="1" a="1"/>
  <c r="D1083" i="1" s="1"/>
  <c r="K1082" i="1"/>
  <c r="J1082" i="1"/>
  <c r="H1082" i="1"/>
  <c r="D1082" i="1" a="1"/>
  <c r="D1082" i="1" s="1"/>
  <c r="K1081" i="1"/>
  <c r="J1081" i="1"/>
  <c r="H1081" i="1"/>
  <c r="D1081" i="1" a="1"/>
  <c r="D1081" i="1" s="1"/>
  <c r="K1080" i="1"/>
  <c r="J1080" i="1"/>
  <c r="H1080" i="1"/>
  <c r="D1080" i="1" a="1"/>
  <c r="D1080" i="1" s="1"/>
  <c r="K1079" i="1"/>
  <c r="J1079" i="1"/>
  <c r="H1079" i="1"/>
  <c r="D1079" i="1" a="1"/>
  <c r="D1079" i="1" s="1"/>
  <c r="K1078" i="1"/>
  <c r="J1078" i="1"/>
  <c r="H1078" i="1"/>
  <c r="D1078" i="1" a="1"/>
  <c r="D1078" i="1" s="1"/>
  <c r="K1077" i="1"/>
  <c r="J1077" i="1"/>
  <c r="H1077" i="1"/>
  <c r="D1077" i="1" a="1"/>
  <c r="D1077" i="1" s="1"/>
  <c r="K1076" i="1"/>
  <c r="J1076" i="1"/>
  <c r="H1076" i="1"/>
  <c r="D1076" i="1" a="1"/>
  <c r="D1076" i="1" s="1"/>
  <c r="K1075" i="1"/>
  <c r="J1075" i="1"/>
  <c r="H1075" i="1"/>
  <c r="D1075" i="1" a="1"/>
  <c r="D1075" i="1" s="1"/>
  <c r="K1074" i="1"/>
  <c r="J1074" i="1"/>
  <c r="H1074" i="1"/>
  <c r="D1074" i="1" a="1"/>
  <c r="D1074" i="1" s="1"/>
  <c r="K1073" i="1"/>
  <c r="J1073" i="1"/>
  <c r="H1073" i="1"/>
  <c r="D1073" i="1" a="1"/>
  <c r="D1073" i="1" s="1"/>
  <c r="K1072" i="1"/>
  <c r="J1072" i="1"/>
  <c r="H1072" i="1"/>
  <c r="D1072" i="1" a="1"/>
  <c r="D1072" i="1" s="1"/>
  <c r="K1071" i="1"/>
  <c r="J1071" i="1"/>
  <c r="H1071" i="1"/>
  <c r="D1071" i="1" a="1"/>
  <c r="D1071" i="1" s="1"/>
  <c r="K1070" i="1"/>
  <c r="J1070" i="1"/>
  <c r="H1070" i="1"/>
  <c r="D1070" i="1" a="1"/>
  <c r="D1070" i="1" s="1"/>
  <c r="K1069" i="1"/>
  <c r="J1069" i="1"/>
  <c r="H1069" i="1"/>
  <c r="D1069" i="1" a="1"/>
  <c r="D1069" i="1" s="1"/>
  <c r="K1068" i="1"/>
  <c r="J1068" i="1"/>
  <c r="H1068" i="1"/>
  <c r="D1068" i="1" a="1"/>
  <c r="D1068" i="1" s="1"/>
  <c r="K1067" i="1"/>
  <c r="J1067" i="1"/>
  <c r="H1067" i="1"/>
  <c r="D1067" i="1" a="1"/>
  <c r="D1067" i="1" s="1"/>
  <c r="K1066" i="1"/>
  <c r="J1066" i="1"/>
  <c r="H1066" i="1"/>
  <c r="D1066" i="1" a="1"/>
  <c r="D1066" i="1" s="1"/>
  <c r="K1065" i="1"/>
  <c r="J1065" i="1"/>
  <c r="H1065" i="1"/>
  <c r="D1065" i="1" a="1"/>
  <c r="D1065" i="1" s="1"/>
  <c r="K1064" i="1"/>
  <c r="J1064" i="1"/>
  <c r="H1064" i="1"/>
  <c r="D1064" i="1" a="1"/>
  <c r="D1064" i="1" s="1"/>
  <c r="K1063" i="1"/>
  <c r="J1063" i="1"/>
  <c r="H1063" i="1"/>
  <c r="D1063" i="1" a="1"/>
  <c r="D1063" i="1" s="1"/>
  <c r="K1062" i="1"/>
  <c r="J1062" i="1"/>
  <c r="H1062" i="1"/>
  <c r="D1062" i="1" a="1"/>
  <c r="D1062" i="1" s="1"/>
  <c r="K1061" i="1"/>
  <c r="J1061" i="1"/>
  <c r="H1061" i="1"/>
  <c r="D1061" i="1" a="1"/>
  <c r="D1061" i="1" s="1"/>
  <c r="K1060" i="1"/>
  <c r="J1060" i="1"/>
  <c r="H1060" i="1"/>
  <c r="D1060" i="1" a="1"/>
  <c r="D1060" i="1" s="1"/>
  <c r="K1059" i="1"/>
  <c r="J1059" i="1"/>
  <c r="H1059" i="1"/>
  <c r="D1059" i="1" a="1"/>
  <c r="D1059" i="1" s="1"/>
  <c r="K1058" i="1"/>
  <c r="J1058" i="1"/>
  <c r="H1058" i="1"/>
  <c r="D1058" i="1" a="1"/>
  <c r="D1058" i="1" s="1"/>
  <c r="K1057" i="1"/>
  <c r="J1057" i="1"/>
  <c r="H1057" i="1"/>
  <c r="D1057" i="1" a="1"/>
  <c r="D1057" i="1" s="1"/>
  <c r="K1056" i="1"/>
  <c r="J1056" i="1"/>
  <c r="H1056" i="1"/>
  <c r="D1056" i="1" a="1"/>
  <c r="D1056" i="1" s="1"/>
  <c r="K1055" i="1"/>
  <c r="J1055" i="1"/>
  <c r="H1055" i="1"/>
  <c r="D1055" i="1" a="1"/>
  <c r="D1055" i="1" s="1"/>
  <c r="K1054" i="1"/>
  <c r="J1054" i="1"/>
  <c r="H1054" i="1"/>
  <c r="D1054" i="1" a="1"/>
  <c r="D1054" i="1" s="1"/>
  <c r="K1053" i="1"/>
  <c r="J1053" i="1"/>
  <c r="H1053" i="1"/>
  <c r="D1053" i="1" a="1"/>
  <c r="D1053" i="1" s="1"/>
  <c r="K1052" i="1"/>
  <c r="J1052" i="1"/>
  <c r="H1052" i="1"/>
  <c r="D1052" i="1" a="1"/>
  <c r="D1052" i="1" s="1"/>
  <c r="K1051" i="1"/>
  <c r="J1051" i="1"/>
  <c r="H1051" i="1"/>
  <c r="D1051" i="1" a="1"/>
  <c r="D1051" i="1" s="1"/>
  <c r="K1050" i="1"/>
  <c r="J1050" i="1"/>
  <c r="H1050" i="1"/>
  <c r="D1050" i="1" a="1"/>
  <c r="D1050" i="1" s="1"/>
  <c r="K1049" i="1"/>
  <c r="J1049" i="1"/>
  <c r="H1049" i="1"/>
  <c r="D1049" i="1" a="1"/>
  <c r="D1049" i="1" s="1"/>
  <c r="K1048" i="1"/>
  <c r="J1048" i="1"/>
  <c r="H1048" i="1"/>
  <c r="D1048" i="1" a="1"/>
  <c r="D1048" i="1" s="1"/>
  <c r="K1047" i="1"/>
  <c r="J1047" i="1"/>
  <c r="H1047" i="1"/>
  <c r="D1047" i="1" a="1"/>
  <c r="D1047" i="1" s="1"/>
  <c r="K1046" i="1"/>
  <c r="J1046" i="1"/>
  <c r="H1046" i="1"/>
  <c r="D1046" i="1" a="1"/>
  <c r="D1046" i="1" s="1"/>
  <c r="K1045" i="1"/>
  <c r="J1045" i="1"/>
  <c r="H1045" i="1"/>
  <c r="D1045" i="1" a="1"/>
  <c r="D1045" i="1" s="1"/>
  <c r="K1044" i="1"/>
  <c r="J1044" i="1"/>
  <c r="H1044" i="1"/>
  <c r="D1044" i="1" a="1"/>
  <c r="D1044" i="1" s="1"/>
  <c r="K1043" i="1"/>
  <c r="J1043" i="1"/>
  <c r="H1043" i="1"/>
  <c r="D1043" i="1" a="1"/>
  <c r="D1043" i="1" s="1"/>
  <c r="K1042" i="1"/>
  <c r="J1042" i="1"/>
  <c r="H1042" i="1"/>
  <c r="D1042" i="1" a="1"/>
  <c r="D1042" i="1" s="1"/>
  <c r="K1041" i="1"/>
  <c r="J1041" i="1"/>
  <c r="H1041" i="1"/>
  <c r="D1041" i="1" a="1"/>
  <c r="D1041" i="1" s="1"/>
  <c r="K1040" i="1"/>
  <c r="J1040" i="1"/>
  <c r="H1040" i="1"/>
  <c r="D1040" i="1" a="1"/>
  <c r="D1040" i="1" s="1"/>
  <c r="K1039" i="1"/>
  <c r="J1039" i="1"/>
  <c r="H1039" i="1"/>
  <c r="D1039" i="1" a="1"/>
  <c r="D1039" i="1" s="1"/>
  <c r="K1038" i="1"/>
  <c r="J1038" i="1"/>
  <c r="H1038" i="1"/>
  <c r="D1038" i="1" a="1"/>
  <c r="D1038" i="1" s="1"/>
  <c r="K1037" i="1"/>
  <c r="J1037" i="1"/>
  <c r="H1037" i="1"/>
  <c r="D1037" i="1" a="1"/>
  <c r="D1037" i="1" s="1"/>
  <c r="K1036" i="1"/>
  <c r="J1036" i="1"/>
  <c r="H1036" i="1"/>
  <c r="D1036" i="1" a="1"/>
  <c r="D1036" i="1" s="1"/>
  <c r="K1035" i="1"/>
  <c r="J1035" i="1"/>
  <c r="H1035" i="1"/>
  <c r="D1035" i="1" a="1"/>
  <c r="D1035" i="1" s="1"/>
  <c r="K1034" i="1"/>
  <c r="J1034" i="1"/>
  <c r="H1034" i="1"/>
  <c r="D1034" i="1" a="1"/>
  <c r="D1034" i="1" s="1"/>
  <c r="K1033" i="1"/>
  <c r="J1033" i="1"/>
  <c r="H1033" i="1"/>
  <c r="D1033" i="1" a="1"/>
  <c r="D1033" i="1" s="1"/>
  <c r="K1032" i="1"/>
  <c r="J1032" i="1"/>
  <c r="H1032" i="1"/>
  <c r="D1032" i="1" a="1"/>
  <c r="D1032" i="1" s="1"/>
  <c r="K1031" i="1"/>
  <c r="J1031" i="1"/>
  <c r="H1031" i="1"/>
  <c r="D1031" i="1" a="1"/>
  <c r="D1031" i="1" s="1"/>
  <c r="K1030" i="1"/>
  <c r="J1030" i="1"/>
  <c r="H1030" i="1"/>
  <c r="D1030" i="1" a="1"/>
  <c r="D1030" i="1" s="1"/>
  <c r="K1029" i="1"/>
  <c r="J1029" i="1"/>
  <c r="H1029" i="1"/>
  <c r="D1029" i="1" a="1"/>
  <c r="D1029" i="1" s="1"/>
  <c r="K1028" i="1"/>
  <c r="J1028" i="1"/>
  <c r="H1028" i="1"/>
  <c r="D1028" i="1" a="1"/>
  <c r="D1028" i="1" s="1"/>
  <c r="K1027" i="1"/>
  <c r="J1027" i="1"/>
  <c r="H1027" i="1"/>
  <c r="D1027" i="1" a="1"/>
  <c r="D1027" i="1" s="1"/>
  <c r="K1026" i="1"/>
  <c r="J1026" i="1"/>
  <c r="H1026" i="1"/>
  <c r="D1026" i="1" a="1"/>
  <c r="D1026" i="1" s="1"/>
  <c r="K1025" i="1"/>
  <c r="J1025" i="1"/>
  <c r="H1025" i="1"/>
  <c r="D1025" i="1" a="1"/>
  <c r="D1025" i="1" s="1"/>
  <c r="K1024" i="1"/>
  <c r="J1024" i="1"/>
  <c r="H1024" i="1"/>
  <c r="D1024" i="1" a="1"/>
  <c r="D1024" i="1" s="1"/>
  <c r="K1023" i="1"/>
  <c r="J1023" i="1"/>
  <c r="H1023" i="1"/>
  <c r="D1023" i="1" a="1"/>
  <c r="D1023" i="1" s="1"/>
  <c r="K1022" i="1"/>
  <c r="J1022" i="1"/>
  <c r="H1022" i="1"/>
  <c r="D1022" i="1" a="1"/>
  <c r="D1022" i="1" s="1"/>
  <c r="K1021" i="1"/>
  <c r="J1021" i="1"/>
  <c r="H1021" i="1"/>
  <c r="D1021" i="1" a="1"/>
  <c r="D1021" i="1" s="1"/>
  <c r="K1020" i="1"/>
  <c r="J1020" i="1"/>
  <c r="H1020" i="1"/>
  <c r="D1020" i="1" a="1"/>
  <c r="D1020" i="1" s="1"/>
  <c r="K1019" i="1"/>
  <c r="J1019" i="1"/>
  <c r="H1019" i="1"/>
  <c r="D1019" i="1" a="1"/>
  <c r="D1019" i="1" s="1"/>
  <c r="K1018" i="1"/>
  <c r="J1018" i="1"/>
  <c r="H1018" i="1"/>
  <c r="D1018" i="1" a="1"/>
  <c r="D1018" i="1" s="1"/>
  <c r="K1017" i="1"/>
  <c r="J1017" i="1"/>
  <c r="H1017" i="1"/>
  <c r="D1017" i="1" a="1"/>
  <c r="D1017" i="1" s="1"/>
  <c r="K1016" i="1"/>
  <c r="J1016" i="1"/>
  <c r="H1016" i="1"/>
  <c r="D1016" i="1" a="1"/>
  <c r="D1016" i="1" s="1"/>
  <c r="K1015" i="1"/>
  <c r="J1015" i="1"/>
  <c r="H1015" i="1"/>
  <c r="D1015" i="1" a="1"/>
  <c r="D1015" i="1" s="1"/>
  <c r="K1014" i="1"/>
  <c r="J1014" i="1"/>
  <c r="H1014" i="1"/>
  <c r="D1014" i="1" a="1"/>
  <c r="D1014" i="1" s="1"/>
  <c r="K1013" i="1"/>
  <c r="J1013" i="1"/>
  <c r="H1013" i="1"/>
  <c r="D1013" i="1" a="1"/>
  <c r="D1013" i="1" s="1"/>
  <c r="K1012" i="1"/>
  <c r="J1012" i="1"/>
  <c r="H1012" i="1"/>
  <c r="D1012" i="1" a="1"/>
  <c r="D1012" i="1" s="1"/>
  <c r="K1011" i="1"/>
  <c r="J1011" i="1"/>
  <c r="H1011" i="1"/>
  <c r="D1011" i="1" a="1"/>
  <c r="D1011" i="1" s="1"/>
  <c r="K1010" i="1"/>
  <c r="J1010" i="1"/>
  <c r="H1010" i="1"/>
  <c r="D1010" i="1" a="1"/>
  <c r="D1010" i="1" s="1"/>
  <c r="K1009" i="1"/>
  <c r="J1009" i="1"/>
  <c r="H1009" i="1"/>
  <c r="D1009" i="1" a="1"/>
  <c r="D1009" i="1" s="1"/>
  <c r="K1008" i="1"/>
  <c r="J1008" i="1"/>
  <c r="H1008" i="1"/>
  <c r="D1008" i="1" a="1"/>
  <c r="D1008" i="1" s="1"/>
  <c r="K1007" i="1"/>
  <c r="J1007" i="1"/>
  <c r="H1007" i="1"/>
  <c r="D1007" i="1" a="1"/>
  <c r="D1007" i="1" s="1"/>
  <c r="K1006" i="1"/>
  <c r="J1006" i="1"/>
  <c r="H1006" i="1"/>
  <c r="D1006" i="1" a="1"/>
  <c r="D1006" i="1" s="1"/>
  <c r="K1005" i="1"/>
  <c r="J1005" i="1"/>
  <c r="H1005" i="1"/>
  <c r="D1005" i="1" a="1"/>
  <c r="D1005" i="1" s="1"/>
  <c r="K1004" i="1"/>
  <c r="J1004" i="1"/>
  <c r="H1004" i="1"/>
  <c r="D1004" i="1" a="1"/>
  <c r="D1004" i="1" s="1"/>
  <c r="K1003" i="1"/>
  <c r="J1003" i="1"/>
  <c r="H1003" i="1"/>
  <c r="D1003" i="1" a="1"/>
  <c r="D1003" i="1" s="1"/>
  <c r="K1002" i="1"/>
  <c r="J1002" i="1"/>
  <c r="H1002" i="1"/>
  <c r="D1002" i="1" a="1"/>
  <c r="D1002" i="1" s="1"/>
  <c r="K1001" i="1"/>
  <c r="J1001" i="1"/>
  <c r="H1001" i="1"/>
  <c r="D1001" i="1" a="1"/>
  <c r="D1001" i="1" s="1"/>
  <c r="K1000" i="1"/>
  <c r="J1000" i="1"/>
  <c r="H1000" i="1"/>
  <c r="D1000" i="1" a="1"/>
  <c r="D1000" i="1" s="1"/>
  <c r="K999" i="1"/>
  <c r="J999" i="1"/>
  <c r="H999" i="1"/>
  <c r="D999" i="1" a="1"/>
  <c r="D999" i="1" s="1"/>
  <c r="K998" i="1"/>
  <c r="J998" i="1"/>
  <c r="H998" i="1"/>
  <c r="D998" i="1" a="1"/>
  <c r="D998" i="1" s="1"/>
  <c r="K997" i="1"/>
  <c r="J997" i="1"/>
  <c r="H997" i="1"/>
  <c r="D997" i="1" a="1"/>
  <c r="D997" i="1" s="1"/>
  <c r="K996" i="1"/>
  <c r="J996" i="1"/>
  <c r="H996" i="1"/>
  <c r="D996" i="1" a="1"/>
  <c r="D996" i="1" s="1"/>
  <c r="K995" i="1"/>
  <c r="J995" i="1"/>
  <c r="H995" i="1"/>
  <c r="D995" i="1" a="1"/>
  <c r="D995" i="1" s="1"/>
  <c r="K994" i="1"/>
  <c r="J994" i="1"/>
  <c r="H994" i="1"/>
  <c r="D994" i="1" a="1"/>
  <c r="D994" i="1" s="1"/>
  <c r="K993" i="1"/>
  <c r="J993" i="1"/>
  <c r="H993" i="1"/>
  <c r="D993" i="1" a="1"/>
  <c r="D993" i="1" s="1"/>
  <c r="K992" i="1"/>
  <c r="J992" i="1"/>
  <c r="H992" i="1"/>
  <c r="D992" i="1" a="1"/>
  <c r="D992" i="1" s="1"/>
  <c r="K991" i="1"/>
  <c r="J991" i="1"/>
  <c r="H991" i="1"/>
  <c r="D991" i="1" a="1"/>
  <c r="D991" i="1" s="1"/>
  <c r="K990" i="1"/>
  <c r="J990" i="1"/>
  <c r="H990" i="1"/>
  <c r="D990" i="1" a="1"/>
  <c r="D990" i="1" s="1"/>
  <c r="K989" i="1"/>
  <c r="J989" i="1"/>
  <c r="H989" i="1"/>
  <c r="D989" i="1" a="1"/>
  <c r="D989" i="1" s="1"/>
  <c r="K988" i="1"/>
  <c r="J988" i="1"/>
  <c r="H988" i="1"/>
  <c r="D988" i="1" a="1"/>
  <c r="D988" i="1" s="1"/>
  <c r="K987" i="1"/>
  <c r="J987" i="1"/>
  <c r="H987" i="1"/>
  <c r="D987" i="1" a="1"/>
  <c r="D987" i="1" s="1"/>
  <c r="K986" i="1"/>
  <c r="J986" i="1"/>
  <c r="H986" i="1"/>
  <c r="D986" i="1" a="1"/>
  <c r="D986" i="1" s="1"/>
  <c r="K985" i="1"/>
  <c r="J985" i="1"/>
  <c r="H985" i="1"/>
  <c r="D985" i="1" a="1"/>
  <c r="D985" i="1" s="1"/>
  <c r="K984" i="1"/>
  <c r="J984" i="1"/>
  <c r="H984" i="1"/>
  <c r="D984" i="1" a="1"/>
  <c r="D984" i="1" s="1"/>
  <c r="K983" i="1"/>
  <c r="J983" i="1"/>
  <c r="H983" i="1"/>
  <c r="D983" i="1" a="1"/>
  <c r="D983" i="1" s="1"/>
  <c r="K982" i="1"/>
  <c r="J982" i="1"/>
  <c r="H982" i="1"/>
  <c r="D982" i="1" a="1"/>
  <c r="D982" i="1" s="1"/>
  <c r="K981" i="1"/>
  <c r="J981" i="1"/>
  <c r="H981" i="1"/>
  <c r="D981" i="1" a="1"/>
  <c r="D981" i="1" s="1"/>
  <c r="K980" i="1"/>
  <c r="J980" i="1"/>
  <c r="H980" i="1"/>
  <c r="D980" i="1" a="1"/>
  <c r="D980" i="1" s="1"/>
  <c r="K979" i="1"/>
  <c r="J979" i="1"/>
  <c r="H979" i="1"/>
  <c r="D979" i="1" a="1"/>
  <c r="D979" i="1" s="1"/>
  <c r="K978" i="1"/>
  <c r="J978" i="1"/>
  <c r="H978" i="1"/>
  <c r="D978" i="1" a="1"/>
  <c r="D978" i="1" s="1"/>
  <c r="K977" i="1"/>
  <c r="J977" i="1"/>
  <c r="H977" i="1"/>
  <c r="D977" i="1" a="1"/>
  <c r="D977" i="1" s="1"/>
  <c r="K976" i="1"/>
  <c r="J976" i="1"/>
  <c r="H976" i="1"/>
  <c r="D976" i="1" a="1"/>
  <c r="D976" i="1" s="1"/>
  <c r="K975" i="1"/>
  <c r="J975" i="1"/>
  <c r="H975" i="1"/>
  <c r="D975" i="1" a="1"/>
  <c r="D975" i="1" s="1"/>
  <c r="K974" i="1"/>
  <c r="J974" i="1"/>
  <c r="H974" i="1"/>
  <c r="D974" i="1" a="1"/>
  <c r="D974" i="1" s="1"/>
  <c r="K973" i="1"/>
  <c r="J973" i="1"/>
  <c r="H973" i="1"/>
  <c r="D973" i="1" a="1"/>
  <c r="D973" i="1" s="1"/>
  <c r="K972" i="1"/>
  <c r="J972" i="1"/>
  <c r="H972" i="1"/>
  <c r="D972" i="1" a="1"/>
  <c r="D972" i="1" s="1"/>
  <c r="K971" i="1"/>
  <c r="J971" i="1"/>
  <c r="H971" i="1"/>
  <c r="D971" i="1" a="1"/>
  <c r="D971" i="1" s="1"/>
  <c r="K970" i="1"/>
  <c r="J970" i="1"/>
  <c r="H970" i="1"/>
  <c r="D970" i="1" a="1"/>
  <c r="D970" i="1" s="1"/>
  <c r="K969" i="1"/>
  <c r="J969" i="1"/>
  <c r="H969" i="1"/>
  <c r="D969" i="1" a="1"/>
  <c r="D969" i="1" s="1"/>
  <c r="K968" i="1"/>
  <c r="J968" i="1"/>
  <c r="H968" i="1"/>
  <c r="D968" i="1" a="1"/>
  <c r="D968" i="1" s="1"/>
  <c r="K967" i="1"/>
  <c r="J967" i="1"/>
  <c r="H967" i="1"/>
  <c r="D967" i="1" a="1"/>
  <c r="D967" i="1" s="1"/>
  <c r="K966" i="1"/>
  <c r="J966" i="1"/>
  <c r="H966" i="1"/>
  <c r="D966" i="1" a="1"/>
  <c r="D966" i="1" s="1"/>
  <c r="K965" i="1"/>
  <c r="J965" i="1"/>
  <c r="H965" i="1"/>
  <c r="D965" i="1" a="1"/>
  <c r="D965" i="1" s="1"/>
  <c r="K964" i="1"/>
  <c r="J964" i="1"/>
  <c r="H964" i="1"/>
  <c r="D964" i="1" a="1"/>
  <c r="D964" i="1" s="1"/>
  <c r="K963" i="1"/>
  <c r="J963" i="1"/>
  <c r="H963" i="1"/>
  <c r="D963" i="1" a="1"/>
  <c r="D963" i="1" s="1"/>
  <c r="K962" i="1"/>
  <c r="J962" i="1"/>
  <c r="H962" i="1"/>
  <c r="D962" i="1" a="1"/>
  <c r="D962" i="1" s="1"/>
  <c r="K961" i="1"/>
  <c r="J961" i="1"/>
  <c r="H961" i="1"/>
  <c r="D961" i="1" a="1"/>
  <c r="D961" i="1" s="1"/>
  <c r="K960" i="1"/>
  <c r="J960" i="1"/>
  <c r="H960" i="1"/>
  <c r="D960" i="1" a="1"/>
  <c r="D960" i="1" s="1"/>
  <c r="K959" i="1"/>
  <c r="J959" i="1"/>
  <c r="H959" i="1"/>
  <c r="D959" i="1" a="1"/>
  <c r="D959" i="1" s="1"/>
  <c r="K958" i="1"/>
  <c r="J958" i="1"/>
  <c r="H958" i="1"/>
  <c r="D958" i="1" a="1"/>
  <c r="D958" i="1" s="1"/>
  <c r="K957" i="1"/>
  <c r="J957" i="1"/>
  <c r="H957" i="1"/>
  <c r="D957" i="1" a="1"/>
  <c r="D957" i="1" s="1"/>
  <c r="K956" i="1"/>
  <c r="J956" i="1"/>
  <c r="H956" i="1"/>
  <c r="D956" i="1" a="1"/>
  <c r="D956" i="1" s="1"/>
  <c r="K955" i="1"/>
  <c r="J955" i="1"/>
  <c r="H955" i="1"/>
  <c r="D955" i="1" a="1"/>
  <c r="D955" i="1" s="1"/>
  <c r="K954" i="1"/>
  <c r="J954" i="1"/>
  <c r="H954" i="1"/>
  <c r="D954" i="1" a="1"/>
  <c r="D954" i="1" s="1"/>
  <c r="K953" i="1"/>
  <c r="J953" i="1"/>
  <c r="H953" i="1"/>
  <c r="D953" i="1" a="1"/>
  <c r="D953" i="1" s="1"/>
  <c r="K952" i="1"/>
  <c r="J952" i="1"/>
  <c r="H952" i="1"/>
  <c r="D952" i="1" a="1"/>
  <c r="D952" i="1" s="1"/>
  <c r="K951" i="1"/>
  <c r="J951" i="1"/>
  <c r="H951" i="1"/>
  <c r="D951" i="1" a="1"/>
  <c r="D951" i="1" s="1"/>
  <c r="K950" i="1"/>
  <c r="J950" i="1"/>
  <c r="H950" i="1"/>
  <c r="D950" i="1" a="1"/>
  <c r="D950" i="1" s="1"/>
  <c r="K949" i="1"/>
  <c r="J949" i="1"/>
  <c r="H949" i="1"/>
  <c r="D949" i="1" a="1"/>
  <c r="D949" i="1" s="1"/>
  <c r="K948" i="1"/>
  <c r="J948" i="1"/>
  <c r="H948" i="1"/>
  <c r="D948" i="1" a="1"/>
  <c r="D948" i="1" s="1"/>
  <c r="K947" i="1"/>
  <c r="J947" i="1"/>
  <c r="H947" i="1"/>
  <c r="D947" i="1" a="1"/>
  <c r="D947" i="1" s="1"/>
  <c r="K946" i="1"/>
  <c r="J946" i="1"/>
  <c r="H946" i="1"/>
  <c r="D946" i="1" a="1"/>
  <c r="D946" i="1" s="1"/>
  <c r="K945" i="1"/>
  <c r="J945" i="1"/>
  <c r="H945" i="1"/>
  <c r="D945" i="1" a="1"/>
  <c r="D945" i="1" s="1"/>
  <c r="K944" i="1"/>
  <c r="J944" i="1"/>
  <c r="H944" i="1"/>
  <c r="D944" i="1" a="1"/>
  <c r="D944" i="1" s="1"/>
  <c r="K943" i="1"/>
  <c r="J943" i="1"/>
  <c r="H943" i="1"/>
  <c r="D943" i="1" a="1"/>
  <c r="D943" i="1" s="1"/>
  <c r="K942" i="1"/>
  <c r="J942" i="1"/>
  <c r="H942" i="1"/>
  <c r="D942" i="1" a="1"/>
  <c r="D942" i="1" s="1"/>
  <c r="K941" i="1"/>
  <c r="J941" i="1"/>
  <c r="H941" i="1"/>
  <c r="D941" i="1" a="1"/>
  <c r="D941" i="1" s="1"/>
  <c r="K940" i="1"/>
  <c r="J940" i="1"/>
  <c r="H940" i="1"/>
  <c r="D940" i="1" a="1"/>
  <c r="D940" i="1" s="1"/>
  <c r="K939" i="1"/>
  <c r="J939" i="1"/>
  <c r="H939" i="1"/>
  <c r="D939" i="1" a="1"/>
  <c r="D939" i="1" s="1"/>
  <c r="K938" i="1"/>
  <c r="J938" i="1"/>
  <c r="H938" i="1"/>
  <c r="D938" i="1" a="1"/>
  <c r="D938" i="1" s="1"/>
  <c r="K937" i="1"/>
  <c r="J937" i="1"/>
  <c r="H937" i="1"/>
  <c r="D937" i="1" a="1"/>
  <c r="D937" i="1" s="1"/>
  <c r="K936" i="1"/>
  <c r="J936" i="1"/>
  <c r="H936" i="1"/>
  <c r="D936" i="1" a="1"/>
  <c r="D936" i="1" s="1"/>
  <c r="K935" i="1"/>
  <c r="J935" i="1"/>
  <c r="H935" i="1"/>
  <c r="D935" i="1" a="1"/>
  <c r="D935" i="1" s="1"/>
  <c r="K934" i="1"/>
  <c r="J934" i="1"/>
  <c r="H934" i="1"/>
  <c r="D934" i="1" a="1"/>
  <c r="D934" i="1" s="1"/>
  <c r="K933" i="1"/>
  <c r="J933" i="1"/>
  <c r="H933" i="1"/>
  <c r="D933" i="1" a="1"/>
  <c r="D933" i="1" s="1"/>
  <c r="K932" i="1"/>
  <c r="J932" i="1"/>
  <c r="H932" i="1"/>
  <c r="D932" i="1" a="1"/>
  <c r="D932" i="1" s="1"/>
  <c r="K931" i="1"/>
  <c r="J931" i="1"/>
  <c r="H931" i="1"/>
  <c r="D931" i="1" a="1"/>
  <c r="D931" i="1" s="1"/>
  <c r="K930" i="1"/>
  <c r="J930" i="1"/>
  <c r="H930" i="1"/>
  <c r="D930" i="1" a="1"/>
  <c r="D930" i="1" s="1"/>
  <c r="K929" i="1"/>
  <c r="J929" i="1"/>
  <c r="H929" i="1"/>
  <c r="D929" i="1" a="1"/>
  <c r="D929" i="1" s="1"/>
  <c r="K928" i="1"/>
  <c r="J928" i="1"/>
  <c r="H928" i="1"/>
  <c r="D928" i="1" a="1"/>
  <c r="D928" i="1" s="1"/>
  <c r="K927" i="1"/>
  <c r="J927" i="1"/>
  <c r="H927" i="1"/>
  <c r="D927" i="1" a="1"/>
  <c r="D927" i="1" s="1"/>
  <c r="K926" i="1"/>
  <c r="J926" i="1"/>
  <c r="H926" i="1"/>
  <c r="D926" i="1" a="1"/>
  <c r="D926" i="1" s="1"/>
  <c r="K925" i="1"/>
  <c r="J925" i="1"/>
  <c r="H925" i="1"/>
  <c r="D925" i="1" a="1"/>
  <c r="D925" i="1" s="1"/>
  <c r="K924" i="1"/>
  <c r="J924" i="1"/>
  <c r="H924" i="1"/>
  <c r="D924" i="1" a="1"/>
  <c r="D924" i="1" s="1"/>
  <c r="K923" i="1"/>
  <c r="J923" i="1"/>
  <c r="H923" i="1"/>
  <c r="D923" i="1" a="1"/>
  <c r="D923" i="1" s="1"/>
  <c r="K922" i="1"/>
  <c r="J922" i="1"/>
  <c r="H922" i="1"/>
  <c r="D922" i="1" a="1"/>
  <c r="D922" i="1" s="1"/>
  <c r="K921" i="1"/>
  <c r="J921" i="1"/>
  <c r="H921" i="1"/>
  <c r="D921" i="1" a="1"/>
  <c r="D921" i="1" s="1"/>
  <c r="K920" i="1"/>
  <c r="J920" i="1"/>
  <c r="H920" i="1"/>
  <c r="D920" i="1" a="1"/>
  <c r="D920" i="1" s="1"/>
  <c r="K919" i="1"/>
  <c r="J919" i="1"/>
  <c r="H919" i="1"/>
  <c r="D919" i="1" a="1"/>
  <c r="D919" i="1" s="1"/>
  <c r="K918" i="1"/>
  <c r="J918" i="1"/>
  <c r="H918" i="1"/>
  <c r="D918" i="1" a="1"/>
  <c r="D918" i="1" s="1"/>
  <c r="K917" i="1"/>
  <c r="J917" i="1"/>
  <c r="H917" i="1"/>
  <c r="D917" i="1" a="1"/>
  <c r="D917" i="1" s="1"/>
  <c r="K916" i="1"/>
  <c r="J916" i="1"/>
  <c r="H916" i="1"/>
  <c r="D916" i="1" a="1"/>
  <c r="D916" i="1" s="1"/>
  <c r="K915" i="1"/>
  <c r="J915" i="1"/>
  <c r="H915" i="1"/>
  <c r="D915" i="1" a="1"/>
  <c r="D915" i="1" s="1"/>
  <c r="K914" i="1"/>
  <c r="J914" i="1"/>
  <c r="H914" i="1"/>
  <c r="D914" i="1" a="1"/>
  <c r="D914" i="1" s="1"/>
  <c r="K913" i="1"/>
  <c r="J913" i="1"/>
  <c r="H913" i="1"/>
  <c r="D913" i="1" a="1"/>
  <c r="D913" i="1" s="1"/>
  <c r="K912" i="1"/>
  <c r="J912" i="1"/>
  <c r="H912" i="1"/>
  <c r="D912" i="1" a="1"/>
  <c r="D912" i="1" s="1"/>
  <c r="K911" i="1"/>
  <c r="J911" i="1"/>
  <c r="H911" i="1"/>
  <c r="D911" i="1" a="1"/>
  <c r="D911" i="1" s="1"/>
  <c r="K910" i="1"/>
  <c r="J910" i="1"/>
  <c r="H910" i="1"/>
  <c r="D910" i="1" a="1"/>
  <c r="D910" i="1" s="1"/>
  <c r="K909" i="1"/>
  <c r="J909" i="1"/>
  <c r="H909" i="1"/>
  <c r="D909" i="1" a="1"/>
  <c r="D909" i="1" s="1"/>
  <c r="K908" i="1"/>
  <c r="J908" i="1"/>
  <c r="H908" i="1"/>
  <c r="D908" i="1" a="1"/>
  <c r="D908" i="1" s="1"/>
  <c r="K907" i="1"/>
  <c r="J907" i="1"/>
  <c r="H907" i="1"/>
  <c r="D907" i="1" a="1"/>
  <c r="D907" i="1" s="1"/>
  <c r="K906" i="1"/>
  <c r="J906" i="1"/>
  <c r="H906" i="1"/>
  <c r="D906" i="1" a="1"/>
  <c r="D906" i="1" s="1"/>
  <c r="K905" i="1"/>
  <c r="J905" i="1"/>
  <c r="H905" i="1"/>
  <c r="D905" i="1" a="1"/>
  <c r="D905" i="1" s="1"/>
  <c r="K904" i="1"/>
  <c r="J904" i="1"/>
  <c r="H904" i="1"/>
  <c r="D904" i="1" a="1"/>
  <c r="D904" i="1" s="1"/>
  <c r="K903" i="1"/>
  <c r="J903" i="1"/>
  <c r="H903" i="1"/>
  <c r="D903" i="1" a="1"/>
  <c r="D903" i="1" s="1"/>
  <c r="K902" i="1"/>
  <c r="J902" i="1"/>
  <c r="H902" i="1"/>
  <c r="D902" i="1" a="1"/>
  <c r="D902" i="1" s="1"/>
  <c r="K901" i="1"/>
  <c r="J901" i="1"/>
  <c r="H901" i="1"/>
  <c r="D901" i="1" a="1"/>
  <c r="D901" i="1" s="1"/>
  <c r="K900" i="1"/>
  <c r="J900" i="1"/>
  <c r="H900" i="1"/>
  <c r="D900" i="1" a="1"/>
  <c r="D900" i="1" s="1"/>
  <c r="K899" i="1"/>
  <c r="J899" i="1"/>
  <c r="H899" i="1"/>
  <c r="D899" i="1" a="1"/>
  <c r="D899" i="1" s="1"/>
  <c r="K898" i="1"/>
  <c r="J898" i="1"/>
  <c r="H898" i="1"/>
  <c r="D898" i="1" a="1"/>
  <c r="D898" i="1" s="1"/>
  <c r="K897" i="1"/>
  <c r="J897" i="1"/>
  <c r="H897" i="1"/>
  <c r="D897" i="1" a="1"/>
  <c r="D897" i="1" s="1"/>
  <c r="K896" i="1"/>
  <c r="J896" i="1"/>
  <c r="H896" i="1"/>
  <c r="D896" i="1" a="1"/>
  <c r="D896" i="1" s="1"/>
  <c r="K895" i="1"/>
  <c r="J895" i="1"/>
  <c r="H895" i="1"/>
  <c r="D895" i="1" a="1"/>
  <c r="D895" i="1" s="1"/>
  <c r="K894" i="1"/>
  <c r="J894" i="1"/>
  <c r="H894" i="1"/>
  <c r="D894" i="1" a="1"/>
  <c r="D894" i="1" s="1"/>
  <c r="K893" i="1"/>
  <c r="J893" i="1"/>
  <c r="H893" i="1"/>
  <c r="D893" i="1" a="1"/>
  <c r="D893" i="1" s="1"/>
  <c r="K892" i="1"/>
  <c r="J892" i="1"/>
  <c r="H892" i="1"/>
  <c r="D892" i="1" a="1"/>
  <c r="D892" i="1" s="1"/>
  <c r="K891" i="1"/>
  <c r="J891" i="1"/>
  <c r="H891" i="1"/>
  <c r="D891" i="1" a="1"/>
  <c r="D891" i="1" s="1"/>
  <c r="K890" i="1"/>
  <c r="J890" i="1"/>
  <c r="H890" i="1"/>
  <c r="D890" i="1" a="1"/>
  <c r="D890" i="1" s="1"/>
  <c r="K889" i="1"/>
  <c r="J889" i="1"/>
  <c r="H889" i="1"/>
  <c r="D889" i="1" a="1"/>
  <c r="D889" i="1" s="1"/>
  <c r="K888" i="1"/>
  <c r="J888" i="1"/>
  <c r="H888" i="1"/>
  <c r="D888" i="1" a="1"/>
  <c r="D888" i="1" s="1"/>
  <c r="K887" i="1"/>
  <c r="J887" i="1"/>
  <c r="H887" i="1"/>
  <c r="D887" i="1" a="1"/>
  <c r="D887" i="1" s="1"/>
  <c r="K886" i="1"/>
  <c r="J886" i="1"/>
  <c r="H886" i="1"/>
  <c r="D886" i="1" a="1"/>
  <c r="D886" i="1" s="1"/>
  <c r="K885" i="1"/>
  <c r="J885" i="1"/>
  <c r="H885" i="1"/>
  <c r="D885" i="1" a="1"/>
  <c r="D885" i="1" s="1"/>
  <c r="K884" i="1"/>
  <c r="J884" i="1"/>
  <c r="H884" i="1"/>
  <c r="D884" i="1" a="1"/>
  <c r="D884" i="1" s="1"/>
  <c r="K883" i="1"/>
  <c r="J883" i="1"/>
  <c r="H883" i="1"/>
  <c r="D883" i="1" a="1"/>
  <c r="D883" i="1" s="1"/>
  <c r="K882" i="1"/>
  <c r="J882" i="1"/>
  <c r="H882" i="1"/>
  <c r="D882" i="1" a="1"/>
  <c r="D882" i="1" s="1"/>
  <c r="K881" i="1"/>
  <c r="J881" i="1"/>
  <c r="H881" i="1"/>
  <c r="D881" i="1" a="1"/>
  <c r="D881" i="1" s="1"/>
  <c r="K880" i="1"/>
  <c r="J880" i="1"/>
  <c r="H880" i="1"/>
  <c r="D880" i="1" a="1"/>
  <c r="D880" i="1" s="1"/>
  <c r="K879" i="1"/>
  <c r="J879" i="1"/>
  <c r="H879" i="1"/>
  <c r="D879" i="1" a="1"/>
  <c r="D879" i="1" s="1"/>
  <c r="K878" i="1"/>
  <c r="J878" i="1"/>
  <c r="H878" i="1"/>
  <c r="D878" i="1" a="1"/>
  <c r="D878" i="1" s="1"/>
  <c r="K877" i="1"/>
  <c r="J877" i="1"/>
  <c r="H877" i="1"/>
  <c r="D877" i="1" a="1"/>
  <c r="D877" i="1" s="1"/>
  <c r="K876" i="1"/>
  <c r="J876" i="1"/>
  <c r="H876" i="1"/>
  <c r="D876" i="1" a="1"/>
  <c r="D876" i="1" s="1"/>
  <c r="K875" i="1"/>
  <c r="J875" i="1"/>
  <c r="H875" i="1"/>
  <c r="D875" i="1" a="1"/>
  <c r="D875" i="1" s="1"/>
  <c r="K874" i="1"/>
  <c r="J874" i="1"/>
  <c r="H874" i="1"/>
  <c r="D874" i="1" a="1"/>
  <c r="D874" i="1" s="1"/>
  <c r="K873" i="1"/>
  <c r="J873" i="1"/>
  <c r="H873" i="1"/>
  <c r="D873" i="1" a="1"/>
  <c r="D873" i="1" s="1"/>
  <c r="K872" i="1"/>
  <c r="J872" i="1"/>
  <c r="H872" i="1"/>
  <c r="D872" i="1" a="1"/>
  <c r="D872" i="1" s="1"/>
  <c r="K871" i="1"/>
  <c r="J871" i="1"/>
  <c r="H871" i="1"/>
  <c r="D871" i="1" a="1"/>
  <c r="D871" i="1" s="1"/>
  <c r="K870" i="1"/>
  <c r="J870" i="1"/>
  <c r="H870" i="1"/>
  <c r="D870" i="1" a="1"/>
  <c r="D870" i="1" s="1"/>
  <c r="K869" i="1"/>
  <c r="J869" i="1"/>
  <c r="H869" i="1"/>
  <c r="D869" i="1" a="1"/>
  <c r="D869" i="1" s="1"/>
  <c r="K868" i="1"/>
  <c r="J868" i="1"/>
  <c r="H868" i="1"/>
  <c r="D868" i="1" a="1"/>
  <c r="D868" i="1" s="1"/>
  <c r="K867" i="1"/>
  <c r="J867" i="1"/>
  <c r="H867" i="1"/>
  <c r="D867" i="1" a="1"/>
  <c r="D867" i="1" s="1"/>
  <c r="K866" i="1"/>
  <c r="J866" i="1"/>
  <c r="H866" i="1"/>
  <c r="D866" i="1" a="1"/>
  <c r="D866" i="1" s="1"/>
  <c r="K865" i="1"/>
  <c r="J865" i="1"/>
  <c r="H865" i="1"/>
  <c r="D865" i="1" a="1"/>
  <c r="D865" i="1" s="1"/>
  <c r="K864" i="1"/>
  <c r="J864" i="1"/>
  <c r="H864" i="1"/>
  <c r="D864" i="1" a="1"/>
  <c r="D864" i="1" s="1"/>
  <c r="K863" i="1"/>
  <c r="J863" i="1"/>
  <c r="H863" i="1"/>
  <c r="D863" i="1" a="1"/>
  <c r="D863" i="1" s="1"/>
  <c r="K862" i="1"/>
  <c r="J862" i="1"/>
  <c r="H862" i="1"/>
  <c r="D862" i="1" a="1"/>
  <c r="D862" i="1" s="1"/>
  <c r="K861" i="1"/>
  <c r="J861" i="1"/>
  <c r="H861" i="1"/>
  <c r="D861" i="1" a="1"/>
  <c r="D861" i="1" s="1"/>
  <c r="K860" i="1"/>
  <c r="J860" i="1"/>
  <c r="H860" i="1"/>
  <c r="D860" i="1" a="1"/>
  <c r="D860" i="1" s="1"/>
  <c r="K859" i="1"/>
  <c r="J859" i="1"/>
  <c r="H859" i="1"/>
  <c r="D859" i="1" a="1"/>
  <c r="D859" i="1" s="1"/>
  <c r="K858" i="1"/>
  <c r="J858" i="1"/>
  <c r="H858" i="1"/>
  <c r="D858" i="1" a="1"/>
  <c r="D858" i="1" s="1"/>
  <c r="K857" i="1"/>
  <c r="J857" i="1"/>
  <c r="H857" i="1"/>
  <c r="D857" i="1" a="1"/>
  <c r="D857" i="1" s="1"/>
  <c r="K856" i="1"/>
  <c r="J856" i="1"/>
  <c r="H856" i="1"/>
  <c r="D856" i="1" a="1"/>
  <c r="D856" i="1" s="1"/>
  <c r="K855" i="1"/>
  <c r="J855" i="1"/>
  <c r="H855" i="1"/>
  <c r="D855" i="1" a="1"/>
  <c r="D855" i="1" s="1"/>
  <c r="K854" i="1"/>
  <c r="J854" i="1"/>
  <c r="H854" i="1"/>
  <c r="D854" i="1" a="1"/>
  <c r="D854" i="1" s="1"/>
  <c r="K853" i="1"/>
  <c r="J853" i="1"/>
  <c r="H853" i="1"/>
  <c r="D853" i="1" a="1"/>
  <c r="D853" i="1" s="1"/>
  <c r="K852" i="1"/>
  <c r="J852" i="1"/>
  <c r="H852" i="1"/>
  <c r="D852" i="1" a="1"/>
  <c r="D852" i="1" s="1"/>
  <c r="K851" i="1"/>
  <c r="J851" i="1"/>
  <c r="H851" i="1"/>
  <c r="D851" i="1" a="1"/>
  <c r="D851" i="1" s="1"/>
  <c r="K850" i="1"/>
  <c r="J850" i="1"/>
  <c r="H850" i="1"/>
  <c r="D850" i="1" a="1"/>
  <c r="D850" i="1" s="1"/>
  <c r="K849" i="1"/>
  <c r="J849" i="1"/>
  <c r="H849" i="1"/>
  <c r="D849" i="1" a="1"/>
  <c r="D849" i="1" s="1"/>
  <c r="K848" i="1"/>
  <c r="J848" i="1"/>
  <c r="H848" i="1"/>
  <c r="D848" i="1" a="1"/>
  <c r="D848" i="1" s="1"/>
  <c r="K847" i="1"/>
  <c r="J847" i="1"/>
  <c r="H847" i="1"/>
  <c r="D847" i="1" a="1"/>
  <c r="D847" i="1" s="1"/>
  <c r="K846" i="1"/>
  <c r="J846" i="1"/>
  <c r="H846" i="1"/>
  <c r="D846" i="1" a="1"/>
  <c r="D846" i="1" s="1"/>
  <c r="K845" i="1"/>
  <c r="J845" i="1"/>
  <c r="H845" i="1"/>
  <c r="D845" i="1" a="1"/>
  <c r="D845" i="1" s="1"/>
  <c r="K844" i="1"/>
  <c r="J844" i="1"/>
  <c r="H844" i="1"/>
  <c r="D844" i="1" a="1"/>
  <c r="D844" i="1" s="1"/>
  <c r="K843" i="1"/>
  <c r="J843" i="1"/>
  <c r="H843" i="1"/>
  <c r="D843" i="1" a="1"/>
  <c r="D843" i="1" s="1"/>
  <c r="K842" i="1"/>
  <c r="J842" i="1"/>
  <c r="H842" i="1"/>
  <c r="D842" i="1" a="1"/>
  <c r="D842" i="1" s="1"/>
  <c r="K841" i="1"/>
  <c r="J841" i="1"/>
  <c r="H841" i="1"/>
  <c r="D841" i="1" a="1"/>
  <c r="D841" i="1" s="1"/>
  <c r="K840" i="1"/>
  <c r="J840" i="1"/>
  <c r="H840" i="1"/>
  <c r="D840" i="1" a="1"/>
  <c r="D840" i="1" s="1"/>
  <c r="K839" i="1"/>
  <c r="J839" i="1"/>
  <c r="H839" i="1"/>
  <c r="D839" i="1" a="1"/>
  <c r="D839" i="1" s="1"/>
  <c r="K838" i="1"/>
  <c r="J838" i="1"/>
  <c r="H838" i="1"/>
  <c r="D838" i="1" a="1"/>
  <c r="D838" i="1" s="1"/>
  <c r="K837" i="1"/>
  <c r="J837" i="1"/>
  <c r="H837" i="1"/>
  <c r="D837" i="1" a="1"/>
  <c r="D837" i="1" s="1"/>
  <c r="K836" i="1"/>
  <c r="J836" i="1"/>
  <c r="H836" i="1"/>
  <c r="D836" i="1" a="1"/>
  <c r="D836" i="1" s="1"/>
  <c r="K835" i="1"/>
  <c r="J835" i="1"/>
  <c r="H835" i="1"/>
  <c r="D835" i="1" a="1"/>
  <c r="D835" i="1" s="1"/>
  <c r="K834" i="1"/>
  <c r="J834" i="1"/>
  <c r="H834" i="1"/>
  <c r="D834" i="1" a="1"/>
  <c r="D834" i="1" s="1"/>
  <c r="K833" i="1"/>
  <c r="J833" i="1"/>
  <c r="H833" i="1"/>
  <c r="D833" i="1" a="1"/>
  <c r="D833" i="1" s="1"/>
  <c r="K832" i="1"/>
  <c r="J832" i="1"/>
  <c r="H832" i="1"/>
  <c r="D832" i="1" a="1"/>
  <c r="D832" i="1" s="1"/>
  <c r="K831" i="1"/>
  <c r="J831" i="1"/>
  <c r="H831" i="1"/>
  <c r="D831" i="1" a="1"/>
  <c r="D831" i="1" s="1"/>
  <c r="K830" i="1"/>
  <c r="J830" i="1"/>
  <c r="H830" i="1"/>
  <c r="D830" i="1" a="1"/>
  <c r="D830" i="1" s="1"/>
  <c r="K829" i="1"/>
  <c r="J829" i="1"/>
  <c r="H829" i="1"/>
  <c r="D829" i="1" a="1"/>
  <c r="D829" i="1" s="1"/>
  <c r="K828" i="1"/>
  <c r="J828" i="1"/>
  <c r="H828" i="1"/>
  <c r="D828" i="1" a="1"/>
  <c r="D828" i="1" s="1"/>
  <c r="K827" i="1"/>
  <c r="J827" i="1"/>
  <c r="H827" i="1"/>
  <c r="D827" i="1" a="1"/>
  <c r="D827" i="1" s="1"/>
  <c r="K826" i="1"/>
  <c r="J826" i="1"/>
  <c r="H826" i="1"/>
  <c r="D826" i="1" a="1"/>
  <c r="D826" i="1" s="1"/>
  <c r="K825" i="1"/>
  <c r="J825" i="1"/>
  <c r="H825" i="1"/>
  <c r="D825" i="1" a="1"/>
  <c r="D825" i="1" s="1"/>
  <c r="K824" i="1"/>
  <c r="J824" i="1"/>
  <c r="H824" i="1"/>
  <c r="D824" i="1" a="1"/>
  <c r="D824" i="1" s="1"/>
  <c r="K823" i="1"/>
  <c r="J823" i="1"/>
  <c r="H823" i="1"/>
  <c r="D823" i="1" a="1"/>
  <c r="D823" i="1" s="1"/>
  <c r="K822" i="1"/>
  <c r="J822" i="1"/>
  <c r="H822" i="1"/>
  <c r="D822" i="1" a="1"/>
  <c r="D822" i="1" s="1"/>
  <c r="K821" i="1"/>
  <c r="J821" i="1"/>
  <c r="H821" i="1"/>
  <c r="D821" i="1" a="1"/>
  <c r="D821" i="1" s="1"/>
  <c r="K820" i="1"/>
  <c r="J820" i="1"/>
  <c r="H820" i="1"/>
  <c r="D820" i="1" a="1"/>
  <c r="D820" i="1" s="1"/>
  <c r="K819" i="1"/>
  <c r="J819" i="1"/>
  <c r="H819" i="1"/>
  <c r="D819" i="1" a="1"/>
  <c r="D819" i="1" s="1"/>
  <c r="K818" i="1"/>
  <c r="J818" i="1"/>
  <c r="H818" i="1"/>
  <c r="D818" i="1" a="1"/>
  <c r="D818" i="1" s="1"/>
  <c r="K817" i="1"/>
  <c r="J817" i="1"/>
  <c r="H817" i="1"/>
  <c r="D817" i="1" a="1"/>
  <c r="D817" i="1" s="1"/>
  <c r="K816" i="1"/>
  <c r="J816" i="1"/>
  <c r="H816" i="1"/>
  <c r="D816" i="1" a="1"/>
  <c r="D816" i="1" s="1"/>
  <c r="K815" i="1"/>
  <c r="J815" i="1"/>
  <c r="H815" i="1"/>
  <c r="D815" i="1" a="1"/>
  <c r="D815" i="1" s="1"/>
  <c r="K814" i="1"/>
  <c r="J814" i="1"/>
  <c r="H814" i="1"/>
  <c r="D814" i="1" a="1"/>
  <c r="D814" i="1" s="1"/>
  <c r="K813" i="1"/>
  <c r="J813" i="1"/>
  <c r="H813" i="1"/>
  <c r="D813" i="1" a="1"/>
  <c r="D813" i="1" s="1"/>
  <c r="K812" i="1"/>
  <c r="J812" i="1"/>
  <c r="H812" i="1"/>
  <c r="D812" i="1" a="1"/>
  <c r="D812" i="1" s="1"/>
  <c r="K811" i="1"/>
  <c r="J811" i="1"/>
  <c r="H811" i="1"/>
  <c r="D811" i="1" a="1"/>
  <c r="D811" i="1" s="1"/>
  <c r="K810" i="1"/>
  <c r="J810" i="1"/>
  <c r="H810" i="1"/>
  <c r="D810" i="1" a="1"/>
  <c r="D810" i="1" s="1"/>
  <c r="K809" i="1"/>
  <c r="J809" i="1"/>
  <c r="H809" i="1"/>
  <c r="D809" i="1" a="1"/>
  <c r="D809" i="1" s="1"/>
  <c r="K808" i="1"/>
  <c r="J808" i="1"/>
  <c r="H808" i="1"/>
  <c r="D808" i="1" a="1"/>
  <c r="D808" i="1" s="1"/>
  <c r="K807" i="1"/>
  <c r="J807" i="1"/>
  <c r="H807" i="1"/>
  <c r="D807" i="1" a="1"/>
  <c r="D807" i="1" s="1"/>
  <c r="K806" i="1"/>
  <c r="J806" i="1"/>
  <c r="H806" i="1"/>
  <c r="D806" i="1" a="1"/>
  <c r="D806" i="1" s="1"/>
  <c r="K805" i="1"/>
  <c r="J805" i="1"/>
  <c r="H805" i="1"/>
  <c r="D805" i="1" a="1"/>
  <c r="D805" i="1" s="1"/>
  <c r="K804" i="1"/>
  <c r="J804" i="1"/>
  <c r="H804" i="1"/>
  <c r="D804" i="1" a="1"/>
  <c r="D804" i="1" s="1"/>
  <c r="K803" i="1"/>
  <c r="J803" i="1"/>
  <c r="H803" i="1"/>
  <c r="D803" i="1" a="1"/>
  <c r="D803" i="1" s="1"/>
  <c r="K802" i="1"/>
  <c r="J802" i="1"/>
  <c r="H802" i="1"/>
  <c r="D802" i="1" a="1"/>
  <c r="D802" i="1" s="1"/>
  <c r="K801" i="1"/>
  <c r="J801" i="1"/>
  <c r="H801" i="1"/>
  <c r="D801" i="1" a="1"/>
  <c r="D801" i="1" s="1"/>
  <c r="K800" i="1"/>
  <c r="J800" i="1"/>
  <c r="H800" i="1"/>
  <c r="D800" i="1" a="1"/>
  <c r="D800" i="1" s="1"/>
  <c r="K799" i="1"/>
  <c r="J799" i="1"/>
  <c r="H799" i="1"/>
  <c r="D799" i="1" a="1"/>
  <c r="D799" i="1" s="1"/>
  <c r="K798" i="1"/>
  <c r="J798" i="1"/>
  <c r="H798" i="1"/>
  <c r="D798" i="1" a="1"/>
  <c r="D798" i="1" s="1"/>
  <c r="K797" i="1"/>
  <c r="J797" i="1"/>
  <c r="H797" i="1"/>
  <c r="D797" i="1" a="1"/>
  <c r="D797" i="1" s="1"/>
  <c r="K796" i="1"/>
  <c r="J796" i="1"/>
  <c r="H796" i="1"/>
  <c r="D796" i="1" a="1"/>
  <c r="D796" i="1" s="1"/>
  <c r="K795" i="1"/>
  <c r="J795" i="1"/>
  <c r="H795" i="1"/>
  <c r="D795" i="1" a="1"/>
  <c r="D795" i="1" s="1"/>
  <c r="K794" i="1"/>
  <c r="J794" i="1"/>
  <c r="H794" i="1"/>
  <c r="D794" i="1" a="1"/>
  <c r="D794" i="1" s="1"/>
  <c r="K793" i="1"/>
  <c r="J793" i="1"/>
  <c r="H793" i="1"/>
  <c r="D793" i="1" a="1"/>
  <c r="D793" i="1" s="1"/>
  <c r="K792" i="1"/>
  <c r="J792" i="1"/>
  <c r="H792" i="1"/>
  <c r="D792" i="1" a="1"/>
  <c r="D792" i="1" s="1"/>
  <c r="K791" i="1"/>
  <c r="J791" i="1"/>
  <c r="H791" i="1"/>
  <c r="D791" i="1" a="1"/>
  <c r="D791" i="1" s="1"/>
  <c r="K790" i="1"/>
  <c r="J790" i="1"/>
  <c r="H790" i="1"/>
  <c r="D790" i="1" a="1"/>
  <c r="D790" i="1" s="1"/>
  <c r="K789" i="1"/>
  <c r="J789" i="1"/>
  <c r="H789" i="1"/>
  <c r="D789" i="1" a="1"/>
  <c r="D789" i="1" s="1"/>
  <c r="K788" i="1"/>
  <c r="J788" i="1"/>
  <c r="H788" i="1"/>
  <c r="D788" i="1" a="1"/>
  <c r="D788" i="1" s="1"/>
  <c r="K787" i="1"/>
  <c r="J787" i="1"/>
  <c r="H787" i="1"/>
  <c r="D787" i="1" a="1"/>
  <c r="D787" i="1" s="1"/>
  <c r="K786" i="1"/>
  <c r="J786" i="1"/>
  <c r="H786" i="1"/>
  <c r="D786" i="1" a="1"/>
  <c r="D786" i="1" s="1"/>
  <c r="K785" i="1"/>
  <c r="J785" i="1"/>
  <c r="H785" i="1"/>
  <c r="D785" i="1" a="1"/>
  <c r="D785" i="1" s="1"/>
  <c r="K784" i="1"/>
  <c r="J784" i="1"/>
  <c r="H784" i="1"/>
  <c r="D784" i="1" a="1"/>
  <c r="D784" i="1" s="1"/>
  <c r="K783" i="1"/>
  <c r="J783" i="1"/>
  <c r="H783" i="1"/>
  <c r="D783" i="1" a="1"/>
  <c r="D783" i="1" s="1"/>
  <c r="K782" i="1"/>
  <c r="J782" i="1"/>
  <c r="H782" i="1"/>
  <c r="D782" i="1" a="1"/>
  <c r="D782" i="1" s="1"/>
  <c r="K781" i="1"/>
  <c r="J781" i="1"/>
  <c r="H781" i="1"/>
  <c r="D781" i="1" a="1"/>
  <c r="D781" i="1" s="1"/>
  <c r="K780" i="1"/>
  <c r="J780" i="1"/>
  <c r="H780" i="1"/>
  <c r="D780" i="1" a="1"/>
  <c r="D780" i="1" s="1"/>
  <c r="K779" i="1"/>
  <c r="J779" i="1"/>
  <c r="H779" i="1"/>
  <c r="D779" i="1" a="1"/>
  <c r="D779" i="1" s="1"/>
  <c r="K778" i="1"/>
  <c r="J778" i="1"/>
  <c r="H778" i="1"/>
  <c r="D778" i="1" a="1"/>
  <c r="D778" i="1" s="1"/>
  <c r="K777" i="1"/>
  <c r="J777" i="1"/>
  <c r="H777" i="1"/>
  <c r="D777" i="1" a="1"/>
  <c r="D777" i="1" s="1"/>
  <c r="K776" i="1"/>
  <c r="J776" i="1"/>
  <c r="H776" i="1"/>
  <c r="D776" i="1" a="1"/>
  <c r="D776" i="1" s="1"/>
  <c r="K775" i="1"/>
  <c r="J775" i="1"/>
  <c r="H775" i="1"/>
  <c r="D775" i="1" a="1"/>
  <c r="D775" i="1" s="1"/>
  <c r="K774" i="1"/>
  <c r="J774" i="1"/>
  <c r="H774" i="1"/>
  <c r="D774" i="1" a="1"/>
  <c r="D774" i="1" s="1"/>
  <c r="K773" i="1"/>
  <c r="J773" i="1"/>
  <c r="H773" i="1"/>
  <c r="D773" i="1" a="1"/>
  <c r="D773" i="1" s="1"/>
  <c r="K772" i="1"/>
  <c r="J772" i="1"/>
  <c r="H772" i="1"/>
  <c r="D772" i="1" a="1"/>
  <c r="D772" i="1" s="1"/>
  <c r="K771" i="1"/>
  <c r="J771" i="1"/>
  <c r="H771" i="1"/>
  <c r="D771" i="1" a="1"/>
  <c r="D771" i="1" s="1"/>
  <c r="K770" i="1"/>
  <c r="J770" i="1"/>
  <c r="H770" i="1"/>
  <c r="D770" i="1" a="1"/>
  <c r="D770" i="1" s="1"/>
  <c r="K769" i="1"/>
  <c r="J769" i="1"/>
  <c r="H769" i="1"/>
  <c r="D769" i="1" a="1"/>
  <c r="D769" i="1" s="1"/>
  <c r="K768" i="1"/>
  <c r="J768" i="1"/>
  <c r="H768" i="1"/>
  <c r="D768" i="1" a="1"/>
  <c r="D768" i="1" s="1"/>
  <c r="K767" i="1"/>
  <c r="J767" i="1"/>
  <c r="H767" i="1"/>
  <c r="D767" i="1" a="1"/>
  <c r="D767" i="1" s="1"/>
  <c r="K766" i="1"/>
  <c r="J766" i="1"/>
  <c r="H766" i="1"/>
  <c r="D766" i="1" a="1"/>
  <c r="D766" i="1" s="1"/>
  <c r="K765" i="1"/>
  <c r="J765" i="1"/>
  <c r="H765" i="1"/>
  <c r="D765" i="1" a="1"/>
  <c r="D765" i="1" s="1"/>
  <c r="K764" i="1"/>
  <c r="J764" i="1"/>
  <c r="H764" i="1"/>
  <c r="D764" i="1" a="1"/>
  <c r="D764" i="1" s="1"/>
  <c r="K763" i="1"/>
  <c r="J763" i="1"/>
  <c r="H763" i="1"/>
  <c r="D763" i="1" a="1"/>
  <c r="D763" i="1" s="1"/>
  <c r="K762" i="1"/>
  <c r="J762" i="1"/>
  <c r="H762" i="1"/>
  <c r="D762" i="1" a="1"/>
  <c r="D762" i="1" s="1"/>
  <c r="K761" i="1"/>
  <c r="J761" i="1"/>
  <c r="H761" i="1"/>
  <c r="D761" i="1" a="1"/>
  <c r="D761" i="1" s="1"/>
  <c r="K760" i="1"/>
  <c r="J760" i="1"/>
  <c r="H760" i="1"/>
  <c r="D760" i="1" a="1"/>
  <c r="D760" i="1" s="1"/>
  <c r="K759" i="1"/>
  <c r="J759" i="1"/>
  <c r="H759" i="1"/>
  <c r="D759" i="1" a="1"/>
  <c r="D759" i="1" s="1"/>
  <c r="K758" i="1"/>
  <c r="J758" i="1"/>
  <c r="H758" i="1"/>
  <c r="D758" i="1" a="1"/>
  <c r="D758" i="1" s="1"/>
  <c r="K757" i="1"/>
  <c r="J757" i="1"/>
  <c r="H757" i="1"/>
  <c r="D757" i="1" a="1"/>
  <c r="D757" i="1" s="1"/>
  <c r="K756" i="1"/>
  <c r="J756" i="1"/>
  <c r="H756" i="1"/>
  <c r="D756" i="1" a="1"/>
  <c r="D756" i="1" s="1"/>
  <c r="K755" i="1"/>
  <c r="J755" i="1"/>
  <c r="H755" i="1"/>
  <c r="D755" i="1" a="1"/>
  <c r="D755" i="1" s="1"/>
  <c r="K754" i="1"/>
  <c r="J754" i="1"/>
  <c r="H754" i="1"/>
  <c r="D754" i="1" a="1"/>
  <c r="D754" i="1" s="1"/>
  <c r="K753" i="1"/>
  <c r="J753" i="1"/>
  <c r="H753" i="1"/>
  <c r="D753" i="1" a="1"/>
  <c r="D753" i="1" s="1"/>
  <c r="K752" i="1"/>
  <c r="J752" i="1"/>
  <c r="H752" i="1"/>
  <c r="D752" i="1" a="1"/>
  <c r="D752" i="1" s="1"/>
  <c r="K751" i="1"/>
  <c r="J751" i="1"/>
  <c r="H751" i="1"/>
  <c r="D751" i="1" a="1"/>
  <c r="D751" i="1" s="1"/>
  <c r="K750" i="1"/>
  <c r="J750" i="1"/>
  <c r="H750" i="1"/>
  <c r="D750" i="1" a="1"/>
  <c r="D750" i="1" s="1"/>
  <c r="K749" i="1"/>
  <c r="J749" i="1"/>
  <c r="H749" i="1"/>
  <c r="D749" i="1" a="1"/>
  <c r="D749" i="1" s="1"/>
  <c r="K748" i="1"/>
  <c r="J748" i="1"/>
  <c r="H748" i="1"/>
  <c r="D748" i="1" a="1"/>
  <c r="D748" i="1" s="1"/>
  <c r="K747" i="1"/>
  <c r="J747" i="1"/>
  <c r="H747" i="1"/>
  <c r="D747" i="1" a="1"/>
  <c r="D747" i="1" s="1"/>
  <c r="K746" i="1"/>
  <c r="J746" i="1"/>
  <c r="H746" i="1"/>
  <c r="D746" i="1" a="1"/>
  <c r="D746" i="1" s="1"/>
  <c r="K745" i="1"/>
  <c r="J745" i="1"/>
  <c r="H745" i="1"/>
  <c r="D745" i="1" a="1"/>
  <c r="D745" i="1" s="1"/>
  <c r="K744" i="1"/>
  <c r="J744" i="1"/>
  <c r="H744" i="1"/>
  <c r="D744" i="1" a="1"/>
  <c r="D744" i="1" s="1"/>
  <c r="K743" i="1"/>
  <c r="J743" i="1"/>
  <c r="H743" i="1"/>
  <c r="D743" i="1" a="1"/>
  <c r="D743" i="1" s="1"/>
  <c r="K742" i="1"/>
  <c r="J742" i="1"/>
  <c r="H742" i="1"/>
  <c r="D742" i="1" a="1"/>
  <c r="D742" i="1" s="1"/>
  <c r="K741" i="1"/>
  <c r="J741" i="1"/>
  <c r="H741" i="1"/>
  <c r="D741" i="1" a="1"/>
  <c r="D741" i="1" s="1"/>
  <c r="K740" i="1"/>
  <c r="J740" i="1"/>
  <c r="H740" i="1"/>
  <c r="D740" i="1" a="1"/>
  <c r="D740" i="1" s="1"/>
  <c r="K739" i="1"/>
  <c r="J739" i="1"/>
  <c r="H739" i="1"/>
  <c r="D739" i="1" a="1"/>
  <c r="D739" i="1" s="1"/>
  <c r="K738" i="1"/>
  <c r="J738" i="1"/>
  <c r="H738" i="1"/>
  <c r="D738" i="1" a="1"/>
  <c r="D738" i="1" s="1"/>
  <c r="K737" i="1"/>
  <c r="J737" i="1"/>
  <c r="H737" i="1"/>
  <c r="D737" i="1" a="1"/>
  <c r="D737" i="1" s="1"/>
  <c r="K736" i="1"/>
  <c r="J736" i="1"/>
  <c r="H736" i="1"/>
  <c r="D736" i="1" a="1"/>
  <c r="D736" i="1" s="1"/>
  <c r="K735" i="1"/>
  <c r="J735" i="1"/>
  <c r="H735" i="1"/>
  <c r="D735" i="1" a="1"/>
  <c r="D735" i="1" s="1"/>
  <c r="K734" i="1"/>
  <c r="J734" i="1"/>
  <c r="H734" i="1"/>
  <c r="D734" i="1" a="1"/>
  <c r="D734" i="1" s="1"/>
  <c r="K733" i="1"/>
  <c r="J733" i="1"/>
  <c r="H733" i="1"/>
  <c r="D733" i="1" a="1"/>
  <c r="D733" i="1" s="1"/>
  <c r="K732" i="1"/>
  <c r="J732" i="1"/>
  <c r="H732" i="1"/>
  <c r="D732" i="1" a="1"/>
  <c r="D732" i="1" s="1"/>
  <c r="K731" i="1"/>
  <c r="J731" i="1"/>
  <c r="H731" i="1"/>
  <c r="D731" i="1" a="1"/>
  <c r="D731" i="1" s="1"/>
  <c r="K730" i="1"/>
  <c r="J730" i="1"/>
  <c r="H730" i="1"/>
  <c r="D730" i="1" a="1"/>
  <c r="D730" i="1" s="1"/>
  <c r="K729" i="1"/>
  <c r="J729" i="1"/>
  <c r="H729" i="1"/>
  <c r="D729" i="1" a="1"/>
  <c r="D729" i="1" s="1"/>
  <c r="K728" i="1"/>
  <c r="J728" i="1"/>
  <c r="H728" i="1"/>
  <c r="D728" i="1" a="1"/>
  <c r="D728" i="1" s="1"/>
  <c r="K727" i="1"/>
  <c r="J727" i="1"/>
  <c r="H727" i="1"/>
  <c r="D727" i="1" a="1"/>
  <c r="D727" i="1" s="1"/>
  <c r="K726" i="1"/>
  <c r="J726" i="1"/>
  <c r="H726" i="1"/>
  <c r="D726" i="1" a="1"/>
  <c r="D726" i="1" s="1"/>
  <c r="K725" i="1"/>
  <c r="J725" i="1"/>
  <c r="H725" i="1"/>
  <c r="D725" i="1" a="1"/>
  <c r="D725" i="1" s="1"/>
  <c r="K724" i="1"/>
  <c r="J724" i="1"/>
  <c r="H724" i="1"/>
  <c r="D724" i="1" a="1"/>
  <c r="D724" i="1" s="1"/>
  <c r="K723" i="1"/>
  <c r="J723" i="1"/>
  <c r="H723" i="1"/>
  <c r="D723" i="1" a="1"/>
  <c r="D723" i="1" s="1"/>
  <c r="K722" i="1"/>
  <c r="J722" i="1"/>
  <c r="H722" i="1"/>
  <c r="D722" i="1" a="1"/>
  <c r="D722" i="1" s="1"/>
  <c r="K721" i="1"/>
  <c r="J721" i="1"/>
  <c r="H721" i="1"/>
  <c r="D721" i="1" a="1"/>
  <c r="D721" i="1" s="1"/>
  <c r="K720" i="1"/>
  <c r="J720" i="1"/>
  <c r="H720" i="1"/>
  <c r="D720" i="1" a="1"/>
  <c r="D720" i="1" s="1"/>
  <c r="K719" i="1"/>
  <c r="J719" i="1"/>
  <c r="H719" i="1"/>
  <c r="D719" i="1" a="1"/>
  <c r="D719" i="1" s="1"/>
  <c r="K718" i="1"/>
  <c r="J718" i="1"/>
  <c r="H718" i="1"/>
  <c r="D718" i="1" a="1"/>
  <c r="D718" i="1" s="1"/>
  <c r="K717" i="1"/>
  <c r="J717" i="1"/>
  <c r="H717" i="1"/>
  <c r="D717" i="1" a="1"/>
  <c r="D717" i="1" s="1"/>
  <c r="K716" i="1"/>
  <c r="J716" i="1"/>
  <c r="H716" i="1"/>
  <c r="D716" i="1" a="1"/>
  <c r="D716" i="1" s="1"/>
  <c r="K715" i="1"/>
  <c r="J715" i="1"/>
  <c r="H715" i="1"/>
  <c r="D715" i="1" a="1"/>
  <c r="D715" i="1" s="1"/>
  <c r="K714" i="1"/>
  <c r="J714" i="1"/>
  <c r="H714" i="1"/>
  <c r="D714" i="1" a="1"/>
  <c r="D714" i="1" s="1"/>
  <c r="K713" i="1"/>
  <c r="J713" i="1"/>
  <c r="H713" i="1"/>
  <c r="D713" i="1" a="1"/>
  <c r="D713" i="1" s="1"/>
  <c r="K712" i="1"/>
  <c r="J712" i="1"/>
  <c r="H712" i="1"/>
  <c r="D712" i="1" a="1"/>
  <c r="D712" i="1" s="1"/>
  <c r="K711" i="1"/>
  <c r="J711" i="1"/>
  <c r="H711" i="1"/>
  <c r="D711" i="1" a="1"/>
  <c r="D711" i="1" s="1"/>
  <c r="K710" i="1"/>
  <c r="J710" i="1"/>
  <c r="H710" i="1"/>
  <c r="D710" i="1" a="1"/>
  <c r="D710" i="1" s="1"/>
  <c r="K709" i="1"/>
  <c r="J709" i="1"/>
  <c r="H709" i="1"/>
  <c r="D709" i="1" a="1"/>
  <c r="D709" i="1" s="1"/>
  <c r="K708" i="1"/>
  <c r="J708" i="1"/>
  <c r="H708" i="1"/>
  <c r="D708" i="1" a="1"/>
  <c r="D708" i="1" s="1"/>
  <c r="K707" i="1"/>
  <c r="J707" i="1"/>
  <c r="H707" i="1"/>
  <c r="D707" i="1" a="1"/>
  <c r="D707" i="1" s="1"/>
  <c r="K706" i="1"/>
  <c r="J706" i="1"/>
  <c r="H706" i="1"/>
  <c r="D706" i="1" a="1"/>
  <c r="D706" i="1" s="1"/>
  <c r="K705" i="1"/>
  <c r="J705" i="1"/>
  <c r="H705" i="1"/>
  <c r="D705" i="1" a="1"/>
  <c r="D705" i="1" s="1"/>
  <c r="K704" i="1"/>
  <c r="J704" i="1"/>
  <c r="H704" i="1"/>
  <c r="D704" i="1" a="1"/>
  <c r="D704" i="1" s="1"/>
  <c r="K703" i="1"/>
  <c r="J703" i="1"/>
  <c r="H703" i="1"/>
  <c r="D703" i="1" a="1"/>
  <c r="D703" i="1" s="1"/>
  <c r="K702" i="1"/>
  <c r="J702" i="1"/>
  <c r="H702" i="1"/>
  <c r="D702" i="1" a="1"/>
  <c r="D702" i="1" s="1"/>
  <c r="K701" i="1"/>
  <c r="J701" i="1"/>
  <c r="H701" i="1"/>
  <c r="D701" i="1" a="1"/>
  <c r="D701" i="1" s="1"/>
  <c r="K700" i="1"/>
  <c r="J700" i="1"/>
  <c r="H700" i="1"/>
  <c r="D700" i="1" a="1"/>
  <c r="D700" i="1" s="1"/>
  <c r="K699" i="1"/>
  <c r="J699" i="1"/>
  <c r="H699" i="1"/>
  <c r="D699" i="1" a="1"/>
  <c r="D699" i="1" s="1"/>
  <c r="K698" i="1"/>
  <c r="J698" i="1"/>
  <c r="H698" i="1"/>
  <c r="D698" i="1" a="1"/>
  <c r="D698" i="1" s="1"/>
  <c r="K697" i="1"/>
  <c r="J697" i="1"/>
  <c r="H697" i="1"/>
  <c r="D697" i="1" a="1"/>
  <c r="D697" i="1" s="1"/>
  <c r="K696" i="1"/>
  <c r="J696" i="1"/>
  <c r="H696" i="1"/>
  <c r="D696" i="1" a="1"/>
  <c r="D696" i="1" s="1"/>
  <c r="K695" i="1"/>
  <c r="J695" i="1"/>
  <c r="H695" i="1"/>
  <c r="D695" i="1" a="1"/>
  <c r="D695" i="1" s="1"/>
  <c r="K694" i="1"/>
  <c r="J694" i="1"/>
  <c r="H694" i="1"/>
  <c r="D694" i="1" a="1"/>
  <c r="D694" i="1" s="1"/>
  <c r="K693" i="1"/>
  <c r="J693" i="1"/>
  <c r="H693" i="1"/>
  <c r="D693" i="1" a="1"/>
  <c r="D693" i="1" s="1"/>
  <c r="K692" i="1"/>
  <c r="J692" i="1"/>
  <c r="H692" i="1"/>
  <c r="D692" i="1" a="1"/>
  <c r="D692" i="1" s="1"/>
  <c r="K691" i="1"/>
  <c r="J691" i="1"/>
  <c r="H691" i="1"/>
  <c r="D691" i="1" a="1"/>
  <c r="D691" i="1" s="1"/>
  <c r="K690" i="1"/>
  <c r="J690" i="1"/>
  <c r="H690" i="1"/>
  <c r="D690" i="1" a="1"/>
  <c r="D690" i="1" s="1"/>
  <c r="K689" i="1"/>
  <c r="J689" i="1"/>
  <c r="H689" i="1"/>
  <c r="D689" i="1" a="1"/>
  <c r="D689" i="1" s="1"/>
  <c r="K688" i="1"/>
  <c r="J688" i="1"/>
  <c r="H688" i="1"/>
  <c r="D688" i="1" a="1"/>
  <c r="D688" i="1" s="1"/>
  <c r="K687" i="1"/>
  <c r="J687" i="1"/>
  <c r="H687" i="1"/>
  <c r="D687" i="1" a="1"/>
  <c r="D687" i="1" s="1"/>
  <c r="K686" i="1"/>
  <c r="J686" i="1"/>
  <c r="H686" i="1"/>
  <c r="D686" i="1" a="1"/>
  <c r="D686" i="1" s="1"/>
  <c r="K685" i="1"/>
  <c r="J685" i="1"/>
  <c r="H685" i="1"/>
  <c r="D685" i="1" a="1"/>
  <c r="D685" i="1" s="1"/>
  <c r="K684" i="1"/>
  <c r="J684" i="1"/>
  <c r="H684" i="1"/>
  <c r="D684" i="1" a="1"/>
  <c r="D684" i="1" s="1"/>
  <c r="K683" i="1"/>
  <c r="J683" i="1"/>
  <c r="H683" i="1"/>
  <c r="D683" i="1" a="1"/>
  <c r="D683" i="1" s="1"/>
  <c r="K682" i="1"/>
  <c r="J682" i="1"/>
  <c r="H682" i="1"/>
  <c r="D682" i="1" a="1"/>
  <c r="D682" i="1" s="1"/>
  <c r="K681" i="1"/>
  <c r="J681" i="1"/>
  <c r="H681" i="1"/>
  <c r="D681" i="1" a="1"/>
  <c r="D681" i="1" s="1"/>
  <c r="K680" i="1"/>
  <c r="J680" i="1"/>
  <c r="H680" i="1"/>
  <c r="D680" i="1" a="1"/>
  <c r="D680" i="1" s="1"/>
  <c r="K679" i="1"/>
  <c r="J679" i="1"/>
  <c r="H679" i="1"/>
  <c r="D679" i="1" a="1"/>
  <c r="D679" i="1" s="1"/>
  <c r="K678" i="1"/>
  <c r="J678" i="1"/>
  <c r="H678" i="1"/>
  <c r="D678" i="1" a="1"/>
  <c r="D678" i="1" s="1"/>
  <c r="K677" i="1"/>
  <c r="J677" i="1"/>
  <c r="H677" i="1"/>
  <c r="D677" i="1" a="1"/>
  <c r="D677" i="1" s="1"/>
  <c r="K676" i="1"/>
  <c r="J676" i="1"/>
  <c r="H676" i="1"/>
  <c r="D676" i="1" a="1"/>
  <c r="D676" i="1" s="1"/>
  <c r="K675" i="1"/>
  <c r="J675" i="1"/>
  <c r="H675" i="1"/>
  <c r="D675" i="1" a="1"/>
  <c r="D675" i="1" s="1"/>
  <c r="K674" i="1"/>
  <c r="J674" i="1"/>
  <c r="H674" i="1"/>
  <c r="D674" i="1" a="1"/>
  <c r="D674" i="1" s="1"/>
  <c r="K673" i="1"/>
  <c r="J673" i="1"/>
  <c r="H673" i="1"/>
  <c r="D673" i="1" a="1"/>
  <c r="D673" i="1" s="1"/>
  <c r="K672" i="1"/>
  <c r="J672" i="1"/>
  <c r="H672" i="1"/>
  <c r="D672" i="1" a="1"/>
  <c r="D672" i="1" s="1"/>
  <c r="K671" i="1"/>
  <c r="J671" i="1"/>
  <c r="H671" i="1"/>
  <c r="D671" i="1" a="1"/>
  <c r="D671" i="1" s="1"/>
  <c r="K670" i="1"/>
  <c r="J670" i="1"/>
  <c r="H670" i="1"/>
  <c r="D670" i="1" a="1"/>
  <c r="D670" i="1" s="1"/>
  <c r="K669" i="1"/>
  <c r="J669" i="1"/>
  <c r="H669" i="1"/>
  <c r="D669" i="1" a="1"/>
  <c r="D669" i="1" s="1"/>
  <c r="K668" i="1"/>
  <c r="J668" i="1"/>
  <c r="H668" i="1"/>
  <c r="D668" i="1" a="1"/>
  <c r="D668" i="1" s="1"/>
  <c r="K667" i="1"/>
  <c r="J667" i="1"/>
  <c r="H667" i="1"/>
  <c r="D667" i="1" a="1"/>
  <c r="D667" i="1" s="1"/>
  <c r="K666" i="1"/>
  <c r="J666" i="1"/>
  <c r="H666" i="1"/>
  <c r="D666" i="1" a="1"/>
  <c r="D666" i="1" s="1"/>
  <c r="K665" i="1"/>
  <c r="J665" i="1"/>
  <c r="H665" i="1"/>
  <c r="D665" i="1" a="1"/>
  <c r="D665" i="1" s="1"/>
  <c r="K664" i="1"/>
  <c r="J664" i="1"/>
  <c r="H664" i="1"/>
  <c r="D664" i="1" a="1"/>
  <c r="D664" i="1" s="1"/>
  <c r="K663" i="1"/>
  <c r="J663" i="1"/>
  <c r="H663" i="1"/>
  <c r="D663" i="1" a="1"/>
  <c r="D663" i="1" s="1"/>
  <c r="K662" i="1"/>
  <c r="J662" i="1"/>
  <c r="H662" i="1"/>
  <c r="D662" i="1" a="1"/>
  <c r="D662" i="1" s="1"/>
  <c r="K661" i="1"/>
  <c r="J661" i="1"/>
  <c r="H661" i="1"/>
  <c r="D661" i="1" a="1"/>
  <c r="D661" i="1" s="1"/>
  <c r="K660" i="1"/>
  <c r="J660" i="1"/>
  <c r="H660" i="1"/>
  <c r="D660" i="1" a="1"/>
  <c r="D660" i="1" s="1"/>
  <c r="K659" i="1"/>
  <c r="J659" i="1"/>
  <c r="H659" i="1"/>
  <c r="D659" i="1" a="1"/>
  <c r="D659" i="1" s="1"/>
  <c r="K658" i="1"/>
  <c r="J658" i="1"/>
  <c r="H658" i="1"/>
  <c r="D658" i="1" a="1"/>
  <c r="D658" i="1" s="1"/>
  <c r="K657" i="1"/>
  <c r="J657" i="1"/>
  <c r="H657" i="1"/>
  <c r="D657" i="1" a="1"/>
  <c r="D657" i="1" s="1"/>
  <c r="K656" i="1"/>
  <c r="J656" i="1"/>
  <c r="H656" i="1"/>
  <c r="D656" i="1" a="1"/>
  <c r="D656" i="1" s="1"/>
  <c r="K655" i="1"/>
  <c r="J655" i="1"/>
  <c r="H655" i="1"/>
  <c r="D655" i="1" a="1"/>
  <c r="D655" i="1" s="1"/>
  <c r="K654" i="1"/>
  <c r="J654" i="1"/>
  <c r="H654" i="1"/>
  <c r="D654" i="1" a="1"/>
  <c r="D654" i="1" s="1"/>
  <c r="K653" i="1"/>
  <c r="J653" i="1"/>
  <c r="H653" i="1"/>
  <c r="D653" i="1" a="1"/>
  <c r="D653" i="1" s="1"/>
  <c r="K652" i="1"/>
  <c r="J652" i="1"/>
  <c r="H652" i="1"/>
  <c r="D652" i="1" a="1"/>
  <c r="D652" i="1" s="1"/>
  <c r="K651" i="1"/>
  <c r="J651" i="1"/>
  <c r="H651" i="1"/>
  <c r="D651" i="1" a="1"/>
  <c r="D651" i="1" s="1"/>
  <c r="K650" i="1"/>
  <c r="J650" i="1"/>
  <c r="H650" i="1"/>
  <c r="D650" i="1" a="1"/>
  <c r="D650" i="1" s="1"/>
  <c r="K649" i="1"/>
  <c r="J649" i="1"/>
  <c r="H649" i="1"/>
  <c r="D649" i="1" a="1"/>
  <c r="D649" i="1" s="1"/>
  <c r="K648" i="1"/>
  <c r="J648" i="1"/>
  <c r="H648" i="1"/>
  <c r="D648" i="1" a="1"/>
  <c r="D648" i="1" s="1"/>
  <c r="K647" i="1"/>
  <c r="J647" i="1"/>
  <c r="H647" i="1"/>
  <c r="D647" i="1" a="1"/>
  <c r="D647" i="1" s="1"/>
  <c r="K646" i="1"/>
  <c r="J646" i="1"/>
  <c r="H646" i="1"/>
  <c r="D646" i="1" a="1"/>
  <c r="D646" i="1" s="1"/>
  <c r="K645" i="1"/>
  <c r="J645" i="1"/>
  <c r="H645" i="1"/>
  <c r="D645" i="1" a="1"/>
  <c r="D645" i="1" s="1"/>
  <c r="K644" i="1"/>
  <c r="J644" i="1"/>
  <c r="H644" i="1"/>
  <c r="D644" i="1" a="1"/>
  <c r="D644" i="1" s="1"/>
  <c r="K643" i="1"/>
  <c r="J643" i="1"/>
  <c r="H643" i="1"/>
  <c r="D643" i="1" a="1"/>
  <c r="D643" i="1" s="1"/>
  <c r="K642" i="1"/>
  <c r="J642" i="1"/>
  <c r="H642" i="1"/>
  <c r="D642" i="1" a="1"/>
  <c r="D642" i="1" s="1"/>
  <c r="K641" i="1"/>
  <c r="J641" i="1"/>
  <c r="H641" i="1"/>
  <c r="D641" i="1" a="1"/>
  <c r="D641" i="1" s="1"/>
  <c r="K640" i="1"/>
  <c r="J640" i="1"/>
  <c r="H640" i="1"/>
  <c r="D640" i="1" a="1"/>
  <c r="D640" i="1" s="1"/>
  <c r="K639" i="1"/>
  <c r="J639" i="1"/>
  <c r="H639" i="1"/>
  <c r="D639" i="1" a="1"/>
  <c r="D639" i="1" s="1"/>
  <c r="K638" i="1"/>
  <c r="J638" i="1"/>
  <c r="H638" i="1"/>
  <c r="D638" i="1" a="1"/>
  <c r="D638" i="1" s="1"/>
  <c r="K637" i="1"/>
  <c r="J637" i="1"/>
  <c r="H637" i="1"/>
  <c r="D637" i="1" a="1"/>
  <c r="D637" i="1" s="1"/>
  <c r="K636" i="1"/>
  <c r="J636" i="1"/>
  <c r="H636" i="1"/>
  <c r="D636" i="1" a="1"/>
  <c r="D636" i="1" s="1"/>
  <c r="K635" i="1"/>
  <c r="J635" i="1"/>
  <c r="H635" i="1"/>
  <c r="D635" i="1" a="1"/>
  <c r="D635" i="1" s="1"/>
  <c r="K634" i="1"/>
  <c r="J634" i="1"/>
  <c r="H634" i="1"/>
  <c r="D634" i="1" a="1"/>
  <c r="D634" i="1" s="1"/>
  <c r="K633" i="1"/>
  <c r="J633" i="1"/>
  <c r="H633" i="1"/>
  <c r="D633" i="1" a="1"/>
  <c r="D633" i="1" s="1"/>
  <c r="K632" i="1"/>
  <c r="J632" i="1"/>
  <c r="H632" i="1"/>
  <c r="D632" i="1" a="1"/>
  <c r="D632" i="1" s="1"/>
  <c r="K631" i="1"/>
  <c r="J631" i="1"/>
  <c r="H631" i="1"/>
  <c r="D631" i="1" a="1"/>
  <c r="D631" i="1" s="1"/>
  <c r="K630" i="1"/>
  <c r="J630" i="1"/>
  <c r="H630" i="1"/>
  <c r="D630" i="1" a="1"/>
  <c r="D630" i="1" s="1"/>
  <c r="K629" i="1"/>
  <c r="J629" i="1"/>
  <c r="H629" i="1"/>
  <c r="D629" i="1" a="1"/>
  <c r="D629" i="1" s="1"/>
  <c r="K628" i="1"/>
  <c r="J628" i="1"/>
  <c r="H628" i="1"/>
  <c r="D628" i="1" a="1"/>
  <c r="D628" i="1" s="1"/>
  <c r="K627" i="1"/>
  <c r="J627" i="1"/>
  <c r="H627" i="1"/>
  <c r="D627" i="1" a="1"/>
  <c r="D627" i="1" s="1"/>
  <c r="K626" i="1"/>
  <c r="J626" i="1"/>
  <c r="H626" i="1"/>
  <c r="D626" i="1" a="1"/>
  <c r="D626" i="1" s="1"/>
  <c r="K625" i="1"/>
  <c r="J625" i="1"/>
  <c r="H625" i="1"/>
  <c r="D625" i="1" a="1"/>
  <c r="D625" i="1" s="1"/>
  <c r="K624" i="1"/>
  <c r="J624" i="1"/>
  <c r="H624" i="1"/>
  <c r="D624" i="1" a="1"/>
  <c r="D624" i="1" s="1"/>
  <c r="K623" i="1"/>
  <c r="J623" i="1"/>
  <c r="H623" i="1"/>
  <c r="D623" i="1" a="1"/>
  <c r="D623" i="1" s="1"/>
  <c r="K622" i="1"/>
  <c r="J622" i="1"/>
  <c r="H622" i="1"/>
  <c r="D622" i="1" a="1"/>
  <c r="D622" i="1" s="1"/>
  <c r="K621" i="1"/>
  <c r="J621" i="1"/>
  <c r="H621" i="1"/>
  <c r="D621" i="1" a="1"/>
  <c r="D621" i="1" s="1"/>
  <c r="K620" i="1"/>
  <c r="J620" i="1"/>
  <c r="H620" i="1"/>
  <c r="D620" i="1" a="1"/>
  <c r="D620" i="1" s="1"/>
  <c r="K619" i="1"/>
  <c r="J619" i="1"/>
  <c r="H619" i="1"/>
  <c r="D619" i="1" a="1"/>
  <c r="D619" i="1" s="1"/>
  <c r="K618" i="1"/>
  <c r="J618" i="1"/>
  <c r="H618" i="1"/>
  <c r="D618" i="1" a="1"/>
  <c r="D618" i="1" s="1"/>
  <c r="K617" i="1"/>
  <c r="J617" i="1"/>
  <c r="H617" i="1"/>
  <c r="D617" i="1" a="1"/>
  <c r="D617" i="1" s="1"/>
  <c r="K616" i="1"/>
  <c r="J616" i="1"/>
  <c r="H616" i="1"/>
  <c r="D616" i="1" a="1"/>
  <c r="D616" i="1" s="1"/>
  <c r="K615" i="1"/>
  <c r="J615" i="1"/>
  <c r="H615" i="1"/>
  <c r="D615" i="1" a="1"/>
  <c r="D615" i="1" s="1"/>
  <c r="K614" i="1"/>
  <c r="J614" i="1"/>
  <c r="H614" i="1"/>
  <c r="D614" i="1" a="1"/>
  <c r="D614" i="1" s="1"/>
  <c r="K613" i="1"/>
  <c r="J613" i="1"/>
  <c r="H613" i="1"/>
  <c r="D613" i="1" a="1"/>
  <c r="D613" i="1" s="1"/>
  <c r="K612" i="1"/>
  <c r="J612" i="1"/>
  <c r="H612" i="1"/>
  <c r="D612" i="1" a="1"/>
  <c r="D612" i="1" s="1"/>
  <c r="K611" i="1"/>
  <c r="J611" i="1"/>
  <c r="H611" i="1"/>
  <c r="D611" i="1" a="1"/>
  <c r="D611" i="1" s="1"/>
  <c r="K610" i="1"/>
  <c r="J610" i="1"/>
  <c r="H610" i="1"/>
  <c r="D610" i="1" a="1"/>
  <c r="D610" i="1" s="1"/>
  <c r="K609" i="1"/>
  <c r="J609" i="1"/>
  <c r="H609" i="1"/>
  <c r="D609" i="1" a="1"/>
  <c r="D609" i="1" s="1"/>
  <c r="K608" i="1"/>
  <c r="J608" i="1"/>
  <c r="H608" i="1"/>
  <c r="D608" i="1" a="1"/>
  <c r="D608" i="1" s="1"/>
  <c r="K607" i="1"/>
  <c r="J607" i="1"/>
  <c r="H607" i="1"/>
  <c r="D607" i="1" a="1"/>
  <c r="D607" i="1" s="1"/>
  <c r="K606" i="1"/>
  <c r="J606" i="1"/>
  <c r="H606" i="1"/>
  <c r="D606" i="1" a="1"/>
  <c r="D606" i="1" s="1"/>
  <c r="K605" i="1"/>
  <c r="J605" i="1"/>
  <c r="H605" i="1"/>
  <c r="D605" i="1" a="1"/>
  <c r="D605" i="1" s="1"/>
  <c r="K604" i="1"/>
  <c r="J604" i="1"/>
  <c r="H604" i="1"/>
  <c r="D604" i="1" a="1"/>
  <c r="D604" i="1" s="1"/>
  <c r="K603" i="1"/>
  <c r="J603" i="1"/>
  <c r="H603" i="1"/>
  <c r="D603" i="1" a="1"/>
  <c r="D603" i="1" s="1"/>
  <c r="K602" i="1"/>
  <c r="J602" i="1"/>
  <c r="H602" i="1"/>
  <c r="D602" i="1" a="1"/>
  <c r="D602" i="1" s="1"/>
  <c r="K601" i="1"/>
  <c r="J601" i="1"/>
  <c r="H601" i="1"/>
  <c r="D601" i="1" a="1"/>
  <c r="D601" i="1" s="1"/>
  <c r="K600" i="1"/>
  <c r="J600" i="1"/>
  <c r="H600" i="1"/>
  <c r="D600" i="1" a="1"/>
  <c r="D600" i="1" s="1"/>
  <c r="K599" i="1"/>
  <c r="J599" i="1"/>
  <c r="H599" i="1"/>
  <c r="D599" i="1" a="1"/>
  <c r="D599" i="1" s="1"/>
  <c r="K598" i="1"/>
  <c r="J598" i="1"/>
  <c r="H598" i="1"/>
  <c r="D598" i="1" a="1"/>
  <c r="D598" i="1" s="1"/>
  <c r="K597" i="1"/>
  <c r="J597" i="1"/>
  <c r="H597" i="1"/>
  <c r="D597" i="1" a="1"/>
  <c r="D597" i="1" s="1"/>
  <c r="K596" i="1"/>
  <c r="J596" i="1"/>
  <c r="H596" i="1"/>
  <c r="D596" i="1" a="1"/>
  <c r="D596" i="1" s="1"/>
  <c r="K595" i="1"/>
  <c r="J595" i="1"/>
  <c r="H595" i="1"/>
  <c r="D595" i="1" a="1"/>
  <c r="D595" i="1" s="1"/>
  <c r="K594" i="1"/>
  <c r="J594" i="1"/>
  <c r="H594" i="1"/>
  <c r="D594" i="1" a="1"/>
  <c r="D594" i="1" s="1"/>
  <c r="K593" i="1"/>
  <c r="J593" i="1"/>
  <c r="H593" i="1"/>
  <c r="D593" i="1" a="1"/>
  <c r="D593" i="1" s="1"/>
  <c r="K592" i="1"/>
  <c r="J592" i="1"/>
  <c r="H592" i="1"/>
  <c r="D592" i="1" a="1"/>
  <c r="D592" i="1" s="1"/>
  <c r="K591" i="1"/>
  <c r="J591" i="1"/>
  <c r="H591" i="1"/>
  <c r="D591" i="1" a="1"/>
  <c r="D591" i="1" s="1"/>
  <c r="K590" i="1"/>
  <c r="J590" i="1"/>
  <c r="H590" i="1"/>
  <c r="D590" i="1" a="1"/>
  <c r="D590" i="1" s="1"/>
  <c r="K589" i="1"/>
  <c r="J589" i="1"/>
  <c r="H589" i="1"/>
  <c r="D589" i="1" a="1"/>
  <c r="D589" i="1" s="1"/>
  <c r="K588" i="1"/>
  <c r="J588" i="1"/>
  <c r="H588" i="1"/>
  <c r="D588" i="1" a="1"/>
  <c r="D588" i="1" s="1"/>
  <c r="K587" i="1"/>
  <c r="J587" i="1"/>
  <c r="H587" i="1"/>
  <c r="D587" i="1" a="1"/>
  <c r="D587" i="1" s="1"/>
  <c r="K586" i="1"/>
  <c r="J586" i="1"/>
  <c r="H586" i="1"/>
  <c r="D586" i="1" a="1"/>
  <c r="D586" i="1" s="1"/>
  <c r="K585" i="1"/>
  <c r="J585" i="1"/>
  <c r="H585" i="1"/>
  <c r="D585" i="1" a="1"/>
  <c r="D585" i="1" s="1"/>
  <c r="K584" i="1"/>
  <c r="J584" i="1"/>
  <c r="H584" i="1"/>
  <c r="D584" i="1" a="1"/>
  <c r="D584" i="1" s="1"/>
  <c r="K583" i="1"/>
  <c r="J583" i="1"/>
  <c r="H583" i="1"/>
  <c r="D583" i="1" a="1"/>
  <c r="D583" i="1" s="1"/>
  <c r="K582" i="1"/>
  <c r="J582" i="1"/>
  <c r="H582" i="1"/>
  <c r="D582" i="1" a="1"/>
  <c r="D582" i="1" s="1"/>
  <c r="K581" i="1"/>
  <c r="J581" i="1"/>
  <c r="H581" i="1"/>
  <c r="D581" i="1" a="1"/>
  <c r="D581" i="1" s="1"/>
  <c r="K580" i="1"/>
  <c r="J580" i="1"/>
  <c r="H580" i="1"/>
  <c r="D580" i="1" a="1"/>
  <c r="D580" i="1" s="1"/>
  <c r="K579" i="1"/>
  <c r="J579" i="1"/>
  <c r="H579" i="1"/>
  <c r="D579" i="1" a="1"/>
  <c r="D579" i="1" s="1"/>
  <c r="K578" i="1"/>
  <c r="J578" i="1"/>
  <c r="H578" i="1"/>
  <c r="D578" i="1" a="1"/>
  <c r="D578" i="1" s="1"/>
  <c r="K577" i="1"/>
  <c r="J577" i="1"/>
  <c r="H577" i="1"/>
  <c r="D577" i="1" a="1"/>
  <c r="D577" i="1" s="1"/>
  <c r="K576" i="1"/>
  <c r="J576" i="1"/>
  <c r="H576" i="1"/>
  <c r="D576" i="1" a="1"/>
  <c r="D576" i="1" s="1"/>
  <c r="K575" i="1"/>
  <c r="J575" i="1"/>
  <c r="H575" i="1"/>
  <c r="D575" i="1" a="1"/>
  <c r="D575" i="1" s="1"/>
  <c r="K574" i="1"/>
  <c r="J574" i="1"/>
  <c r="H574" i="1"/>
  <c r="D574" i="1" a="1"/>
  <c r="D574" i="1" s="1"/>
  <c r="K573" i="1"/>
  <c r="J573" i="1"/>
  <c r="H573" i="1"/>
  <c r="D573" i="1" a="1"/>
  <c r="D573" i="1" s="1"/>
  <c r="K572" i="1"/>
  <c r="J572" i="1"/>
  <c r="H572" i="1"/>
  <c r="D572" i="1" a="1"/>
  <c r="D572" i="1" s="1"/>
  <c r="K571" i="1"/>
  <c r="J571" i="1"/>
  <c r="H571" i="1"/>
  <c r="D571" i="1" a="1"/>
  <c r="D571" i="1" s="1"/>
  <c r="K570" i="1"/>
  <c r="J570" i="1"/>
  <c r="H570" i="1"/>
  <c r="D570" i="1" a="1"/>
  <c r="D570" i="1" s="1"/>
  <c r="K569" i="1"/>
  <c r="J569" i="1"/>
  <c r="H569" i="1"/>
  <c r="D569" i="1" a="1"/>
  <c r="D569" i="1" s="1"/>
  <c r="K568" i="1"/>
  <c r="J568" i="1"/>
  <c r="H568" i="1"/>
  <c r="D568" i="1" a="1"/>
  <c r="D568" i="1" s="1"/>
  <c r="K567" i="1"/>
  <c r="J567" i="1"/>
  <c r="H567" i="1"/>
  <c r="D567" i="1" a="1"/>
  <c r="D567" i="1" s="1"/>
  <c r="K566" i="1"/>
  <c r="J566" i="1"/>
  <c r="H566" i="1"/>
  <c r="D566" i="1" a="1"/>
  <c r="D566" i="1" s="1"/>
  <c r="K565" i="1"/>
  <c r="J565" i="1"/>
  <c r="H565" i="1"/>
  <c r="D565" i="1" a="1"/>
  <c r="D565" i="1" s="1"/>
  <c r="K564" i="1"/>
  <c r="J564" i="1"/>
  <c r="H564" i="1"/>
  <c r="D564" i="1" a="1"/>
  <c r="D564" i="1" s="1"/>
  <c r="K563" i="1"/>
  <c r="J563" i="1"/>
  <c r="H563" i="1"/>
  <c r="D563" i="1" a="1"/>
  <c r="D563" i="1" s="1"/>
  <c r="K562" i="1"/>
  <c r="J562" i="1"/>
  <c r="H562" i="1"/>
  <c r="D562" i="1" a="1"/>
  <c r="D562" i="1" s="1"/>
  <c r="K561" i="1"/>
  <c r="J561" i="1"/>
  <c r="H561" i="1"/>
  <c r="D561" i="1" a="1"/>
  <c r="D561" i="1" s="1"/>
  <c r="K560" i="1"/>
  <c r="J560" i="1"/>
  <c r="H560" i="1"/>
  <c r="D560" i="1" a="1"/>
  <c r="D560" i="1" s="1"/>
  <c r="K559" i="1"/>
  <c r="J559" i="1"/>
  <c r="H559" i="1"/>
  <c r="D559" i="1" a="1"/>
  <c r="D559" i="1" s="1"/>
  <c r="K558" i="1"/>
  <c r="J558" i="1"/>
  <c r="H558" i="1"/>
  <c r="D558" i="1" a="1"/>
  <c r="D558" i="1" s="1"/>
  <c r="K557" i="1"/>
  <c r="J557" i="1"/>
  <c r="H557" i="1"/>
  <c r="D557" i="1" a="1"/>
  <c r="D557" i="1" s="1"/>
  <c r="K556" i="1"/>
  <c r="J556" i="1"/>
  <c r="H556" i="1"/>
  <c r="D556" i="1" a="1"/>
  <c r="D556" i="1" s="1"/>
  <c r="K555" i="1"/>
  <c r="J555" i="1"/>
  <c r="H555" i="1"/>
  <c r="D555" i="1" a="1"/>
  <c r="D555" i="1" s="1"/>
  <c r="K554" i="1"/>
  <c r="J554" i="1"/>
  <c r="H554" i="1"/>
  <c r="D554" i="1" a="1"/>
  <c r="D554" i="1" s="1"/>
  <c r="K553" i="1"/>
  <c r="J553" i="1"/>
  <c r="H553" i="1"/>
  <c r="D553" i="1" a="1"/>
  <c r="D553" i="1" s="1"/>
  <c r="K552" i="1"/>
  <c r="J552" i="1"/>
  <c r="H552" i="1"/>
  <c r="D552" i="1" a="1"/>
  <c r="D552" i="1" s="1"/>
  <c r="K551" i="1"/>
  <c r="J551" i="1"/>
  <c r="H551" i="1"/>
  <c r="D551" i="1" a="1"/>
  <c r="D551" i="1" s="1"/>
  <c r="K550" i="1"/>
  <c r="J550" i="1"/>
  <c r="H550" i="1"/>
  <c r="D550" i="1" a="1"/>
  <c r="D550" i="1" s="1"/>
  <c r="K549" i="1"/>
  <c r="J549" i="1"/>
  <c r="H549" i="1"/>
  <c r="D549" i="1" a="1"/>
  <c r="D549" i="1" s="1"/>
  <c r="K548" i="1"/>
  <c r="J548" i="1"/>
  <c r="H548" i="1"/>
  <c r="D548" i="1" a="1"/>
  <c r="D548" i="1" s="1"/>
  <c r="K547" i="1"/>
  <c r="J547" i="1"/>
  <c r="H547" i="1"/>
  <c r="D547" i="1" a="1"/>
  <c r="D547" i="1" s="1"/>
  <c r="K546" i="1"/>
  <c r="J546" i="1"/>
  <c r="H546" i="1"/>
  <c r="D546" i="1" a="1"/>
  <c r="D546" i="1" s="1"/>
  <c r="K545" i="1"/>
  <c r="J545" i="1"/>
  <c r="H545" i="1"/>
  <c r="D545" i="1" a="1"/>
  <c r="D545" i="1" s="1"/>
  <c r="K544" i="1"/>
  <c r="J544" i="1"/>
  <c r="H544" i="1"/>
  <c r="D544" i="1" a="1"/>
  <c r="D544" i="1" s="1"/>
  <c r="K543" i="1"/>
  <c r="J543" i="1"/>
  <c r="H543" i="1"/>
  <c r="D543" i="1" a="1"/>
  <c r="D543" i="1" s="1"/>
  <c r="K542" i="1"/>
  <c r="J542" i="1"/>
  <c r="H542" i="1"/>
  <c r="D542" i="1" a="1"/>
  <c r="D542" i="1" s="1"/>
  <c r="K541" i="1"/>
  <c r="J541" i="1"/>
  <c r="H541" i="1"/>
  <c r="D541" i="1" a="1"/>
  <c r="D541" i="1" s="1"/>
  <c r="K540" i="1"/>
  <c r="J540" i="1"/>
  <c r="H540" i="1"/>
  <c r="D540" i="1" a="1"/>
  <c r="D540" i="1" s="1"/>
  <c r="K539" i="1"/>
  <c r="J539" i="1"/>
  <c r="H539" i="1"/>
  <c r="D539" i="1" a="1"/>
  <c r="D539" i="1" s="1"/>
  <c r="K538" i="1"/>
  <c r="J538" i="1"/>
  <c r="H538" i="1"/>
  <c r="D538" i="1" a="1"/>
  <c r="D538" i="1" s="1"/>
  <c r="K537" i="1"/>
  <c r="J537" i="1"/>
  <c r="H537" i="1"/>
  <c r="D537" i="1" a="1"/>
  <c r="D537" i="1" s="1"/>
  <c r="K536" i="1"/>
  <c r="J536" i="1"/>
  <c r="H536" i="1"/>
  <c r="D536" i="1" a="1"/>
  <c r="D536" i="1" s="1"/>
  <c r="K535" i="1"/>
  <c r="J535" i="1"/>
  <c r="H535" i="1"/>
  <c r="D535" i="1" a="1"/>
  <c r="D535" i="1" s="1"/>
  <c r="K534" i="1"/>
  <c r="J534" i="1"/>
  <c r="H534" i="1"/>
  <c r="D534" i="1" a="1"/>
  <c r="D534" i="1" s="1"/>
  <c r="K533" i="1"/>
  <c r="J533" i="1"/>
  <c r="H533" i="1"/>
  <c r="D533" i="1" a="1"/>
  <c r="D533" i="1" s="1"/>
  <c r="K532" i="1"/>
  <c r="J532" i="1"/>
  <c r="H532" i="1"/>
  <c r="D532" i="1" a="1"/>
  <c r="D532" i="1" s="1"/>
  <c r="K531" i="1"/>
  <c r="J531" i="1"/>
  <c r="H531" i="1"/>
  <c r="D531" i="1" a="1"/>
  <c r="D531" i="1" s="1"/>
  <c r="K530" i="1"/>
  <c r="J530" i="1"/>
  <c r="H530" i="1"/>
  <c r="D530" i="1" a="1"/>
  <c r="D530" i="1" s="1"/>
  <c r="K529" i="1"/>
  <c r="J529" i="1"/>
  <c r="H529" i="1"/>
  <c r="D529" i="1" a="1"/>
  <c r="D529" i="1" s="1"/>
  <c r="K528" i="1"/>
  <c r="J528" i="1"/>
  <c r="H528" i="1"/>
  <c r="D528" i="1" a="1"/>
  <c r="D528" i="1" s="1"/>
  <c r="K527" i="1"/>
  <c r="J527" i="1"/>
  <c r="H527" i="1"/>
  <c r="D527" i="1" a="1"/>
  <c r="D527" i="1" s="1"/>
  <c r="K526" i="1"/>
  <c r="J526" i="1"/>
  <c r="H526" i="1"/>
  <c r="D526" i="1" a="1"/>
  <c r="D526" i="1" s="1"/>
  <c r="K525" i="1"/>
  <c r="J525" i="1"/>
  <c r="H525" i="1"/>
  <c r="D525" i="1" a="1"/>
  <c r="D525" i="1" s="1"/>
  <c r="K524" i="1"/>
  <c r="J524" i="1"/>
  <c r="H524" i="1"/>
  <c r="D524" i="1" a="1"/>
  <c r="D524" i="1" s="1"/>
  <c r="K523" i="1"/>
  <c r="J523" i="1"/>
  <c r="H523" i="1"/>
  <c r="D523" i="1" a="1"/>
  <c r="D523" i="1" s="1"/>
  <c r="K522" i="1"/>
  <c r="J522" i="1"/>
  <c r="H522" i="1"/>
  <c r="D522" i="1" a="1"/>
  <c r="D522" i="1" s="1"/>
  <c r="K521" i="1"/>
  <c r="J521" i="1"/>
  <c r="H521" i="1"/>
  <c r="D521" i="1" a="1"/>
  <c r="D521" i="1" s="1"/>
  <c r="K520" i="1"/>
  <c r="J520" i="1"/>
  <c r="H520" i="1"/>
  <c r="D520" i="1" a="1"/>
  <c r="D520" i="1" s="1"/>
  <c r="K519" i="1"/>
  <c r="J519" i="1"/>
  <c r="H519" i="1"/>
  <c r="D519" i="1" a="1"/>
  <c r="D519" i="1" s="1"/>
  <c r="K518" i="1"/>
  <c r="J518" i="1"/>
  <c r="H518" i="1"/>
  <c r="D518" i="1" a="1"/>
  <c r="D518" i="1" s="1"/>
  <c r="K517" i="1"/>
  <c r="J517" i="1"/>
  <c r="H517" i="1"/>
  <c r="D517" i="1" a="1"/>
  <c r="D517" i="1" s="1"/>
  <c r="K516" i="1"/>
  <c r="J516" i="1"/>
  <c r="H516" i="1"/>
  <c r="D516" i="1" a="1"/>
  <c r="D516" i="1" s="1"/>
  <c r="K515" i="1"/>
  <c r="J515" i="1"/>
  <c r="H515" i="1"/>
  <c r="D515" i="1" a="1"/>
  <c r="D515" i="1" s="1"/>
  <c r="K514" i="1"/>
  <c r="J514" i="1"/>
  <c r="H514" i="1"/>
  <c r="D514" i="1" a="1"/>
  <c r="D514" i="1" s="1"/>
  <c r="K513" i="1"/>
  <c r="J513" i="1"/>
  <c r="H513" i="1"/>
  <c r="D513" i="1" a="1"/>
  <c r="D513" i="1" s="1"/>
  <c r="K512" i="1"/>
  <c r="J512" i="1"/>
  <c r="H512" i="1"/>
  <c r="D512" i="1" a="1"/>
  <c r="D512" i="1" s="1"/>
  <c r="K511" i="1"/>
  <c r="J511" i="1"/>
  <c r="H511" i="1"/>
  <c r="D511" i="1" a="1"/>
  <c r="D511" i="1" s="1"/>
  <c r="K510" i="1"/>
  <c r="J510" i="1"/>
  <c r="H510" i="1"/>
  <c r="D510" i="1" a="1"/>
  <c r="D510" i="1" s="1"/>
  <c r="K509" i="1"/>
  <c r="J509" i="1"/>
  <c r="H509" i="1"/>
  <c r="D509" i="1" a="1"/>
  <c r="D509" i="1" s="1"/>
  <c r="K508" i="1"/>
  <c r="J508" i="1"/>
  <c r="H508" i="1"/>
  <c r="D508" i="1" a="1"/>
  <c r="D508" i="1" s="1"/>
  <c r="K507" i="1"/>
  <c r="J507" i="1"/>
  <c r="H507" i="1"/>
  <c r="D507" i="1" a="1"/>
  <c r="D507" i="1" s="1"/>
  <c r="K506" i="1"/>
  <c r="J506" i="1"/>
  <c r="H506" i="1"/>
  <c r="D506" i="1" a="1"/>
  <c r="D506" i="1" s="1"/>
  <c r="K505" i="1"/>
  <c r="J505" i="1"/>
  <c r="H505" i="1"/>
  <c r="D505" i="1" a="1"/>
  <c r="D505" i="1" s="1"/>
  <c r="K504" i="1"/>
  <c r="J504" i="1"/>
  <c r="H504" i="1"/>
  <c r="D504" i="1" a="1"/>
  <c r="D504" i="1" s="1"/>
  <c r="K503" i="1"/>
  <c r="J503" i="1"/>
  <c r="H503" i="1"/>
  <c r="D503" i="1" a="1"/>
  <c r="D503" i="1" s="1"/>
  <c r="K502" i="1"/>
  <c r="J502" i="1"/>
  <c r="H502" i="1"/>
  <c r="D502" i="1" a="1"/>
  <c r="D502" i="1" s="1"/>
  <c r="K501" i="1"/>
  <c r="J501" i="1"/>
  <c r="H501" i="1"/>
  <c r="D501" i="1" a="1"/>
  <c r="D501" i="1" s="1"/>
  <c r="K500" i="1"/>
  <c r="J500" i="1"/>
  <c r="H500" i="1"/>
  <c r="D500" i="1" a="1"/>
  <c r="D500" i="1" s="1"/>
  <c r="K499" i="1"/>
  <c r="J499" i="1"/>
  <c r="H499" i="1"/>
  <c r="D499" i="1" a="1"/>
  <c r="D499" i="1" s="1"/>
  <c r="K498" i="1"/>
  <c r="J498" i="1"/>
  <c r="H498" i="1"/>
  <c r="D498" i="1" a="1"/>
  <c r="D498" i="1" s="1"/>
  <c r="K497" i="1"/>
  <c r="J497" i="1"/>
  <c r="H497" i="1"/>
  <c r="D497" i="1" a="1"/>
  <c r="D497" i="1" s="1"/>
  <c r="K496" i="1"/>
  <c r="J496" i="1"/>
  <c r="H496" i="1"/>
  <c r="D496" i="1" a="1"/>
  <c r="D496" i="1" s="1"/>
  <c r="K495" i="1"/>
  <c r="J495" i="1"/>
  <c r="H495" i="1"/>
  <c r="D495" i="1" a="1"/>
  <c r="D495" i="1" s="1"/>
  <c r="K494" i="1"/>
  <c r="J494" i="1"/>
  <c r="H494" i="1"/>
  <c r="D494" i="1" a="1"/>
  <c r="D494" i="1" s="1"/>
  <c r="K493" i="1"/>
  <c r="J493" i="1"/>
  <c r="H493" i="1"/>
  <c r="D493" i="1" a="1"/>
  <c r="D493" i="1" s="1"/>
  <c r="K492" i="1"/>
  <c r="J492" i="1"/>
  <c r="H492" i="1"/>
  <c r="D492" i="1" a="1"/>
  <c r="D492" i="1" s="1"/>
  <c r="K491" i="1"/>
  <c r="J491" i="1"/>
  <c r="H491" i="1"/>
  <c r="D491" i="1" a="1"/>
  <c r="D491" i="1" s="1"/>
  <c r="K490" i="1"/>
  <c r="J490" i="1"/>
  <c r="H490" i="1"/>
  <c r="D490" i="1" a="1"/>
  <c r="D490" i="1" s="1"/>
  <c r="K489" i="1"/>
  <c r="J489" i="1"/>
  <c r="H489" i="1"/>
  <c r="D489" i="1" a="1"/>
  <c r="D489" i="1" s="1"/>
  <c r="K488" i="1"/>
  <c r="J488" i="1"/>
  <c r="H488" i="1"/>
  <c r="D488" i="1" a="1"/>
  <c r="D488" i="1" s="1"/>
  <c r="K487" i="1"/>
  <c r="J487" i="1"/>
  <c r="H487" i="1"/>
  <c r="D487" i="1" a="1"/>
  <c r="D487" i="1" s="1"/>
  <c r="K486" i="1"/>
  <c r="J486" i="1"/>
  <c r="H486" i="1"/>
  <c r="D486" i="1" a="1"/>
  <c r="D486" i="1" s="1"/>
  <c r="K485" i="1"/>
  <c r="J485" i="1"/>
  <c r="H485" i="1"/>
  <c r="D485" i="1" a="1"/>
  <c r="D485" i="1" s="1"/>
  <c r="K484" i="1"/>
  <c r="J484" i="1"/>
  <c r="H484" i="1"/>
  <c r="D484" i="1" a="1"/>
  <c r="D484" i="1" s="1"/>
  <c r="K483" i="1"/>
  <c r="J483" i="1"/>
  <c r="H483" i="1"/>
  <c r="D483" i="1" a="1"/>
  <c r="D483" i="1" s="1"/>
  <c r="K482" i="1"/>
  <c r="J482" i="1"/>
  <c r="H482" i="1"/>
  <c r="D482" i="1" a="1"/>
  <c r="D482" i="1" s="1"/>
  <c r="K481" i="1"/>
  <c r="J481" i="1"/>
  <c r="H481" i="1"/>
  <c r="D481" i="1" a="1"/>
  <c r="D481" i="1" s="1"/>
  <c r="K480" i="1"/>
  <c r="J480" i="1"/>
  <c r="H480" i="1"/>
  <c r="D480" i="1" a="1"/>
  <c r="D480" i="1" s="1"/>
  <c r="K479" i="1"/>
  <c r="J479" i="1"/>
  <c r="H479" i="1"/>
  <c r="D479" i="1" a="1"/>
  <c r="D479" i="1" s="1"/>
  <c r="K478" i="1"/>
  <c r="J478" i="1"/>
  <c r="H478" i="1"/>
  <c r="D478" i="1" a="1"/>
  <c r="D478" i="1" s="1"/>
  <c r="K477" i="1"/>
  <c r="J477" i="1"/>
  <c r="H477" i="1"/>
  <c r="D477" i="1" a="1"/>
  <c r="D477" i="1" s="1"/>
  <c r="K476" i="1"/>
  <c r="J476" i="1"/>
  <c r="H476" i="1"/>
  <c r="D476" i="1" a="1"/>
  <c r="D476" i="1" s="1"/>
  <c r="K475" i="1"/>
  <c r="J475" i="1"/>
  <c r="H475" i="1"/>
  <c r="D475" i="1" a="1"/>
  <c r="D475" i="1" s="1"/>
  <c r="K474" i="1"/>
  <c r="J474" i="1"/>
  <c r="H474" i="1"/>
  <c r="D474" i="1" a="1"/>
  <c r="D474" i="1" s="1"/>
  <c r="K473" i="1"/>
  <c r="J473" i="1"/>
  <c r="H473" i="1"/>
  <c r="D473" i="1" a="1"/>
  <c r="D473" i="1" s="1"/>
  <c r="K472" i="1"/>
  <c r="J472" i="1"/>
  <c r="H472" i="1"/>
  <c r="D472" i="1" a="1"/>
  <c r="D472" i="1" s="1"/>
  <c r="K471" i="1"/>
  <c r="J471" i="1"/>
  <c r="H471" i="1"/>
  <c r="D471" i="1" a="1"/>
  <c r="D471" i="1" s="1"/>
  <c r="K470" i="1"/>
  <c r="J470" i="1"/>
  <c r="H470" i="1"/>
  <c r="D470" i="1" a="1"/>
  <c r="D470" i="1" s="1"/>
  <c r="K469" i="1"/>
  <c r="J469" i="1"/>
  <c r="H469" i="1"/>
  <c r="D469" i="1" a="1"/>
  <c r="D469" i="1" s="1"/>
  <c r="K468" i="1"/>
  <c r="J468" i="1"/>
  <c r="H468" i="1"/>
  <c r="D468" i="1" a="1"/>
  <c r="D468" i="1" s="1"/>
  <c r="K467" i="1"/>
  <c r="J467" i="1"/>
  <c r="H467" i="1"/>
  <c r="D467" i="1" a="1"/>
  <c r="D467" i="1" s="1"/>
  <c r="K466" i="1"/>
  <c r="J466" i="1"/>
  <c r="H466" i="1"/>
  <c r="D466" i="1" a="1"/>
  <c r="D466" i="1" s="1"/>
  <c r="K465" i="1"/>
  <c r="J465" i="1"/>
  <c r="H465" i="1"/>
  <c r="D465" i="1" a="1"/>
  <c r="D465" i="1" s="1"/>
  <c r="K464" i="1"/>
  <c r="J464" i="1"/>
  <c r="H464" i="1"/>
  <c r="D464" i="1" a="1"/>
  <c r="D464" i="1" s="1"/>
  <c r="K463" i="1"/>
  <c r="J463" i="1"/>
  <c r="H463" i="1"/>
  <c r="D463" i="1" a="1"/>
  <c r="D463" i="1" s="1"/>
  <c r="K462" i="1"/>
  <c r="J462" i="1"/>
  <c r="H462" i="1"/>
  <c r="D462" i="1" a="1"/>
  <c r="D462" i="1" s="1"/>
  <c r="K461" i="1"/>
  <c r="J461" i="1"/>
  <c r="H461" i="1"/>
  <c r="D461" i="1" a="1"/>
  <c r="D461" i="1" s="1"/>
  <c r="K460" i="1"/>
  <c r="J460" i="1"/>
  <c r="H460" i="1"/>
  <c r="D460" i="1" a="1"/>
  <c r="D460" i="1" s="1"/>
  <c r="K459" i="1"/>
  <c r="J459" i="1"/>
  <c r="H459" i="1"/>
  <c r="D459" i="1" a="1"/>
  <c r="D459" i="1" s="1"/>
  <c r="K458" i="1"/>
  <c r="J458" i="1"/>
  <c r="H458" i="1"/>
  <c r="D458" i="1" a="1"/>
  <c r="D458" i="1" s="1"/>
  <c r="K457" i="1"/>
  <c r="J457" i="1"/>
  <c r="H457" i="1"/>
  <c r="D457" i="1" a="1"/>
  <c r="D457" i="1" s="1"/>
  <c r="K456" i="1"/>
  <c r="J456" i="1"/>
  <c r="H456" i="1"/>
  <c r="D456" i="1" a="1"/>
  <c r="D456" i="1" s="1"/>
  <c r="K455" i="1"/>
  <c r="J455" i="1"/>
  <c r="H455" i="1"/>
  <c r="D455" i="1" a="1"/>
  <c r="D455" i="1" s="1"/>
  <c r="K454" i="1"/>
  <c r="J454" i="1"/>
  <c r="H454" i="1"/>
  <c r="D454" i="1" a="1"/>
  <c r="D454" i="1" s="1"/>
  <c r="K453" i="1"/>
  <c r="J453" i="1"/>
  <c r="H453" i="1"/>
  <c r="D453" i="1" a="1"/>
  <c r="D453" i="1" s="1"/>
  <c r="K452" i="1"/>
  <c r="J452" i="1"/>
  <c r="H452" i="1"/>
  <c r="D452" i="1" a="1"/>
  <c r="D452" i="1" s="1"/>
  <c r="K451" i="1"/>
  <c r="J451" i="1"/>
  <c r="H451" i="1"/>
  <c r="D451" i="1" a="1"/>
  <c r="D451" i="1" s="1"/>
  <c r="K450" i="1"/>
  <c r="J450" i="1"/>
  <c r="H450" i="1"/>
  <c r="D450" i="1" a="1"/>
  <c r="D450" i="1" s="1"/>
  <c r="K449" i="1"/>
  <c r="J449" i="1"/>
  <c r="H449" i="1"/>
  <c r="D449" i="1" a="1"/>
  <c r="D449" i="1" s="1"/>
  <c r="K448" i="1"/>
  <c r="J448" i="1"/>
  <c r="H448" i="1"/>
  <c r="D448" i="1" a="1"/>
  <c r="D448" i="1" s="1"/>
  <c r="K447" i="1"/>
  <c r="J447" i="1"/>
  <c r="H447" i="1"/>
  <c r="D447" i="1" a="1"/>
  <c r="D447" i="1" s="1"/>
  <c r="K446" i="1"/>
  <c r="J446" i="1"/>
  <c r="H446" i="1"/>
  <c r="D446" i="1" a="1"/>
  <c r="D446" i="1" s="1"/>
  <c r="K445" i="1"/>
  <c r="J445" i="1"/>
  <c r="H445" i="1"/>
  <c r="D445" i="1" a="1"/>
  <c r="D445" i="1" s="1"/>
  <c r="K444" i="1"/>
  <c r="J444" i="1"/>
  <c r="H444" i="1"/>
  <c r="D444" i="1" a="1"/>
  <c r="D444" i="1" s="1"/>
  <c r="K443" i="1"/>
  <c r="J443" i="1"/>
  <c r="H443" i="1"/>
  <c r="D443" i="1" a="1"/>
  <c r="D443" i="1" s="1"/>
  <c r="K442" i="1"/>
  <c r="J442" i="1"/>
  <c r="H442" i="1"/>
  <c r="D442" i="1" a="1"/>
  <c r="D442" i="1" s="1"/>
  <c r="K441" i="1"/>
  <c r="J441" i="1"/>
  <c r="H441" i="1"/>
  <c r="D441" i="1" a="1"/>
  <c r="D441" i="1" s="1"/>
  <c r="K440" i="1"/>
  <c r="J440" i="1"/>
  <c r="H440" i="1"/>
  <c r="D440" i="1" a="1"/>
  <c r="D440" i="1" s="1"/>
  <c r="K439" i="1"/>
  <c r="J439" i="1"/>
  <c r="H439" i="1"/>
  <c r="D439" i="1" a="1"/>
  <c r="D439" i="1" s="1"/>
  <c r="K438" i="1"/>
  <c r="J438" i="1"/>
  <c r="H438" i="1"/>
  <c r="D438" i="1" a="1"/>
  <c r="D438" i="1" s="1"/>
  <c r="K437" i="1"/>
  <c r="J437" i="1"/>
  <c r="H437" i="1"/>
  <c r="D437" i="1" a="1"/>
  <c r="D437" i="1" s="1"/>
  <c r="K436" i="1"/>
  <c r="J436" i="1"/>
  <c r="H436" i="1"/>
  <c r="D436" i="1" a="1"/>
  <c r="D436" i="1" s="1"/>
  <c r="K435" i="1"/>
  <c r="J435" i="1"/>
  <c r="H435" i="1"/>
  <c r="D435" i="1" a="1"/>
  <c r="D435" i="1" s="1"/>
  <c r="K434" i="1"/>
  <c r="J434" i="1"/>
  <c r="H434" i="1"/>
  <c r="D434" i="1" a="1"/>
  <c r="D434" i="1" s="1"/>
  <c r="K433" i="1"/>
  <c r="J433" i="1"/>
  <c r="H433" i="1"/>
  <c r="D433" i="1" a="1"/>
  <c r="D433" i="1" s="1"/>
  <c r="K432" i="1"/>
  <c r="J432" i="1"/>
  <c r="H432" i="1"/>
  <c r="D432" i="1" a="1"/>
  <c r="D432" i="1" s="1"/>
  <c r="K431" i="1"/>
  <c r="J431" i="1"/>
  <c r="H431" i="1"/>
  <c r="D431" i="1" a="1"/>
  <c r="D431" i="1" s="1"/>
  <c r="K430" i="1"/>
  <c r="J430" i="1"/>
  <c r="H430" i="1"/>
  <c r="D430" i="1" a="1"/>
  <c r="D430" i="1" s="1"/>
  <c r="K429" i="1"/>
  <c r="J429" i="1"/>
  <c r="H429" i="1"/>
  <c r="D429" i="1" a="1"/>
  <c r="D429" i="1" s="1"/>
  <c r="K428" i="1"/>
  <c r="J428" i="1"/>
  <c r="H428" i="1"/>
  <c r="D428" i="1" a="1"/>
  <c r="D428" i="1" s="1"/>
  <c r="K427" i="1"/>
  <c r="J427" i="1"/>
  <c r="H427" i="1"/>
  <c r="D427" i="1" a="1"/>
  <c r="D427" i="1" s="1"/>
  <c r="K426" i="1"/>
  <c r="J426" i="1"/>
  <c r="H426" i="1"/>
  <c r="D426" i="1" a="1"/>
  <c r="D426" i="1" s="1"/>
  <c r="K425" i="1"/>
  <c r="J425" i="1"/>
  <c r="H425" i="1"/>
  <c r="D425" i="1" a="1"/>
  <c r="D425" i="1" s="1"/>
  <c r="K424" i="1"/>
  <c r="J424" i="1"/>
  <c r="H424" i="1"/>
  <c r="D424" i="1" a="1"/>
  <c r="D424" i="1" s="1"/>
  <c r="K423" i="1"/>
  <c r="J423" i="1"/>
  <c r="H423" i="1"/>
  <c r="D423" i="1" a="1"/>
  <c r="D423" i="1" s="1"/>
  <c r="K422" i="1"/>
  <c r="J422" i="1"/>
  <c r="H422" i="1"/>
  <c r="D422" i="1" a="1"/>
  <c r="D422" i="1" s="1"/>
  <c r="K421" i="1"/>
  <c r="J421" i="1"/>
  <c r="H421" i="1"/>
  <c r="D421" i="1" a="1"/>
  <c r="D421" i="1" s="1"/>
  <c r="K420" i="1"/>
  <c r="J420" i="1"/>
  <c r="H420" i="1"/>
  <c r="D420" i="1" a="1"/>
  <c r="D420" i="1" s="1"/>
  <c r="K419" i="1"/>
  <c r="J419" i="1"/>
  <c r="H419" i="1"/>
  <c r="D419" i="1" a="1"/>
  <c r="D419" i="1" s="1"/>
  <c r="K418" i="1"/>
  <c r="J418" i="1"/>
  <c r="H418" i="1"/>
  <c r="D418" i="1" a="1"/>
  <c r="D418" i="1" s="1"/>
  <c r="K417" i="1"/>
  <c r="J417" i="1"/>
  <c r="H417" i="1"/>
  <c r="D417" i="1" a="1"/>
  <c r="D417" i="1" s="1"/>
  <c r="K416" i="1"/>
  <c r="J416" i="1"/>
  <c r="H416" i="1"/>
  <c r="D416" i="1" a="1"/>
  <c r="D416" i="1" s="1"/>
  <c r="K415" i="1"/>
  <c r="J415" i="1"/>
  <c r="H415" i="1"/>
  <c r="D415" i="1" a="1"/>
  <c r="D415" i="1" s="1"/>
  <c r="K414" i="1"/>
  <c r="J414" i="1"/>
  <c r="H414" i="1"/>
  <c r="D414" i="1" a="1"/>
  <c r="D414" i="1" s="1"/>
  <c r="K413" i="1"/>
  <c r="J413" i="1"/>
  <c r="H413" i="1"/>
  <c r="D413" i="1" a="1"/>
  <c r="D413" i="1" s="1"/>
  <c r="K412" i="1"/>
  <c r="J412" i="1"/>
  <c r="H412" i="1"/>
  <c r="D412" i="1" a="1"/>
  <c r="D412" i="1" s="1"/>
  <c r="K411" i="1"/>
  <c r="J411" i="1"/>
  <c r="H411" i="1"/>
  <c r="D411" i="1" a="1"/>
  <c r="D411" i="1" s="1"/>
  <c r="K410" i="1"/>
  <c r="J410" i="1"/>
  <c r="H410" i="1"/>
  <c r="D410" i="1" a="1"/>
  <c r="D410" i="1" s="1"/>
  <c r="K409" i="1"/>
  <c r="J409" i="1"/>
  <c r="H409" i="1"/>
  <c r="D409" i="1" a="1"/>
  <c r="D409" i="1" s="1"/>
  <c r="K408" i="1"/>
  <c r="J408" i="1"/>
  <c r="H408" i="1"/>
  <c r="D408" i="1" a="1"/>
  <c r="D408" i="1" s="1"/>
  <c r="K407" i="1"/>
  <c r="J407" i="1"/>
  <c r="H407" i="1"/>
  <c r="D407" i="1" a="1"/>
  <c r="D407" i="1" s="1"/>
  <c r="K406" i="1"/>
  <c r="J406" i="1"/>
  <c r="H406" i="1"/>
  <c r="D406" i="1" a="1"/>
  <c r="D406" i="1" s="1"/>
  <c r="K405" i="1"/>
  <c r="J405" i="1"/>
  <c r="H405" i="1"/>
  <c r="D405" i="1" a="1"/>
  <c r="D405" i="1" s="1"/>
  <c r="K404" i="1"/>
  <c r="J404" i="1"/>
  <c r="H404" i="1"/>
  <c r="D404" i="1" a="1"/>
  <c r="D404" i="1" s="1"/>
  <c r="K403" i="1"/>
  <c r="J403" i="1"/>
  <c r="H403" i="1"/>
  <c r="D403" i="1" a="1"/>
  <c r="D403" i="1" s="1"/>
  <c r="K402" i="1"/>
  <c r="J402" i="1"/>
  <c r="H402" i="1"/>
  <c r="D402" i="1" a="1"/>
  <c r="D402" i="1" s="1"/>
  <c r="K401" i="1"/>
  <c r="J401" i="1"/>
  <c r="H401" i="1"/>
  <c r="D401" i="1" a="1"/>
  <c r="D401" i="1" s="1"/>
  <c r="K400" i="1"/>
  <c r="J400" i="1"/>
  <c r="H400" i="1"/>
  <c r="D400" i="1" a="1"/>
  <c r="D400" i="1" s="1"/>
  <c r="K399" i="1"/>
  <c r="J399" i="1"/>
  <c r="H399" i="1"/>
  <c r="D399" i="1" a="1"/>
  <c r="D399" i="1" s="1"/>
  <c r="K398" i="1"/>
  <c r="J398" i="1"/>
  <c r="H398" i="1"/>
  <c r="D398" i="1" a="1"/>
  <c r="D398" i="1" s="1"/>
  <c r="K397" i="1"/>
  <c r="J397" i="1"/>
  <c r="H397" i="1"/>
  <c r="D397" i="1" a="1"/>
  <c r="D397" i="1" s="1"/>
  <c r="K396" i="1"/>
  <c r="J396" i="1"/>
  <c r="H396" i="1"/>
  <c r="D396" i="1" a="1"/>
  <c r="D396" i="1" s="1"/>
  <c r="K395" i="1"/>
  <c r="J395" i="1"/>
  <c r="H395" i="1"/>
  <c r="D395" i="1" a="1"/>
  <c r="D395" i="1" s="1"/>
  <c r="K394" i="1"/>
  <c r="J394" i="1"/>
  <c r="H394" i="1"/>
  <c r="D394" i="1" a="1"/>
  <c r="D394" i="1" s="1"/>
  <c r="K393" i="1"/>
  <c r="J393" i="1"/>
  <c r="H393" i="1"/>
  <c r="D393" i="1" a="1"/>
  <c r="D393" i="1" s="1"/>
  <c r="K392" i="1"/>
  <c r="J392" i="1"/>
  <c r="H392" i="1"/>
  <c r="D392" i="1" a="1"/>
  <c r="D392" i="1" s="1"/>
  <c r="K391" i="1"/>
  <c r="J391" i="1"/>
  <c r="H391" i="1"/>
  <c r="D391" i="1" a="1"/>
  <c r="D391" i="1" s="1"/>
  <c r="K390" i="1"/>
  <c r="J390" i="1"/>
  <c r="H390" i="1"/>
  <c r="D390" i="1" a="1"/>
  <c r="D390" i="1" s="1"/>
  <c r="K389" i="1"/>
  <c r="J389" i="1"/>
  <c r="H389" i="1"/>
  <c r="D389" i="1" a="1"/>
  <c r="D389" i="1" s="1"/>
  <c r="K388" i="1"/>
  <c r="J388" i="1"/>
  <c r="H388" i="1"/>
  <c r="D388" i="1" a="1"/>
  <c r="D388" i="1" s="1"/>
  <c r="K387" i="1"/>
  <c r="J387" i="1"/>
  <c r="H387" i="1"/>
  <c r="D387" i="1" a="1"/>
  <c r="D387" i="1" s="1"/>
  <c r="K386" i="1"/>
  <c r="J386" i="1"/>
  <c r="H386" i="1"/>
  <c r="D386" i="1" a="1"/>
  <c r="D386" i="1" s="1"/>
  <c r="K385" i="1"/>
  <c r="J385" i="1"/>
  <c r="H385" i="1"/>
  <c r="D385" i="1" a="1"/>
  <c r="D385" i="1" s="1"/>
  <c r="K384" i="1"/>
  <c r="J384" i="1"/>
  <c r="H384" i="1"/>
  <c r="D384" i="1" a="1"/>
  <c r="D384" i="1" s="1"/>
  <c r="K383" i="1"/>
  <c r="J383" i="1"/>
  <c r="H383" i="1"/>
  <c r="D383" i="1" a="1"/>
  <c r="D383" i="1" s="1"/>
  <c r="K382" i="1"/>
  <c r="J382" i="1"/>
  <c r="H382" i="1"/>
  <c r="D382" i="1" a="1"/>
  <c r="D382" i="1" s="1"/>
  <c r="K381" i="1"/>
  <c r="J381" i="1"/>
  <c r="H381" i="1"/>
  <c r="D381" i="1" a="1"/>
  <c r="D381" i="1" s="1"/>
  <c r="K380" i="1"/>
  <c r="J380" i="1"/>
  <c r="H380" i="1"/>
  <c r="D380" i="1" a="1"/>
  <c r="D380" i="1" s="1"/>
  <c r="K379" i="1"/>
  <c r="J379" i="1"/>
  <c r="H379" i="1"/>
  <c r="D379" i="1" a="1"/>
  <c r="D379" i="1" s="1"/>
  <c r="K378" i="1"/>
  <c r="J378" i="1"/>
  <c r="H378" i="1"/>
  <c r="D378" i="1" a="1"/>
  <c r="D378" i="1" s="1"/>
  <c r="K377" i="1"/>
  <c r="J377" i="1"/>
  <c r="H377" i="1"/>
  <c r="D377" i="1" a="1"/>
  <c r="D377" i="1" s="1"/>
  <c r="K376" i="1"/>
  <c r="J376" i="1"/>
  <c r="H376" i="1"/>
  <c r="D376" i="1" a="1"/>
  <c r="D376" i="1" s="1"/>
  <c r="K375" i="1"/>
  <c r="J375" i="1"/>
  <c r="H375" i="1"/>
  <c r="D375" i="1" a="1"/>
  <c r="D375" i="1" s="1"/>
  <c r="K374" i="1"/>
  <c r="J374" i="1"/>
  <c r="H374" i="1"/>
  <c r="D374" i="1" a="1"/>
  <c r="D374" i="1" s="1"/>
  <c r="K373" i="1"/>
  <c r="J373" i="1"/>
  <c r="H373" i="1"/>
  <c r="D373" i="1" a="1"/>
  <c r="D373" i="1" s="1"/>
  <c r="K372" i="1"/>
  <c r="J372" i="1"/>
  <c r="H372" i="1"/>
  <c r="D372" i="1" a="1"/>
  <c r="D372" i="1" s="1"/>
  <c r="K371" i="1"/>
  <c r="J371" i="1"/>
  <c r="H371" i="1"/>
  <c r="D371" i="1" a="1"/>
  <c r="D371" i="1" s="1"/>
  <c r="K370" i="1"/>
  <c r="J370" i="1"/>
  <c r="H370" i="1"/>
  <c r="D370" i="1" a="1"/>
  <c r="D370" i="1" s="1"/>
  <c r="K369" i="1"/>
  <c r="J369" i="1"/>
  <c r="H369" i="1"/>
  <c r="D369" i="1" a="1"/>
  <c r="D369" i="1" s="1"/>
  <c r="K368" i="1"/>
  <c r="J368" i="1"/>
  <c r="H368" i="1"/>
  <c r="D368" i="1" a="1"/>
  <c r="D368" i="1" s="1"/>
  <c r="K367" i="1"/>
  <c r="J367" i="1"/>
  <c r="H367" i="1"/>
  <c r="D367" i="1" a="1"/>
  <c r="D367" i="1" s="1"/>
  <c r="K366" i="1"/>
  <c r="J366" i="1"/>
  <c r="H366" i="1"/>
  <c r="D366" i="1" a="1"/>
  <c r="D366" i="1" s="1"/>
  <c r="K365" i="1"/>
  <c r="J365" i="1"/>
  <c r="H365" i="1"/>
  <c r="D365" i="1" a="1"/>
  <c r="D365" i="1" s="1"/>
  <c r="K364" i="1"/>
  <c r="J364" i="1"/>
  <c r="H364" i="1"/>
  <c r="D364" i="1" a="1"/>
  <c r="D364" i="1" s="1"/>
  <c r="K363" i="1"/>
  <c r="J363" i="1"/>
  <c r="H363" i="1"/>
  <c r="D363" i="1" a="1"/>
  <c r="D363" i="1" s="1"/>
  <c r="K362" i="1"/>
  <c r="J362" i="1"/>
  <c r="H362" i="1"/>
  <c r="D362" i="1" a="1"/>
  <c r="D362" i="1" s="1"/>
  <c r="K361" i="1"/>
  <c r="J361" i="1"/>
  <c r="H361" i="1"/>
  <c r="D361" i="1" a="1"/>
  <c r="D361" i="1" s="1"/>
  <c r="K360" i="1"/>
  <c r="J360" i="1"/>
  <c r="H360" i="1"/>
  <c r="D360" i="1" a="1"/>
  <c r="D360" i="1" s="1"/>
  <c r="K359" i="1"/>
  <c r="J359" i="1"/>
  <c r="H359" i="1"/>
  <c r="D359" i="1" a="1"/>
  <c r="D359" i="1" s="1"/>
  <c r="K358" i="1"/>
  <c r="J358" i="1"/>
  <c r="H358" i="1"/>
  <c r="D358" i="1" a="1"/>
  <c r="D358" i="1" s="1"/>
  <c r="K357" i="1"/>
  <c r="J357" i="1"/>
  <c r="H357" i="1"/>
  <c r="D357" i="1" a="1"/>
  <c r="D357" i="1" s="1"/>
  <c r="K356" i="1"/>
  <c r="J356" i="1"/>
  <c r="H356" i="1"/>
  <c r="D356" i="1" a="1"/>
  <c r="D356" i="1" s="1"/>
  <c r="K355" i="1"/>
  <c r="J355" i="1"/>
  <c r="H355" i="1"/>
  <c r="D355" i="1" a="1"/>
  <c r="D355" i="1" s="1"/>
  <c r="K354" i="1"/>
  <c r="J354" i="1"/>
  <c r="H354" i="1"/>
  <c r="D354" i="1" a="1"/>
  <c r="D354" i="1" s="1"/>
  <c r="K353" i="1"/>
  <c r="J353" i="1"/>
  <c r="H353" i="1"/>
  <c r="D353" i="1" a="1"/>
  <c r="D353" i="1" s="1"/>
  <c r="K352" i="1"/>
  <c r="J352" i="1"/>
  <c r="H352" i="1"/>
  <c r="D352" i="1" a="1"/>
  <c r="D352" i="1" s="1"/>
  <c r="K351" i="1"/>
  <c r="J351" i="1"/>
  <c r="H351" i="1"/>
  <c r="D351" i="1" a="1"/>
  <c r="D351" i="1" s="1"/>
  <c r="K350" i="1"/>
  <c r="J350" i="1"/>
  <c r="H350" i="1"/>
  <c r="D350" i="1" a="1"/>
  <c r="D350" i="1" s="1"/>
  <c r="K349" i="1"/>
  <c r="J349" i="1"/>
  <c r="H349" i="1"/>
  <c r="D349" i="1" a="1"/>
  <c r="D349" i="1" s="1"/>
  <c r="K348" i="1"/>
  <c r="J348" i="1"/>
  <c r="H348" i="1"/>
  <c r="D348" i="1" a="1"/>
  <c r="D348" i="1" s="1"/>
  <c r="K347" i="1"/>
  <c r="J347" i="1"/>
  <c r="H347" i="1"/>
  <c r="D347" i="1" a="1"/>
  <c r="D347" i="1" s="1"/>
  <c r="K346" i="1"/>
  <c r="J346" i="1"/>
  <c r="H346" i="1"/>
  <c r="D346" i="1" a="1"/>
  <c r="D346" i="1" s="1"/>
  <c r="K345" i="1"/>
  <c r="J345" i="1"/>
  <c r="H345" i="1"/>
  <c r="D345" i="1" a="1"/>
  <c r="D345" i="1" s="1"/>
  <c r="K344" i="1"/>
  <c r="J344" i="1"/>
  <c r="H344" i="1"/>
  <c r="D344" i="1" a="1"/>
  <c r="D344" i="1" s="1"/>
  <c r="K343" i="1"/>
  <c r="J343" i="1"/>
  <c r="H343" i="1"/>
  <c r="D343" i="1" a="1"/>
  <c r="D343" i="1" s="1"/>
  <c r="K342" i="1"/>
  <c r="J342" i="1"/>
  <c r="H342" i="1"/>
  <c r="D342" i="1" a="1"/>
  <c r="D342" i="1" s="1"/>
  <c r="K341" i="1"/>
  <c r="J341" i="1"/>
  <c r="H341" i="1"/>
  <c r="D341" i="1" a="1"/>
  <c r="D341" i="1" s="1"/>
  <c r="K340" i="1"/>
  <c r="J340" i="1"/>
  <c r="H340" i="1"/>
  <c r="D340" i="1" a="1"/>
  <c r="D340" i="1" s="1"/>
  <c r="K339" i="1"/>
  <c r="J339" i="1"/>
  <c r="H339" i="1"/>
  <c r="D339" i="1" a="1"/>
  <c r="D339" i="1" s="1"/>
  <c r="K338" i="1"/>
  <c r="J338" i="1"/>
  <c r="H338" i="1"/>
  <c r="D338" i="1" a="1"/>
  <c r="D338" i="1" s="1"/>
  <c r="K337" i="1"/>
  <c r="J337" i="1"/>
  <c r="H337" i="1"/>
  <c r="D337" i="1" a="1"/>
  <c r="D337" i="1" s="1"/>
  <c r="K336" i="1"/>
  <c r="J336" i="1"/>
  <c r="H336" i="1"/>
  <c r="D336" i="1" a="1"/>
  <c r="D336" i="1" s="1"/>
  <c r="K335" i="1"/>
  <c r="J335" i="1"/>
  <c r="H335" i="1"/>
  <c r="D335" i="1" a="1"/>
  <c r="D335" i="1" s="1"/>
  <c r="K334" i="1"/>
  <c r="J334" i="1"/>
  <c r="H334" i="1"/>
  <c r="D334" i="1" a="1"/>
  <c r="D334" i="1" s="1"/>
  <c r="K333" i="1"/>
  <c r="J333" i="1"/>
  <c r="H333" i="1"/>
  <c r="D333" i="1" a="1"/>
  <c r="D333" i="1" s="1"/>
  <c r="K332" i="1"/>
  <c r="J332" i="1"/>
  <c r="H332" i="1"/>
  <c r="D332" i="1" a="1"/>
  <c r="D332" i="1" s="1"/>
  <c r="K331" i="1"/>
  <c r="J331" i="1"/>
  <c r="H331" i="1"/>
  <c r="D331" i="1" a="1"/>
  <c r="D331" i="1" s="1"/>
  <c r="K330" i="1"/>
  <c r="J330" i="1"/>
  <c r="H330" i="1"/>
  <c r="D330" i="1" a="1"/>
  <c r="D330" i="1" s="1"/>
  <c r="K329" i="1"/>
  <c r="J329" i="1"/>
  <c r="H329" i="1"/>
  <c r="D329" i="1" a="1"/>
  <c r="D329" i="1" s="1"/>
  <c r="K328" i="1"/>
  <c r="J328" i="1"/>
  <c r="H328" i="1"/>
  <c r="D328" i="1" a="1"/>
  <c r="D328" i="1" s="1"/>
  <c r="K327" i="1"/>
  <c r="J327" i="1"/>
  <c r="H327" i="1"/>
  <c r="D327" i="1" a="1"/>
  <c r="D327" i="1" s="1"/>
  <c r="K326" i="1"/>
  <c r="J326" i="1"/>
  <c r="H326" i="1"/>
  <c r="D326" i="1" a="1"/>
  <c r="D326" i="1" s="1"/>
  <c r="K325" i="1"/>
  <c r="J325" i="1"/>
  <c r="H325" i="1"/>
  <c r="D325" i="1" a="1"/>
  <c r="D325" i="1" s="1"/>
  <c r="K324" i="1"/>
  <c r="J324" i="1"/>
  <c r="H324" i="1"/>
  <c r="D324" i="1" a="1"/>
  <c r="D324" i="1" s="1"/>
  <c r="K323" i="1"/>
  <c r="J323" i="1"/>
  <c r="H323" i="1"/>
  <c r="D323" i="1" a="1"/>
  <c r="D323" i="1" s="1"/>
  <c r="K322" i="1"/>
  <c r="J322" i="1"/>
  <c r="H322" i="1"/>
  <c r="D322" i="1" a="1"/>
  <c r="D322" i="1" s="1"/>
  <c r="K321" i="1"/>
  <c r="J321" i="1"/>
  <c r="H321" i="1"/>
  <c r="D321" i="1" a="1"/>
  <c r="D321" i="1" s="1"/>
  <c r="K320" i="1"/>
  <c r="J320" i="1"/>
  <c r="H320" i="1"/>
  <c r="D320" i="1" a="1"/>
  <c r="D320" i="1" s="1"/>
  <c r="K319" i="1"/>
  <c r="J319" i="1"/>
  <c r="H319" i="1"/>
  <c r="D319" i="1" a="1"/>
  <c r="D319" i="1" s="1"/>
  <c r="K318" i="1"/>
  <c r="J318" i="1"/>
  <c r="H318" i="1"/>
  <c r="D318" i="1" a="1"/>
  <c r="D318" i="1" s="1"/>
  <c r="K317" i="1"/>
  <c r="J317" i="1"/>
  <c r="H317" i="1"/>
  <c r="D317" i="1" a="1"/>
  <c r="D317" i="1" s="1"/>
  <c r="K316" i="1"/>
  <c r="J316" i="1"/>
  <c r="H316" i="1"/>
  <c r="D316" i="1" a="1"/>
  <c r="D316" i="1" s="1"/>
  <c r="K315" i="1"/>
  <c r="J315" i="1"/>
  <c r="H315" i="1"/>
  <c r="D315" i="1" a="1"/>
  <c r="D315" i="1" s="1"/>
  <c r="K314" i="1"/>
  <c r="J314" i="1"/>
  <c r="H314" i="1"/>
  <c r="D314" i="1" a="1"/>
  <c r="D314" i="1" s="1"/>
  <c r="K313" i="1"/>
  <c r="J313" i="1"/>
  <c r="H313" i="1"/>
  <c r="D313" i="1" a="1"/>
  <c r="D313" i="1" s="1"/>
  <c r="K312" i="1"/>
  <c r="J312" i="1"/>
  <c r="H312" i="1"/>
  <c r="D312" i="1" a="1"/>
  <c r="D312" i="1" s="1"/>
  <c r="K311" i="1"/>
  <c r="J311" i="1"/>
  <c r="H311" i="1"/>
  <c r="D311" i="1" a="1"/>
  <c r="D311" i="1" s="1"/>
  <c r="K310" i="1"/>
  <c r="J310" i="1"/>
  <c r="H310" i="1"/>
  <c r="D310" i="1" a="1"/>
  <c r="D310" i="1" s="1"/>
  <c r="K309" i="1"/>
  <c r="J309" i="1"/>
  <c r="H309" i="1"/>
  <c r="D309" i="1" a="1"/>
  <c r="D309" i="1" s="1"/>
  <c r="K308" i="1"/>
  <c r="J308" i="1"/>
  <c r="H308" i="1"/>
  <c r="D308" i="1" a="1"/>
  <c r="D308" i="1" s="1"/>
  <c r="K307" i="1"/>
  <c r="J307" i="1"/>
  <c r="H307" i="1"/>
  <c r="D307" i="1" a="1"/>
  <c r="D307" i="1" s="1"/>
  <c r="K306" i="1"/>
  <c r="J306" i="1"/>
  <c r="H306" i="1"/>
  <c r="D306" i="1" a="1"/>
  <c r="D306" i="1" s="1"/>
  <c r="K305" i="1"/>
  <c r="J305" i="1"/>
  <c r="H305" i="1"/>
  <c r="D305" i="1" a="1"/>
  <c r="D305" i="1" s="1"/>
  <c r="K304" i="1"/>
  <c r="J304" i="1"/>
  <c r="H304" i="1"/>
  <c r="D304" i="1" a="1"/>
  <c r="D304" i="1" s="1"/>
  <c r="K303" i="1"/>
  <c r="J303" i="1"/>
  <c r="H303" i="1"/>
  <c r="D303" i="1" a="1"/>
  <c r="D303" i="1" s="1"/>
  <c r="K302" i="1"/>
  <c r="J302" i="1"/>
  <c r="H302" i="1"/>
  <c r="D302" i="1" a="1"/>
  <c r="D302" i="1" s="1"/>
  <c r="K301" i="1"/>
  <c r="J301" i="1"/>
  <c r="H301" i="1"/>
  <c r="D301" i="1" a="1"/>
  <c r="D301" i="1" s="1"/>
  <c r="K300" i="1"/>
  <c r="J300" i="1"/>
  <c r="H300" i="1"/>
  <c r="D300" i="1" a="1"/>
  <c r="D300" i="1" s="1"/>
  <c r="K299" i="1"/>
  <c r="J299" i="1"/>
  <c r="H299" i="1"/>
  <c r="D299" i="1" a="1"/>
  <c r="D299" i="1" s="1"/>
  <c r="K298" i="1"/>
  <c r="J298" i="1"/>
  <c r="H298" i="1"/>
  <c r="D298" i="1" a="1"/>
  <c r="D298" i="1" s="1"/>
  <c r="K297" i="1"/>
  <c r="J297" i="1"/>
  <c r="H297" i="1"/>
  <c r="D297" i="1" a="1"/>
  <c r="D297" i="1" s="1"/>
  <c r="K296" i="1"/>
  <c r="J296" i="1"/>
  <c r="H296" i="1"/>
  <c r="D296" i="1" a="1"/>
  <c r="D296" i="1" s="1"/>
  <c r="K295" i="1"/>
  <c r="J295" i="1"/>
  <c r="H295" i="1"/>
  <c r="D295" i="1" a="1"/>
  <c r="D295" i="1" s="1"/>
  <c r="K294" i="1"/>
  <c r="J294" i="1"/>
  <c r="H294" i="1"/>
  <c r="D294" i="1" a="1"/>
  <c r="D294" i="1" s="1"/>
  <c r="K293" i="1"/>
  <c r="J293" i="1"/>
  <c r="H293" i="1"/>
  <c r="D293" i="1" a="1"/>
  <c r="D293" i="1" s="1"/>
  <c r="K292" i="1"/>
  <c r="J292" i="1"/>
  <c r="H292" i="1"/>
  <c r="D292" i="1" a="1"/>
  <c r="D292" i="1" s="1"/>
  <c r="K291" i="1"/>
  <c r="J291" i="1"/>
  <c r="H291" i="1"/>
  <c r="D291" i="1" a="1"/>
  <c r="D291" i="1" s="1"/>
  <c r="K290" i="1"/>
  <c r="J290" i="1"/>
  <c r="H290" i="1"/>
  <c r="D290" i="1" a="1"/>
  <c r="D290" i="1" s="1"/>
  <c r="K289" i="1"/>
  <c r="J289" i="1"/>
  <c r="H289" i="1"/>
  <c r="D289" i="1" a="1"/>
  <c r="D289" i="1" s="1"/>
  <c r="K288" i="1"/>
  <c r="J288" i="1"/>
  <c r="H288" i="1"/>
  <c r="D288" i="1" a="1"/>
  <c r="D288" i="1" s="1"/>
  <c r="K287" i="1"/>
  <c r="J287" i="1"/>
  <c r="H287" i="1"/>
  <c r="D287" i="1" a="1"/>
  <c r="D287" i="1" s="1"/>
  <c r="K286" i="1"/>
  <c r="J286" i="1"/>
  <c r="H286" i="1"/>
  <c r="D286" i="1" a="1"/>
  <c r="D286" i="1" s="1"/>
  <c r="K285" i="1"/>
  <c r="J285" i="1"/>
  <c r="H285" i="1"/>
  <c r="D285" i="1" a="1"/>
  <c r="D285" i="1" s="1"/>
  <c r="K284" i="1"/>
  <c r="J284" i="1"/>
  <c r="H284" i="1"/>
  <c r="D284" i="1" a="1"/>
  <c r="D284" i="1" s="1"/>
  <c r="K283" i="1"/>
  <c r="J283" i="1"/>
  <c r="H283" i="1"/>
  <c r="D283" i="1" a="1"/>
  <c r="D283" i="1" s="1"/>
  <c r="K282" i="1"/>
  <c r="J282" i="1"/>
  <c r="H282" i="1"/>
  <c r="D282" i="1" a="1"/>
  <c r="D282" i="1" s="1"/>
  <c r="K281" i="1"/>
  <c r="J281" i="1"/>
  <c r="H281" i="1"/>
  <c r="D281" i="1" a="1"/>
  <c r="D281" i="1" s="1"/>
  <c r="K280" i="1"/>
  <c r="J280" i="1"/>
  <c r="H280" i="1"/>
  <c r="D280" i="1" a="1"/>
  <c r="D280" i="1" s="1"/>
  <c r="K279" i="1"/>
  <c r="J279" i="1"/>
  <c r="H279" i="1"/>
  <c r="D279" i="1" a="1"/>
  <c r="D279" i="1" s="1"/>
  <c r="K278" i="1"/>
  <c r="J278" i="1"/>
  <c r="H278" i="1"/>
  <c r="D278" i="1" a="1"/>
  <c r="D278" i="1" s="1"/>
  <c r="K277" i="1"/>
  <c r="J277" i="1"/>
  <c r="H277" i="1"/>
  <c r="D277" i="1" a="1"/>
  <c r="D277" i="1" s="1"/>
  <c r="K276" i="1"/>
  <c r="J276" i="1"/>
  <c r="H276" i="1"/>
  <c r="D276" i="1" a="1"/>
  <c r="D276" i="1" s="1"/>
  <c r="K275" i="1"/>
  <c r="J275" i="1"/>
  <c r="H275" i="1"/>
  <c r="D275" i="1" a="1"/>
  <c r="D275" i="1" s="1"/>
  <c r="K274" i="1"/>
  <c r="J274" i="1"/>
  <c r="H274" i="1"/>
  <c r="D274" i="1" a="1"/>
  <c r="D274" i="1" s="1"/>
  <c r="K273" i="1"/>
  <c r="J273" i="1"/>
  <c r="H273" i="1"/>
  <c r="D273" i="1" a="1"/>
  <c r="D273" i="1" s="1"/>
  <c r="K272" i="1"/>
  <c r="J272" i="1"/>
  <c r="H272" i="1"/>
  <c r="D272" i="1" a="1"/>
  <c r="D272" i="1" s="1"/>
  <c r="K271" i="1"/>
  <c r="J271" i="1"/>
  <c r="H271" i="1"/>
  <c r="D271" i="1" a="1"/>
  <c r="D271" i="1" s="1"/>
  <c r="K270" i="1"/>
  <c r="J270" i="1"/>
  <c r="H270" i="1"/>
  <c r="D270" i="1" a="1"/>
  <c r="D270" i="1" s="1"/>
  <c r="K269" i="1"/>
  <c r="J269" i="1"/>
  <c r="H269" i="1"/>
  <c r="D269" i="1" a="1"/>
  <c r="D269" i="1" s="1"/>
  <c r="K268" i="1"/>
  <c r="J268" i="1"/>
  <c r="H268" i="1"/>
  <c r="D268" i="1" a="1"/>
  <c r="D268" i="1" s="1"/>
  <c r="K267" i="1"/>
  <c r="J267" i="1"/>
  <c r="H267" i="1"/>
  <c r="D267" i="1" a="1"/>
  <c r="D267" i="1" s="1"/>
  <c r="K266" i="1"/>
  <c r="J266" i="1"/>
  <c r="H266" i="1"/>
  <c r="D266" i="1" a="1"/>
  <c r="D266" i="1" s="1"/>
  <c r="K265" i="1"/>
  <c r="J265" i="1"/>
  <c r="H265" i="1"/>
  <c r="D265" i="1" a="1"/>
  <c r="D265" i="1" s="1"/>
  <c r="K264" i="1"/>
  <c r="J264" i="1"/>
  <c r="H264" i="1"/>
  <c r="D264" i="1" a="1"/>
  <c r="D264" i="1" s="1"/>
  <c r="K263" i="1"/>
  <c r="J263" i="1"/>
  <c r="H263" i="1"/>
  <c r="D263" i="1" a="1"/>
  <c r="D263" i="1" s="1"/>
  <c r="K262" i="1"/>
  <c r="J262" i="1"/>
  <c r="H262" i="1"/>
  <c r="D262" i="1" a="1"/>
  <c r="D262" i="1" s="1"/>
  <c r="K261" i="1"/>
  <c r="J261" i="1"/>
  <c r="H261" i="1"/>
  <c r="D261" i="1" a="1"/>
  <c r="D261" i="1" s="1"/>
  <c r="K260" i="1"/>
  <c r="J260" i="1"/>
  <c r="H260" i="1"/>
  <c r="D260" i="1" a="1"/>
  <c r="D260" i="1" s="1"/>
  <c r="K259" i="1"/>
  <c r="J259" i="1"/>
  <c r="H259" i="1"/>
  <c r="D259" i="1" a="1"/>
  <c r="D259" i="1" s="1"/>
  <c r="K258" i="1"/>
  <c r="J258" i="1"/>
  <c r="H258" i="1"/>
  <c r="D258" i="1" a="1"/>
  <c r="D258" i="1" s="1"/>
  <c r="K257" i="1"/>
  <c r="J257" i="1"/>
  <c r="H257" i="1"/>
  <c r="D257" i="1" a="1"/>
  <c r="D257" i="1" s="1"/>
  <c r="K256" i="1"/>
  <c r="J256" i="1"/>
  <c r="H256" i="1"/>
  <c r="D256" i="1" a="1"/>
  <c r="D256" i="1" s="1"/>
  <c r="K255" i="1"/>
  <c r="J255" i="1"/>
  <c r="H255" i="1"/>
  <c r="D255" i="1" a="1"/>
  <c r="D255" i="1" s="1"/>
  <c r="K254" i="1"/>
  <c r="J254" i="1"/>
  <c r="H254" i="1"/>
  <c r="D254" i="1" a="1"/>
  <c r="D254" i="1" s="1"/>
  <c r="K253" i="1"/>
  <c r="J253" i="1"/>
  <c r="H253" i="1"/>
  <c r="D253" i="1" a="1"/>
  <c r="D253" i="1" s="1"/>
  <c r="K252" i="1"/>
  <c r="J252" i="1"/>
  <c r="H252" i="1"/>
  <c r="D252" i="1" a="1"/>
  <c r="D252" i="1" s="1"/>
  <c r="K251" i="1"/>
  <c r="J251" i="1"/>
  <c r="H251" i="1"/>
  <c r="D251" i="1" a="1"/>
  <c r="D251" i="1" s="1"/>
  <c r="K250" i="1"/>
  <c r="J250" i="1"/>
  <c r="H250" i="1"/>
  <c r="D250" i="1" a="1"/>
  <c r="D250" i="1" s="1"/>
  <c r="K249" i="1"/>
  <c r="J249" i="1"/>
  <c r="H249" i="1"/>
  <c r="D249" i="1" a="1"/>
  <c r="D249" i="1" s="1"/>
  <c r="K248" i="1"/>
  <c r="J248" i="1"/>
  <c r="H248" i="1"/>
  <c r="D248" i="1" a="1"/>
  <c r="D248" i="1" s="1"/>
  <c r="K247" i="1"/>
  <c r="J247" i="1"/>
  <c r="H247" i="1"/>
  <c r="D247" i="1" a="1"/>
  <c r="D247" i="1" s="1"/>
  <c r="K246" i="1"/>
  <c r="J246" i="1"/>
  <c r="H246" i="1"/>
  <c r="D246" i="1" a="1"/>
  <c r="D246" i="1" s="1"/>
  <c r="K245" i="1"/>
  <c r="J245" i="1"/>
  <c r="H245" i="1"/>
  <c r="D245" i="1" a="1"/>
  <c r="D245" i="1" s="1"/>
  <c r="K244" i="1"/>
  <c r="J244" i="1"/>
  <c r="H244" i="1"/>
  <c r="D244" i="1" a="1"/>
  <c r="D244" i="1" s="1"/>
  <c r="K243" i="1"/>
  <c r="J243" i="1"/>
  <c r="H243" i="1"/>
  <c r="D243" i="1" a="1"/>
  <c r="D243" i="1" s="1"/>
  <c r="K242" i="1"/>
  <c r="J242" i="1"/>
  <c r="H242" i="1"/>
  <c r="D242" i="1" a="1"/>
  <c r="D242" i="1" s="1"/>
  <c r="K241" i="1"/>
  <c r="J241" i="1"/>
  <c r="H241" i="1"/>
  <c r="D241" i="1" a="1"/>
  <c r="D241" i="1" s="1"/>
  <c r="K240" i="1"/>
  <c r="J240" i="1"/>
  <c r="H240" i="1"/>
  <c r="D240" i="1" a="1"/>
  <c r="D240" i="1" s="1"/>
  <c r="K239" i="1"/>
  <c r="J239" i="1"/>
  <c r="H239" i="1"/>
  <c r="D239" i="1" a="1"/>
  <c r="D239" i="1" s="1"/>
  <c r="K238" i="1"/>
  <c r="J238" i="1"/>
  <c r="H238" i="1"/>
  <c r="D238" i="1" a="1"/>
  <c r="D238" i="1" s="1"/>
  <c r="K237" i="1"/>
  <c r="J237" i="1"/>
  <c r="H237" i="1"/>
  <c r="D237" i="1" a="1"/>
  <c r="D237" i="1" s="1"/>
  <c r="K236" i="1"/>
  <c r="J236" i="1"/>
  <c r="H236" i="1"/>
  <c r="D236" i="1" a="1"/>
  <c r="D236" i="1" s="1"/>
  <c r="K235" i="1"/>
  <c r="J235" i="1"/>
  <c r="H235" i="1"/>
  <c r="D235" i="1" a="1"/>
  <c r="D235" i="1" s="1"/>
  <c r="K234" i="1"/>
  <c r="J234" i="1"/>
  <c r="H234" i="1"/>
  <c r="D234" i="1" a="1"/>
  <c r="D234" i="1" s="1"/>
  <c r="K233" i="1"/>
  <c r="J233" i="1"/>
  <c r="H233" i="1"/>
  <c r="D233" i="1" a="1"/>
  <c r="D233" i="1" s="1"/>
  <c r="K232" i="1"/>
  <c r="J232" i="1"/>
  <c r="H232" i="1"/>
  <c r="D232" i="1" a="1"/>
  <c r="D232" i="1" s="1"/>
  <c r="K231" i="1"/>
  <c r="J231" i="1"/>
  <c r="H231" i="1"/>
  <c r="D231" i="1" a="1"/>
  <c r="D231" i="1" s="1"/>
  <c r="K230" i="1"/>
  <c r="J230" i="1"/>
  <c r="H230" i="1"/>
  <c r="D230" i="1" a="1"/>
  <c r="D230" i="1" s="1"/>
  <c r="K229" i="1"/>
  <c r="J229" i="1"/>
  <c r="H229" i="1"/>
  <c r="D229" i="1" a="1"/>
  <c r="D229" i="1" s="1"/>
  <c r="K228" i="1"/>
  <c r="J228" i="1"/>
  <c r="H228" i="1"/>
  <c r="D228" i="1" a="1"/>
  <c r="D228" i="1" s="1"/>
  <c r="K227" i="1"/>
  <c r="J227" i="1"/>
  <c r="H227" i="1"/>
  <c r="D227" i="1" a="1"/>
  <c r="D227" i="1" s="1"/>
  <c r="K226" i="1"/>
  <c r="J226" i="1"/>
  <c r="H226" i="1"/>
  <c r="D226" i="1" a="1"/>
  <c r="D226" i="1" s="1"/>
  <c r="K225" i="1"/>
  <c r="J225" i="1"/>
  <c r="H225" i="1"/>
  <c r="D225" i="1" a="1"/>
  <c r="D225" i="1" s="1"/>
  <c r="K224" i="1"/>
  <c r="J224" i="1"/>
  <c r="H224" i="1"/>
  <c r="D224" i="1" a="1"/>
  <c r="D224" i="1" s="1"/>
  <c r="K223" i="1"/>
  <c r="J223" i="1"/>
  <c r="H223" i="1"/>
  <c r="D223" i="1" a="1"/>
  <c r="D223" i="1" s="1"/>
  <c r="K222" i="1"/>
  <c r="J222" i="1"/>
  <c r="H222" i="1"/>
  <c r="D222" i="1" a="1"/>
  <c r="D222" i="1" s="1"/>
  <c r="K221" i="1"/>
  <c r="J221" i="1"/>
  <c r="H221" i="1"/>
  <c r="D221" i="1" a="1"/>
  <c r="D221" i="1" s="1"/>
  <c r="K220" i="1"/>
  <c r="J220" i="1"/>
  <c r="H220" i="1"/>
  <c r="D220" i="1" a="1"/>
  <c r="D220" i="1" s="1"/>
  <c r="K219" i="1"/>
  <c r="J219" i="1"/>
  <c r="H219" i="1"/>
  <c r="D219" i="1" a="1"/>
  <c r="D219" i="1" s="1"/>
  <c r="K218" i="1"/>
  <c r="J218" i="1"/>
  <c r="H218" i="1"/>
  <c r="D218" i="1" a="1"/>
  <c r="D218" i="1" s="1"/>
  <c r="K217" i="1"/>
  <c r="J217" i="1"/>
  <c r="H217" i="1"/>
  <c r="D217" i="1" a="1"/>
  <c r="D217" i="1" s="1"/>
  <c r="K216" i="1"/>
  <c r="J216" i="1"/>
  <c r="H216" i="1"/>
  <c r="D216" i="1" a="1"/>
  <c r="D216" i="1" s="1"/>
  <c r="K215" i="1"/>
  <c r="J215" i="1"/>
  <c r="H215" i="1"/>
  <c r="D215" i="1" a="1"/>
  <c r="D215" i="1" s="1"/>
  <c r="K214" i="1"/>
  <c r="J214" i="1"/>
  <c r="H214" i="1"/>
  <c r="D214" i="1" a="1"/>
  <c r="D214" i="1" s="1"/>
  <c r="K213" i="1"/>
  <c r="J213" i="1"/>
  <c r="H213" i="1"/>
  <c r="D213" i="1" a="1"/>
  <c r="D213" i="1" s="1"/>
  <c r="K212" i="1"/>
  <c r="J212" i="1"/>
  <c r="H212" i="1"/>
  <c r="D212" i="1" a="1"/>
  <c r="D212" i="1" s="1"/>
  <c r="K211" i="1"/>
  <c r="J211" i="1"/>
  <c r="H211" i="1"/>
  <c r="D211" i="1" a="1"/>
  <c r="D211" i="1" s="1"/>
  <c r="K210" i="1"/>
  <c r="J210" i="1"/>
  <c r="H210" i="1"/>
  <c r="D210" i="1" a="1"/>
  <c r="D210" i="1" s="1"/>
  <c r="K209" i="1"/>
  <c r="J209" i="1"/>
  <c r="H209" i="1"/>
  <c r="D209" i="1" a="1"/>
  <c r="D209" i="1" s="1"/>
  <c r="K208" i="1"/>
  <c r="J208" i="1"/>
  <c r="H208" i="1"/>
  <c r="D208" i="1" a="1"/>
  <c r="D208" i="1" s="1"/>
  <c r="K207" i="1"/>
  <c r="J207" i="1"/>
  <c r="H207" i="1"/>
  <c r="D207" i="1" a="1"/>
  <c r="D207" i="1" s="1"/>
  <c r="K206" i="1"/>
  <c r="J206" i="1"/>
  <c r="H206" i="1"/>
  <c r="D206" i="1" a="1"/>
  <c r="D206" i="1" s="1"/>
  <c r="K205" i="1"/>
  <c r="J205" i="1"/>
  <c r="H205" i="1"/>
  <c r="D205" i="1" a="1"/>
  <c r="D205" i="1" s="1"/>
  <c r="K204" i="1"/>
  <c r="J204" i="1"/>
  <c r="H204" i="1"/>
  <c r="D204" i="1" a="1"/>
  <c r="D204" i="1" s="1"/>
  <c r="K203" i="1"/>
  <c r="J203" i="1"/>
  <c r="H203" i="1"/>
  <c r="D203" i="1" a="1"/>
  <c r="D203" i="1" s="1"/>
  <c r="K202" i="1"/>
  <c r="J202" i="1"/>
  <c r="H202" i="1"/>
  <c r="D202" i="1" a="1"/>
  <c r="D202" i="1" s="1"/>
  <c r="K201" i="1"/>
  <c r="J201" i="1"/>
  <c r="H201" i="1"/>
  <c r="D201" i="1" a="1"/>
  <c r="D201" i="1" s="1"/>
  <c r="K200" i="1"/>
  <c r="J200" i="1"/>
  <c r="H200" i="1"/>
  <c r="D200" i="1" a="1"/>
  <c r="D200" i="1" s="1"/>
  <c r="K199" i="1"/>
  <c r="J199" i="1"/>
  <c r="H199" i="1"/>
  <c r="D199" i="1" a="1"/>
  <c r="D199" i="1" s="1"/>
  <c r="K198" i="1"/>
  <c r="J198" i="1"/>
  <c r="H198" i="1"/>
  <c r="D198" i="1" a="1"/>
  <c r="D198" i="1" s="1"/>
  <c r="K197" i="1"/>
  <c r="J197" i="1"/>
  <c r="H197" i="1"/>
  <c r="D197" i="1" a="1"/>
  <c r="D197" i="1" s="1"/>
  <c r="K196" i="1"/>
  <c r="J196" i="1"/>
  <c r="H196" i="1"/>
  <c r="D196" i="1" a="1"/>
  <c r="D196" i="1" s="1"/>
  <c r="K195" i="1"/>
  <c r="J195" i="1"/>
  <c r="H195" i="1"/>
  <c r="D195" i="1" a="1"/>
  <c r="D195" i="1" s="1"/>
  <c r="K194" i="1"/>
  <c r="J194" i="1"/>
  <c r="H194" i="1"/>
  <c r="D194" i="1" a="1"/>
  <c r="D194" i="1" s="1"/>
  <c r="K193" i="1"/>
  <c r="J193" i="1"/>
  <c r="H193" i="1"/>
  <c r="D193" i="1" a="1"/>
  <c r="D193" i="1" s="1"/>
  <c r="K192" i="1"/>
  <c r="J192" i="1"/>
  <c r="H192" i="1"/>
  <c r="D192" i="1" a="1"/>
  <c r="D192" i="1" s="1"/>
  <c r="K191" i="1"/>
  <c r="J191" i="1"/>
  <c r="H191" i="1"/>
  <c r="D191" i="1" a="1"/>
  <c r="D191" i="1" s="1"/>
  <c r="K190" i="1"/>
  <c r="J190" i="1"/>
  <c r="H190" i="1"/>
  <c r="D190" i="1" a="1"/>
  <c r="D190" i="1" s="1"/>
  <c r="K189" i="1"/>
  <c r="J189" i="1"/>
  <c r="H189" i="1"/>
  <c r="D189" i="1" a="1"/>
  <c r="D189" i="1" s="1"/>
  <c r="K188" i="1"/>
  <c r="J188" i="1"/>
  <c r="H188" i="1"/>
  <c r="D188" i="1" a="1"/>
  <c r="D188" i="1" s="1"/>
  <c r="K187" i="1"/>
  <c r="J187" i="1"/>
  <c r="H187" i="1"/>
  <c r="D187" i="1" a="1"/>
  <c r="D187" i="1" s="1"/>
  <c r="K186" i="1"/>
  <c r="J186" i="1"/>
  <c r="H186" i="1"/>
  <c r="D186" i="1" a="1"/>
  <c r="D186" i="1" s="1"/>
  <c r="K185" i="1"/>
  <c r="J185" i="1"/>
  <c r="H185" i="1"/>
  <c r="D185" i="1" a="1"/>
  <c r="D185" i="1" s="1"/>
  <c r="K184" i="1"/>
  <c r="J184" i="1"/>
  <c r="H184" i="1"/>
  <c r="D184" i="1" a="1"/>
  <c r="D184" i="1" s="1"/>
  <c r="K183" i="1"/>
  <c r="J183" i="1"/>
  <c r="H183" i="1"/>
  <c r="D183" i="1" a="1"/>
  <c r="D183" i="1" s="1"/>
  <c r="K182" i="1"/>
  <c r="J182" i="1"/>
  <c r="H182" i="1"/>
  <c r="D182" i="1" a="1"/>
  <c r="D182" i="1" s="1"/>
  <c r="K181" i="1"/>
  <c r="J181" i="1"/>
  <c r="H181" i="1"/>
  <c r="D181" i="1" a="1"/>
  <c r="D181" i="1" s="1"/>
  <c r="K180" i="1"/>
  <c r="J180" i="1"/>
  <c r="H180" i="1"/>
  <c r="D180" i="1" a="1"/>
  <c r="D180" i="1" s="1"/>
  <c r="K179" i="1"/>
  <c r="J179" i="1"/>
  <c r="H179" i="1"/>
  <c r="D179" i="1" a="1"/>
  <c r="D179" i="1" s="1"/>
  <c r="K178" i="1"/>
  <c r="J178" i="1"/>
  <c r="H178" i="1"/>
  <c r="D178" i="1" a="1"/>
  <c r="D178" i="1" s="1"/>
  <c r="K177" i="1"/>
  <c r="J177" i="1"/>
  <c r="H177" i="1"/>
  <c r="D177" i="1" a="1"/>
  <c r="D177" i="1" s="1"/>
  <c r="K176" i="1"/>
  <c r="J176" i="1"/>
  <c r="H176" i="1"/>
  <c r="D176" i="1" a="1"/>
  <c r="D176" i="1" s="1"/>
  <c r="K175" i="1"/>
  <c r="J175" i="1"/>
  <c r="H175" i="1"/>
  <c r="D175" i="1" a="1"/>
  <c r="D175" i="1" s="1"/>
  <c r="K174" i="1"/>
  <c r="J174" i="1"/>
  <c r="H174" i="1"/>
  <c r="D174" i="1" a="1"/>
  <c r="D174" i="1" s="1"/>
  <c r="K173" i="1"/>
  <c r="J173" i="1"/>
  <c r="H173" i="1"/>
  <c r="D173" i="1" a="1"/>
  <c r="D173" i="1" s="1"/>
  <c r="K172" i="1"/>
  <c r="J172" i="1"/>
  <c r="H172" i="1"/>
  <c r="D172" i="1" a="1"/>
  <c r="D172" i="1" s="1"/>
  <c r="K171" i="1"/>
  <c r="J171" i="1"/>
  <c r="H171" i="1"/>
  <c r="D171" i="1" a="1"/>
  <c r="D171" i="1" s="1"/>
  <c r="K170" i="1"/>
  <c r="J170" i="1"/>
  <c r="H170" i="1"/>
  <c r="D170" i="1" a="1"/>
  <c r="D170" i="1" s="1"/>
  <c r="K169" i="1"/>
  <c r="J169" i="1"/>
  <c r="H169" i="1"/>
  <c r="D169" i="1" a="1"/>
  <c r="D169" i="1" s="1"/>
  <c r="K168" i="1"/>
  <c r="J168" i="1"/>
  <c r="H168" i="1"/>
  <c r="D168" i="1" a="1"/>
  <c r="D168" i="1" s="1"/>
  <c r="K167" i="1"/>
  <c r="J167" i="1"/>
  <c r="H167" i="1"/>
  <c r="D167" i="1" a="1"/>
  <c r="D167" i="1" s="1"/>
  <c r="K166" i="1"/>
  <c r="J166" i="1"/>
  <c r="H166" i="1"/>
  <c r="D166" i="1" a="1"/>
  <c r="D166" i="1" s="1"/>
  <c r="K165" i="1"/>
  <c r="J165" i="1"/>
  <c r="H165" i="1"/>
  <c r="D165" i="1" a="1"/>
  <c r="D165" i="1" s="1"/>
  <c r="K164" i="1"/>
  <c r="J164" i="1"/>
  <c r="H164" i="1"/>
  <c r="D164" i="1" a="1"/>
  <c r="D164" i="1" s="1"/>
  <c r="K163" i="1"/>
  <c r="J163" i="1"/>
  <c r="H163" i="1"/>
  <c r="D163" i="1" a="1"/>
  <c r="D163" i="1" s="1"/>
  <c r="K162" i="1"/>
  <c r="J162" i="1"/>
  <c r="H162" i="1"/>
  <c r="D162" i="1" a="1"/>
  <c r="D162" i="1" s="1"/>
  <c r="K161" i="1"/>
  <c r="J161" i="1"/>
  <c r="H161" i="1"/>
  <c r="D161" i="1" a="1"/>
  <c r="D161" i="1" s="1"/>
  <c r="K160" i="1"/>
  <c r="J160" i="1"/>
  <c r="H160" i="1"/>
  <c r="D160" i="1" a="1"/>
  <c r="D160" i="1" s="1"/>
  <c r="K159" i="1"/>
  <c r="J159" i="1"/>
  <c r="H159" i="1"/>
  <c r="D159" i="1" a="1"/>
  <c r="D159" i="1" s="1"/>
  <c r="K158" i="1"/>
  <c r="J158" i="1"/>
  <c r="H158" i="1"/>
  <c r="D158" i="1" a="1"/>
  <c r="D158" i="1" s="1"/>
  <c r="K157" i="1"/>
  <c r="J157" i="1"/>
  <c r="H157" i="1"/>
  <c r="D157" i="1" a="1"/>
  <c r="D157" i="1" s="1"/>
  <c r="K156" i="1"/>
  <c r="J156" i="1"/>
  <c r="H156" i="1"/>
  <c r="D156" i="1" a="1"/>
  <c r="D156" i="1" s="1"/>
  <c r="K155" i="1"/>
  <c r="J155" i="1"/>
  <c r="H155" i="1"/>
  <c r="D155" i="1" a="1"/>
  <c r="D155" i="1" s="1"/>
  <c r="K154" i="1"/>
  <c r="J154" i="1"/>
  <c r="H154" i="1"/>
  <c r="D154" i="1" a="1"/>
  <c r="D154" i="1" s="1"/>
  <c r="K153" i="1"/>
  <c r="J153" i="1"/>
  <c r="H153" i="1"/>
  <c r="D153" i="1" a="1"/>
  <c r="D153" i="1" s="1"/>
  <c r="K152" i="1"/>
  <c r="J152" i="1"/>
  <c r="H152" i="1"/>
  <c r="D152" i="1" a="1"/>
  <c r="D152" i="1" s="1"/>
  <c r="K151" i="1"/>
  <c r="J151" i="1"/>
  <c r="H151" i="1"/>
  <c r="D151" i="1" a="1"/>
  <c r="D151" i="1" s="1"/>
  <c r="K150" i="1"/>
  <c r="J150" i="1"/>
  <c r="H150" i="1"/>
  <c r="D150" i="1" a="1"/>
  <c r="D150" i="1" s="1"/>
  <c r="K149" i="1"/>
  <c r="J149" i="1"/>
  <c r="H149" i="1"/>
  <c r="D149" i="1" a="1"/>
  <c r="D149" i="1" s="1"/>
  <c r="K148" i="1"/>
  <c r="J148" i="1"/>
  <c r="H148" i="1"/>
  <c r="D148" i="1" a="1"/>
  <c r="D148" i="1" s="1"/>
  <c r="K147" i="1"/>
  <c r="J147" i="1"/>
  <c r="H147" i="1"/>
  <c r="D147" i="1" a="1"/>
  <c r="D147" i="1" s="1"/>
  <c r="K146" i="1"/>
  <c r="J146" i="1"/>
  <c r="H146" i="1"/>
  <c r="D146" i="1" a="1"/>
  <c r="D146" i="1" s="1"/>
  <c r="K145" i="1"/>
  <c r="J145" i="1"/>
  <c r="H145" i="1"/>
  <c r="D145" i="1" a="1"/>
  <c r="D145" i="1" s="1"/>
  <c r="K144" i="1"/>
  <c r="J144" i="1"/>
  <c r="H144" i="1"/>
  <c r="D144" i="1" a="1"/>
  <c r="D144" i="1" s="1"/>
  <c r="K143" i="1"/>
  <c r="J143" i="1"/>
  <c r="H143" i="1"/>
  <c r="D143" i="1" a="1"/>
  <c r="D143" i="1" s="1"/>
  <c r="K142" i="1"/>
  <c r="J142" i="1"/>
  <c r="H142" i="1"/>
  <c r="D142" i="1" a="1"/>
  <c r="D142" i="1" s="1"/>
  <c r="K141" i="1"/>
  <c r="J141" i="1"/>
  <c r="H141" i="1"/>
  <c r="D141" i="1" a="1"/>
  <c r="D141" i="1" s="1"/>
  <c r="K140" i="1"/>
  <c r="J140" i="1"/>
  <c r="H140" i="1"/>
  <c r="D140" i="1" a="1"/>
  <c r="D140" i="1" s="1"/>
  <c r="K139" i="1"/>
  <c r="J139" i="1"/>
  <c r="H139" i="1"/>
  <c r="D139" i="1" a="1"/>
  <c r="D139" i="1" s="1"/>
  <c r="K138" i="1"/>
  <c r="J138" i="1"/>
  <c r="H138" i="1"/>
  <c r="D138" i="1" a="1"/>
  <c r="D138" i="1" s="1"/>
  <c r="K137" i="1"/>
  <c r="J137" i="1"/>
  <c r="H137" i="1"/>
  <c r="D137" i="1" a="1"/>
  <c r="D137" i="1" s="1"/>
  <c r="K136" i="1"/>
  <c r="J136" i="1"/>
  <c r="H136" i="1"/>
  <c r="D136" i="1" a="1"/>
  <c r="D136" i="1" s="1"/>
  <c r="K135" i="1"/>
  <c r="J135" i="1"/>
  <c r="H135" i="1"/>
  <c r="D135" i="1" a="1"/>
  <c r="D135" i="1" s="1"/>
  <c r="K134" i="1"/>
  <c r="J134" i="1"/>
  <c r="H134" i="1"/>
  <c r="D134" i="1" a="1"/>
  <c r="D134" i="1" s="1"/>
  <c r="K133" i="1"/>
  <c r="J133" i="1"/>
  <c r="H133" i="1"/>
  <c r="D133" i="1" a="1"/>
  <c r="D133" i="1" s="1"/>
  <c r="K132" i="1"/>
  <c r="J132" i="1"/>
  <c r="H132" i="1"/>
  <c r="D132" i="1" a="1"/>
  <c r="D132" i="1" s="1"/>
  <c r="K131" i="1"/>
  <c r="J131" i="1"/>
  <c r="H131" i="1"/>
  <c r="D131" i="1" a="1"/>
  <c r="D131" i="1" s="1"/>
  <c r="K130" i="1"/>
  <c r="J130" i="1"/>
  <c r="H130" i="1"/>
  <c r="D130" i="1" a="1"/>
  <c r="D130" i="1" s="1"/>
  <c r="K129" i="1"/>
  <c r="J129" i="1"/>
  <c r="H129" i="1"/>
  <c r="D129" i="1" a="1"/>
  <c r="D129" i="1" s="1"/>
  <c r="K128" i="1"/>
  <c r="J128" i="1"/>
  <c r="H128" i="1"/>
  <c r="D128" i="1" a="1"/>
  <c r="D128" i="1" s="1"/>
  <c r="K127" i="1"/>
  <c r="J127" i="1"/>
  <c r="H127" i="1"/>
  <c r="D127" i="1" a="1"/>
  <c r="D127" i="1" s="1"/>
  <c r="K126" i="1"/>
  <c r="J126" i="1"/>
  <c r="H126" i="1"/>
  <c r="D126" i="1" a="1"/>
  <c r="D126" i="1" s="1"/>
  <c r="K125" i="1"/>
  <c r="J125" i="1"/>
  <c r="H125" i="1"/>
  <c r="D125" i="1" a="1"/>
  <c r="D125" i="1" s="1"/>
  <c r="K124" i="1"/>
  <c r="J124" i="1"/>
  <c r="H124" i="1"/>
  <c r="D124" i="1" a="1"/>
  <c r="D124" i="1" s="1"/>
  <c r="K123" i="1"/>
  <c r="J123" i="1"/>
  <c r="H123" i="1"/>
  <c r="D123" i="1" a="1"/>
  <c r="D123" i="1" s="1"/>
  <c r="K122" i="1"/>
  <c r="J122" i="1"/>
  <c r="H122" i="1"/>
  <c r="D122" i="1" a="1"/>
  <c r="D122" i="1" s="1"/>
  <c r="K121" i="1"/>
  <c r="J121" i="1"/>
  <c r="H121" i="1"/>
  <c r="D121" i="1" a="1"/>
  <c r="D121" i="1" s="1"/>
  <c r="K120" i="1"/>
  <c r="J120" i="1"/>
  <c r="H120" i="1"/>
  <c r="D120" i="1" a="1"/>
  <c r="D120" i="1" s="1"/>
  <c r="K119" i="1"/>
  <c r="J119" i="1"/>
  <c r="H119" i="1"/>
  <c r="D119" i="1" a="1"/>
  <c r="D119" i="1" s="1"/>
  <c r="K118" i="1"/>
  <c r="J118" i="1"/>
  <c r="H118" i="1"/>
  <c r="D118" i="1" a="1"/>
  <c r="D118" i="1" s="1"/>
  <c r="K117" i="1"/>
  <c r="J117" i="1"/>
  <c r="H117" i="1"/>
  <c r="D117" i="1" a="1"/>
  <c r="D117" i="1" s="1"/>
  <c r="K116" i="1"/>
  <c r="J116" i="1"/>
  <c r="H116" i="1"/>
  <c r="D116" i="1" a="1"/>
  <c r="D116" i="1" s="1"/>
  <c r="K115" i="1"/>
  <c r="J115" i="1"/>
  <c r="H115" i="1"/>
  <c r="D115" i="1" a="1"/>
  <c r="D115" i="1" s="1"/>
  <c r="K114" i="1"/>
  <c r="J114" i="1"/>
  <c r="H114" i="1"/>
  <c r="D114" i="1" a="1"/>
  <c r="D114" i="1" s="1"/>
  <c r="K113" i="1"/>
  <c r="J113" i="1"/>
  <c r="H113" i="1"/>
  <c r="D113" i="1" a="1"/>
  <c r="D113" i="1" s="1"/>
  <c r="K112" i="1"/>
  <c r="J112" i="1"/>
  <c r="H112" i="1"/>
  <c r="D112" i="1" a="1"/>
  <c r="D112" i="1" s="1"/>
  <c r="K111" i="1"/>
  <c r="J111" i="1"/>
  <c r="H111" i="1"/>
  <c r="D111" i="1" a="1"/>
  <c r="D111" i="1" s="1"/>
  <c r="K110" i="1"/>
  <c r="J110" i="1"/>
  <c r="H110" i="1"/>
  <c r="D110" i="1" a="1"/>
  <c r="D110" i="1" s="1"/>
  <c r="K109" i="1"/>
  <c r="J109" i="1"/>
  <c r="H109" i="1"/>
  <c r="D109" i="1" a="1"/>
  <c r="D109" i="1" s="1"/>
  <c r="K108" i="1"/>
  <c r="J108" i="1"/>
  <c r="H108" i="1"/>
  <c r="D108" i="1" a="1"/>
  <c r="D108" i="1" s="1"/>
  <c r="K107" i="1"/>
  <c r="J107" i="1"/>
  <c r="H107" i="1"/>
  <c r="D107" i="1" a="1"/>
  <c r="D107" i="1" s="1"/>
  <c r="K106" i="1"/>
  <c r="J106" i="1"/>
  <c r="H106" i="1"/>
  <c r="D106" i="1" a="1"/>
  <c r="D106" i="1" s="1"/>
  <c r="K105" i="1"/>
  <c r="J105" i="1"/>
  <c r="H105" i="1"/>
  <c r="D105" i="1" a="1"/>
  <c r="D105" i="1" s="1"/>
  <c r="K104" i="1"/>
  <c r="J104" i="1"/>
  <c r="H104" i="1"/>
  <c r="D104" i="1" a="1"/>
  <c r="D104" i="1" s="1"/>
  <c r="K103" i="1"/>
  <c r="J103" i="1"/>
  <c r="H103" i="1"/>
  <c r="D103" i="1" a="1"/>
  <c r="D103" i="1" s="1"/>
  <c r="K102" i="1"/>
  <c r="J102" i="1"/>
  <c r="H102" i="1"/>
  <c r="D102" i="1" a="1"/>
  <c r="D102" i="1" s="1"/>
  <c r="K101" i="1"/>
  <c r="J101" i="1"/>
  <c r="H101" i="1"/>
  <c r="D101" i="1" a="1"/>
  <c r="D101" i="1" s="1"/>
  <c r="K100" i="1"/>
  <c r="J100" i="1"/>
  <c r="H100" i="1"/>
  <c r="D100" i="1" a="1"/>
  <c r="D100" i="1" s="1"/>
  <c r="K99" i="1"/>
  <c r="J99" i="1"/>
  <c r="H99" i="1"/>
  <c r="D99" i="1" a="1"/>
  <c r="D99" i="1" s="1"/>
  <c r="K98" i="1"/>
  <c r="J98" i="1"/>
  <c r="H98" i="1"/>
  <c r="D98" i="1" a="1"/>
  <c r="D98" i="1" s="1"/>
  <c r="K97" i="1"/>
  <c r="J97" i="1"/>
  <c r="H97" i="1"/>
  <c r="D97" i="1" a="1"/>
  <c r="D97" i="1" s="1"/>
  <c r="K96" i="1"/>
  <c r="J96" i="1"/>
  <c r="H96" i="1"/>
  <c r="D96" i="1" a="1"/>
  <c r="D96" i="1" s="1"/>
  <c r="K95" i="1"/>
  <c r="J95" i="1"/>
  <c r="H95" i="1"/>
  <c r="D95" i="1" a="1"/>
  <c r="D95" i="1" s="1"/>
  <c r="K94" i="1"/>
  <c r="J94" i="1"/>
  <c r="H94" i="1"/>
  <c r="D94" i="1" a="1"/>
  <c r="D94" i="1" s="1"/>
  <c r="K93" i="1"/>
  <c r="J93" i="1"/>
  <c r="H93" i="1"/>
  <c r="D93" i="1" a="1"/>
  <c r="D93" i="1" s="1"/>
  <c r="K92" i="1"/>
  <c r="J92" i="1"/>
  <c r="H92" i="1"/>
  <c r="D92" i="1" a="1"/>
  <c r="D92" i="1" s="1"/>
  <c r="K91" i="1"/>
  <c r="J91" i="1"/>
  <c r="H91" i="1"/>
  <c r="D91" i="1" a="1"/>
  <c r="D91" i="1" s="1"/>
  <c r="K90" i="1"/>
  <c r="J90" i="1"/>
  <c r="H90" i="1"/>
  <c r="D90" i="1" a="1"/>
  <c r="D90" i="1" s="1"/>
  <c r="K89" i="1"/>
  <c r="J89" i="1"/>
  <c r="H89" i="1"/>
  <c r="D89" i="1" a="1"/>
  <c r="D89" i="1" s="1"/>
  <c r="K88" i="1"/>
  <c r="J88" i="1"/>
  <c r="H88" i="1"/>
  <c r="D88" i="1" a="1"/>
  <c r="D88" i="1" s="1"/>
  <c r="K87" i="1"/>
  <c r="J87" i="1"/>
  <c r="H87" i="1"/>
  <c r="D87" i="1" a="1"/>
  <c r="D87" i="1" s="1"/>
  <c r="K86" i="1"/>
  <c r="J86" i="1"/>
  <c r="H86" i="1"/>
  <c r="D86" i="1" a="1"/>
  <c r="D86" i="1" s="1"/>
  <c r="K85" i="1"/>
  <c r="J85" i="1"/>
  <c r="H85" i="1"/>
  <c r="D85" i="1" a="1"/>
  <c r="D85" i="1" s="1"/>
  <c r="K84" i="1"/>
  <c r="J84" i="1"/>
  <c r="H84" i="1"/>
  <c r="D84" i="1" a="1"/>
  <c r="D84" i="1" s="1"/>
  <c r="K83" i="1"/>
  <c r="J83" i="1"/>
  <c r="H83" i="1"/>
  <c r="D83" i="1" a="1"/>
  <c r="D83" i="1" s="1"/>
  <c r="K82" i="1"/>
  <c r="J82" i="1"/>
  <c r="H82" i="1"/>
  <c r="D82" i="1" a="1"/>
  <c r="D82" i="1" s="1"/>
  <c r="K81" i="1"/>
  <c r="J81" i="1"/>
  <c r="H81" i="1"/>
  <c r="D81" i="1" a="1"/>
  <c r="D81" i="1" s="1"/>
  <c r="K80" i="1"/>
  <c r="J80" i="1"/>
  <c r="H80" i="1"/>
  <c r="D80" i="1" a="1"/>
  <c r="D80" i="1" s="1"/>
  <c r="K79" i="1"/>
  <c r="J79" i="1"/>
  <c r="H79" i="1"/>
  <c r="D79" i="1" a="1"/>
  <c r="D79" i="1" s="1"/>
  <c r="K78" i="1"/>
  <c r="J78" i="1"/>
  <c r="H78" i="1"/>
  <c r="D78" i="1" a="1"/>
  <c r="D78" i="1" s="1"/>
  <c r="K77" i="1"/>
  <c r="J77" i="1"/>
  <c r="H77" i="1"/>
  <c r="D77" i="1" a="1"/>
  <c r="D77" i="1" s="1"/>
  <c r="K76" i="1"/>
  <c r="J76" i="1"/>
  <c r="H76" i="1"/>
  <c r="D76" i="1" a="1"/>
  <c r="D76" i="1" s="1"/>
  <c r="K75" i="1"/>
  <c r="J75" i="1"/>
  <c r="H75" i="1"/>
  <c r="D75" i="1" a="1"/>
  <c r="D75" i="1" s="1"/>
  <c r="K74" i="1"/>
  <c r="J74" i="1"/>
  <c r="H74" i="1"/>
  <c r="D74" i="1" a="1"/>
  <c r="D74" i="1" s="1"/>
  <c r="K73" i="1"/>
  <c r="J73" i="1"/>
  <c r="H73" i="1"/>
  <c r="D73" i="1" a="1"/>
  <c r="D73" i="1" s="1"/>
  <c r="K72" i="1"/>
  <c r="J72" i="1"/>
  <c r="H72" i="1"/>
  <c r="D72" i="1" a="1"/>
  <c r="D72" i="1" s="1"/>
  <c r="K71" i="1"/>
  <c r="J71" i="1"/>
  <c r="H71" i="1"/>
  <c r="D71" i="1" a="1"/>
  <c r="D71" i="1" s="1"/>
  <c r="K70" i="1"/>
  <c r="J70" i="1"/>
  <c r="H70" i="1"/>
  <c r="D70" i="1" a="1"/>
  <c r="D70" i="1" s="1"/>
  <c r="K69" i="1"/>
  <c r="J69" i="1"/>
  <c r="H69" i="1"/>
  <c r="D69" i="1" a="1"/>
  <c r="D69" i="1" s="1"/>
  <c r="K68" i="1"/>
  <c r="J68" i="1"/>
  <c r="H68" i="1"/>
  <c r="D68" i="1" a="1"/>
  <c r="D68" i="1" s="1"/>
  <c r="K67" i="1"/>
  <c r="J67" i="1"/>
  <c r="H67" i="1"/>
  <c r="D67" i="1" a="1"/>
  <c r="D67" i="1" s="1"/>
  <c r="K66" i="1"/>
  <c r="J66" i="1"/>
  <c r="H66" i="1"/>
  <c r="D66" i="1" a="1"/>
  <c r="D66" i="1" s="1"/>
  <c r="K65" i="1"/>
  <c r="J65" i="1"/>
  <c r="H65" i="1"/>
  <c r="D65" i="1" a="1"/>
  <c r="D65" i="1" s="1"/>
  <c r="K64" i="1"/>
  <c r="J64" i="1"/>
  <c r="H64" i="1"/>
  <c r="D64" i="1" a="1"/>
  <c r="D64" i="1" s="1"/>
  <c r="K63" i="1"/>
  <c r="J63" i="1"/>
  <c r="H63" i="1"/>
  <c r="D63" i="1" a="1"/>
  <c r="D63" i="1" s="1"/>
  <c r="K62" i="1"/>
  <c r="J62" i="1"/>
  <c r="H62" i="1"/>
  <c r="D62" i="1" a="1"/>
  <c r="D62" i="1" s="1"/>
  <c r="K61" i="1"/>
  <c r="J61" i="1"/>
  <c r="H61" i="1"/>
  <c r="D61" i="1" a="1"/>
  <c r="D61" i="1" s="1"/>
  <c r="K60" i="1"/>
  <c r="J60" i="1"/>
  <c r="H60" i="1"/>
  <c r="D60" i="1" a="1"/>
  <c r="D60" i="1" s="1"/>
  <c r="K59" i="1"/>
  <c r="J59" i="1"/>
  <c r="H59" i="1"/>
  <c r="D59" i="1" a="1"/>
  <c r="D59" i="1" s="1"/>
  <c r="K58" i="1"/>
  <c r="J58" i="1"/>
  <c r="H58" i="1"/>
  <c r="D58" i="1" a="1"/>
  <c r="D58" i="1" s="1"/>
  <c r="K57" i="1"/>
  <c r="J57" i="1"/>
  <c r="H57" i="1"/>
  <c r="D57" i="1" a="1"/>
  <c r="D57" i="1" s="1"/>
  <c r="K56" i="1"/>
  <c r="J56" i="1"/>
  <c r="H56" i="1"/>
  <c r="D56" i="1" a="1"/>
  <c r="D56" i="1" s="1"/>
  <c r="K55" i="1"/>
  <c r="J55" i="1"/>
  <c r="H55" i="1"/>
  <c r="D55" i="1" a="1"/>
  <c r="D55" i="1" s="1"/>
  <c r="K54" i="1"/>
  <c r="J54" i="1"/>
  <c r="H54" i="1"/>
  <c r="D54" i="1" a="1"/>
  <c r="D54" i="1" s="1"/>
  <c r="K53" i="1"/>
  <c r="J53" i="1"/>
  <c r="H53" i="1"/>
  <c r="D53" i="1" a="1"/>
  <c r="D53" i="1" s="1"/>
  <c r="K52" i="1"/>
  <c r="J52" i="1"/>
  <c r="H52" i="1"/>
  <c r="D52" i="1" a="1"/>
  <c r="D52" i="1" s="1"/>
  <c r="K51" i="1"/>
  <c r="J51" i="1"/>
  <c r="H51" i="1"/>
  <c r="D51" i="1" a="1"/>
  <c r="D51" i="1" s="1"/>
  <c r="K50" i="1"/>
  <c r="J50" i="1"/>
  <c r="H50" i="1"/>
  <c r="D50" i="1" a="1"/>
  <c r="D50" i="1" s="1"/>
  <c r="K49" i="1"/>
  <c r="J49" i="1"/>
  <c r="H49" i="1"/>
  <c r="D49" i="1" a="1"/>
  <c r="D49" i="1" s="1"/>
  <c r="K48" i="1"/>
  <c r="J48" i="1"/>
  <c r="H48" i="1"/>
  <c r="D48" i="1" a="1"/>
  <c r="D48" i="1" s="1"/>
  <c r="K47" i="1"/>
  <c r="J47" i="1"/>
  <c r="H47" i="1"/>
  <c r="D47" i="1" a="1"/>
  <c r="D47" i="1" s="1"/>
  <c r="K46" i="1"/>
  <c r="J46" i="1"/>
  <c r="H46" i="1"/>
  <c r="D46" i="1" a="1"/>
  <c r="D46" i="1" s="1"/>
  <c r="K45" i="1"/>
  <c r="J45" i="1"/>
  <c r="H45" i="1"/>
  <c r="D45" i="1" a="1"/>
  <c r="D45" i="1" s="1"/>
  <c r="K44" i="1"/>
  <c r="J44" i="1"/>
  <c r="H44" i="1"/>
  <c r="D44" i="1" a="1"/>
  <c r="D44" i="1" s="1"/>
  <c r="K43" i="1"/>
  <c r="J43" i="1"/>
  <c r="H43" i="1"/>
  <c r="D43" i="1" a="1"/>
  <c r="D43" i="1" s="1"/>
  <c r="K42" i="1"/>
  <c r="J42" i="1"/>
  <c r="H42" i="1"/>
  <c r="D42" i="1" a="1"/>
  <c r="D42" i="1" s="1"/>
  <c r="K41" i="1"/>
  <c r="J41" i="1"/>
  <c r="H41" i="1"/>
  <c r="D41" i="1" a="1"/>
  <c r="D41" i="1" s="1"/>
  <c r="K40" i="1"/>
  <c r="J40" i="1"/>
  <c r="H40" i="1"/>
  <c r="D40" i="1" a="1"/>
  <c r="D40" i="1" s="1"/>
  <c r="K39" i="1"/>
  <c r="J39" i="1"/>
  <c r="H39" i="1"/>
  <c r="D39" i="1" a="1"/>
  <c r="D39" i="1" s="1"/>
  <c r="K38" i="1"/>
  <c r="J38" i="1"/>
  <c r="H38" i="1"/>
  <c r="D38" i="1" a="1"/>
  <c r="D38" i="1" s="1"/>
  <c r="K37" i="1"/>
  <c r="J37" i="1"/>
  <c r="H37" i="1"/>
  <c r="D37" i="1" a="1"/>
  <c r="D37" i="1" s="1"/>
  <c r="K36" i="1"/>
  <c r="J36" i="1"/>
  <c r="H36" i="1"/>
  <c r="D36" i="1" a="1"/>
  <c r="D36" i="1" s="1"/>
  <c r="K35" i="1"/>
  <c r="J35" i="1"/>
  <c r="H35" i="1"/>
  <c r="D35" i="1" a="1"/>
  <c r="D35" i="1" s="1"/>
  <c r="K34" i="1"/>
  <c r="J34" i="1"/>
  <c r="H34" i="1"/>
  <c r="D34" i="1" a="1"/>
  <c r="D34" i="1" s="1"/>
  <c r="K33" i="1"/>
  <c r="J33" i="1"/>
  <c r="H33" i="1"/>
  <c r="D33" i="1" a="1"/>
  <c r="D33" i="1" s="1"/>
  <c r="K32" i="1"/>
  <c r="J32" i="1"/>
  <c r="H32" i="1"/>
  <c r="D32" i="1" a="1"/>
  <c r="D32" i="1" s="1"/>
  <c r="K31" i="1"/>
  <c r="J31" i="1"/>
  <c r="H31" i="1"/>
  <c r="D31" i="1" a="1"/>
  <c r="D31" i="1" s="1"/>
  <c r="K30" i="1"/>
  <c r="J30" i="1"/>
  <c r="H30" i="1"/>
  <c r="D30" i="1" a="1"/>
  <c r="D30" i="1" s="1"/>
  <c r="K29" i="1"/>
  <c r="J29" i="1"/>
  <c r="H29" i="1"/>
  <c r="D29" i="1" a="1"/>
  <c r="D29" i="1" s="1"/>
  <c r="K28" i="1"/>
  <c r="J28" i="1"/>
  <c r="H28" i="1"/>
  <c r="D28" i="1" a="1"/>
  <c r="D28" i="1" s="1"/>
  <c r="K27" i="1"/>
  <c r="J27" i="1"/>
  <c r="H27" i="1"/>
  <c r="D27" i="1" a="1"/>
  <c r="D27" i="1" s="1"/>
  <c r="K26" i="1"/>
  <c r="J26" i="1"/>
  <c r="H26" i="1"/>
  <c r="D26" i="1" a="1"/>
  <c r="D26" i="1" s="1"/>
  <c r="K25" i="1"/>
  <c r="J25" i="1"/>
  <c r="H25" i="1"/>
  <c r="D25" i="1" a="1"/>
  <c r="D25" i="1" s="1"/>
  <c r="K24" i="1"/>
  <c r="J24" i="1"/>
  <c r="H24" i="1"/>
  <c r="D24" i="1" a="1"/>
  <c r="D24" i="1" s="1"/>
  <c r="K23" i="1"/>
  <c r="J23" i="1"/>
  <c r="H23" i="1"/>
  <c r="D23" i="1" a="1"/>
  <c r="D23" i="1" s="1"/>
  <c r="K22" i="1"/>
  <c r="J22" i="1"/>
  <c r="H22" i="1"/>
  <c r="D22" i="1" a="1"/>
  <c r="D22" i="1" s="1"/>
  <c r="K21" i="1"/>
  <c r="J21" i="1"/>
  <c r="H21" i="1"/>
  <c r="D21" i="1" a="1"/>
  <c r="D21" i="1" s="1"/>
  <c r="K20" i="1"/>
  <c r="J20" i="1"/>
  <c r="H20" i="1"/>
  <c r="D20" i="1" a="1"/>
  <c r="D20" i="1" s="1"/>
  <c r="K19" i="1"/>
  <c r="J19" i="1"/>
  <c r="H19" i="1"/>
  <c r="D19" i="1" a="1"/>
  <c r="D19" i="1" s="1"/>
  <c r="K18" i="1"/>
  <c r="J18" i="1"/>
  <c r="H18" i="1"/>
  <c r="D18" i="1" a="1"/>
  <c r="D18" i="1" s="1"/>
  <c r="K17" i="1"/>
  <c r="J17" i="1"/>
  <c r="H17" i="1"/>
  <c r="D17" i="1" a="1"/>
  <c r="D17" i="1" s="1"/>
  <c r="K16" i="1"/>
  <c r="J16" i="1"/>
  <c r="H16" i="1"/>
  <c r="D16" i="1" a="1"/>
  <c r="D16" i="1" s="1"/>
  <c r="K15" i="1"/>
  <c r="J15" i="1"/>
  <c r="H15" i="1"/>
  <c r="D15" i="1" a="1"/>
  <c r="D15" i="1" s="1"/>
  <c r="K14" i="1"/>
  <c r="J14" i="1"/>
  <c r="H14" i="1"/>
  <c r="D14" i="1" a="1"/>
  <c r="D14" i="1" s="1"/>
  <c r="K13" i="1"/>
  <c r="J13" i="1"/>
  <c r="H13" i="1"/>
  <c r="D13" i="1" a="1"/>
  <c r="D13" i="1" s="1"/>
  <c r="K12" i="1"/>
  <c r="J12" i="1"/>
  <c r="H12" i="1"/>
  <c r="D12" i="1" a="1"/>
  <c r="D12" i="1" s="1"/>
  <c r="K11" i="1"/>
  <c r="J11" i="1"/>
  <c r="H11" i="1"/>
  <c r="D11" i="1" a="1"/>
  <c r="D11" i="1" s="1"/>
  <c r="K10" i="1"/>
  <c r="J10" i="1"/>
  <c r="H10" i="1"/>
  <c r="D10" i="1" a="1"/>
  <c r="D10" i="1" s="1"/>
  <c r="K9" i="1"/>
  <c r="K8" i="1"/>
  <c r="K7" i="1"/>
  <c r="K6" i="1"/>
  <c r="K5" i="1"/>
  <c r="K4" i="1"/>
  <c r="H4" i="1"/>
  <c r="H5" i="1" s="1"/>
  <c r="H6" i="1" s="1"/>
  <c r="H7" i="1" s="1"/>
  <c r="H8" i="1" s="1"/>
  <c r="H9" i="1" s="1"/>
  <c r="K3" i="1"/>
  <c r="K2" i="1"/>
  <c r="D4" i="1" a="1"/>
  <c r="D9" i="1" a="1"/>
  <c r="D2" i="1" a="1"/>
  <c r="D5" i="1" a="1"/>
  <c r="D8" i="1" a="1"/>
  <c r="D6" i="1" a="1"/>
  <c r="D3" i="1" a="1"/>
  <c r="D7" i="1" a="1"/>
  <c r="D7" i="1" l="1"/>
  <c r="D3" i="1"/>
  <c r="D6" i="1"/>
  <c r="D8" i="1"/>
  <c r="D5" i="1"/>
  <c r="D2" i="1"/>
  <c r="D9" i="1"/>
  <c r="D4" i="1"/>
  <c r="J2" i="1" l="1"/>
  <c r="E3911" i="1" a="1"/>
  <c r="G3819" i="1" a="1"/>
  <c r="G3621" i="1" a="1"/>
  <c r="E3896" i="1" a="1"/>
  <c r="E3950" i="1" a="1"/>
  <c r="G3864" i="1" a="1"/>
  <c r="E3539" i="1" a="1"/>
  <c r="G3318" i="1" a="1"/>
  <c r="G3987" i="1" a="1"/>
  <c r="E3589" i="1" a="1"/>
  <c r="G3355" i="1" a="1"/>
  <c r="E3982" i="1" a="1"/>
  <c r="E3807" i="1" a="1"/>
  <c r="E3607" i="1" a="1"/>
  <c r="G3747" i="1" a="1"/>
  <c r="G3782" i="1" a="1"/>
  <c r="G3550" i="1" a="1"/>
  <c r="E3921" i="1" a="1"/>
  <c r="E3724" i="1" a="1"/>
  <c r="G3980" i="1" a="1"/>
  <c r="E3980" i="1" a="1"/>
  <c r="G3824" i="1" a="1"/>
  <c r="G3302" i="1" a="1"/>
  <c r="G3742" i="1" a="1"/>
  <c r="E3778" i="1" a="1"/>
  <c r="G3771" i="1" a="1"/>
  <c r="E3500" i="1" a="1"/>
  <c r="G3611" i="1" a="1"/>
  <c r="G3316" i="1" a="1"/>
  <c r="E3991" i="1" a="1"/>
  <c r="G3716" i="1" a="1"/>
  <c r="G3306" i="1" a="1"/>
  <c r="E3890" i="1" a="1"/>
  <c r="E3801" i="1" a="1"/>
  <c r="E3999" i="1" a="1"/>
  <c r="E3713" i="1" a="1"/>
  <c r="G3639" i="1" a="1"/>
  <c r="E3382" i="1" a="1"/>
  <c r="G3763" i="1" a="1"/>
  <c r="E3517" i="1" a="1"/>
  <c r="G3872" i="1" a="1"/>
  <c r="G3822" i="1" a="1"/>
  <c r="E3926" i="1" a="1"/>
  <c r="E3992" i="1" a="1"/>
  <c r="E3602" i="1" a="1"/>
  <c r="G3794" i="1" a="1"/>
  <c r="G3914" i="1" a="1"/>
  <c r="G3954" i="1" a="1"/>
  <c r="G3534" i="1" a="1"/>
  <c r="E3749" i="1" a="1"/>
  <c r="E3670" i="1" a="1"/>
  <c r="G3625" i="1" a="1"/>
  <c r="G3745" i="1" a="1"/>
  <c r="E3584" i="1" a="1"/>
  <c r="E3762" i="1" a="1"/>
  <c r="G3459" i="1" a="1"/>
  <c r="E3339" i="1" a="1"/>
  <c r="E3583" i="1" a="1"/>
  <c r="E3740" i="1" a="1"/>
  <c r="G3941" i="1" a="1"/>
  <c r="E3669" i="1" a="1"/>
  <c r="E4000" i="1" a="1"/>
  <c r="G3643" i="1" a="1"/>
  <c r="G3750" i="1" a="1"/>
  <c r="E3853" i="1" a="1"/>
  <c r="G3589" i="1" a="1"/>
  <c r="G3856" i="1" a="1"/>
  <c r="G3921" i="1" a="1"/>
  <c r="G3495" i="1" a="1"/>
  <c r="E3463" i="1" a="1"/>
  <c r="G3601" i="1" a="1"/>
  <c r="G3324" i="1" a="1"/>
  <c r="E3959" i="1" a="1"/>
  <c r="G3613" i="1" a="1"/>
  <c r="G3850" i="1" a="1"/>
  <c r="G3615" i="1" a="1"/>
  <c r="G3930" i="1" a="1"/>
  <c r="E3708" i="1" a="1"/>
  <c r="E3895" i="1" a="1"/>
  <c r="E3748" i="1" a="1"/>
  <c r="G3262" i="1" a="1"/>
  <c r="G3718" i="1" a="1"/>
  <c r="G3876" i="1" a="1"/>
  <c r="E3366" i="1" a="1"/>
  <c r="E3721" i="1" a="1"/>
  <c r="E3848" i="1" a="1"/>
  <c r="E3651" i="1" a="1"/>
  <c r="G3376" i="1" a="1"/>
  <c r="E3816" i="1" a="1"/>
  <c r="E3812" i="1" a="1"/>
  <c r="G3804" i="1" a="1"/>
  <c r="G3848" i="1" a="1"/>
  <c r="E3562" i="1" a="1"/>
  <c r="G3982" i="1" a="1"/>
  <c r="E3587" i="1" a="1"/>
  <c r="G3484" i="1" a="1"/>
  <c r="E3654" i="1" a="1"/>
  <c r="G3944" i="1" a="1"/>
  <c r="E3515" i="1" a="1"/>
  <c r="G3387" i="1" a="1"/>
  <c r="E3967" i="1" a="1"/>
  <c r="G3715" i="1" a="1"/>
  <c r="E3727" i="1" a="1"/>
  <c r="E3870" i="1" a="1"/>
  <c r="E3691" i="1" a="1"/>
  <c r="E3774" i="1" a="1"/>
  <c r="G3638" i="1" a="1"/>
  <c r="E3592" i="1" a="1"/>
  <c r="E3864" i="1" a="1"/>
  <c r="E3677" i="1" a="1"/>
  <c r="G3697" i="1" a="1"/>
  <c r="G3961" i="1" a="1"/>
  <c r="E3770" i="1" a="1"/>
  <c r="E3963" i="1" a="1"/>
  <c r="G3761" i="1" a="1"/>
  <c r="E3863" i="1" a="1"/>
  <c r="E3468" i="1" a="1"/>
  <c r="E3849" i="1" a="1"/>
  <c r="G3605" i="1" a="1"/>
  <c r="G3861" i="1" a="1"/>
  <c r="E3894" i="1" a="1"/>
  <c r="G3516" i="1" a="1"/>
  <c r="E3479" i="1" a="1"/>
  <c r="G3591" i="1" a="1"/>
  <c r="G3581" i="1" a="1"/>
  <c r="G3875" i="1" a="1"/>
  <c r="E3495" i="1" a="1"/>
  <c r="E3537" i="1" a="1"/>
  <c r="E3502" i="1" a="1"/>
  <c r="G3910" i="1" a="1"/>
  <c r="E3887" i="1" a="1"/>
  <c r="G3434" i="1" a="1"/>
  <c r="E3970" i="1" a="1"/>
  <c r="E3684" i="1" a="1"/>
  <c r="E3905" i="1" a="1"/>
  <c r="G3998" i="1" a="1"/>
  <c r="E3625" i="1" a="1"/>
  <c r="G3691" i="1" a="1"/>
  <c r="E3694" i="1" a="1"/>
  <c r="G3419" i="1" a="1"/>
  <c r="G3997" i="1" a="1"/>
  <c r="E3692" i="1" a="1"/>
  <c r="G3833" i="1" a="1"/>
  <c r="G3789" i="1" a="1"/>
  <c r="G3699" i="1" a="1"/>
  <c r="E3869" i="1" a="1"/>
  <c r="G3988" i="1" a="1"/>
  <c r="E3765" i="1" a="1"/>
  <c r="E3390" i="1" a="1"/>
  <c r="E3664" i="1" a="1"/>
  <c r="E3981" i="1" a="1"/>
  <c r="G3558" i="1" a="1"/>
  <c r="E3601" i="1" a="1"/>
  <c r="G3906" i="1" a="1"/>
  <c r="G3512" i="1" a="1"/>
  <c r="G3451" i="1" a="1"/>
  <c r="G3883" i="1" a="1"/>
  <c r="G3918" i="1" a="1"/>
  <c r="G3677" i="1" a="1"/>
  <c r="E3881" i="1" a="1"/>
  <c r="G3501" i="1" a="1"/>
  <c r="G3929" i="1" a="1"/>
  <c r="G3673" i="1" a="1"/>
  <c r="G3624" i="1" a="1"/>
  <c r="E3902" i="1" a="1"/>
  <c r="E3631" i="1" a="1"/>
  <c r="E3803" i="1" a="1"/>
  <c r="E3819" i="1" a="1"/>
  <c r="G3574" i="1" a="1"/>
  <c r="E3953" i="1" a="1"/>
  <c r="E3547" i="1" a="1"/>
  <c r="E3520" i="1" a="1"/>
  <c r="G3858" i="1" a="1"/>
  <c r="E3559" i="1" a="1"/>
  <c r="E3686" i="1" a="1"/>
  <c r="E3529" i="1" a="1"/>
  <c r="G3889" i="1" a="1"/>
  <c r="G3756" i="1" a="1"/>
  <c r="E3756" i="1" a="1"/>
  <c r="G3721" i="1" a="1"/>
  <c r="E3909" i="1" a="1"/>
  <c r="E3952" i="1" a="1"/>
  <c r="E3697" i="1" a="1"/>
  <c r="E3965" i="1" a="1"/>
  <c r="G3469" i="1" a="1"/>
  <c r="E3796" i="1" a="1"/>
  <c r="G3814" i="1" a="1"/>
  <c r="E3460" i="1" a="1"/>
  <c r="G3746" i="1" a="1"/>
  <c r="G3725" i="1" a="1"/>
  <c r="E3423" i="1" a="1"/>
  <c r="G3579" i="1" a="1"/>
  <c r="G3308" i="1" a="1"/>
  <c r="E3858" i="1" a="1"/>
  <c r="E3675" i="1" a="1"/>
  <c r="G3936" i="1" a="1"/>
  <c r="G3502" i="1" a="1"/>
  <c r="E3899" i="1" a="1"/>
  <c r="E3843" i="1" a="1"/>
  <c r="E3974" i="1" a="1"/>
  <c r="G3922" i="1" a="1"/>
  <c r="G3590" i="1" a="1"/>
  <c r="E3551" i="1" a="1"/>
  <c r="G3463" i="1" a="1"/>
  <c r="G3723" i="1" a="1"/>
  <c r="E3924" i="1" a="1"/>
  <c r="E3699" i="1" a="1"/>
  <c r="E3364" i="1" a="1"/>
  <c r="G3932" i="1" a="1"/>
  <c r="E3579" i="1" a="1"/>
  <c r="G3769" i="1" a="1"/>
  <c r="G3290" i="1" a="1"/>
  <c r="G3686" i="1" a="1"/>
  <c r="G3655" i="1" a="1"/>
  <c r="E3875" i="1" a="1"/>
  <c r="G3920" i="1" a="1"/>
  <c r="G3843" i="1" a="1"/>
  <c r="G3949" i="1" a="1"/>
  <c r="E3685" i="1" a="1"/>
  <c r="G3784" i="1" a="1"/>
  <c r="G3392" i="1" a="1"/>
  <c r="E3611" i="1" a="1"/>
  <c r="E3469" i="1" a="1"/>
  <c r="E3237" i="1" a="1"/>
  <c r="G3058" i="1" a="1"/>
  <c r="G3955" i="1" a="1"/>
  <c r="G3441" i="1" a="1"/>
  <c r="G3874" i="1" a="1"/>
  <c r="G3733" i="1" a="1"/>
  <c r="E3567" i="1" a="1"/>
  <c r="G3973" i="1" a="1"/>
  <c r="E3966" i="1" a="1"/>
  <c r="E3689" i="1" a="1"/>
  <c r="G3511" i="1" a="1"/>
  <c r="E3933" i="1" a="1"/>
  <c r="E3831" i="1" a="1"/>
  <c r="G3548" i="1" a="1"/>
  <c r="G3976" i="1" a="1"/>
  <c r="E3908" i="1" a="1"/>
  <c r="E3712" i="1" a="1"/>
  <c r="G3943" i="1" a="1"/>
  <c r="E3935" i="1" a="1"/>
  <c r="E3734" i="1" a="1"/>
  <c r="G3270" i="1" a="1"/>
  <c r="G3803" i="1" a="1"/>
  <c r="E3639" i="1" a="1"/>
  <c r="G3790" i="1" a="1"/>
  <c r="G3807" i="1" a="1"/>
  <c r="G3582" i="1" a="1"/>
  <c r="G3942" i="1" a="1"/>
  <c r="G3969" i="1" a="1"/>
  <c r="G3983" i="1" a="1"/>
  <c r="G3729" i="1" a="1"/>
  <c r="G3880" i="1" a="1"/>
  <c r="G3596" i="1" a="1"/>
  <c r="G3963" i="1" a="1"/>
  <c r="G3567" i="1" a="1"/>
  <c r="E3779" i="1" a="1"/>
  <c r="E3312" i="1" a="1"/>
  <c r="G3904" i="1" a="1"/>
  <c r="G3764" i="1" a="1"/>
  <c r="E3878" i="1" a="1"/>
  <c r="E3838" i="1" a="1"/>
  <c r="E3671" i="1" a="1"/>
  <c r="G3978" i="1" a="1"/>
  <c r="G3675" i="1" a="1"/>
  <c r="G3260" i="1" a="1"/>
  <c r="G3867" i="1" a="1"/>
  <c r="E3720" i="1" a="1"/>
  <c r="E3833" i="1" a="1"/>
  <c r="E3645" i="1" a="1"/>
  <c r="G3986" i="1" a="1"/>
  <c r="G3645" i="1" a="1"/>
  <c r="E3730" i="1" a="1"/>
  <c r="E3666" i="1" a="1"/>
  <c r="E3540" i="1" a="1"/>
  <c r="E3975" i="1" a="1"/>
  <c r="G3768" i="1" a="1"/>
  <c r="E3624" i="1" a="1"/>
  <c r="G3556" i="1" a="1"/>
  <c r="G3799" i="1" a="1"/>
  <c r="G3996" i="1" a="1"/>
  <c r="E3630" i="1" a="1"/>
  <c r="G3778" i="1" a="1"/>
  <c r="G3719" i="1" a="1"/>
  <c r="G3526" i="1" a="1"/>
  <c r="E3728" i="1" a="1"/>
  <c r="G3395" i="1" a="1"/>
  <c r="G3896" i="1" a="1"/>
  <c r="E3499" i="1" a="1"/>
  <c r="G3977" i="1" a="1"/>
  <c r="E3794" i="1" a="1"/>
  <c r="G3470" i="1" a="1"/>
  <c r="G3781" i="1" a="1"/>
  <c r="E3763" i="1" a="1"/>
  <c r="E3570" i="1" a="1"/>
  <c r="E3874" i="1" a="1"/>
  <c r="G3612" i="1" a="1"/>
  <c r="E3898" i="1" a="1"/>
  <c r="E3761" i="1" a="1"/>
  <c r="G3970" i="1" a="1"/>
  <c r="G3999" i="1" a="1"/>
  <c r="E3504" i="1" a="1"/>
  <c r="G3937" i="1" a="1"/>
  <c r="E3510" i="1" a="1"/>
  <c r="G3912" i="1" a="1"/>
  <c r="E3663" i="1" a="1"/>
  <c r="E3836" i="1" a="1"/>
  <c r="G3791" i="1" a="1"/>
  <c r="G3796" i="1" a="1"/>
  <c r="E3815" i="1" a="1"/>
  <c r="G3276" i="1" a="1"/>
  <c r="E3660" i="1" a="1"/>
  <c r="G3562" i="1" a="1"/>
  <c r="G3331" i="1" a="1"/>
  <c r="G3881" i="1" a="1"/>
  <c r="E3903" i="1" a="1"/>
  <c r="G3453" i="1" a="1"/>
  <c r="E3525" i="1" a="1"/>
  <c r="E3486" i="1" a="1"/>
  <c r="G3812" i="1" a="1"/>
  <c r="E3961" i="1" a="1"/>
  <c r="E3888" i="1" a="1"/>
  <c r="G3911" i="1" a="1"/>
  <c r="E3581" i="1" a="1"/>
  <c r="E3650" i="1" a="1"/>
  <c r="G3901" i="1" a="1"/>
  <c r="E3829" i="1" a="1"/>
  <c r="G3967" i="1" a="1"/>
  <c r="E3822" i="1" a="1"/>
  <c r="G3342" i="1" a="1"/>
  <c r="E3949" i="1" a="1"/>
  <c r="E3482" i="1" a="1"/>
  <c r="E3467" i="1" a="1"/>
  <c r="E3871" i="1" a="1"/>
  <c r="E3561" i="1" a="1"/>
  <c r="G3461" i="1" a="1"/>
  <c r="E3629" i="1" a="1"/>
  <c r="G3430" i="1" a="1"/>
  <c r="G3934" i="1" a="1"/>
  <c r="G3909" i="1" a="1"/>
  <c r="G3571" i="1" a="1"/>
  <c r="E3826" i="1" a="1"/>
  <c r="G3532" i="1" a="1"/>
  <c r="G3879" i="1" a="1"/>
  <c r="E3742" i="1" a="1"/>
  <c r="E3475" i="1" a="1"/>
  <c r="E3678" i="1" a="1"/>
  <c r="G3647" i="1" a="1"/>
  <c r="E3412" i="1" a="1"/>
  <c r="E3298" i="1" a="1"/>
  <c r="G2931" i="1" a="1"/>
  <c r="G3607" i="1" a="1"/>
  <c r="E3326" i="1" a="1"/>
  <c r="E3757" i="1" a="1"/>
  <c r="G3966" i="1" a="1"/>
  <c r="E3832" i="1" a="1"/>
  <c r="E3474" i="1" a="1"/>
  <c r="E3809" i="1" a="1"/>
  <c r="E3841" i="1" a="1"/>
  <c r="E3626" i="1" a="1"/>
  <c r="G3959" i="1" a="1"/>
  <c r="G3852" i="1" a="1"/>
  <c r="G3928" i="1" a="1"/>
  <c r="G3630" i="1" a="1"/>
  <c r="E3571" i="1" a="1"/>
  <c r="G3859" i="1" a="1"/>
  <c r="E3396" i="1" a="1"/>
  <c r="E3643" i="1" a="1"/>
  <c r="E3915" i="1" a="1"/>
  <c r="G3903" i="1" a="1"/>
  <c r="G3975" i="1" a="1"/>
  <c r="E3358" i="1" a="1"/>
  <c r="G3816" i="1" a="1"/>
  <c r="E3766" i="1" a="1"/>
  <c r="E3922" i="1" a="1"/>
  <c r="G3588" i="1" a="1"/>
  <c r="G3846" i="1" a="1"/>
  <c r="G3811" i="1" a="1"/>
  <c r="E3824" i="1" a="1"/>
  <c r="E3934" i="1" a="1"/>
  <c r="G3363" i="1" a="1"/>
  <c r="G3637" i="1" a="1"/>
  <c r="E3552" i="1" a="1"/>
  <c r="E3304" i="1" a="1"/>
  <c r="G3958" i="1" a="1"/>
  <c r="E3805" i="1" a="1"/>
  <c r="G3829" i="1" a="1"/>
  <c r="G3537" i="1" a="1"/>
  <c r="E3798" i="1" a="1"/>
  <c r="G3160" i="1" a="1"/>
  <c r="G3528" i="1" a="1"/>
  <c r="G3217" i="1" a="1"/>
  <c r="G3708" i="1" a="1"/>
  <c r="E3124" i="1" a="1"/>
  <c r="G3492" i="1" a="1"/>
  <c r="G3423" i="1" a="1"/>
  <c r="E3201" i="1" a="1"/>
  <c r="E3845" i="1" a="1"/>
  <c r="G3656" i="1" a="1"/>
  <c r="G3660" i="1" a="1"/>
  <c r="E3165" i="1" a="1"/>
  <c r="G2986" i="1" a="1"/>
  <c r="G3894" i="1" a="1"/>
  <c r="E3383" i="1" a="1"/>
  <c r="G3145" i="1" a="1"/>
  <c r="E3317" i="1" a="1"/>
  <c r="E3052" i="1" a="1"/>
  <c r="E3410" i="1" a="1"/>
  <c r="E3352" i="1" a="1"/>
  <c r="E3487" i="1" a="1"/>
  <c r="G3884" i="1" a="1"/>
  <c r="E3889" i="1" a="1"/>
  <c r="G3291" i="1" a="1"/>
  <c r="G3208" i="1" a="1"/>
  <c r="E2852" i="1" a="1"/>
  <c r="E3648" i="1" a="1"/>
  <c r="G3523" i="1" a="1"/>
  <c r="G3269" i="1" a="1"/>
  <c r="G3088" i="1" a="1"/>
  <c r="E3971" i="1" a="1"/>
  <c r="E3485" i="1" a="1"/>
  <c r="G3247" i="1" a="1"/>
  <c r="G3172" i="1" a="1"/>
  <c r="G3762" i="1" a="1"/>
  <c r="E3942" i="1" a="1"/>
  <c r="G3773" i="1" a="1"/>
  <c r="E3901" i="1" a="1"/>
  <c r="E3593" i="1" a="1"/>
  <c r="E3891" i="1" a="1"/>
  <c r="G3805" i="1" a="1"/>
  <c r="G3950" i="1" a="1"/>
  <c r="E3555" i="1" a="1"/>
  <c r="G3671" i="1" a="1"/>
  <c r="E3676" i="1" a="1"/>
  <c r="G3752" i="1" a="1"/>
  <c r="E3598" i="1" a="1"/>
  <c r="G3629" i="1" a="1"/>
  <c r="E3695" i="1" a="1"/>
  <c r="E3717" i="1" a="1"/>
  <c r="E3536" i="1" a="1"/>
  <c r="E3857" i="1" a="1"/>
  <c r="E3402" i="1" a="1"/>
  <c r="G3817" i="1" a="1"/>
  <c r="E3492" i="1" a="1"/>
  <c r="E3580" i="1" a="1"/>
  <c r="E2949" i="1" a="1"/>
  <c r="E3359" i="1" a="1"/>
  <c r="E3187" i="1" a="1"/>
  <c r="G2850" i="1" a="1"/>
  <c r="E3362" i="1" a="1"/>
  <c r="G3167" i="1" a="1"/>
  <c r="G3086" i="1" a="1"/>
  <c r="E3976" i="1" a="1"/>
  <c r="G3688" i="1" a="1"/>
  <c r="G3050" i="1" a="1"/>
  <c r="E3595" i="1" a="1"/>
  <c r="G3337" i="1" a="1"/>
  <c r="G3674" i="1" a="1"/>
  <c r="E2956" i="1" a="1"/>
  <c r="E3332" i="1" a="1"/>
  <c r="E3193" i="1" a="1"/>
  <c r="E3652" i="1" a="1"/>
  <c r="G3891" i="1" a="1"/>
  <c r="E3277" i="1" a="1"/>
  <c r="E3094" i="1" a="1"/>
  <c r="G3450" i="1" a="1"/>
  <c r="G3406" i="1" a="1"/>
  <c r="G2992" i="1" a="1"/>
  <c r="G3522" i="1" a="1"/>
  <c r="E3530" i="1" a="1"/>
  <c r="E3341" i="1" a="1"/>
  <c r="E3791" i="1" a="1"/>
  <c r="G2865" i="1" a="1"/>
  <c r="G3668" i="1" a="1"/>
  <c r="E3361" i="1" a="1"/>
  <c r="E3300" i="1" a="1"/>
  <c r="G3535" i="1" a="1"/>
  <c r="G3536" i="1" a="1"/>
  <c r="G3131" i="1" a="1"/>
  <c r="G3692" i="1" a="1"/>
  <c r="E3837" i="1" a="1"/>
  <c r="E3865" i="1" a="1"/>
  <c r="G3559" i="1" a="1"/>
  <c r="G3573" i="1" a="1"/>
  <c r="E3993" i="1" a="1"/>
  <c r="G3777" i="1" a="1"/>
  <c r="E3844" i="1" a="1"/>
  <c r="E3806" i="1" a="1"/>
  <c r="E3753" i="1" a="1"/>
  <c r="E3480" i="1" a="1"/>
  <c r="E3880" i="1" a="1"/>
  <c r="E3900" i="1" a="1"/>
  <c r="E3893" i="1" a="1"/>
  <c r="G3403" i="1" a="1"/>
  <c r="E3704" i="1" a="1"/>
  <c r="G3689" i="1" a="1"/>
  <c r="E3732" i="1" a="1"/>
  <c r="G3286" i="1" a="1"/>
  <c r="G3783" i="1" a="1"/>
  <c r="E3862" i="1" a="1"/>
  <c r="G3757" i="1" a="1"/>
  <c r="E3919" i="1" a="1"/>
  <c r="E3946" i="1" a="1"/>
  <c r="E3939" i="1" a="1"/>
  <c r="G3766" i="1" a="1"/>
  <c r="E3662" i="1" a="1"/>
  <c r="G3775" i="1" a="1"/>
  <c r="G3808" i="1" a="1"/>
  <c r="G3965" i="1" a="1"/>
  <c r="G3956" i="1" a="1"/>
  <c r="E3842" i="1" a="1"/>
  <c r="E3420" i="1" a="1"/>
  <c r="G3648" i="1" a="1"/>
  <c r="E3729" i="1" a="1"/>
  <c r="E3768" i="1" a="1"/>
  <c r="G3670" i="1" a="1"/>
  <c r="G3948" i="1" a="1"/>
  <c r="E3256" i="1" a="1"/>
  <c r="G3336" i="1" a="1"/>
  <c r="E3437" i="1" a="1"/>
  <c r="E3226" i="1" a="1"/>
  <c r="E2996" i="1" a="1"/>
  <c r="G3298" i="1" a="1"/>
  <c r="G3702" i="1" a="1"/>
  <c r="G3252" i="1" a="1"/>
  <c r="E3850" i="1" a="1"/>
  <c r="E3820" i="1" a="1"/>
  <c r="E3461" i="1" a="1"/>
  <c r="G3216" i="1" a="1"/>
  <c r="E2860" i="1" a="1"/>
  <c r="E3681" i="1" a="1"/>
  <c r="G3539" i="1" a="1"/>
  <c r="E3280" i="1" a="1"/>
  <c r="G3096" i="1" a="1"/>
  <c r="E2924" i="1" a="1"/>
  <c r="E3511" i="1" a="1"/>
  <c r="G3255" i="1" a="1"/>
  <c r="G3180" i="1" a="1"/>
  <c r="E3655" i="1" a="1"/>
  <c r="E3565" i="1" a="1"/>
  <c r="G3155" i="1" a="1"/>
  <c r="E3349" i="1" a="1"/>
  <c r="E3062" i="1" a="1"/>
  <c r="G3457" i="1" a="1"/>
  <c r="G3361" i="1" a="1"/>
  <c r="E3556" i="1" a="1"/>
  <c r="E2962" i="1" a="1"/>
  <c r="G3765" i="1" a="1"/>
  <c r="G3356" i="1" a="1"/>
  <c r="E3526" i="1" a="1"/>
  <c r="E3271" i="1" a="1"/>
  <c r="G3663" i="1" a="1"/>
  <c r="G3667" i="1" a="1"/>
  <c r="G3580" i="1" a="1"/>
  <c r="E3647" i="1" a="1"/>
  <c r="G3310" i="1" a="1"/>
  <c r="E3928" i="1" a="1"/>
  <c r="E3940" i="1" a="1"/>
  <c r="G3653" i="1" a="1"/>
  <c r="E3649" i="1" a="1"/>
  <c r="E3744" i="1" a="1"/>
  <c r="G3540" i="1" a="1"/>
  <c r="G3809" i="1" a="1"/>
  <c r="E3356" i="1" a="1"/>
  <c r="G3931" i="1" a="1"/>
  <c r="G3519" i="1" a="1"/>
  <c r="E3569" i="1" a="1"/>
  <c r="E3929" i="1" a="1"/>
  <c r="E3490" i="1" a="1"/>
  <c r="G3442" i="1" a="1"/>
  <c r="G3371" i="1" a="1"/>
  <c r="G3203" i="1" a="1"/>
  <c r="G3122" i="1" a="1"/>
  <c r="G3779" i="1" a="1"/>
  <c r="G3409" i="1" a="1"/>
  <c r="G3206" i="1" a="1"/>
  <c r="E3028" i="1" a="1"/>
  <c r="G3404" i="1" a="1"/>
  <c r="E3267" i="1" a="1"/>
  <c r="E3997" i="1" a="1"/>
  <c r="E3785" i="1" a="1"/>
  <c r="E3229" i="1" a="1"/>
  <c r="G2891" i="1" a="1"/>
  <c r="G3383" i="1" a="1"/>
  <c r="G3209" i="1" a="1"/>
  <c r="G3720" i="1" a="1"/>
  <c r="E3746" i="1" a="1"/>
  <c r="E3594" i="1" a="1"/>
  <c r="E3839" i="1" a="1"/>
  <c r="G3806" i="1" a="1"/>
  <c r="G3545" i="1" a="1"/>
  <c r="E3483" i="1" a="1"/>
  <c r="E3597" i="1" a="1"/>
  <c r="E3535" i="1" a="1"/>
  <c r="G3898" i="1" a="1"/>
  <c r="G3478" i="1" a="1"/>
  <c r="E3591" i="1" a="1"/>
  <c r="E3823" i="1" a="1"/>
  <c r="G3785" i="1" a="1"/>
  <c r="G3995" i="1" a="1"/>
  <c r="E3731" i="1" a="1"/>
  <c r="E3960" i="1" a="1"/>
  <c r="G3732" i="1" a="1"/>
  <c r="E3872" i="1" a="1"/>
  <c r="G3935" i="1" a="1"/>
  <c r="E3615" i="1" a="1"/>
  <c r="E3641" i="1" a="1"/>
  <c r="E3703" i="1" a="1"/>
  <c r="G3555" i="1" a="1"/>
  <c r="G3722" i="1" a="1"/>
  <c r="E3968" i="1" a="1"/>
  <c r="E3680" i="1" a="1"/>
  <c r="E3814" i="1" a="1"/>
  <c r="E3657" i="1" a="1"/>
  <c r="E3560" i="1" a="1"/>
  <c r="E3930" i="1" a="1"/>
  <c r="G3827" i="1" a="1"/>
  <c r="G3598" i="1" a="1"/>
  <c r="G3427" i="1" a="1"/>
  <c r="E3533" i="1" a="1"/>
  <c r="E3906" i="1" a="1"/>
  <c r="G3235" i="1" a="1"/>
  <c r="E3143" i="1" a="1"/>
  <c r="E3442" i="1" a="1"/>
  <c r="E3219" i="1" a="1"/>
  <c r="G3040" i="1" a="1"/>
  <c r="G3866" i="1" a="1"/>
  <c r="G3432" i="1" a="1"/>
  <c r="G3199" i="1" a="1"/>
  <c r="E3534" i="1" a="1"/>
  <c r="E3506" i="1" a="1"/>
  <c r="E3609" i="1" a="1"/>
  <c r="G3163" i="1" a="1"/>
  <c r="E3365" i="1" a="1"/>
  <c r="E3070" i="1" a="1"/>
  <c r="G3488" i="1" a="1"/>
  <c r="G3369" i="1" a="1"/>
  <c r="G3682" i="1" a="1"/>
  <c r="E2969" i="1" a="1"/>
  <c r="G3913" i="1" a="1"/>
  <c r="G3364" i="1" a="1"/>
  <c r="E3628" i="1" a="1"/>
  <c r="G3281" i="1" a="1"/>
  <c r="E3772" i="1" a="1"/>
  <c r="E3733" i="1" a="1"/>
  <c r="G3293" i="1" a="1"/>
  <c r="G3106" i="1" a="1"/>
  <c r="E2933" i="1" a="1"/>
  <c r="E3544" i="1" a="1"/>
  <c r="G3267" i="1" a="1"/>
  <c r="G3190" i="1" a="1"/>
  <c r="E3240" i="1" a="1"/>
  <c r="G3586" i="1" a="1"/>
  <c r="G3483" i="1" a="1"/>
  <c r="E3249" i="1" a="1"/>
  <c r="G3070" i="1" a="1"/>
  <c r="G3926" i="1" a="1"/>
  <c r="E3415" i="1" a="1"/>
  <c r="E3616" i="1" a="1"/>
  <c r="E3907" i="1" a="1"/>
  <c r="G3869" i="1" a="1"/>
  <c r="G3603" i="1" a="1"/>
  <c r="E3527" i="1" a="1"/>
  <c r="G3705" i="1" a="1"/>
  <c r="G3527" i="1" a="1"/>
  <c r="G3583" i="1" a="1"/>
  <c r="G3960" i="1" a="1"/>
  <c r="G3418" i="1" a="1"/>
  <c r="E3912" i="1" a="1"/>
  <c r="E3860" i="1" a="1"/>
  <c r="E3524" i="1" a="1"/>
  <c r="G3572" i="1" a="1"/>
  <c r="E3811" i="1" a="1"/>
  <c r="G3972" i="1" a="1"/>
  <c r="G3731" i="1" a="1"/>
  <c r="G3619" i="1" a="1"/>
  <c r="E3345" i="1" a="1"/>
  <c r="G2963" i="1" a="1"/>
  <c r="E3465" i="1" a="1"/>
  <c r="E3289" i="1" a="1"/>
  <c r="G3273" i="1" a="1"/>
  <c r="E3867" i="1" a="1"/>
  <c r="G3517" i="1" a="1"/>
  <c r="E3293" i="1" a="1"/>
  <c r="G3529" i="1" a="1"/>
  <c r="G3438" i="1" a="1"/>
  <c r="G3248" i="1" a="1"/>
  <c r="E3038" i="1" a="1"/>
  <c r="G3437" i="1" a="1"/>
  <c r="G3358" i="1" a="1"/>
  <c r="E3972" i="1" a="1"/>
  <c r="E3484" i="1" a="1"/>
  <c r="E3948" i="1" a="1"/>
  <c r="G3993" i="1" a="1"/>
  <c r="G3462" i="1" a="1"/>
  <c r="G3890" i="1" a="1"/>
  <c r="G3714" i="1" a="1"/>
  <c r="G3500" i="1" a="1"/>
  <c r="G3818" i="1" a="1"/>
  <c r="E3459" i="1" a="1"/>
  <c r="E3956" i="1" a="1"/>
  <c r="E3707" i="1" a="1"/>
  <c r="E3983" i="1" a="1"/>
  <c r="E3563" i="1" a="1"/>
  <c r="E3716" i="1" a="1"/>
  <c r="G3610" i="1" a="1"/>
  <c r="G3968" i="1" a="1"/>
  <c r="E3775" i="1" a="1"/>
  <c r="E3884" i="1" a="1"/>
  <c r="E3846" i="1" a="1"/>
  <c r="E3603" i="1" a="1"/>
  <c r="G3711" i="1" a="1"/>
  <c r="E3855" i="1" a="1"/>
  <c r="E3723" i="1" a="1"/>
  <c r="G3644" i="1" a="1"/>
  <c r="E3682" i="1" a="1"/>
  <c r="G3836" i="1" a="1"/>
  <c r="E3472" i="1" a="1"/>
  <c r="G3408" i="1" a="1"/>
  <c r="G3792" i="1" a="1"/>
  <c r="G3546" i="1" a="1"/>
  <c r="E3751" i="1" a="1"/>
  <c r="G3326" i="1" a="1"/>
  <c r="E3767" i="1" a="1"/>
  <c r="G3634" i="1" a="1"/>
  <c r="G3654" i="1" a="1"/>
  <c r="E3455" i="1" a="1"/>
  <c r="E3014" i="1" a="1"/>
  <c r="G3313" i="1" a="1"/>
  <c r="E3274" i="1" a="1"/>
  <c r="G2913" i="1" a="1"/>
  <c r="E3750" i="1" a="1"/>
  <c r="E3308" i="1" a="1"/>
  <c r="E3401" i="1" a="1"/>
  <c r="G3154" i="1" a="1"/>
  <c r="G3727" i="1" a="1"/>
  <c r="G3515" i="1" a="1"/>
  <c r="E3313" i="1" a="1"/>
  <c r="G3114" i="1" a="1"/>
  <c r="E2942" i="1" a="1"/>
  <c r="E3600" i="1" a="1"/>
  <c r="E3278" i="1" a="1"/>
  <c r="G3198" i="1" a="1"/>
  <c r="G2842" i="1" a="1"/>
  <c r="G3608" i="1" a="1"/>
  <c r="G3499" i="1" a="1"/>
  <c r="E3257" i="1" a="1"/>
  <c r="E3892" i="1" a="1"/>
  <c r="G3525" i="1" a="1"/>
  <c r="E3566" i="1" a="1"/>
  <c r="E3157" i="1" a="1"/>
  <c r="G2978" i="1" a="1"/>
  <c r="E3792" i="1" a="1"/>
  <c r="E3375" i="1" a="1"/>
  <c r="G3712" i="1" a="1"/>
  <c r="E3295" i="1" a="1"/>
  <c r="E3044" i="1" a="1"/>
  <c r="E3394" i="1" a="1"/>
  <c r="G3343" i="1" a="1"/>
  <c r="E3343" i="1" a="1"/>
  <c r="G3895" i="1" a="1"/>
  <c r="G3740" i="1" a="1"/>
  <c r="E3904" i="1" a="1"/>
  <c r="E3943" i="1" a="1"/>
  <c r="E3852" i="1" a="1"/>
  <c r="G3565" i="1" a="1"/>
  <c r="G3456" i="1" a="1"/>
  <c r="E3790" i="1" a="1"/>
  <c r="G3774" i="1" a="1"/>
  <c r="G3945" i="1" a="1"/>
  <c r="E3944" i="1" a="1"/>
  <c r="G3759" i="1" a="1"/>
  <c r="G3446" i="1" a="1"/>
  <c r="G3770" i="1" a="1"/>
  <c r="E3923" i="1" a="1"/>
  <c r="G3974" i="1" a="1"/>
  <c r="G3379" i="1" a="1"/>
  <c r="E3755" i="1" a="1"/>
  <c r="G3649" i="1" a="1"/>
  <c r="G3810" i="1" a="1"/>
  <c r="G3578" i="1" a="1"/>
  <c r="E3588" i="1" a="1"/>
  <c r="E3110" i="1" a="1"/>
  <c r="G3662" i="1" a="1"/>
  <c r="E3542" i="1" a="1"/>
  <c r="G3008" i="1" a="1"/>
  <c r="G3640" i="1" a="1"/>
  <c r="G3327" i="1" a="1"/>
  <c r="E3373" i="1" a="1"/>
  <c r="E3557" i="1" a="1"/>
  <c r="G3339" i="1" a="1"/>
  <c r="E3287" i="1" a="1"/>
  <c r="E3913" i="1" a="1"/>
  <c r="G3652" i="1" a="1"/>
  <c r="E3319" i="1" a="1"/>
  <c r="E3116" i="1" a="1"/>
  <c r="G3687" i="1" a="1"/>
  <c r="E3443" i="1" a="1"/>
  <c r="G3748" i="1" a="1"/>
  <c r="E3795" i="1" a="1"/>
  <c r="E3253" i="1" a="1"/>
  <c r="G2915" i="1" a="1"/>
  <c r="E3642" i="1" a="1"/>
  <c r="G3233" i="1" a="1"/>
  <c r="E3162" i="1" a="1"/>
  <c r="G3755" i="1" a="1"/>
  <c r="E3440" i="1" a="1"/>
  <c r="G3236" i="1" a="1"/>
  <c r="G3659" i="1" a="1"/>
  <c r="E3066" i="1" a="1"/>
  <c r="E3617" i="1" a="1"/>
  <c r="E3777" i="1" a="1"/>
  <c r="G3693" i="1" a="1"/>
  <c r="E3673" i="1" a="1"/>
  <c r="E2928" i="1" a="1"/>
  <c r="E3018" i="1" a="1"/>
  <c r="G3283" i="1" a="1"/>
  <c r="G3128" i="1" a="1"/>
  <c r="G3415" i="1" a="1"/>
  <c r="G3865" i="1" a="1"/>
  <c r="E3413" i="1" a="1"/>
  <c r="E3310" i="1" a="1"/>
  <c r="G3140" i="1" a="1"/>
  <c r="G3151" i="1" a="1"/>
  <c r="G3382" i="1" a="1"/>
  <c r="G3366" i="1" a="1"/>
  <c r="G3214" i="1" a="1"/>
  <c r="E3294" i="1" a="1"/>
  <c r="E3146" i="1" a="1"/>
  <c r="G3902" i="1" a="1"/>
  <c r="E3122" i="1" a="1"/>
  <c r="G3701" i="1" a="1"/>
  <c r="E2925" i="1" a="1"/>
  <c r="E2577" i="1" a="1"/>
  <c r="G2710" i="1" a="1"/>
  <c r="E3091" i="1" a="1"/>
  <c r="G3813" i="1" a="1"/>
  <c r="E3784" i="1" a="1"/>
  <c r="E3518" i="1" a="1"/>
  <c r="G3754" i="1" a="1"/>
  <c r="E3920" i="1" a="1"/>
  <c r="G3636" i="1" a="1"/>
  <c r="G3299" i="1" a="1"/>
  <c r="G3871" i="1" a="1"/>
  <c r="E3672" i="1" a="1"/>
  <c r="G3862" i="1" a="1"/>
  <c r="E3813" i="1" a="1"/>
  <c r="E3514" i="1" a="1"/>
  <c r="G3844" i="1" a="1"/>
  <c r="G3468" i="1" a="1"/>
  <c r="G3962" i="1" a="1"/>
  <c r="E3205" i="1" a="1"/>
  <c r="E2982" i="1" a="1"/>
  <c r="G3377" i="1" a="1"/>
  <c r="G3104" i="1" a="1"/>
  <c r="G3426" i="1" a="1"/>
  <c r="E3233" i="1" a="1"/>
  <c r="E3910" i="1" a="1"/>
  <c r="G3195" i="1" a="1"/>
  <c r="E3216" i="1" a="1"/>
  <c r="E3351" i="1" a="1"/>
  <c r="G3166" i="1" a="1"/>
  <c r="G3669" i="1" a="1"/>
  <c r="G3191" i="1" a="1"/>
  <c r="E3828" i="1" a="1"/>
  <c r="G3315" i="1" a="1"/>
  <c r="G3010" i="1" a="1"/>
  <c r="G3709" i="1" a="1"/>
  <c r="G3295" i="1" a="1"/>
  <c r="G3946" i="1" a="1"/>
  <c r="G3311" i="1" a="1"/>
  <c r="G3006" i="1" a="1"/>
  <c r="G2886" i="1" a="1"/>
  <c r="E3418" i="1" a="1"/>
  <c r="G3002" i="1" a="1"/>
  <c r="E2940" i="1" a="1"/>
  <c r="E3821" i="1" a="1"/>
  <c r="G2923" i="1" a="1"/>
  <c r="E2839" i="1" a="1"/>
  <c r="G3226" i="1" a="1"/>
  <c r="E3315" i="1" a="1"/>
  <c r="E2733" i="1" a="1"/>
  <c r="G2830" i="1" a="1"/>
  <c r="E3059" i="1" a="1"/>
  <c r="G2816" i="1" a="1"/>
  <c r="E2875" i="1" a="1"/>
  <c r="G3780" i="1" a="1"/>
  <c r="E2844" i="1" a="1"/>
  <c r="G3080" i="1" a="1"/>
  <c r="G3164" i="1" a="1"/>
  <c r="E3159" i="1" a="1"/>
  <c r="E3955" i="1" a="1"/>
  <c r="E3000" i="1" a="1"/>
  <c r="G3472" i="1" a="1"/>
  <c r="E2978" i="1" a="1"/>
  <c r="G3370" i="1" a="1"/>
  <c r="E2853" i="1" a="1"/>
  <c r="G2536" i="1" a="1"/>
  <c r="G2674" i="1" a="1"/>
  <c r="E3019" i="1" a="1"/>
  <c r="E3958" i="1" a="1"/>
  <c r="G3873" i="1" a="1"/>
  <c r="E3743" i="1" a="1"/>
  <c r="G3832" i="1" a="1"/>
  <c r="G3683" i="1" a="1"/>
  <c r="G3758" i="1" a="1"/>
  <c r="E3344" i="1" a="1"/>
  <c r="E3931" i="1" a="1"/>
  <c r="G3897" i="1" a="1"/>
  <c r="E3917" i="1" a="1"/>
  <c r="G3860" i="1" a="1"/>
  <c r="G3569" i="1" a="1"/>
  <c r="G3905" i="1" a="1"/>
  <c r="G3594" i="1" a="1"/>
  <c r="E3653" i="1" a="1"/>
  <c r="E3409" i="1" a="1"/>
  <c r="E3078" i="1" a="1"/>
  <c r="E3558" i="1" a="1"/>
  <c r="G3346" i="1" a="1"/>
  <c r="G3554" i="1" a="1"/>
  <c r="E3451" i="1" a="1"/>
  <c r="E3747" i="1" a="1"/>
  <c r="G3259" i="1" a="1"/>
  <c r="G2954" i="1" a="1"/>
  <c r="G3466" i="1" a="1"/>
  <c r="G3263" i="1" a="1"/>
  <c r="G3885" i="1" a="1"/>
  <c r="E3636" i="1" a="1"/>
  <c r="G3991" i="1" a="1"/>
  <c r="E3328" i="1" a="1"/>
  <c r="G3138" i="1" a="1"/>
  <c r="G3367" i="1" a="1"/>
  <c r="E3235" i="1" a="1"/>
  <c r="E3012" i="1" a="1"/>
  <c r="E3408" i="1" a="1"/>
  <c r="G3134" i="1" a="1"/>
  <c r="G3417" i="1" a="1"/>
  <c r="G3837" i="1" a="1"/>
  <c r="G3232" i="1" a="1"/>
  <c r="G2984" i="1" a="1"/>
  <c r="G2887" i="1" a="1"/>
  <c r="G3051" i="1" a="1"/>
  <c r="G2950" i="1" a="1"/>
  <c r="G3350" i="1" a="1"/>
  <c r="G2910" i="1" a="1"/>
  <c r="G2829" i="1" a="1"/>
  <c r="E2521" i="1" a="1"/>
  <c r="E3172" i="1" a="1"/>
  <c r="E2670" i="1" a="1"/>
  <c r="E3250" i="1" a="1"/>
  <c r="E2849" i="1" a="1"/>
  <c r="G3098" i="1" a="1"/>
  <c r="G3182" i="1" a="1"/>
  <c r="E3241" i="1" a="1"/>
  <c r="G3253" i="1" a="1"/>
  <c r="G2955" i="1" a="1"/>
  <c r="E3128" i="1" a="1"/>
  <c r="G3842" i="1" a="1"/>
  <c r="E3106" i="1" a="1"/>
  <c r="E3403" i="1" a="1"/>
  <c r="E2918" i="1" a="1"/>
  <c r="E2569" i="1" a="1"/>
  <c r="G2706" i="1" a="1"/>
  <c r="E3083" i="1" a="1"/>
  <c r="E3979" i="1" a="1"/>
  <c r="E3951" i="1" a="1"/>
  <c r="G3964" i="1" a="1"/>
  <c r="G3334" i="1" a="1"/>
  <c r="E3307" i="1" a="1"/>
  <c r="G3633" i="1" a="1"/>
  <c r="G3617" i="1" a="1"/>
  <c r="G3139" i="1" a="1"/>
  <c r="G3726" i="1" a="1"/>
  <c r="E3541" i="1" a="1"/>
  <c r="E3885" i="1" a="1"/>
  <c r="G3018" i="1" a="1"/>
  <c r="E3179" i="1" a="1"/>
  <c r="G3319" i="1" a="1"/>
  <c r="E3417" i="1" a="1"/>
  <c r="E3497" i="1" a="1"/>
  <c r="E3076" i="1" a="1"/>
  <c r="E3218" i="1" a="1"/>
  <c r="E3830" i="1" a="1"/>
  <c r="G3112" i="1" a="1"/>
  <c r="G3091" i="1" a="1"/>
  <c r="E3422" i="1" a="1"/>
  <c r="E2861" i="1" a="1"/>
  <c r="G2848" i="1" a="1"/>
  <c r="E3449" i="1" a="1"/>
  <c r="E3325" i="1" a="1"/>
  <c r="G3474" i="1" a="1"/>
  <c r="G2995" i="1" a="1"/>
  <c r="G2880" i="1" a="1"/>
  <c r="G3825" i="1" a="1"/>
  <c r="E2596" i="1" a="1"/>
  <c r="E3115" i="1" a="1"/>
  <c r="G2776" i="1" a="1"/>
  <c r="G3445" i="1" a="1"/>
  <c r="G2903" i="1" a="1"/>
  <c r="G3213" i="1" a="1"/>
  <c r="E3471" i="1" a="1"/>
  <c r="E3212" i="1" a="1"/>
  <c r="E2529" i="1" a="1"/>
  <c r="E2820" i="1" a="1"/>
  <c r="G3021" i="1" a="1"/>
  <c r="E2681" i="1" a="1"/>
  <c r="E2519" i="1" a="1"/>
  <c r="G2342" i="1" a="1"/>
  <c r="G3144" i="1" a="1"/>
  <c r="E2680" i="1" a="1"/>
  <c r="E2518" i="1" a="1"/>
  <c r="G2341" i="1" a="1"/>
  <c r="E2598" i="1" a="1"/>
  <c r="E2470" i="1" a="1"/>
  <c r="E2283" i="1" a="1"/>
  <c r="G2530" i="1" a="1"/>
  <c r="E2461" i="1" a="1"/>
  <c r="E2266" i="1" a="1"/>
  <c r="E1723" i="1" a="1"/>
  <c r="G1820" i="1" a="1"/>
  <c r="G2471" i="1" a="1"/>
  <c r="E2432" i="1" a="1"/>
  <c r="G2208" i="1" a="1"/>
  <c r="E1664" i="1" a="1"/>
  <c r="E2124" i="1" a="1"/>
  <c r="G2070" i="1" a="1"/>
  <c r="G1600" i="1" a="1"/>
  <c r="E1669" i="1" a="1"/>
  <c r="G2466" i="1" a="1"/>
  <c r="E3419" i="1" a="1"/>
  <c r="E3799" i="1" a="1"/>
  <c r="E3335" i="1" a="1"/>
  <c r="G3258" i="1" a="1"/>
  <c r="E3093" i="1" a="1"/>
  <c r="E2493" i="1" a="1"/>
  <c r="E2747" i="1" a="1"/>
  <c r="E2854" i="1" a="1"/>
  <c r="E2661" i="1" a="1"/>
  <c r="E2499" i="1" a="1"/>
  <c r="G2302" i="1" a="1"/>
  <c r="E3103" i="1" a="1"/>
  <c r="E2660" i="1" a="1"/>
  <c r="E2498" i="1" a="1"/>
  <c r="G2301" i="1" a="1"/>
  <c r="G2489" i="1" a="1"/>
  <c r="E2450" i="1" a="1"/>
  <c r="G2244" i="1" a="1"/>
  <c r="G2480" i="1" a="1"/>
  <c r="E2441" i="1" a="1"/>
  <c r="G2226" i="1" a="1"/>
  <c r="E1683" i="1" a="1"/>
  <c r="G2141" i="1" a="1"/>
  <c r="G2451" i="1" a="1"/>
  <c r="E2404" i="1" a="1"/>
  <c r="G2168" i="1" a="1"/>
  <c r="E1624" i="1" a="1"/>
  <c r="G2069" i="1" a="1"/>
  <c r="E2021" i="1" a="1"/>
  <c r="G1560" i="1" a="1"/>
  <c r="G1620" i="1" a="1"/>
  <c r="G2446" i="1" a="1"/>
  <c r="G3321" i="1" a="1"/>
  <c r="G3487" i="1" a="1"/>
  <c r="G3202" i="1" a="1"/>
  <c r="G3162" i="1" a="1"/>
  <c r="E3069" i="1" a="1"/>
  <c r="E2818" i="1" a="1"/>
  <c r="E2726" i="1" a="1"/>
  <c r="E2846" i="1" a="1"/>
  <c r="E2657" i="1" a="1"/>
  <c r="E2495" i="1" a="1"/>
  <c r="G2294" i="1" a="1"/>
  <c r="E2937" i="1" a="1"/>
  <c r="E3297" i="1" a="1"/>
  <c r="G3452" i="1" a="1"/>
  <c r="G3074" i="1" a="1"/>
  <c r="G3393" i="1" a="1"/>
  <c r="E2980" i="1" a="1"/>
  <c r="E3217" i="1" a="1"/>
  <c r="E3141" i="1" a="1"/>
  <c r="E3810" i="1" a="1"/>
  <c r="G2858" i="1" a="1"/>
  <c r="E3279" i="1" a="1"/>
  <c r="E2903" i="1" a="1"/>
  <c r="E3411" i="1" a="1"/>
  <c r="E2893" i="1" a="1"/>
  <c r="G2927" i="1" a="1"/>
  <c r="E2797" i="1" a="1"/>
  <c r="G2779" i="1" a="1"/>
  <c r="G2646" i="1" a="1"/>
  <c r="G3933" i="1" a="1"/>
  <c r="E3882" i="1" a="1"/>
  <c r="G3485" i="1" a="1"/>
  <c r="E3781" i="1" a="1"/>
  <c r="E3938" i="1" a="1"/>
  <c r="G3886" i="1" a="1"/>
  <c r="E3936" i="1" a="1"/>
  <c r="E3759" i="1" a="1"/>
  <c r="G3465" i="1" a="1"/>
  <c r="G3695" i="1" a="1"/>
  <c r="E3696" i="1" a="1"/>
  <c r="E3634" i="1" a="1"/>
  <c r="E3719" i="1" a="1"/>
  <c r="G3587" i="1" a="1"/>
  <c r="E3425" i="1" a="1"/>
  <c r="G3479" i="1" a="1"/>
  <c r="G3192" i="1" a="1"/>
  <c r="E3637" i="1" a="1"/>
  <c r="G3185" i="1" a="1"/>
  <c r="G2882" i="1" a="1"/>
  <c r="G3372" i="1" a="1"/>
  <c r="G3188" i="1" a="1"/>
  <c r="E3512" i="1" a="1"/>
  <c r="E3197" i="1" a="1"/>
  <c r="E2974" i="1" a="1"/>
  <c r="G3401" i="1" a="1"/>
  <c r="G3064" i="1" a="1"/>
  <c r="E3346" i="1" a="1"/>
  <c r="E3225" i="1" a="1"/>
  <c r="E3491" i="1" a="1"/>
  <c r="E3439" i="1" a="1"/>
  <c r="E3126" i="1" a="1"/>
  <c r="E3622" i="1" a="1"/>
  <c r="G3378" i="1" a="1"/>
  <c r="E3859" i="1" a="1"/>
  <c r="E3435" i="1" a="1"/>
  <c r="E2848" i="1" a="1"/>
  <c r="E2897" i="1" a="1"/>
  <c r="G3989" i="1" a="1"/>
  <c r="G3508" i="1" a="1"/>
  <c r="G3380" i="1" a="1"/>
  <c r="E3596" i="1" a="1"/>
  <c r="E3355" i="1" a="1"/>
  <c r="G3017" i="1" a="1"/>
  <c r="E3058" i="1" a="1"/>
  <c r="G3005" i="1" a="1"/>
  <c r="E2651" i="1" a="1"/>
  <c r="G2694" i="1" a="1"/>
  <c r="E2932" i="1" a="1"/>
  <c r="E2580" i="1" a="1"/>
  <c r="E3228" i="1" a="1"/>
  <c r="G3815" i="1" a="1"/>
  <c r="G3616" i="1" a="1"/>
  <c r="E3927" i="1" a="1"/>
  <c r="G2998" i="1" a="1"/>
  <c r="E3200" i="1" a="1"/>
  <c r="E3322" i="1" a="1"/>
  <c r="E3230" i="1" a="1"/>
  <c r="G3365" i="1" a="1"/>
  <c r="E3190" i="1" a="1"/>
  <c r="G2973" i="1" a="1"/>
  <c r="E2727" i="1" a="1"/>
  <c r="E2565" i="1" a="1"/>
  <c r="E3262" i="1" a="1"/>
  <c r="E2892" i="1" a="1"/>
  <c r="E3658" i="1" a="1"/>
  <c r="E3633" i="1" a="1"/>
  <c r="G3830" i="1" a="1"/>
  <c r="G3679" i="1" a="1"/>
  <c r="E3709" i="1" a="1"/>
  <c r="G3481" i="1" a="1"/>
  <c r="G3855" i="1" a="1"/>
  <c r="G3471" i="1" a="1"/>
  <c r="E3586" i="1" a="1"/>
  <c r="G3838" i="1" a="1"/>
  <c r="E3549" i="1" a="1"/>
  <c r="G3620" i="1" a="1"/>
  <c r="E3714" i="1" a="1"/>
  <c r="G3274" i="1" a="1"/>
  <c r="G3788" i="1" a="1"/>
  <c r="G3256" i="1" a="1"/>
  <c r="E3847" i="1" a="1"/>
  <c r="E3546" i="1" a="1"/>
  <c r="G2976" i="1" a="1"/>
  <c r="E3532" i="1" a="1"/>
  <c r="E3538" i="1" a="1"/>
  <c r="G3604" i="1" a="1"/>
  <c r="E3393" i="1" a="1"/>
  <c r="E3102" i="1" a="1"/>
  <c r="G3473" i="1" a="1"/>
  <c r="E3263" i="1" a="1"/>
  <c r="G3538" i="1" a="1"/>
  <c r="E3385" i="1" a="1"/>
  <c r="G3994" i="1" a="1"/>
  <c r="G3219" i="1" a="1"/>
  <c r="E2884" i="1" a="1"/>
  <c r="E3407" i="1" a="1"/>
  <c r="G3222" i="1" a="1"/>
  <c r="G3595" i="1" a="1"/>
  <c r="G3215" i="1" a="1"/>
  <c r="E2944" i="1" a="1"/>
  <c r="E3002" i="1" a="1"/>
  <c r="E3494" i="1" a="1"/>
  <c r="E3086" i="1" a="1"/>
  <c r="G3475" i="1" a="1"/>
  <c r="E3363" i="1" a="1"/>
  <c r="G3753" i="1" a="1"/>
  <c r="G3081" i="1" a="1"/>
  <c r="G2996" i="1" a="1"/>
  <c r="G2862" i="1" a="1"/>
  <c r="E2683" i="1" a="1"/>
  <c r="G2742" i="1" a="1"/>
  <c r="E2995" i="1" a="1"/>
  <c r="G2752" i="1" a="1"/>
  <c r="G2957" i="1" a="1"/>
  <c r="G3787" i="1" a="1"/>
  <c r="E2926" i="1" a="1"/>
  <c r="E3208" i="1" a="1"/>
  <c r="G3094" i="1" a="1"/>
  <c r="E3242" i="1" a="1"/>
  <c r="G3504" i="1" a="1"/>
  <c r="E2895" i="1" a="1"/>
  <c r="E3379" i="1" a="1"/>
  <c r="G2885" i="1" a="1"/>
  <c r="E2891" i="1" a="1"/>
  <c r="E2789" i="1" a="1"/>
  <c r="G2771" i="1" a="1"/>
  <c r="G2642" i="1" a="1"/>
  <c r="G3940" i="1" a="1"/>
  <c r="G3497" i="1" a="1"/>
  <c r="G3823" i="1" a="1"/>
  <c r="E3879" i="1" a="1"/>
  <c r="G3347" i="1" a="1"/>
  <c r="G3841" i="1" a="1"/>
  <c r="G3541" i="1" a="1"/>
  <c r="G3951" i="1" a="1"/>
  <c r="E3381" i="1" a="1"/>
  <c r="G3153" i="1" a="1"/>
  <c r="E3340" i="1" a="1"/>
  <c r="E3726" i="1" a="1"/>
  <c r="G3938" i="1" a="1"/>
  <c r="G3032" i="1" a="1"/>
  <c r="E3161" i="1" a="1"/>
  <c r="E3377" i="1" a="1"/>
  <c r="E3457" i="1" a="1"/>
  <c r="G3460" i="1" a="1"/>
  <c r="G3863" i="1" a="1"/>
  <c r="G3971" i="1" a="1"/>
  <c r="E3368" i="1" a="1"/>
  <c r="E3438" i="1" a="1"/>
  <c r="E2994" i="1" a="1"/>
  <c r="G2777" i="1" a="1"/>
  <c r="E2900" i="1" a="1"/>
  <c r="E3137" i="1" a="1"/>
  <c r="E3416" i="1" a="1"/>
  <c r="E2960" i="1" a="1"/>
  <c r="G3373" i="1" a="1"/>
  <c r="E3273" i="1" a="1"/>
  <c r="E2866" i="1" a="1"/>
  <c r="E2549" i="1" a="1"/>
  <c r="E2923" i="1" a="1"/>
  <c r="G2555" i="1" a="1"/>
  <c r="E3783" i="1" a="1"/>
  <c r="G3221" i="1" a="1"/>
  <c r="E3112" i="1" a="1"/>
  <c r="E3090" i="1" a="1"/>
  <c r="E2910" i="1" a="1"/>
  <c r="G2702" i="1" a="1"/>
  <c r="E2646" i="1" a="1"/>
  <c r="E3081" i="1" a="1"/>
  <c r="E2775" i="1" a="1"/>
  <c r="G2764" i="1" a="1"/>
  <c r="G2215" i="1" a="1"/>
  <c r="E3015" i="1" a="1"/>
  <c r="E2774" i="1" a="1"/>
  <c r="E2763" i="1" a="1"/>
  <c r="G2213" i="1" a="1"/>
  <c r="G2445" i="1" a="1"/>
  <c r="G2393" i="1" a="1"/>
  <c r="G2156" i="1" a="1"/>
  <c r="G2436" i="1" a="1"/>
  <c r="E2373" i="1" a="1"/>
  <c r="G2138" i="1" a="1"/>
  <c r="E2205" i="1" a="1"/>
  <c r="E2520" i="1" a="1"/>
  <c r="G2395" i="1" a="1"/>
  <c r="E2316" i="1" a="1"/>
  <c r="G2108" i="1" a="1"/>
  <c r="E2147" i="1" a="1"/>
  <c r="G2005" i="1" a="1"/>
  <c r="G1914" i="1" a="1"/>
  <c r="G1472" i="1" a="1"/>
  <c r="E2500" i="1" a="1"/>
  <c r="E3977" i="1" a="1"/>
  <c r="G3016" i="1" a="1"/>
  <c r="G3279" i="1" a="1"/>
  <c r="G2966" i="1" a="1"/>
  <c r="G2945" i="1" a="1"/>
  <c r="E2837" i="1" a="1"/>
  <c r="G2666" i="1" a="1"/>
  <c r="G2760" i="1" a="1"/>
  <c r="E3025" i="1" a="1"/>
  <c r="E2736" i="1" a="1"/>
  <c r="G2736" i="1" a="1"/>
  <c r="G2175" i="1" a="1"/>
  <c r="E2975" i="1" a="1"/>
  <c r="E2734" i="1" a="1"/>
  <c r="G2735" i="1" a="1"/>
  <c r="G2173" i="1" a="1"/>
  <c r="G2425" i="1" a="1"/>
  <c r="G2353" i="1" a="1"/>
  <c r="E2556" i="1" a="1"/>
  <c r="G2412" i="1" a="1"/>
  <c r="E2333" i="1" a="1"/>
  <c r="E2126" i="1" a="1"/>
  <c r="E2165" i="1" a="1"/>
  <c r="G3641" i="1" a="1"/>
  <c r="G3212" i="1" a="1"/>
  <c r="E3380" i="1" a="1"/>
  <c r="E3988" i="1" a="1"/>
  <c r="E3171" i="1" a="1"/>
  <c r="G3266" i="1" a="1"/>
  <c r="G3038" i="1" a="1"/>
  <c r="G3075" i="1" a="1"/>
  <c r="G3130" i="1" a="1"/>
  <c r="G3277" i="1" a="1"/>
  <c r="G2962" i="1" a="1"/>
  <c r="G3113" i="1" a="1"/>
  <c r="G3173" i="1" a="1"/>
  <c r="G3103" i="1" a="1"/>
  <c r="E2842" i="1" a="1"/>
  <c r="E2699" i="1" a="1"/>
  <c r="E2537" i="1" a="1"/>
  <c r="G2956" i="1" a="1"/>
  <c r="G3786" i="1" a="1"/>
  <c r="G3851" i="1" a="1"/>
  <c r="E3962" i="1" a="1"/>
  <c r="G3561" i="1" a="1"/>
  <c r="G3947" i="1" a="1"/>
  <c r="E3788" i="1" a="1"/>
  <c r="E3715" i="1" a="1"/>
  <c r="E3668" i="1" a="1"/>
  <c r="G3888" i="1" a="1"/>
  <c r="E3336" i="1" a="1"/>
  <c r="E3995" i="1" a="1"/>
  <c r="G3992" i="1" a="1"/>
  <c r="G3678" i="1" a="1"/>
  <c r="G3835" i="1" a="1"/>
  <c r="G3882" i="1" a="1"/>
  <c r="E3737" i="1" a="1"/>
  <c r="G3090" i="1" a="1"/>
  <c r="G3399" i="1" a="1"/>
  <c r="E3251" i="1" a="1"/>
  <c r="E2963" i="1" a="1"/>
  <c r="E3392" i="1" a="1"/>
  <c r="G3118" i="1" a="1"/>
  <c r="G3924" i="1" a="1"/>
  <c r="G3845" i="1" a="1"/>
  <c r="G3563" i="1" a="1"/>
  <c r="G3177" i="1" a="1"/>
  <c r="G2874" i="1" a="1"/>
  <c r="G3396" i="1" a="1"/>
  <c r="E3739" i="1" a="1"/>
  <c r="E3827" i="1" a="1"/>
  <c r="G3425" i="1" a="1"/>
  <c r="G3877" i="1" a="1"/>
  <c r="G3710" i="1" a="1"/>
  <c r="G3024" i="1" a="1"/>
  <c r="E3640" i="1" a="1"/>
  <c r="G3706" i="1" a="1"/>
  <c r="E3426" i="1" a="1"/>
  <c r="G3043" i="1" a="1"/>
  <c r="G3828" i="1" a="1"/>
  <c r="G3385" i="1" a="1"/>
  <c r="G3650" i="1" a="1"/>
  <c r="G2854" i="1" a="1"/>
  <c r="E3269" i="1" a="1"/>
  <c r="E3573" i="1" a="1"/>
  <c r="E3222" i="1" a="1"/>
  <c r="E3085" i="1" a="1"/>
  <c r="G2556" i="1" a="1"/>
  <c r="G3357" i="1" a="1"/>
  <c r="E2804" i="1" a="1"/>
  <c r="G2786" i="1" a="1"/>
  <c r="E3041" i="1" a="1"/>
  <c r="E3281" i="1" a="1"/>
  <c r="G3505" i="1" a="1"/>
  <c r="G3455" i="1" a="1"/>
  <c r="E3232" i="1" a="1"/>
  <c r="G2873" i="1" a="1"/>
  <c r="E3183" i="1" a="1"/>
  <c r="G3041" i="1" a="1"/>
  <c r="E3620" i="1" a="1"/>
  <c r="G3031" i="1" a="1"/>
  <c r="E3109" i="1" a="1"/>
  <c r="E2663" i="1" a="1"/>
  <c r="E2501" i="1" a="1"/>
  <c r="G3125" i="1" a="1"/>
  <c r="E3808" i="1" a="1"/>
  <c r="E3773" i="1" a="1"/>
  <c r="G3292" i="1" a="1"/>
  <c r="G3821" i="1" a="1"/>
  <c r="G3840" i="1" a="1"/>
  <c r="E3738" i="1" a="1"/>
  <c r="G3738" i="1" a="1"/>
  <c r="G3925" i="1" a="1"/>
  <c r="G3268" i="1" a="1"/>
  <c r="G3400" i="1" a="1"/>
  <c r="E3575" i="1" a="1"/>
  <c r="G3707" i="1" a="1"/>
  <c r="G3340" i="1" a="1"/>
  <c r="E3619" i="1" a="1"/>
  <c r="E3998" i="1" a="1"/>
  <c r="E3386" i="1" a="1"/>
  <c r="G3297" i="1" a="1"/>
  <c r="G3592" i="1" a="1"/>
  <c r="G3374" i="1" a="1"/>
  <c r="E3092" i="1" a="1"/>
  <c r="E3614" i="1" a="1"/>
  <c r="E3292" i="1" a="1"/>
  <c r="G3741" i="1" a="1"/>
  <c r="G3287" i="1" a="1"/>
  <c r="E3804" i="1" a="1"/>
  <c r="G3458" i="1" a="1"/>
  <c r="G3000" i="1" a="1"/>
  <c r="G3444" i="1" a="1"/>
  <c r="E3282" i="1" a="1"/>
  <c r="G3284" i="1" a="1"/>
  <c r="E3221" i="1" a="1"/>
  <c r="E2998" i="1" a="1"/>
  <c r="E3427" i="1" a="1"/>
  <c r="G3120" i="1" a="1"/>
  <c r="G3521" i="1" a="1"/>
  <c r="E3288" i="1" a="1"/>
  <c r="E3473" i="1" a="1"/>
  <c r="E3140" i="1" a="1"/>
  <c r="E3771" i="1" a="1"/>
  <c r="E3399" i="1" a="1"/>
  <c r="G3275" i="1" a="1"/>
  <c r="G3210" i="1" a="1"/>
  <c r="G3518" i="1" a="1"/>
  <c r="E2922" i="1" a="1"/>
  <c r="G2929" i="1" a="1"/>
  <c r="G3152" i="1" a="1"/>
  <c r="E2748" i="1" a="1"/>
  <c r="G2662" i="1" a="1"/>
  <c r="G2867" i="1" a="1"/>
  <c r="G2543" i="1" a="1"/>
  <c r="E3105" i="1" a="1"/>
  <c r="G3491" i="1" a="1"/>
  <c r="E3516" i="1" a="1"/>
  <c r="G3570" i="1" a="1"/>
  <c r="E2919" i="1" a="1"/>
  <c r="E2986" i="1" a="1"/>
  <c r="G3245" i="1" a="1"/>
  <c r="G3105" i="1" a="1"/>
  <c r="G3141" i="1" a="1"/>
  <c r="G3095" i="1" a="1"/>
  <c r="E2834" i="1" a="1"/>
  <c r="E2695" i="1" a="1"/>
  <c r="E2533" i="1" a="1"/>
  <c r="E3224" i="1" a="1"/>
  <c r="G3939" i="1" a="1"/>
  <c r="E3932" i="1" a="1"/>
  <c r="E3496" i="1" a="1"/>
  <c r="E3548" i="1" a="1"/>
  <c r="E3545" i="1" a="1"/>
  <c r="G3984" i="1" a="1"/>
  <c r="E3835" i="1" a="1"/>
  <c r="E3701" i="1" a="1"/>
  <c r="E2836" i="1" a="1"/>
  <c r="G3410" i="1" a="1"/>
  <c r="G3704" i="1" a="1"/>
  <c r="E3404" i="1" a="1"/>
  <c r="E3861" i="1" a="1"/>
  <c r="G3893" i="1" a="1"/>
  <c r="E3817" i="1" a="1"/>
  <c r="E3234" i="1" a="1"/>
  <c r="E3337" i="1" a="1"/>
  <c r="G3551" i="1" a="1"/>
  <c r="G3242" i="1" a="1"/>
  <c r="E3181" i="1" a="1"/>
  <c r="E2967" i="1" a="1"/>
  <c r="E3016" i="1" a="1"/>
  <c r="E2943" i="1" a="1"/>
  <c r="E2553" i="1" a="1"/>
  <c r="E2686" i="1" a="1"/>
  <c r="E2881" i="1" a="1"/>
  <c r="G3490" i="1" a="1"/>
  <c r="G3381" i="1" a="1"/>
  <c r="G2878" i="1" a="1"/>
  <c r="G2838" i="1" a="1"/>
  <c r="E2950" i="1" a="1"/>
  <c r="G2722" i="1" a="1"/>
  <c r="E2764" i="1" a="1"/>
  <c r="E3608" i="1" a="1"/>
  <c r="G3507" i="1" a="1"/>
  <c r="G2968" i="1" a="1"/>
  <c r="G3097" i="1" a="1"/>
  <c r="G3087" i="1" a="1"/>
  <c r="E2691" i="1" a="1"/>
  <c r="E3104" i="1" a="1"/>
  <c r="G2827" i="1" a="1"/>
  <c r="E2906" i="1" a="1"/>
  <c r="G2554" i="1" a="1"/>
  <c r="G2692" i="1" a="1"/>
  <c r="G3197" i="1" a="1"/>
  <c r="E2888" i="1" a="1"/>
  <c r="G2553" i="1" a="1"/>
  <c r="G2691" i="1" a="1"/>
  <c r="G2717" i="1" a="1"/>
  <c r="E2342" i="1" a="1"/>
  <c r="G2265" i="1" a="1"/>
  <c r="G2681" i="1" a="1"/>
  <c r="G2324" i="1" a="1"/>
  <c r="E2106" i="1" a="1"/>
  <c r="G2035" i="1" a="1"/>
  <c r="G2056" i="1" a="1"/>
  <c r="E2417" i="1" a="1"/>
  <c r="G2267" i="1" a="1"/>
  <c r="G2607" i="1" a="1"/>
  <c r="E2002" i="1" a="1"/>
  <c r="G1952" i="1" a="1"/>
  <c r="G1849" i="1" a="1"/>
  <c r="E1829" i="1" a="1"/>
  <c r="E1344" i="1" a="1"/>
  <c r="E2400" i="1" a="1"/>
  <c r="G3211" i="1" a="1"/>
  <c r="G3412" i="1" a="1"/>
  <c r="G2849" i="1" a="1"/>
  <c r="G3025" i="1" a="1"/>
  <c r="G3015" i="1" a="1"/>
  <c r="E2655" i="1" a="1"/>
  <c r="G3061" i="1" a="1"/>
  <c r="G2770" i="1" a="1"/>
  <c r="E2857" i="1" a="1"/>
  <c r="E2833" i="1" a="1"/>
  <c r="G2672" i="1" a="1"/>
  <c r="E3152" i="1" a="1"/>
  <c r="G2847" i="1" a="1"/>
  <c r="G2831" i="1" a="1"/>
  <c r="G2671" i="1" a="1"/>
  <c r="G2636" i="1" a="1"/>
  <c r="E2302" i="1" a="1"/>
  <c r="E2084" i="1" a="1"/>
  <c r="G2593" i="1" a="1"/>
  <c r="G2284" i="1" a="1"/>
  <c r="E2630" i="1" a="1"/>
  <c r="E2011" i="1" a="1"/>
  <c r="G1964" i="1" a="1"/>
  <c r="G3476" i="1" a="1"/>
  <c r="E3244" i="1" a="1"/>
  <c r="G3187" i="1" a="1"/>
  <c r="G3760" i="1" a="1"/>
  <c r="G3158" i="1" a="1"/>
  <c r="G3388" i="1" a="1"/>
  <c r="G2911" i="1" a="1"/>
  <c r="G2946" i="1" a="1"/>
  <c r="E2958" i="1" a="1"/>
  <c r="G3110" i="1" a="1"/>
  <c r="G3520" i="1" a="1"/>
  <c r="G2985" i="1" a="1"/>
  <c r="G3386" i="1" a="1"/>
  <c r="G2975" i="1" a="1"/>
  <c r="E3053" i="1" a="1"/>
  <c r="G2809" i="1" a="1"/>
  <c r="E2802" i="1" a="1"/>
  <c r="G2900" i="1" a="1"/>
  <c r="E3599" i="1" a="1"/>
  <c r="G3800" i="1" a="1"/>
  <c r="E3978" i="1" a="1"/>
  <c r="G3953" i="1" a="1"/>
  <c r="G3622" i="1" a="1"/>
  <c r="G3278" i="1" a="1"/>
  <c r="E3370" i="1" a="1"/>
  <c r="G3664" i="1" a="1"/>
  <c r="G3599" i="1" a="1"/>
  <c r="G3323" i="1" a="1"/>
  <c r="G3839" i="1" a="1"/>
  <c r="G3802" i="1" a="1"/>
  <c r="E3866" i="1" a="1"/>
  <c r="G3795" i="1" a="1"/>
  <c r="G3979" i="1" a="1"/>
  <c r="G3171" i="1" a="1"/>
  <c r="E2868" i="1" a="1"/>
  <c r="E3391" i="1" a="1"/>
  <c r="G3174" i="1" a="1"/>
  <c r="E3690" i="1" a="1"/>
  <c r="G3231" i="1" a="1"/>
  <c r="G3793" i="1" a="1"/>
  <c r="E3476" i="1" a="1"/>
  <c r="G3082" i="1" a="1"/>
  <c r="G3320" i="1" a="1"/>
  <c r="E3211" i="1" a="1"/>
  <c r="E2988" i="1" a="1"/>
  <c r="E3384" i="1" a="1"/>
  <c r="G3981" i="1" a="1"/>
  <c r="E3605" i="1" a="1"/>
  <c r="E3276" i="1" a="1"/>
  <c r="G3560" i="1" a="1"/>
  <c r="E3453" i="1" a="1"/>
  <c r="E3108" i="1" a="1"/>
  <c r="G3676" i="1" a="1"/>
  <c r="E3405" i="1" a="1"/>
  <c r="E3191" i="1" a="1"/>
  <c r="E2882" i="1" a="1"/>
  <c r="G3179" i="1" a="1"/>
  <c r="G3362" i="1" a="1"/>
  <c r="G3014" i="1" a="1"/>
  <c r="G2841" i="1" a="1"/>
  <c r="E3080" i="1" a="1"/>
  <c r="G3397" i="1" a="1"/>
  <c r="G3007" i="1" a="1"/>
  <c r="E2894" i="1" a="1"/>
  <c r="G2572" i="1" a="1"/>
  <c r="G3029" i="1" a="1"/>
  <c r="E2702" i="1" a="1"/>
  <c r="E3338" i="1" a="1"/>
  <c r="E2914" i="1" a="1"/>
  <c r="G3200" i="1" a="1"/>
  <c r="E3259" i="1" a="1"/>
  <c r="G3239" i="1" a="1"/>
  <c r="E3330" i="1" a="1"/>
  <c r="G3035" i="1" a="1"/>
  <c r="G3004" i="1" a="1"/>
  <c r="G2912" i="1" a="1"/>
  <c r="G2965" i="1" a="1"/>
  <c r="G2902" i="1" a="1"/>
  <c r="E2981" i="1" a="1"/>
  <c r="E2740" i="1" a="1"/>
  <c r="G2738" i="1" a="1"/>
  <c r="E3150" i="1" a="1"/>
  <c r="E3700" i="1" a="1"/>
  <c r="G3542" i="1" a="1"/>
  <c r="G3927" i="1" a="1"/>
  <c r="E3464" i="1" a="1"/>
  <c r="E3710" i="1" a="1"/>
  <c r="E3758" i="1" a="1"/>
  <c r="G3887" i="1" a="1"/>
  <c r="G3734" i="1" a="1"/>
  <c r="E3782" i="1" a="1"/>
  <c r="E3452" i="1" a="1"/>
  <c r="E3802" i="1" a="1"/>
  <c r="G3831" i="1" a="1"/>
  <c r="E3990" i="1" a="1"/>
  <c r="G3602" i="1" a="1"/>
  <c r="E3613" i="1" a="1"/>
  <c r="E3572" i="1" a="1"/>
  <c r="G2994" i="1" a="1"/>
  <c r="G3498" i="1" a="1"/>
  <c r="E3421" i="1" a="1"/>
  <c r="E3973" i="1" a="1"/>
  <c r="E3323" i="1" a="1"/>
  <c r="E3786" i="1" a="1"/>
  <c r="G3322" i="1" a="1"/>
  <c r="E3248" i="1" a="1"/>
  <c r="E3513" i="1" a="1"/>
  <c r="E3429" i="1" a="1"/>
  <c r="E3084" i="1" a="1"/>
  <c r="E3582" i="1" a="1"/>
  <c r="E3357" i="1" a="1"/>
  <c r="E3659" i="1" a="1"/>
  <c r="G3176" i="1" a="1"/>
  <c r="E3698" i="1" a="1"/>
  <c r="G3201" i="1" a="1"/>
  <c r="G2897" i="1" a="1"/>
  <c r="G3420" i="1" a="1"/>
  <c r="G3204" i="1" a="1"/>
  <c r="E3604" i="1" a="1"/>
  <c r="G2979" i="1" a="1"/>
  <c r="E3320" i="1" a="1"/>
  <c r="E3305" i="1" a="1"/>
  <c r="E3309" i="1" a="1"/>
  <c r="G2920" i="1" a="1"/>
  <c r="G3036" i="1" a="1"/>
  <c r="G3724" i="1" a="1"/>
  <c r="G3071" i="1" a="1"/>
  <c r="E2989" i="1" a="1"/>
  <c r="G2811" i="1" a="1"/>
  <c r="E2976" i="1" a="1"/>
  <c r="E2739" i="1" a="1"/>
  <c r="G2583" i="1" a="1"/>
  <c r="E2977" i="1" a="1"/>
  <c r="E3283" i="1" a="1"/>
  <c r="G3257" i="1" a="1"/>
  <c r="G3467" i="1" a="1"/>
  <c r="G3549" i="1" a="1"/>
  <c r="G3123" i="1" a="1"/>
  <c r="G3402" i="1" a="1"/>
  <c r="G2977" i="1" a="1"/>
  <c r="E3301" i="1" a="1"/>
  <c r="E2968" i="1" a="1"/>
  <c r="E3045" i="1" a="1"/>
  <c r="G2801" i="1" a="1"/>
  <c r="E2794" i="1" a="1"/>
  <c r="G2872" i="1" a="1"/>
  <c r="G3751" i="1" a="1"/>
  <c r="G3635" i="1" a="1"/>
  <c r="E3797" i="1" a="1"/>
  <c r="G3494" i="1" a="1"/>
  <c r="E3519" i="1" a="1"/>
  <c r="E3406" i="1" a="1"/>
  <c r="G3661" i="1" a="1"/>
  <c r="G3739" i="1" a="1"/>
  <c r="E3466" i="1" a="1"/>
  <c r="E3176" i="1" a="1"/>
  <c r="G3156" i="1" a="1"/>
  <c r="E3493" i="1" a="1"/>
  <c r="G3305" i="1" a="1"/>
  <c r="G3282" i="1" a="1"/>
  <c r="G3564" i="1" a="1"/>
  <c r="E3030" i="1" a="1"/>
  <c r="E3254" i="1" a="1"/>
  <c r="E3369" i="1" a="1"/>
  <c r="E3238" i="1" a="1"/>
  <c r="E3578" i="1" a="1"/>
  <c r="E3223" i="1" a="1"/>
  <c r="E2954" i="1" a="1"/>
  <c r="G2876" i="1" a="1"/>
  <c r="G2678" i="1" a="1"/>
  <c r="G2559" i="1" a="1"/>
  <c r="E3523" i="1" a="1"/>
  <c r="E3789" i="1" a="1"/>
  <c r="E3082" i="1" a="1"/>
  <c r="G3137" i="1" a="1"/>
  <c r="G3127" i="1" a="1"/>
  <c r="E2711" i="1" a="1"/>
  <c r="G3186" i="1" a="1"/>
  <c r="E2682" i="1" a="1"/>
  <c r="G3066" i="1" a="1"/>
  <c r="E3209" i="1" a="1"/>
  <c r="G2939" i="1" a="1"/>
  <c r="E3711" i="1" a="1"/>
  <c r="E3606" i="1" a="1"/>
  <c r="G2564" i="1" a="1"/>
  <c r="E3075" i="1" a="1"/>
  <c r="E3454" i="1" a="1"/>
  <c r="G2759" i="1" a="1"/>
  <c r="G2604" i="1" a="1"/>
  <c r="G2616" i="1" a="1"/>
  <c r="G3109" i="1" a="1"/>
  <c r="G2758" i="1" a="1"/>
  <c r="G2603" i="1" a="1"/>
  <c r="E2615" i="1" a="1"/>
  <c r="E2313" i="1" a="1"/>
  <c r="E2234" i="1" a="1"/>
  <c r="E2411" i="1" a="1"/>
  <c r="E2280" i="1" a="1"/>
  <c r="G2634" i="1" a="1"/>
  <c r="E2394" i="1" a="1"/>
  <c r="G1947" i="1" a="1"/>
  <c r="E1906" i="1" a="1"/>
  <c r="G2163" i="1" a="1"/>
  <c r="G2511" i="1" a="1"/>
  <c r="G2336" i="1" a="1"/>
  <c r="G1831" i="1" a="1"/>
  <c r="E1867" i="1" a="1"/>
  <c r="E2218" i="1" a="1"/>
  <c r="G1739" i="1" a="1"/>
  <c r="E1216" i="1" a="1"/>
  <c r="G2151" i="1" a="1"/>
  <c r="E3118" i="1" a="1"/>
  <c r="E3389" i="1" a="1"/>
  <c r="E3741" i="1" a="1"/>
  <c r="G3312" i="1" a="1"/>
  <c r="G2988" i="1" a="1"/>
  <c r="G2819" i="1" a="1"/>
  <c r="E3003" i="1" a="1"/>
  <c r="G4000" i="1" a="1"/>
  <c r="E2725" i="1" a="1"/>
  <c r="E2563" i="1" a="1"/>
  <c r="G2513" i="1" a="1"/>
  <c r="G2948" i="1" a="1"/>
  <c r="E2724" i="1" a="1"/>
  <c r="E2562" i="1" a="1"/>
  <c r="G2509" i="1" a="1"/>
  <c r="G2235" i="1" a="1"/>
  <c r="G2611" i="1" a="1"/>
  <c r="E2371" i="1" a="1"/>
  <c r="G2201" i="1" a="1"/>
  <c r="G2579" i="1" a="1"/>
  <c r="E2354" i="1" a="1"/>
  <c r="G1867" i="1" a="1"/>
  <c r="E1879" i="1" a="1"/>
  <c r="E2620" i="1" a="1"/>
  <c r="E2476" i="1" a="1"/>
  <c r="G2296" i="1" a="1"/>
  <c r="E1752" i="1" a="1"/>
  <c r="G1840" i="1" a="1"/>
  <c r="E2178" i="1" a="1"/>
  <c r="G1744" i="1" a="1"/>
  <c r="E1176" i="1" a="1"/>
  <c r="E2602" i="1" a="1"/>
  <c r="E3022" i="1" a="1"/>
  <c r="E3186" i="1" a="1"/>
  <c r="G3820" i="1" a="1"/>
  <c r="G3454" i="1" a="1"/>
  <c r="E3056" i="1" a="1"/>
  <c r="G2795" i="1" a="1"/>
  <c r="E2979" i="1" a="1"/>
  <c r="G3052" i="1" a="1"/>
  <c r="E2721" i="1" a="1"/>
  <c r="E2559" i="1" a="1"/>
  <c r="G2497" i="1" a="1"/>
  <c r="G2916" i="1" a="1"/>
  <c r="G2741" i="1" a="1"/>
  <c r="E2276" i="1" a="1"/>
  <c r="E2087" i="1" a="1"/>
  <c r="E1888" i="1" a="1"/>
  <c r="G2721" i="1" a="1"/>
  <c r="E2921" i="1" a="1"/>
  <c r="G2918" i="1" a="1"/>
  <c r="E2813" i="1" a="1"/>
  <c r="E2738" i="1" a="1"/>
  <c r="E2613" i="1" a="1"/>
  <c r="G2167" i="1" a="1"/>
  <c r="G2839" i="1" a="1"/>
  <c r="G2823" i="1" a="1"/>
  <c r="G2667" i="1" a="1"/>
  <c r="G2620" i="1" a="1"/>
  <c r="E2294" i="1" a="1"/>
  <c r="G2639" i="1" a="1"/>
  <c r="G2533" i="1" a="1"/>
  <c r="G2276" i="1" a="1"/>
  <c r="E2622" i="1" a="1"/>
  <c r="E2007" i="1" a="1"/>
  <c r="E1959" i="1" a="1"/>
  <c r="E2321" i="1" a="1"/>
  <c r="E2236" i="1" a="1"/>
  <c r="G3584" i="1" a="1"/>
  <c r="E2971" i="1" a="1"/>
  <c r="G2414" i="1" a="1"/>
  <c r="G2413" i="1" a="1"/>
  <c r="G2169" i="1" a="1"/>
  <c r="G1868" i="1" a="1"/>
  <c r="E3754" i="1" a="1"/>
  <c r="E3635" i="1" a="1"/>
  <c r="G3801" i="1" a="1"/>
  <c r="E3800" i="1" a="1"/>
  <c r="G3985" i="1" a="1"/>
  <c r="G3360" i="1" a="1"/>
  <c r="G3345" i="1" a="1"/>
  <c r="E3265" i="1" a="1"/>
  <c r="G3184" i="1" a="1"/>
  <c r="G3394" i="1" a="1"/>
  <c r="E3144" i="1" a="1"/>
  <c r="E2965" i="1" a="1"/>
  <c r="E3840" i="1" a="1"/>
  <c r="G3189" i="1" a="1"/>
  <c r="E3590" i="1" a="1"/>
  <c r="E2874" i="1" a="1"/>
  <c r="G3039" i="1" a="1"/>
  <c r="E3424" i="1" a="1"/>
  <c r="G3085" i="1" a="1"/>
  <c r="G3658" i="1" a="1"/>
  <c r="E2913" i="1" a="1"/>
  <c r="E3568" i="1" a="1"/>
  <c r="E3013" i="1" a="1"/>
  <c r="E2915" i="1" a="1"/>
  <c r="G2605" i="1" a="1"/>
  <c r="G3957" i="1" a="1"/>
  <c r="E3937" i="1" a="1"/>
  <c r="E3258" i="1" a="1"/>
  <c r="E2723" i="1" a="1"/>
  <c r="E3011" i="1" a="1"/>
  <c r="E3196" i="1" a="1"/>
  <c r="G2574" i="1" a="1"/>
  <c r="G2529" i="1" a="1"/>
  <c r="E3079" i="1" a="1"/>
  <c r="G2573" i="1" a="1"/>
  <c r="G2525" i="1" a="1"/>
  <c r="G2477" i="1" a="1"/>
  <c r="G2297" i="1" a="1"/>
  <c r="G2217" i="1" a="1"/>
  <c r="E2429" i="1" a="1"/>
  <c r="G2063" i="1" a="1"/>
  <c r="G1884" i="1" a="1"/>
  <c r="G2439" i="1" a="1"/>
  <c r="E2643" i="1" a="1"/>
  <c r="G1767" i="1" a="1"/>
  <c r="G2045" i="1" a="1"/>
  <c r="G1850" i="1" a="1"/>
  <c r="E1184" i="1" a="1"/>
  <c r="G2434" i="1" a="1"/>
  <c r="G3680" i="1" a="1"/>
  <c r="G3503" i="1" a="1"/>
  <c r="E3964" i="1" a="1"/>
  <c r="E3883" i="1" a="1"/>
  <c r="G3737" i="1" a="1"/>
  <c r="G3743" i="1" a="1"/>
  <c r="E3348" i="1" a="1"/>
  <c r="G3249" i="1" a="1"/>
  <c r="E3329" i="1" a="1"/>
  <c r="G3506" i="1" a="1"/>
  <c r="E3194" i="1" a="1"/>
  <c r="E3702" i="1" a="1"/>
  <c r="E3877" i="1" a="1"/>
  <c r="E3627" i="1" a="1"/>
  <c r="G3012" i="1" a="1"/>
  <c r="G3161" i="1" a="1"/>
  <c r="E3632" i="1" a="1"/>
  <c r="E2878" i="1" a="1"/>
  <c r="E3522" i="1" a="1"/>
  <c r="E2862" i="1" a="1"/>
  <c r="E3284" i="1" a="1"/>
  <c r="E3206" i="1" a="1"/>
  <c r="G3531" i="1" a="1"/>
  <c r="E2885" i="1" a="1"/>
  <c r="G2997" i="1" a="1"/>
  <c r="E2576" i="1" a="1"/>
  <c r="G3436" i="1" a="1"/>
  <c r="G3391" i="1" a="1"/>
  <c r="G2933" i="1" a="1"/>
  <c r="E2659" i="1" a="1"/>
  <c r="E2948" i="1" a="1"/>
  <c r="E3121" i="1" a="1"/>
  <c r="G2538" i="1" a="1"/>
  <c r="G2406" i="1" a="1"/>
  <c r="E3047" i="1" a="1"/>
  <c r="G2537" i="1" a="1"/>
  <c r="G2405" i="1" a="1"/>
  <c r="G2461" i="1" a="1"/>
  <c r="E2092" i="1" a="1"/>
  <c r="G2155" i="1" a="1"/>
  <c r="E2405" i="1" a="1"/>
  <c r="E2015" i="1" a="1"/>
  <c r="E1863" i="1" a="1"/>
  <c r="G2423" i="1" a="1"/>
  <c r="G2512" i="1" a="1"/>
  <c r="E1728" i="1" a="1"/>
  <c r="G2022" i="1" a="1"/>
  <c r="E1808" i="1" a="1"/>
  <c r="E1152" i="1" a="1"/>
  <c r="E2415" i="1" a="1"/>
  <c r="E3400" i="1" a="1"/>
  <c r="G3480" i="1" a="1"/>
  <c r="E3350" i="1" a="1"/>
  <c r="G3749" i="1" a="1"/>
  <c r="G3923" i="1" a="1"/>
  <c r="E3388" i="1" a="1"/>
  <c r="G3300" i="1" a="1"/>
  <c r="G3857" i="1" a="1"/>
  <c r="G3421" i="1" a="1"/>
  <c r="E3456" i="1" a="1"/>
  <c r="E3447" i="1" a="1"/>
  <c r="E3243" i="1" a="1"/>
  <c r="G3244" i="1" a="1"/>
  <c r="G2947" i="1" a="1"/>
  <c r="G2866" i="1" a="1"/>
  <c r="G3280" i="1" a="1"/>
  <c r="E2876" i="1" a="1"/>
  <c r="G2881" i="1" a="1"/>
  <c r="G2861" i="1" a="1"/>
  <c r="E2770" i="1" a="1"/>
  <c r="E3683" i="1" a="1"/>
  <c r="E3367" i="1" a="1"/>
  <c r="G3178" i="1" a="1"/>
  <c r="E2945" i="1" a="1"/>
  <c r="E3142" i="1" a="1"/>
  <c r="G2658" i="1" a="1"/>
  <c r="G2808" i="1" a="1"/>
  <c r="G3048" i="1" a="1"/>
  <c r="G3115" i="1" a="1"/>
  <c r="G3333" i="1" a="1"/>
  <c r="E2845" i="1" a="1"/>
  <c r="G2864" i="1" a="1"/>
  <c r="E2843" i="1" a="1"/>
  <c r="E2744" i="1" a="1"/>
  <c r="G2660" i="1" a="1"/>
  <c r="G2836" i="1" a="1"/>
  <c r="E2742" i="1" a="1"/>
  <c r="G2659" i="1" a="1"/>
  <c r="E2640" i="1" a="1"/>
  <c r="G2361" i="1" a="1"/>
  <c r="E2408" i="1" a="1"/>
  <c r="E2477" i="1" a="1"/>
  <c r="E2134" i="1" a="1"/>
  <c r="G1948" i="1" a="1"/>
  <c r="G2487" i="1" a="1"/>
  <c r="E2284" i="1" a="1"/>
  <c r="G1959" i="1" a="1"/>
  <c r="E1803" i="1" a="1"/>
  <c r="E1893" i="1" a="1"/>
  <c r="E1280" i="1" a="1"/>
  <c r="G2482" i="1" a="1"/>
  <c r="E3100" i="1" a="1"/>
  <c r="G3019" i="1" a="1"/>
  <c r="E3925" i="1" a="1"/>
  <c r="E3745" i="1" a="1"/>
  <c r="G3618" i="1" a="1"/>
  <c r="E3354" i="1" a="1"/>
  <c r="E3621" i="1" a="1"/>
  <c r="G3798" i="1" a="1"/>
  <c r="G3772" i="1" a="1"/>
  <c r="E3618" i="1" a="1"/>
  <c r="G3575" i="1" a="1"/>
  <c r="E3434" i="1" a="1"/>
  <c r="G3223" i="1" a="1"/>
  <c r="G3240" i="1" a="1"/>
  <c r="E3550" i="1" a="1"/>
  <c r="G3102" i="1" a="1"/>
  <c r="E3725" i="1" a="1"/>
  <c r="E3446" i="1" a="1"/>
  <c r="E3175" i="1" a="1"/>
  <c r="G2540" i="1" a="1"/>
  <c r="E2610" i="1" a="1"/>
  <c r="G2970" i="1" a="1"/>
  <c r="G3627" i="1" a="1"/>
  <c r="E2863" i="1" a="1"/>
  <c r="G3165" i="1" a="1"/>
  <c r="G2822" i="1" a="1"/>
  <c r="E2698" i="1" a="1"/>
  <c r="E3450" i="1" a="1"/>
  <c r="G3108" i="1" a="1"/>
  <c r="G2904" i="1" a="1"/>
  <c r="E3101" i="1" a="1"/>
  <c r="E3764" i="1" a="1"/>
  <c r="E3957" i="1" a="1"/>
  <c r="E2665" i="1" a="1"/>
  <c r="G2951" i="1" a="1"/>
  <c r="G2568" i="1" a="1"/>
  <c r="E1799" i="1" a="1"/>
  <c r="G1973" i="1" a="1"/>
  <c r="E3177" i="1" a="1"/>
  <c r="G3301" i="1" a="1"/>
  <c r="E2902" i="1" a="1"/>
  <c r="G2856" i="1" a="1"/>
  <c r="E3153" i="1" a="1"/>
  <c r="E2767" i="1" a="1"/>
  <c r="G2656" i="1" a="1"/>
  <c r="E3220" i="1" a="1"/>
  <c r="E2766" i="1" a="1"/>
  <c r="G2655" i="1" a="1"/>
  <c r="E2632" i="1" a="1"/>
  <c r="G2385" i="1" a="1"/>
  <c r="E2392" i="1" a="1"/>
  <c r="E2473" i="1" a="1"/>
  <c r="G2130" i="1" a="1"/>
  <c r="E1943" i="1" a="1"/>
  <c r="G2483" i="1" a="1"/>
  <c r="E2308" i="1" a="1"/>
  <c r="G1943" i="1" a="1"/>
  <c r="E1798" i="1" a="1"/>
  <c r="E1909" i="1" a="1"/>
  <c r="E1272" i="1" a="1"/>
  <c r="G2478" i="1" a="1"/>
  <c r="E3246" i="1" a="1"/>
  <c r="G3067" i="1" a="1"/>
  <c r="G3237" i="1" a="1"/>
  <c r="E2877" i="1" a="1"/>
  <c r="E3236" i="1" a="1"/>
  <c r="G3117" i="1" a="1"/>
  <c r="E2759" i="1" a="1"/>
  <c r="G2652" i="1" a="1"/>
  <c r="E3188" i="1" a="1"/>
  <c r="E2758" i="1" a="1"/>
  <c r="G2651" i="1" a="1"/>
  <c r="E2624" i="1" a="1"/>
  <c r="G2377" i="1" a="1"/>
  <c r="E2376" i="1" a="1"/>
  <c r="E2469" i="1" a="1"/>
  <c r="G2122" i="1" a="1"/>
  <c r="E1938" i="1" a="1"/>
  <c r="G2479" i="1" a="1"/>
  <c r="E3646" i="1" a="1"/>
  <c r="E2722" i="1" a="1"/>
  <c r="G2958" i="1" a="1"/>
  <c r="G2631" i="1" a="1"/>
  <c r="G2125" i="1" a="1"/>
  <c r="G2128" i="1" a="1"/>
  <c r="G2033" i="1" a="1"/>
  <c r="G1520" i="1" a="1"/>
  <c r="G2426" i="1" a="1"/>
  <c r="G2338" i="1" a="1"/>
  <c r="E2130" i="1" a="1"/>
  <c r="E2169" i="1" a="1"/>
  <c r="G2016" i="1" a="1"/>
  <c r="E1929" i="1" a="1"/>
  <c r="G1495" i="1" a="1"/>
  <c r="G1805" i="1" a="1"/>
  <c r="E1330" i="1" a="1"/>
  <c r="G1303" i="1" a="1"/>
  <c r="E1741" i="1" a="1"/>
  <c r="G1176" i="1" a="1"/>
  <c r="E1130" i="1" a="1"/>
  <c r="E2337" i="1" a="1"/>
  <c r="G2496" i="1" a="1"/>
  <c r="E1926" i="1" a="1"/>
  <c r="G1802" i="1" a="1"/>
  <c r="E2320" i="1" a="1"/>
  <c r="E3316" i="1" a="1"/>
  <c r="G3001" i="1" a="1"/>
  <c r="G2828" i="1" a="1"/>
  <c r="G2762" i="1" a="1"/>
  <c r="E2825" i="1" a="1"/>
  <c r="G3020" i="1" a="1"/>
  <c r="E2720" i="1" a="1"/>
  <c r="E2558" i="1" a="1"/>
  <c r="G2493" i="1" a="1"/>
  <c r="G2219" i="1" a="1"/>
  <c r="E2599" i="1" a="1"/>
  <c r="E2363" i="1" a="1"/>
  <c r="G2185" i="1" a="1"/>
  <c r="G2531" i="1" a="1"/>
  <c r="E2346" i="1" a="1"/>
  <c r="G1851" i="1" a="1"/>
  <c r="E1874" i="1" a="1"/>
  <c r="G2608" i="1" a="1"/>
  <c r="E2472" i="1" a="1"/>
  <c r="G3435" i="1" a="1"/>
  <c r="G2924" i="1" a="1"/>
  <c r="G2884" i="1" a="1"/>
  <c r="G2203" i="1" a="1"/>
  <c r="G2515" i="1" a="1"/>
  <c r="E2588" i="1" a="1"/>
  <c r="E3916" i="1" a="1"/>
  <c r="E3873" i="1" a="1"/>
  <c r="G3744" i="1" a="1"/>
  <c r="G3735" i="1" a="1"/>
  <c r="E3577" i="1" a="1"/>
  <c r="E3173" i="1" a="1"/>
  <c r="G3238" i="1" a="1"/>
  <c r="E3252" i="1" a="1"/>
  <c r="E3134" i="1" a="1"/>
  <c r="E3020" i="1" a="1"/>
  <c r="G3916" i="1" a="1"/>
  <c r="G3433" i="1" a="1"/>
  <c r="E3324" i="1" a="1"/>
  <c r="G3107" i="1" a="1"/>
  <c r="E3856" i="1" a="1"/>
  <c r="G2909" i="1" a="1"/>
  <c r="E3117" i="1" a="1"/>
  <c r="E3027" i="1" a="1"/>
  <c r="G2944" i="1" a="1"/>
  <c r="E3378" i="1" a="1"/>
  <c r="G3585" i="1" a="1"/>
  <c r="G3092" i="1" a="1"/>
  <c r="E2679" i="1" a="1"/>
  <c r="E2987" i="1" a="1"/>
  <c r="E3752" i="1" a="1"/>
  <c r="E3644" i="1" a="1"/>
  <c r="E3333" i="1" a="1"/>
  <c r="E3158" i="1" a="1"/>
  <c r="E2829" i="1" a="1"/>
  <c r="E2710" i="1" a="1"/>
  <c r="G2953" i="1" a="1"/>
  <c r="E2567" i="1" a="1"/>
  <c r="G2278" i="1" a="1"/>
  <c r="G2919" i="1" a="1"/>
  <c r="E2566" i="1" a="1"/>
  <c r="G2277" i="1" a="1"/>
  <c r="E2374" i="1" a="1"/>
  <c r="E2379" i="1" a="1"/>
  <c r="G2468" i="1" a="1"/>
  <c r="E2277" i="1" a="1"/>
  <c r="G1883" i="1" a="1"/>
  <c r="G2116" i="1" a="1"/>
  <c r="G2299" i="1" a="1"/>
  <c r="G2304" i="1" a="1"/>
  <c r="E2211" i="1" a="1"/>
  <c r="G1913" i="1" a="1"/>
  <c r="G1764" i="1" a="1"/>
  <c r="G1594" i="1" a="1"/>
  <c r="G3384" i="1" a="1"/>
  <c r="G3990" i="1" a="1"/>
  <c r="E3787" i="1" a="1"/>
  <c r="E3945" i="1" a="1"/>
  <c r="G3628" i="1" a="1"/>
  <c r="E3718" i="1" a="1"/>
  <c r="E3667" i="1" a="1"/>
  <c r="G3224" i="1" a="1"/>
  <c r="G3136" i="1" a="1"/>
  <c r="E3987" i="1" a="1"/>
  <c r="E3006" i="1" a="1"/>
  <c r="G3870" i="1" a="1"/>
  <c r="E3706" i="1" a="1"/>
  <c r="E3342" i="1" a="1"/>
  <c r="E3376" i="1" a="1"/>
  <c r="G3011" i="1" a="1"/>
  <c r="E3576" i="1" a="1"/>
  <c r="E2871" i="1" a="1"/>
  <c r="E3021" i="1" a="1"/>
  <c r="E2964" i="1" a="1"/>
  <c r="E3996" i="1" a="1"/>
  <c r="G3348" i="1" a="1"/>
  <c r="G3482" i="1" a="1"/>
  <c r="E3042" i="1" a="1"/>
  <c r="E2647" i="1" a="1"/>
  <c r="E2955" i="1" a="1"/>
  <c r="G3243" i="1" a="1"/>
  <c r="G3078" i="1" a="1"/>
  <c r="G2972" i="1" a="1"/>
  <c r="G3023" i="1" a="1"/>
  <c r="G2763" i="1" a="1"/>
  <c r="E2678" i="1" a="1"/>
  <c r="E2865" i="1" a="1"/>
  <c r="E2551" i="1" a="1"/>
  <c r="G2247" i="1" a="1"/>
  <c r="G2855" i="1" a="1"/>
  <c r="E2550" i="1" a="1"/>
  <c r="G2245" i="1" a="1"/>
  <c r="E2310" i="1" a="1"/>
  <c r="E2347" i="1" a="1"/>
  <c r="G2452" i="1" a="1"/>
  <c r="E2638" i="1" a="1"/>
  <c r="G1819" i="1" a="1"/>
  <c r="E2072" i="1" a="1"/>
  <c r="E2244" i="1" a="1"/>
  <c r="G2272" i="1" a="1"/>
  <c r="E2179" i="1" a="1"/>
  <c r="G1785" i="1" a="1"/>
  <c r="E1677" i="1" a="1"/>
  <c r="G1562" i="1" a="1"/>
  <c r="E3213" i="1" a="1"/>
  <c r="G2982" i="1" a="1"/>
  <c r="E3096" i="1" a="1"/>
  <c r="E3470" i="1" a="1"/>
  <c r="G3834" i="1" a="1"/>
  <c r="G3614" i="1" a="1"/>
  <c r="G3486" i="1" a="1"/>
  <c r="E3825" i="1" a="1"/>
  <c r="E3270" i="1" a="1"/>
  <c r="E3291" i="1" a="1"/>
  <c r="E3169" i="1" a="1"/>
  <c r="E3149" i="1" a="1"/>
  <c r="G2905" i="1" a="1"/>
  <c r="E3374" i="1" a="1"/>
  <c r="E3553" i="1" a="1"/>
  <c r="G3330" i="1" a="1"/>
  <c r="E3130" i="1" a="1"/>
  <c r="E3163" i="1" a="1"/>
  <c r="E3215" i="1" a="1"/>
  <c r="G3218" i="1" a="1"/>
  <c r="E3182" i="1" a="1"/>
  <c r="E3073" i="1" a="1"/>
  <c r="E2953" i="1" a="1"/>
  <c r="G3083" i="1" a="1"/>
  <c r="E3275" i="1" a="1"/>
  <c r="E2821" i="1" a="1"/>
  <c r="G2840" i="1" a="1"/>
  <c r="E3954" i="1" a="1"/>
  <c r="E3432" i="1" a="1"/>
  <c r="G3547" i="1" a="1"/>
  <c r="G2961" i="1" a="1"/>
  <c r="G2793" i="1" a="1"/>
  <c r="G2883" i="1" a="1"/>
  <c r="E3033" i="1" a="1"/>
  <c r="E2809" i="1" a="1"/>
  <c r="G2374" i="1" a="1"/>
  <c r="E2983" i="1" a="1"/>
  <c r="E2808" i="1" a="1"/>
  <c r="G2373" i="1" a="1"/>
  <c r="G2429" i="1" a="1"/>
  <c r="G2623" i="1" a="1"/>
  <c r="G2621" i="1" a="1"/>
  <c r="E2341" i="1" a="1"/>
  <c r="E1999" i="1" a="1"/>
  <c r="E1842" i="1" a="1"/>
  <c r="G2363" i="1" a="1"/>
  <c r="G2400" i="1" a="1"/>
  <c r="E1696" i="1" a="1"/>
  <c r="G1989" i="1" a="1"/>
  <c r="G1786" i="1" a="1"/>
  <c r="E1730" i="1" a="1"/>
  <c r="E3793" i="1" a="1"/>
  <c r="G3175" i="1" a="1"/>
  <c r="G3149" i="1" a="1"/>
  <c r="G3908" i="1" a="1"/>
  <c r="G3899" i="1" a="1"/>
  <c r="G3854" i="1" a="1"/>
  <c r="G3878" i="1" a="1"/>
  <c r="E3458" i="1" a="1"/>
  <c r="G3651" i="1" a="1"/>
  <c r="G3489" i="1" a="1"/>
  <c r="E3360" i="1" a="1"/>
  <c r="G3261" i="1" a="1"/>
  <c r="G3230" i="1" a="1"/>
  <c r="E3478" i="1" a="1"/>
  <c r="E3184" i="1" a="1"/>
  <c r="E2947" i="1" a="1"/>
  <c r="G3414" i="1" a="1"/>
  <c r="G3797" i="1" a="1"/>
  <c r="G3003" i="1" a="1"/>
  <c r="G3135" i="1" a="1"/>
  <c r="G2726" i="1" a="1"/>
  <c r="E3088" i="1" a="1"/>
  <c r="G3353" i="1" a="1"/>
  <c r="G2980" i="1" a="1"/>
  <c r="E3665" i="1" a="1"/>
  <c r="E3077" i="1" a="1"/>
  <c r="E3528" i="1" a="1"/>
  <c r="E2746" i="1" a="1"/>
  <c r="E3132" i="1" a="1"/>
  <c r="G3027" i="1" a="1"/>
  <c r="E3303" i="1" a="1"/>
  <c r="E2781" i="1" a="1"/>
  <c r="E3139" i="1" a="1"/>
  <c r="E2870" i="1" a="1"/>
  <c r="G2601" i="1" a="1"/>
  <c r="E2776" i="1" a="1"/>
  <c r="G2484" i="1" a="1"/>
  <c r="G2331" i="1" a="1"/>
  <c r="E1765" i="1" a="1"/>
  <c r="E3114" i="1" a="1"/>
  <c r="E3074" i="1" a="1"/>
  <c r="G2785" i="1" a="1"/>
  <c r="G2875" i="1" a="1"/>
  <c r="E3065" i="1" a="1"/>
  <c r="E2801" i="1" a="1"/>
  <c r="G2366" i="1" a="1"/>
  <c r="E3007" i="1" a="1"/>
  <c r="E2800" i="1" a="1"/>
  <c r="G2365" i="1" a="1"/>
  <c r="G2441" i="1" a="1"/>
  <c r="G2615" i="1" a="1"/>
  <c r="G2613" i="1" a="1"/>
  <c r="E2365" i="1" a="1"/>
  <c r="E1995" i="1" a="1"/>
  <c r="G1836" i="1" a="1"/>
  <c r="G2387" i="1" a="1"/>
  <c r="G2392" i="1" a="1"/>
  <c r="E1688" i="1" a="1"/>
  <c r="G2001" i="1" a="1"/>
  <c r="E1781" i="1" a="1"/>
  <c r="G1715" i="1" a="1"/>
  <c r="G3847" i="1" a="1"/>
  <c r="G3303" i="1" a="1"/>
  <c r="G3341" i="1" a="1"/>
  <c r="E3026" i="1" a="1"/>
  <c r="G2761" i="1" a="1"/>
  <c r="G2851" i="1" a="1"/>
  <c r="E3057" i="1" a="1"/>
  <c r="E2793" i="1" a="1"/>
  <c r="G2358" i="1" a="1"/>
  <c r="E2999" i="1" a="1"/>
  <c r="E2792" i="1" a="1"/>
  <c r="G2357" i="1" a="1"/>
  <c r="G2437" i="1" a="1"/>
  <c r="E2601" i="1" a="1"/>
  <c r="G2591" i="1" a="1"/>
  <c r="G2355" i="1" a="1"/>
  <c r="E2062" i="1" a="1"/>
  <c r="G1985" i="1" a="1"/>
  <c r="G1432" i="1" a="1"/>
  <c r="G3294" i="1" a="1"/>
  <c r="G3728" i="1" a="1"/>
  <c r="E2909" i="1" a="1"/>
  <c r="G2654" i="1" a="1"/>
  <c r="E3017" i="1" a="1"/>
  <c r="G2732" i="1" a="1"/>
  <c r="E3095" i="1" a="1"/>
  <c r="E2656" i="1" a="1"/>
  <c r="E2494" i="1" a="1"/>
  <c r="G2293" i="1" a="1"/>
  <c r="G2485" i="1" a="1"/>
  <c r="E2446" i="1" a="1"/>
  <c r="G2236" i="1" a="1"/>
  <c r="G2476" i="1" a="1"/>
  <c r="E2437" i="1" a="1"/>
  <c r="G2218" i="1" a="1"/>
  <c r="E1675" i="1" a="1"/>
  <c r="G2133" i="1" a="1"/>
  <c r="G2447" i="1" a="1"/>
  <c r="E2990" i="1" a="1"/>
  <c r="E2992" i="1" a="1"/>
  <c r="E2717" i="1" a="1"/>
  <c r="E2716" i="1" a="1"/>
  <c r="G2582" i="1" a="1"/>
  <c r="E2338" i="1" a="1"/>
  <c r="G3557" i="1" a="1"/>
  <c r="E3760" i="1" a="1"/>
  <c r="E3509" i="1" a="1"/>
  <c r="E3693" i="1" a="1"/>
  <c r="G3449" i="1" a="1"/>
  <c r="G3338" i="1" a="1"/>
  <c r="G2899" i="1" a="1"/>
  <c r="E3060" i="1" a="1"/>
  <c r="G3623" i="1" a="1"/>
  <c r="G3730" i="1" a="1"/>
  <c r="G3428" i="1" a="1"/>
  <c r="G3251" i="1" a="1"/>
  <c r="G3169" i="1" a="1"/>
  <c r="E3185" i="1" a="1"/>
  <c r="G3405" i="1" a="1"/>
  <c r="G3054" i="1" a="1"/>
  <c r="G2888" i="1" a="1"/>
  <c r="E2715" i="1" a="1"/>
  <c r="E2718" i="1" a="1"/>
  <c r="G3543" i="1" a="1"/>
  <c r="E3260" i="1" a="1"/>
  <c r="G3132" i="1" a="1"/>
  <c r="G3063" i="1" a="1"/>
  <c r="G2803" i="1" a="1"/>
  <c r="E2796" i="1" a="1"/>
  <c r="E3154" i="1" a="1"/>
  <c r="G3407" i="1" a="1"/>
  <c r="E3198" i="1" a="1"/>
  <c r="G3116" i="1" a="1"/>
  <c r="E2786" i="1" a="1"/>
  <c r="G2551" i="1" a="1"/>
  <c r="E2729" i="1" a="1"/>
  <c r="G2826" i="1" a="1"/>
  <c r="G3431" i="1" a="1"/>
  <c r="E2728" i="1" a="1"/>
  <c r="E2824" i="1" a="1"/>
  <c r="G2813" i="1" a="1"/>
  <c r="E2621" i="1" a="1"/>
  <c r="G2220" i="1" a="1"/>
  <c r="G2356" i="1" a="1"/>
  <c r="E2362" i="1" a="1"/>
  <c r="E1659" i="1" a="1"/>
  <c r="G2628" i="1" a="1"/>
  <c r="E2480" i="1" a="1"/>
  <c r="G2144" i="1" a="1"/>
  <c r="E2019" i="1" a="1"/>
  <c r="E2186" i="1" a="1"/>
  <c r="G1536" i="1" a="1"/>
  <c r="G2610" i="1" a="1"/>
  <c r="G3907" i="1" a="1"/>
  <c r="E3834" i="1" a="1"/>
  <c r="E3679" i="1" a="1"/>
  <c r="E3986" i="1" a="1"/>
  <c r="G3642" i="1" a="1"/>
  <c r="G3919" i="1" a="1"/>
  <c r="E3501" i="1" a="1"/>
  <c r="E3046" i="1" a="1"/>
  <c r="E2931" i="1" a="1"/>
  <c r="G3332" i="1" a="1"/>
  <c r="G3413" i="1" a="1"/>
  <c r="G3853" i="1" a="1"/>
  <c r="E3564" i="1" a="1"/>
  <c r="E3203" i="1" a="1"/>
  <c r="G3271" i="1" a="1"/>
  <c r="G3181" i="1" a="1"/>
  <c r="E2840" i="1" a="1"/>
  <c r="G3672" i="1" a="1"/>
  <c r="E2667" i="1" a="1"/>
  <c r="E2654" i="1" a="1"/>
  <c r="G3147" i="1" a="1"/>
  <c r="G3046" i="1" a="1"/>
  <c r="E3064" i="1" a="1"/>
  <c r="G2999" i="1" a="1"/>
  <c r="G2602" i="1" a="1"/>
  <c r="E2731" i="1" a="1"/>
  <c r="E3914" i="1" a="1"/>
  <c r="E3574" i="1" a="1"/>
  <c r="G3033" i="1" a="1"/>
  <c r="E2859" i="1" a="1"/>
  <c r="G2734" i="1" a="1"/>
  <c r="G2778" i="1" a="1"/>
  <c r="E2713" i="1" a="1"/>
  <c r="G2796" i="1" a="1"/>
  <c r="G3514" i="1" a="1"/>
  <c r="E2712" i="1" a="1"/>
  <c r="E2795" i="1" a="1"/>
  <c r="G2653" i="1" a="1"/>
  <c r="G2535" i="1" a="1"/>
  <c r="G2188" i="1" a="1"/>
  <c r="G2292" i="1" a="1"/>
  <c r="E2330" i="1" a="1"/>
  <c r="E1627" i="1" a="1"/>
  <c r="E2353" i="1" a="1"/>
  <c r="E2464" i="1" a="1"/>
  <c r="G2139" i="1" a="1"/>
  <c r="E1931" i="1" a="1"/>
  <c r="E2154" i="1" a="1"/>
  <c r="G1504" i="1" a="1"/>
  <c r="E2336" i="1" a="1"/>
  <c r="E3481" i="1" a="1"/>
  <c r="G3157" i="1" a="1"/>
  <c r="E3876" i="1" a="1"/>
  <c r="E3989" i="1" a="1"/>
  <c r="G3646" i="1" a="1"/>
  <c r="G3917" i="1" a="1"/>
  <c r="G3657" i="1" a="1"/>
  <c r="E3854" i="1" a="1"/>
  <c r="E3170" i="1" a="1"/>
  <c r="G3072" i="1" a="1"/>
  <c r="G3597" i="1" a="1"/>
  <c r="E3886" i="1" a="1"/>
  <c r="E3498" i="1" a="1"/>
  <c r="E3818" i="1" a="1"/>
  <c r="G3329" i="1" a="1"/>
  <c r="E3286" i="1" a="1"/>
  <c r="G2914" i="1" a="1"/>
  <c r="G3143" i="1" a="1"/>
  <c r="E3148" i="1" a="1"/>
  <c r="E2957" i="1" a="1"/>
  <c r="G2834" i="1" a="1"/>
  <c r="G3566" i="1" a="1"/>
  <c r="G3335" i="1" a="1"/>
  <c r="E3433" i="1" a="1"/>
  <c r="E2917" i="1" a="1"/>
  <c r="G2769" i="1" a="1"/>
  <c r="G2859" i="1" a="1"/>
  <c r="E3245" i="1" a="1"/>
  <c r="G2990" i="1" a="1"/>
  <c r="E2984" i="1" a="1"/>
  <c r="E2959" i="1" a="1"/>
  <c r="E2561" i="1" a="1"/>
  <c r="G2768" i="1" a="1"/>
  <c r="G2825" i="1" a="1"/>
  <c r="E2535" i="1" a="1"/>
  <c r="G2183" i="1" a="1"/>
  <c r="E2823" i="1" a="1"/>
  <c r="E2534" i="1" a="1"/>
  <c r="G2181" i="1" a="1"/>
  <c r="E2278" i="1" a="1"/>
  <c r="E2315" i="1" a="1"/>
  <c r="G2420" i="1" a="1"/>
  <c r="G2597" i="1" a="1"/>
  <c r="G1755" i="1" a="1"/>
  <c r="G2765" i="1" a="1"/>
  <c r="E2228" i="1" a="1"/>
  <c r="G2240" i="1" a="1"/>
  <c r="G2099" i="1" a="1"/>
  <c r="G1737" i="1" a="1"/>
  <c r="E1638" i="1" a="1"/>
  <c r="G2737" i="1" a="1"/>
  <c r="G3684" i="1" a="1"/>
  <c r="G2895" i="1" a="1"/>
  <c r="E2879" i="1" a="1"/>
  <c r="G3892" i="1" a="1"/>
  <c r="E3947" i="1" a="1"/>
  <c r="E3851" i="1" a="1"/>
  <c r="E3897" i="1" a="1"/>
  <c r="G3631" i="1" a="1"/>
  <c r="E3272" i="1" a="1"/>
  <c r="E3155" i="1" a="1"/>
  <c r="G3220" i="1" a="1"/>
  <c r="G2922" i="1" a="1"/>
  <c r="E3151" i="1" a="1"/>
  <c r="G3868" i="1" a="1"/>
  <c r="G3304" i="1" a="1"/>
  <c r="G3440" i="1" a="1"/>
  <c r="G2936" i="1" a="1"/>
  <c r="E3068" i="1" a="1"/>
  <c r="E3210" i="1" a="1"/>
  <c r="G3133" i="1" a="1"/>
  <c r="E3123" i="1" a="1"/>
  <c r="E3009" i="1" a="1"/>
  <c r="E3036" i="1" a="1"/>
  <c r="G2906" i="1" a="1"/>
  <c r="G3194" i="1" a="1"/>
  <c r="E2757" i="1" a="1"/>
  <c r="E3051" i="1" a="1"/>
  <c r="G3665" i="1" a="1"/>
  <c r="G3207" i="1" a="1"/>
  <c r="G3698" i="1" a="1"/>
  <c r="G2877" i="1" a="1"/>
  <c r="E2732" i="1" a="1"/>
  <c r="E2756" i="1" a="1"/>
  <c r="E2993" i="1" a="1"/>
  <c r="E2777" i="1" a="1"/>
  <c r="G2309" i="1" a="1"/>
  <c r="E2309" i="1" a="1"/>
  <c r="G2368" i="1" a="1"/>
  <c r="E1630" i="1" a="1"/>
  <c r="E3268" i="1" a="1"/>
  <c r="E2952" i="1" a="1"/>
  <c r="E2557" i="1" a="1"/>
  <c r="E2826" i="1" a="1"/>
  <c r="G2815" i="1" a="1"/>
  <c r="E2531" i="1" a="1"/>
  <c r="G2207" i="1" a="1"/>
  <c r="G2814" i="1" a="1"/>
  <c r="E2530" i="1" a="1"/>
  <c r="G2205" i="1" a="1"/>
  <c r="E2270" i="1" a="1"/>
  <c r="E2307" i="1" a="1"/>
  <c r="G2432" i="1" a="1"/>
  <c r="G2575" i="1" a="1"/>
  <c r="E1747" i="1" a="1"/>
  <c r="E2504" i="1" a="1"/>
  <c r="E2633" i="1" a="1"/>
  <c r="G2232" i="1" a="1"/>
  <c r="E2131" i="1" a="1"/>
  <c r="G1729" i="1" a="1"/>
  <c r="G1628" i="1" a="1"/>
  <c r="G2821" i="1" a="1"/>
  <c r="E3327" i="1" a="1"/>
  <c r="E2951" i="1" a="1"/>
  <c r="E3048" i="1" a="1"/>
  <c r="E2927" i="1" a="1"/>
  <c r="E2545" i="1" a="1"/>
  <c r="G2800" i="1" a="1"/>
  <c r="G2807" i="1" a="1"/>
  <c r="E2527" i="1" a="1"/>
  <c r="G2199" i="1" a="1"/>
  <c r="G2806" i="1" a="1"/>
  <c r="E2526" i="1" a="1"/>
  <c r="G2197" i="1" a="1"/>
  <c r="E2262" i="1" a="1"/>
  <c r="E2299" i="1" a="1"/>
  <c r="G2428" i="1" a="1"/>
  <c r="E2240" i="1" a="1"/>
  <c r="E1982" i="1" a="1"/>
  <c r="G1769" i="1" a="1"/>
  <c r="E1304" i="1" a="1"/>
  <c r="G3510" i="1" a="1"/>
  <c r="E3174" i="1" a="1"/>
  <c r="G2991" i="1" a="1"/>
  <c r="G2964" i="1" a="1"/>
  <c r="E2841" i="1" a="1"/>
  <c r="G2668" i="1" a="1"/>
  <c r="G2967" i="1" a="1"/>
  <c r="E2612" i="1" a="1"/>
  <c r="G2731" i="1" a="1"/>
  <c r="G2165" i="1" a="1"/>
  <c r="G2421" i="1" a="1"/>
  <c r="G2345" i="1" a="1"/>
  <c r="E2540" i="1" a="1"/>
  <c r="G2404" i="1" a="1"/>
  <c r="E2325" i="1" a="1"/>
  <c r="E2117" i="1" a="1"/>
  <c r="E2157" i="1" a="1"/>
  <c r="G2725" i="1" a="1"/>
  <c r="G2347" i="1" a="1"/>
  <c r="G3126" i="1" a="1"/>
  <c r="G2787" i="1" a="1"/>
  <c r="E2555" i="1" a="1"/>
  <c r="E2554" i="1" a="1"/>
  <c r="E2355" i="1" a="1"/>
  <c r="G1835" i="1" a="1"/>
  <c r="G3593" i="1" a="1"/>
  <c r="E3688" i="1" a="1"/>
  <c r="E3705" i="1" a="1"/>
  <c r="G3368" i="1" a="1"/>
  <c r="E3661" i="1" a="1"/>
  <c r="E3488" i="1" a="1"/>
  <c r="G3533" i="1" a="1"/>
  <c r="G3703" i="1" a="1"/>
  <c r="G3352" i="1" a="1"/>
  <c r="G3241" i="1" a="1"/>
  <c r="G3159" i="1" a="1"/>
  <c r="G3717" i="1" a="1"/>
  <c r="G3056" i="1" a="1"/>
  <c r="G2974" i="1" a="1"/>
  <c r="G3307" i="1" a="1"/>
  <c r="G3044" i="1" a="1"/>
  <c r="G3124" i="1" a="1"/>
  <c r="E2607" i="1" a="1"/>
  <c r="G2818" i="1" a="1"/>
  <c r="E3054" i="1" a="1"/>
  <c r="E3508" i="1" a="1"/>
  <c r="G3073" i="1" a="1"/>
  <c r="E3120" i="1" a="1"/>
  <c r="E2762" i="1" a="1"/>
  <c r="E2666" i="1" a="1"/>
  <c r="G3225" i="1" a="1"/>
  <c r="G3148" i="1" a="1"/>
  <c r="G3375" i="1" a="1"/>
  <c r="E3037" i="1" a="1"/>
  <c r="G3696" i="1" a="1"/>
  <c r="E3290" i="1" a="1"/>
  <c r="E2649" i="1" a="1"/>
  <c r="G2708" i="1" a="1"/>
  <c r="G2981" i="1" a="1"/>
  <c r="E2648" i="1" a="1"/>
  <c r="G2707" i="1" a="1"/>
  <c r="G2251" i="1" a="1"/>
  <c r="E2438" i="1" a="1"/>
  <c r="G2745" i="1" a="1"/>
  <c r="G2596" i="1" a="1"/>
  <c r="G2202" i="1" a="1"/>
  <c r="G2090" i="1" a="1"/>
  <c r="E2628" i="1" a="1"/>
  <c r="E2380" i="1" a="1"/>
  <c r="E2018" i="1" a="1"/>
  <c r="E1846" i="1" a="1"/>
  <c r="E1957" i="1" a="1"/>
  <c r="E1376" i="1" a="1"/>
  <c r="G2617" i="1" a="1"/>
  <c r="E3195" i="1" a="1"/>
  <c r="G3606" i="1" a="1"/>
  <c r="G3952" i="1" a="1"/>
  <c r="E3428" i="1" a="1"/>
  <c r="G3509" i="1" a="1"/>
  <c r="G3493" i="1" a="1"/>
  <c r="G3477" i="1" a="1"/>
  <c r="G3272" i="1" a="1"/>
  <c r="G3448" i="1" a="1"/>
  <c r="G3227" i="1" a="1"/>
  <c r="E3477" i="1" a="1"/>
  <c r="E3299" i="1" a="1"/>
  <c r="G3042" i="1" a="1"/>
  <c r="E2930" i="1" a="1"/>
  <c r="E2880" i="1" a="1"/>
  <c r="E3397" i="1" a="1"/>
  <c r="E3098" i="1" a="1"/>
  <c r="G2870" i="1" a="1"/>
  <c r="E2505" i="1" a="1"/>
  <c r="G2754" i="1" a="1"/>
  <c r="G3736" i="1" a="1"/>
  <c r="E3441" i="1" a="1"/>
  <c r="G3009" i="1" a="1"/>
  <c r="G3101" i="1" a="1"/>
  <c r="G2690" i="1" a="1"/>
  <c r="E2650" i="1" a="1"/>
  <c r="E3227" i="1" a="1"/>
  <c r="G2857" i="1" a="1"/>
  <c r="E3347" i="1" a="1"/>
  <c r="E2973" i="1" a="1"/>
  <c r="G3093" i="1" a="1"/>
  <c r="E3160" i="1" a="1"/>
  <c r="E2807" i="1" a="1"/>
  <c r="G2676" i="1" a="1"/>
  <c r="G2868" i="1" a="1"/>
  <c r="E2806" i="1" a="1"/>
  <c r="G2675" i="1" a="1"/>
  <c r="G2187" i="1" a="1"/>
  <c r="E2422" i="1" a="1"/>
  <c r="E2619" i="1" a="1"/>
  <c r="G2499" i="1" a="1"/>
  <c r="G2170" i="1" a="1"/>
  <c r="E1970" i="1" a="1"/>
  <c r="G2570" i="1" a="1"/>
  <c r="E2348" i="1" a="1"/>
  <c r="E1986" i="1" a="1"/>
  <c r="G1824" i="1" a="1"/>
  <c r="E1936" i="1" a="1"/>
  <c r="E1312" i="1" a="1"/>
  <c r="G2522" i="1" a="1"/>
  <c r="E3503" i="1" a="1"/>
  <c r="G3099" i="1" a="1"/>
  <c r="E3918" i="1" a="1"/>
  <c r="E3398" i="1" a="1"/>
  <c r="G3609" i="1" a="1"/>
  <c r="E3521" i="1" a="1"/>
  <c r="G3776" i="1" a="1"/>
  <c r="E3543" i="1" a="1"/>
  <c r="E3985" i="1" a="1"/>
  <c r="E3780" i="1" a="1"/>
  <c r="G3577" i="1" a="1"/>
  <c r="E3318" i="1" a="1"/>
  <c r="E3448" i="1" a="1"/>
  <c r="E3189" i="1" a="1"/>
  <c r="G3254" i="1" a="1"/>
  <c r="G3700" i="1" a="1"/>
  <c r="G3524" i="1" a="1"/>
  <c r="G3685" i="1" a="1"/>
  <c r="E3638" i="1" a="1"/>
  <c r="G2606" i="1" a="1"/>
  <c r="G2784" i="1" a="1"/>
  <c r="G3690" i="1" a="1"/>
  <c r="E2872" i="1" a="1"/>
  <c r="G2934" i="1" a="1"/>
  <c r="E2936" i="1" a="1"/>
  <c r="E2517" i="1" a="1"/>
  <c r="E2714" i="1" a="1"/>
  <c r="G3544" i="1" a="1"/>
  <c r="E3462" i="1" a="1"/>
  <c r="E2970" i="1" a="1"/>
  <c r="G2941" i="1" a="1"/>
  <c r="G2670" i="1" a="1"/>
  <c r="G2600" i="1" a="1"/>
  <c r="E2697" i="1" a="1"/>
  <c r="G2740" i="1" a="1"/>
  <c r="E3136" i="1" a="1"/>
  <c r="E2696" i="1" a="1"/>
  <c r="G2739" i="1" a="1"/>
  <c r="G2569" i="1" a="1"/>
  <c r="E2486" i="1" a="1"/>
  <c r="G2124" i="1" a="1"/>
  <c r="G2260" i="1" a="1"/>
  <c r="E2298" i="1" a="1"/>
  <c r="E2173" i="1" a="1"/>
  <c r="E2289" i="1" a="1"/>
  <c r="E2448" i="1" a="1"/>
  <c r="E2070" i="1" a="1"/>
  <c r="E1910" i="1" a="1"/>
  <c r="G2104" i="1" a="1"/>
  <c r="G1440" i="1" a="1"/>
  <c r="E2272" i="1" a="1"/>
  <c r="G3429" i="1" a="1"/>
  <c r="G3076" i="1" a="1"/>
  <c r="G3767" i="1" a="1"/>
  <c r="E3776" i="1" a="1"/>
  <c r="E3687" i="1" a="1"/>
  <c r="E3868" i="1" a="1"/>
  <c r="E3769" i="1" a="1"/>
  <c r="G3530" i="1" a="1"/>
  <c r="G3026" i="1" a="1"/>
  <c r="E2946" i="1" a="1"/>
  <c r="E3507" i="1" a="1"/>
  <c r="G3576" i="1" a="1"/>
  <c r="E3554" i="1" a="1"/>
  <c r="E3444" i="1" a="1"/>
  <c r="E3331" i="1" a="1"/>
  <c r="G3183" i="1" a="1"/>
  <c r="G3264" i="1" a="1"/>
  <c r="G3196" i="1" a="1"/>
  <c r="G3049" i="1" a="1"/>
  <c r="E2765" i="1" a="1"/>
  <c r="E2772" i="1" a="1"/>
  <c r="G3411" i="1" a="1"/>
  <c r="E3311" i="1" a="1"/>
  <c r="G3234" i="1" a="1"/>
  <c r="G2853" i="1" a="1"/>
  <c r="G2552" i="1" a="1"/>
  <c r="E2827" i="1" a="1"/>
  <c r="G3168" i="1" a="1"/>
  <c r="E3984" i="1" a="1"/>
  <c r="E2887" i="1" a="1"/>
  <c r="G2894" i="1" a="1"/>
  <c r="E2497" i="1" a="1"/>
  <c r="E2595" i="1" a="1"/>
  <c r="G2791" i="1" a="1"/>
  <c r="G2310" i="1" a="1"/>
  <c r="E2406" i="1" a="1"/>
  <c r="E1983" i="1" a="1"/>
  <c r="E1632" i="1" a="1"/>
  <c r="E3674" i="1" a="1"/>
  <c r="E2961" i="1" a="1"/>
  <c r="G2908" i="1" a="1"/>
  <c r="G2698" i="1" a="1"/>
  <c r="G2588" i="1" a="1"/>
  <c r="E2693" i="1" a="1"/>
  <c r="G2756" i="1" a="1"/>
  <c r="E3072" i="1" a="1"/>
  <c r="E2692" i="1" a="1"/>
  <c r="E2755" i="1" a="1"/>
  <c r="G2505" i="1" a="1"/>
  <c r="E2482" i="1" a="1"/>
  <c r="G2148" i="1" a="1"/>
  <c r="E2253" i="1" a="1"/>
  <c r="E2290" i="1" a="1"/>
  <c r="E2197" i="1" a="1"/>
  <c r="E2273" i="1" a="1"/>
  <c r="E2444" i="1" a="1"/>
  <c r="E2098" i="1" a="1"/>
  <c r="G1904" i="1" a="1"/>
  <c r="G2098" i="1" a="1"/>
  <c r="G1464" i="1" a="1"/>
  <c r="G2257" i="1" a="1"/>
  <c r="G3351" i="1" a="1"/>
  <c r="E3296" i="1" a="1"/>
  <c r="E2938" i="1" a="1"/>
  <c r="E2858" i="1" a="1"/>
  <c r="G2686" i="1" a="1"/>
  <c r="G2571" i="1" a="1"/>
  <c r="E2689" i="1" a="1"/>
  <c r="G2748" i="1" a="1"/>
  <c r="E3008" i="1" a="1"/>
  <c r="E2688" i="1" a="1"/>
  <c r="G2747" i="1" a="1"/>
  <c r="E2409" i="1" a="1"/>
  <c r="E2478" i="1" a="1"/>
  <c r="G2140" i="1" a="1"/>
  <c r="E2249" i="1" a="1"/>
  <c r="E2282" i="1" a="1"/>
  <c r="E2189" i="1" a="1"/>
  <c r="E2259" i="1" a="1"/>
  <c r="E3994" i="1" a="1"/>
  <c r="G2817" i="1" a="1"/>
  <c r="G2286" i="1" a="1"/>
  <c r="E2414" i="1" a="1"/>
  <c r="E2003" i="1" a="1"/>
  <c r="G2384" i="1" a="1"/>
  <c r="E1899" i="1" a="1"/>
  <c r="E1776" i="1" a="1"/>
  <c r="G2241" i="1" a="1"/>
  <c r="E2443" i="1" a="1"/>
  <c r="G2230" i="1" a="1"/>
  <c r="G1686" i="1" a="1"/>
  <c r="G2145" i="1" a="1"/>
  <c r="E2095" i="1" a="1"/>
  <c r="G1625" i="1" a="1"/>
  <c r="E2128" i="1" a="1"/>
  <c r="E1578" i="1" a="1"/>
  <c r="E1431" i="1" a="1"/>
  <c r="E1347" i="1" a="1"/>
  <c r="G1304" i="1" a="1"/>
  <c r="E880" i="1" a="1"/>
  <c r="E2357" i="1" a="1"/>
  <c r="E1831" i="1" a="1"/>
  <c r="G3170" i="1" a="1"/>
  <c r="E2816" i="1" a="1"/>
  <c r="G2339" i="1" a="1"/>
  <c r="G1721" i="1" a="1"/>
  <c r="E2287" i="1" a="1"/>
  <c r="E2013" i="1" a="1"/>
  <c r="G1893" i="1" a="1"/>
  <c r="E1366" i="1" a="1"/>
  <c r="G1157" i="1" a="1"/>
  <c r="E1560" i="1" a="1"/>
  <c r="E1002" i="1" a="1"/>
  <c r="E2016" i="1" a="1"/>
  <c r="G1906" i="1" a="1"/>
  <c r="E1663" i="1" a="1"/>
  <c r="E1545" i="1" a="1"/>
  <c r="G1502" i="1" a="1"/>
  <c r="G1050" i="1" a="1"/>
  <c r="G917" i="1" a="1"/>
  <c r="G1076" i="1" a="1"/>
  <c r="E1996" i="1" a="1"/>
  <c r="G3826" i="1" a="1"/>
  <c r="E2250" i="1" a="1"/>
  <c r="E1691" i="1" a="1"/>
  <c r="E2063" i="1" a="1"/>
  <c r="G3034" i="1" a="1"/>
  <c r="G2896" i="1" a="1"/>
  <c r="E3180" i="1" a="1"/>
  <c r="G3632" i="1" a="1"/>
  <c r="G3552" i="1" a="1"/>
  <c r="E2677" i="1" a="1"/>
  <c r="G2720" i="1" a="1"/>
  <c r="E2867" i="1" a="1"/>
  <c r="E2676" i="1" a="1"/>
  <c r="G2719" i="1" a="1"/>
  <c r="E2361" i="1" a="1"/>
  <c r="E2466" i="1" a="1"/>
  <c r="E2492" i="1" a="1"/>
  <c r="E2237" i="1" a="1"/>
  <c r="G2258" i="1" a="1"/>
  <c r="E2119" i="1" a="1"/>
  <c r="G2211" i="1" a="1"/>
  <c r="E2428" i="1" a="1"/>
  <c r="E2034" i="1" a="1"/>
  <c r="E1883" i="1" a="1"/>
  <c r="G2062" i="1" a="1"/>
  <c r="E1400" i="1" a="1"/>
  <c r="G2193" i="1" a="1"/>
  <c r="E3334" i="1" a="1"/>
  <c r="G2949" i="1" a="1"/>
  <c r="G3915" i="1" a="1"/>
  <c r="E3133" i="1" a="1"/>
  <c r="E3371" i="1" a="1"/>
  <c r="G3359" i="1" a="1"/>
  <c r="E2673" i="1" a="1"/>
  <c r="G2716" i="1" a="1"/>
  <c r="E2835" i="1" a="1"/>
  <c r="E2672" i="1" a="1"/>
  <c r="G2715" i="1" a="1"/>
  <c r="E2345" i="1" a="1"/>
  <c r="E2462" i="1" a="1"/>
  <c r="G2805" i="1" a="1"/>
  <c r="E2233" i="1" a="1"/>
  <c r="G2250" i="1" a="1"/>
  <c r="E2112" i="1" a="1"/>
  <c r="G2195" i="1" a="1"/>
  <c r="E3431" i="1" a="1"/>
  <c r="E2810" i="1" a="1"/>
  <c r="G2159" i="1" a="1"/>
  <c r="E2286" i="1" a="1"/>
  <c r="E1667" i="1" a="1"/>
  <c r="G2320" i="1" a="1"/>
  <c r="G1856" i="1" a="1"/>
  <c r="G1723" i="1" a="1"/>
  <c r="G2633" i="1" a="1"/>
  <c r="E2427" i="1" a="1"/>
  <c r="G2198" i="1" a="1"/>
  <c r="G1654" i="1" a="1"/>
  <c r="E2113" i="1" a="1"/>
  <c r="E2061" i="1" a="1"/>
  <c r="G1591" i="1" a="1"/>
  <c r="G2029" i="1" a="1"/>
  <c r="E1514" i="1" a="1"/>
  <c r="G1399" i="1" a="1"/>
  <c r="E1315" i="1" a="1"/>
  <c r="G1272" i="1" a="1"/>
  <c r="E848" i="1" a="1"/>
  <c r="G685" i="1" a="1"/>
  <c r="G1953" i="1" a="1"/>
  <c r="G2723" i="1" a="1"/>
  <c r="E2241" i="1" a="1"/>
  <c r="E2412" i="1" a="1"/>
  <c r="E1408" i="1" a="1"/>
  <c r="G2930" i="1" a="1"/>
  <c r="E3145" i="1" a="1"/>
  <c r="G2560" i="1" a="1"/>
  <c r="E2706" i="1" a="1"/>
  <c r="G2937" i="1" a="1"/>
  <c r="G2599" i="1" a="1"/>
  <c r="G2270" i="1" a="1"/>
  <c r="E2912" i="1" a="1"/>
  <c r="E2591" i="1" a="1"/>
  <c r="G2269" i="1" a="1"/>
  <c r="E2366" i="1" a="1"/>
  <c r="E2403" i="1" a="1"/>
  <c r="G2464" i="1" a="1"/>
  <c r="E2269" i="1" a="1"/>
  <c r="G1931" i="1" a="1"/>
  <c r="E2099" i="1" a="1"/>
  <c r="G2291" i="1" a="1"/>
  <c r="G2328" i="1" a="1"/>
  <c r="E2203" i="1" a="1"/>
  <c r="G1897" i="1" a="1"/>
  <c r="G1731" i="1" a="1"/>
  <c r="G1586" i="1" a="1"/>
  <c r="G3626" i="1" a="1"/>
  <c r="E3261" i="1" a="1"/>
  <c r="G3100" i="1" a="1"/>
  <c r="G3119" i="1" a="1"/>
  <c r="G2548" i="1" a="1"/>
  <c r="E2694" i="1" a="1"/>
  <c r="G2928" i="1" a="1"/>
  <c r="G2587" i="1" a="1"/>
  <c r="G2262" i="1" a="1"/>
  <c r="E2904" i="1" a="1"/>
  <c r="G2586" i="1" a="1"/>
  <c r="G2261" i="1" a="1"/>
  <c r="E2358" i="1" a="1"/>
  <c r="E2395" i="1" a="1"/>
  <c r="G2460" i="1" a="1"/>
  <c r="E2261" i="1" a="1"/>
  <c r="G1915" i="1" a="1"/>
  <c r="G2088" i="1" a="1"/>
  <c r="G2283" i="1" a="1"/>
  <c r="G2993" i="1" a="1"/>
  <c r="E2653" i="1" a="1"/>
  <c r="G2727" i="1" a="1"/>
  <c r="G2268" i="1" a="1"/>
  <c r="E2468" i="1" a="1"/>
  <c r="E1712" i="1" a="1"/>
  <c r="E2129" i="1" a="1"/>
  <c r="G1784" i="1" a="1"/>
  <c r="E2239" i="1" a="1"/>
  <c r="G2492" i="1" a="1"/>
  <c r="E1981" i="1" a="1"/>
  <c r="G1924" i="1" a="1"/>
  <c r="G1765" i="1" a="1"/>
  <c r="E1801" i="1" a="1"/>
  <c r="E2004" i="1" a="1"/>
  <c r="E1900" i="1" a="1"/>
  <c r="G1655" i="1" a="1"/>
  <c r="G1539" i="1" a="1"/>
  <c r="E1496" i="1" a="1"/>
  <c r="E1045" i="1" a="1"/>
  <c r="G910" i="1" a="1"/>
  <c r="G1693" i="1" a="1"/>
  <c r="E1821" i="1" a="1"/>
  <c r="E1567" i="1" a="1"/>
  <c r="E1481" i="1" a="1"/>
  <c r="G1438" i="1" a="1"/>
  <c r="G990" i="1" a="1"/>
  <c r="G853" i="1" a="1"/>
  <c r="G1012" i="1" a="1"/>
  <c r="G1653" i="1" a="1"/>
  <c r="E3111" i="1" a="1"/>
  <c r="G2329" i="1" a="1"/>
  <c r="E1927" i="1" a="1"/>
  <c r="G2077" i="1" a="1"/>
  <c r="E3969" i="1" a="1"/>
  <c r="E3314" i="1" a="1"/>
  <c r="E2966" i="1" a="1"/>
  <c r="E3040" i="1" a="1"/>
  <c r="E3024" i="1" a="1"/>
  <c r="E2799" i="1" a="1"/>
  <c r="G2688" i="1" a="1"/>
  <c r="G2860" i="1" a="1"/>
  <c r="E2798" i="1" a="1"/>
  <c r="G2687" i="1" a="1"/>
  <c r="G2171" i="1" a="1"/>
  <c r="G2417" i="1" a="1"/>
  <c r="G2665" i="1" a="1"/>
  <c r="E2489" i="1" a="1"/>
  <c r="G2162" i="1" a="1"/>
  <c r="G2048" i="1" a="1"/>
  <c r="G2526" i="1" a="1"/>
  <c r="E2340" i="1" a="1"/>
  <c r="E1998" i="1" a="1"/>
  <c r="E1819" i="1" a="1"/>
  <c r="G1930" i="1" a="1"/>
  <c r="E1336" i="1" a="1"/>
  <c r="G2506" i="1" a="1"/>
  <c r="E3285" i="1" a="1"/>
  <c r="E2905" i="1" a="1"/>
  <c r="G3464" i="1" a="1"/>
  <c r="E2941" i="1" a="1"/>
  <c r="E2883" i="1" a="1"/>
  <c r="G2959" i="1" a="1"/>
  <c r="E2791" i="1" a="1"/>
  <c r="G2684" i="1" a="1"/>
  <c r="G2852" i="1" a="1"/>
  <c r="E2790" i="1" a="1"/>
  <c r="G2683" i="1" a="1"/>
  <c r="G2157" i="1" a="1"/>
  <c r="G2409" i="1" a="1"/>
  <c r="G2649" i="1" a="1"/>
  <c r="E2485" i="1" a="1"/>
  <c r="G2154" i="1" a="1"/>
  <c r="E2039" i="1" a="1"/>
  <c r="G2510" i="1" a="1"/>
  <c r="G2889" i="1" a="1"/>
  <c r="G2932" i="1" a="1"/>
  <c r="E3087" i="1" a="1"/>
  <c r="G2337" i="1" a="1"/>
  <c r="E1954" i="1" a="1"/>
  <c r="G2192" i="1" a="1"/>
  <c r="E2097" i="1" a="1"/>
  <c r="G1584" i="1" a="1"/>
  <c r="G2458" i="1" a="1"/>
  <c r="G2370" i="1" a="1"/>
  <c r="G2134" i="1" a="1"/>
  <c r="E2201" i="1" a="1"/>
  <c r="G2037" i="1" a="1"/>
  <c r="G1950" i="1" a="1"/>
  <c r="G1527" i="1" a="1"/>
  <c r="G1933" i="1" a="1"/>
  <c r="E1386" i="1" a="1"/>
  <c r="G1335" i="1" a="1"/>
  <c r="G1251" i="1" a="1"/>
  <c r="G2532" i="1" a="1"/>
  <c r="E2828" i="1" a="1"/>
  <c r="E2901" i="1" a="1"/>
  <c r="G2285" i="1" a="1"/>
  <c r="E2364" i="1" a="1"/>
  <c r="G1946" i="1" a="1"/>
  <c r="E2589" i="1" a="1"/>
  <c r="G1875" i="1" a="1"/>
  <c r="E1695" i="1" a="1"/>
  <c r="G1669" i="1" a="1"/>
  <c r="E1559" i="1" a="1"/>
  <c r="E1432" i="1" a="1"/>
  <c r="G846" i="1" a="1"/>
  <c r="E1971" i="1" a="1"/>
  <c r="E1726" i="1" a="1"/>
  <c r="E1500" i="1" a="1"/>
  <c r="E1417" i="1" a="1"/>
  <c r="G1374" i="1" a="1"/>
  <c r="E948" i="1" a="1"/>
  <c r="G787" i="1" a="1"/>
  <c r="E966" i="1" a="1"/>
  <c r="G1944" i="1" a="1"/>
  <c r="G2790" i="1" a="1"/>
  <c r="G2252" i="1" a="1"/>
  <c r="G2693" i="1" a="1"/>
  <c r="G1705" i="1" a="1"/>
  <c r="G3062" i="1" a="1"/>
  <c r="E3414" i="1" a="1"/>
  <c r="E2773" i="1" a="1"/>
  <c r="E3131" i="1" a="1"/>
  <c r="G2989" i="1" a="1"/>
  <c r="E2594" i="1" a="1"/>
  <c r="G2640" i="1" a="1"/>
  <c r="E3135" i="1" a="1"/>
  <c r="E2593" i="1" a="1"/>
  <c r="E2639" i="1" a="1"/>
  <c r="G2581" i="1" a="1"/>
  <c r="G2321" i="1" a="1"/>
  <c r="E2328" i="1" a="1"/>
  <c r="E2457" i="1" a="1"/>
  <c r="E2091" i="1" a="1"/>
  <c r="E1922" i="1" a="1"/>
  <c r="G2467" i="1" a="1"/>
  <c r="G2102" i="1" a="1"/>
  <c r="G1879" i="1" a="1"/>
  <c r="G2115" i="1" a="1"/>
  <c r="G1866" i="1" a="1"/>
  <c r="E1240" i="1" a="1"/>
  <c r="G2462" i="1" a="1"/>
  <c r="E3004" i="1" a="1"/>
  <c r="G2987" i="1" a="1"/>
  <c r="E3239" i="1" a="1"/>
  <c r="E2749" i="1" a="1"/>
  <c r="E3107" i="1" a="1"/>
  <c r="G2925" i="1" a="1"/>
  <c r="G2589" i="1" a="1"/>
  <c r="G2632" i="1" a="1"/>
  <c r="E3127" i="1" a="1"/>
  <c r="G2585" i="1" a="1"/>
  <c r="E2631" i="1" a="1"/>
  <c r="G2534" i="1" a="1"/>
  <c r="G2313" i="1" a="1"/>
  <c r="E2312" i="1" a="1"/>
  <c r="E2453" i="1" a="1"/>
  <c r="G2079" i="1" a="1"/>
  <c r="G1916" i="1" a="1"/>
  <c r="G2463" i="1" a="1"/>
  <c r="G3600" i="1" a="1"/>
  <c r="E2730" i="1" a="1"/>
  <c r="E2831" i="1" a="1"/>
  <c r="G2228" i="1" a="1"/>
  <c r="G2709" i="1" a="1"/>
  <c r="E2089" i="1" a="1"/>
  <c r="G1997" i="1" a="1"/>
  <c r="G1456" i="1" a="1"/>
  <c r="E2383" i="1" a="1"/>
  <c r="G2306" i="1" a="1"/>
  <c r="G2096" i="1" a="1"/>
  <c r="E2127" i="1" a="1"/>
  <c r="G2000" i="1" a="1"/>
  <c r="E1908" i="1" a="1"/>
  <c r="G1463" i="1" a="1"/>
  <c r="G1714" i="1" a="1"/>
  <c r="E1286" i="1" a="1"/>
  <c r="E1767" i="1" a="1"/>
  <c r="E1673" i="1" a="1"/>
  <c r="G1144" i="1" a="1"/>
  <c r="E1098" i="1" a="1"/>
  <c r="G557" i="1" a="1"/>
  <c r="G2724" i="1" a="1"/>
  <c r="E2377" i="1" a="1"/>
  <c r="G2234" i="1" a="1"/>
  <c r="G2039" i="1" a="1"/>
  <c r="G2209" i="1" a="1"/>
  <c r="E3166" i="1" a="1"/>
  <c r="G3389" i="1" a="1"/>
  <c r="E2778" i="1" a="1"/>
  <c r="G2547" i="1" a="1"/>
  <c r="G2751" i="1" a="1"/>
  <c r="G2820" i="1" a="1"/>
  <c r="E3306" i="1" a="1"/>
  <c r="G2750" i="1" a="1"/>
  <c r="E2819" i="1" a="1"/>
  <c r="G2781" i="1" a="1"/>
  <c r="E2230" i="1" a="1"/>
  <c r="G2212" i="1" a="1"/>
  <c r="G2348" i="1" a="1"/>
  <c r="E2386" i="1" a="1"/>
  <c r="E1651" i="1" a="1"/>
  <c r="G2612" i="1" a="1"/>
  <c r="G2495" i="1" a="1"/>
  <c r="G2136" i="1" a="1"/>
  <c r="G1968" i="1" a="1"/>
  <c r="E2210" i="1" a="1"/>
  <c r="G1528" i="1" a="1"/>
  <c r="G2580" i="1" a="1"/>
  <c r="G2938" i="1" a="1"/>
  <c r="G3443" i="1" a="1"/>
  <c r="G3129" i="1" a="1"/>
  <c r="E3321" i="1" a="1"/>
  <c r="E2754" i="1" a="1"/>
  <c r="G2539" i="1" a="1"/>
  <c r="E2745" i="1" a="1"/>
  <c r="G2812" i="1" a="1"/>
  <c r="G3422" i="1" a="1"/>
  <c r="E2743" i="1" a="1"/>
  <c r="E2811" i="1" a="1"/>
  <c r="G2749" i="1" a="1"/>
  <c r="E2637" i="1" a="1"/>
  <c r="G2204" i="1" a="1"/>
  <c r="G2340" i="1" a="1"/>
  <c r="E2378" i="1" a="1"/>
  <c r="E1643" i="1" a="1"/>
  <c r="E2583" i="1" a="1"/>
  <c r="E2488" i="1" a="1"/>
  <c r="E3061" i="1" a="1"/>
  <c r="G2728" i="1" a="1"/>
  <c r="G2595" i="1" a="1"/>
  <c r="G2210" i="1" a="1"/>
  <c r="E2096" i="1" a="1"/>
  <c r="E2047" i="1" a="1"/>
  <c r="E1861" i="1" a="1"/>
  <c r="G2641" i="1" a="1"/>
  <c r="E2475" i="1" a="1"/>
  <c r="G2295" i="1" a="1"/>
  <c r="G1750" i="1" a="1"/>
  <c r="E1839" i="1" a="1"/>
  <c r="E2176" i="1" a="1"/>
  <c r="G1735" i="1" a="1"/>
  <c r="E1955" i="1" a="1"/>
  <c r="E1791" i="1" a="1"/>
  <c r="E1495" i="1" a="1"/>
  <c r="E1411" i="1" a="1"/>
  <c r="G1368" i="1" a="1"/>
  <c r="E944" i="1" a="1"/>
  <c r="G781" i="1" a="1"/>
  <c r="G1800" i="1" a="1"/>
  <c r="E1589" i="1" a="1"/>
  <c r="E1436" i="1" a="1"/>
  <c r="E1353" i="1" a="1"/>
  <c r="G1310" i="1" a="1"/>
  <c r="E886" i="1" a="1"/>
  <c r="G723" i="1" a="1"/>
  <c r="G912" i="1" a="1"/>
  <c r="E2109" i="1" a="1"/>
  <c r="E2597" i="1" a="1"/>
  <c r="E2344" i="1" a="1"/>
  <c r="G2455" i="1" a="1"/>
  <c r="E1872" i="1" a="1"/>
  <c r="G3496" i="1" a="1"/>
  <c r="G2901" i="1" a="1"/>
  <c r="E2687" i="1" a="1"/>
  <c r="E2939" i="1" a="1"/>
  <c r="E3113" i="1" a="1"/>
  <c r="G2550" i="1" a="1"/>
  <c r="G2398" i="1" a="1"/>
  <c r="E3039" i="1" a="1"/>
  <c r="G2549" i="1" a="1"/>
  <c r="G2397" i="1" a="1"/>
  <c r="G2457" i="1" a="1"/>
  <c r="G2255" i="1" a="1"/>
  <c r="G2147" i="1" a="1"/>
  <c r="E2397" i="1" a="1"/>
  <c r="E2030" i="1" a="1"/>
  <c r="E1858" i="1" a="1"/>
  <c r="G2419" i="1" a="1"/>
  <c r="G2592" i="1" a="1"/>
  <c r="E1720" i="1" a="1"/>
  <c r="G2017" i="1" a="1"/>
  <c r="E1824" i="1" a="1"/>
  <c r="E1144" i="1" a="1"/>
  <c r="E2407" i="1" a="1"/>
  <c r="G3314" i="1" a="1"/>
  <c r="G3439" i="1" a="1"/>
  <c r="E3168" i="1" a="1"/>
  <c r="E2675" i="1" a="1"/>
  <c r="E2916" i="1" a="1"/>
  <c r="E3097" i="1" a="1"/>
  <c r="G2546" i="1" a="1"/>
  <c r="G2390" i="1" a="1"/>
  <c r="E3031" i="1" a="1"/>
  <c r="G2545" i="1" a="1"/>
  <c r="G2389" i="1" a="1"/>
  <c r="G2453" i="1" a="1"/>
  <c r="E2107" i="1" a="1"/>
  <c r="G2637" i="1" a="1"/>
  <c r="E2389" i="1" a="1"/>
  <c r="G2024" i="1" a="1"/>
  <c r="G1852" i="1" a="1"/>
  <c r="G2411" i="1" a="1"/>
  <c r="G3150" i="1" a="1"/>
  <c r="E2838" i="1" a="1"/>
  <c r="E2608" i="1" a="1"/>
  <c r="G2501" i="1" a="1"/>
  <c r="G2443" i="1" a="1"/>
  <c r="E1994" i="1" a="1"/>
  <c r="G1817" i="1" a="1"/>
  <c r="E1328" i="1" a="1"/>
  <c r="E2319" i="1" a="1"/>
  <c r="G2101" i="1" a="1"/>
  <c r="G2032" i="1" a="1"/>
  <c r="G2052" i="1" a="1"/>
  <c r="G1957" i="1" a="1"/>
  <c r="E1865" i="1" a="1"/>
  <c r="E1398" i="1" a="1"/>
  <c r="G2118" i="1" a="1"/>
  <c r="G1201" i="1" a="1"/>
  <c r="G1641" i="1" a="1"/>
  <c r="E1592" i="1" a="1"/>
  <c r="E2175" i="1" a="1"/>
  <c r="G1405" i="1" a="1"/>
  <c r="G1278" i="1" a="1"/>
  <c r="G691" i="1" a="1"/>
  <c r="E2024" i="1" a="1"/>
  <c r="E1378" i="1" a="1"/>
  <c r="G1331" i="1" a="1"/>
  <c r="G1247" i="1" a="1"/>
  <c r="G1204" i="1" a="1"/>
  <c r="G1174" i="1" a="1"/>
  <c r="G617" i="1" a="1"/>
  <c r="G806" i="1" a="1"/>
  <c r="G1337" i="1" a="1"/>
  <c r="G623" i="1" a="1"/>
  <c r="G3028" i="1" a="1"/>
  <c r="E3129" i="1" a="1"/>
  <c r="E3055" i="1" a="1"/>
  <c r="G2465" i="1" a="1"/>
  <c r="E2413" i="1" a="1"/>
  <c r="G2427" i="1" a="1"/>
  <c r="E1990" i="1" a="1"/>
  <c r="G1801" i="1" a="1"/>
  <c r="E1320" i="1" a="1"/>
  <c r="E2311" i="1" a="1"/>
  <c r="G2093" i="1" a="1"/>
  <c r="G2027" i="1" a="1"/>
  <c r="G2044" i="1" a="1"/>
  <c r="G1941" i="1" a="1"/>
  <c r="E1860" i="1" a="1"/>
  <c r="E1390" i="1" a="1"/>
  <c r="G2100" i="1" a="1"/>
  <c r="G1189" i="1" a="1"/>
  <c r="E1628" i="1" a="1"/>
  <c r="E1584" i="1" a="1"/>
  <c r="E1133" i="1" a="1"/>
  <c r="E1026" i="1" a="1"/>
  <c r="E2104" i="1" a="1"/>
  <c r="G1938" i="1" a="1"/>
  <c r="E1718" i="1" a="1"/>
  <c r="E1569" i="1" a="1"/>
  <c r="G1526" i="1" a="1"/>
  <c r="G1074" i="1" a="1"/>
  <c r="G941" i="1" a="1"/>
  <c r="G1100" i="1" a="1"/>
  <c r="E2058" i="1" a="1"/>
  <c r="G1926" i="1" a="1"/>
  <c r="G1692" i="1" a="1"/>
  <c r="E1558" i="1" a="1"/>
  <c r="G1517" i="1" a="1"/>
  <c r="E1065" i="1" a="1"/>
  <c r="E931" i="1" a="1"/>
  <c r="E1091" i="1" a="1"/>
  <c r="G1677" i="1" a="1"/>
  <c r="E1435" i="1" a="1"/>
  <c r="E3353" i="1" a="1"/>
  <c r="E2581" i="1" a="1"/>
  <c r="E2753" i="1" a="1"/>
  <c r="E2752" i="1" a="1"/>
  <c r="E2419" i="1" a="1"/>
  <c r="G1963" i="1" a="1"/>
  <c r="E2268" i="1" a="1"/>
  <c r="E2079" i="1" a="1"/>
  <c r="G749" i="1" a="1"/>
  <c r="G1609" i="1" a="1"/>
  <c r="G1470" i="1" a="1"/>
  <c r="G885" i="1" a="1"/>
  <c r="G1807" i="1" a="1"/>
  <c r="E1570" i="1" a="1"/>
  <c r="G1426" i="1" a="1"/>
  <c r="E1343" i="1" a="1"/>
  <c r="G1300" i="1" a="1"/>
  <c r="G876" i="1" a="1"/>
  <c r="G713" i="1" a="1"/>
  <c r="E901" i="1" a="1"/>
  <c r="E1204" i="1" a="1"/>
  <c r="G1035" i="1" a="1"/>
  <c r="E2847" i="1" a="1"/>
  <c r="G2563" i="1" a="1"/>
  <c r="G3296" i="1" a="1"/>
  <c r="E2496" i="1" a="1"/>
  <c r="G2364" i="1" a="1"/>
  <c r="G2645" i="1" a="1"/>
  <c r="G2120" i="1" a="1"/>
  <c r="E2028" i="1" a="1"/>
  <c r="G1512" i="1" a="1"/>
  <c r="G2422" i="1" a="1"/>
  <c r="G2330" i="1" a="1"/>
  <c r="E2122" i="1" a="1"/>
  <c r="E2161" i="1" a="1"/>
  <c r="G2012" i="1" a="1"/>
  <c r="E1924" i="1" a="1"/>
  <c r="G1487" i="1" a="1"/>
  <c r="G1773" i="1" a="1"/>
  <c r="E1318" i="1" a="1"/>
  <c r="G1295" i="1" a="1"/>
  <c r="E1710" i="1" a="1"/>
  <c r="G1168" i="1" a="1"/>
  <c r="E1122" i="1" a="1"/>
  <c r="G581" i="1" a="1"/>
  <c r="E2190" i="1" a="1"/>
  <c r="G1241" i="1" a="1"/>
  <c r="E1681" i="1" a="1"/>
  <c r="E1626" i="1" a="1"/>
  <c r="G1199" i="1" a="1"/>
  <c r="G1063" i="1" a="1"/>
  <c r="G1261" i="1" a="1"/>
  <c r="G712" i="1" a="1"/>
  <c r="E2172" i="1" a="1"/>
  <c r="E1228" i="1" a="1"/>
  <c r="E1666" i="1" a="1"/>
  <c r="G1613" i="1" a="1"/>
  <c r="E1178" i="1" a="1"/>
  <c r="E1054" i="1" a="1"/>
  <c r="E1230" i="1" a="1"/>
  <c r="G702" i="1" a="1"/>
  <c r="E1349" i="1" a="1"/>
  <c r="G3288" i="1" a="1"/>
  <c r="E2850" i="1" a="1"/>
  <c r="E2685" i="1" a="1"/>
  <c r="E2684" i="1" a="1"/>
  <c r="E2474" i="1" a="1"/>
  <c r="E2274" i="1" a="1"/>
  <c r="E2440" i="1" a="1"/>
  <c r="E1680" i="1" a="1"/>
  <c r="E2086" i="1" a="1"/>
  <c r="G1699" i="1" a="1"/>
  <c r="E2231" i="1" a="1"/>
  <c r="G2407" i="1" a="1"/>
  <c r="E1973" i="1" a="1"/>
  <c r="E1914" i="1" a="1"/>
  <c r="E1743" i="1" a="1"/>
  <c r="G1790" i="1" a="1"/>
  <c r="G1967" i="1" a="1"/>
  <c r="G1878" i="1" a="1"/>
  <c r="E1625" i="1" a="1"/>
  <c r="G1523" i="1" a="1"/>
  <c r="E1480" i="1" a="1"/>
  <c r="E1029" i="1" a="1"/>
  <c r="G894" i="1" a="1"/>
  <c r="G1629" i="1" a="1"/>
  <c r="E1800" i="1" a="1"/>
  <c r="E1548" i="1" a="1"/>
  <c r="E1465" i="1" a="1"/>
  <c r="E1422" i="1" a="1"/>
  <c r="E980" i="1" a="1"/>
  <c r="G837" i="1" a="1"/>
  <c r="E998" i="1" a="1"/>
  <c r="E2199" i="1" a="1"/>
  <c r="E3032" i="1" a="1"/>
  <c r="G2424" i="1" a="1"/>
  <c r="G1544" i="1" a="1"/>
  <c r="E2177" i="1" a="1"/>
  <c r="G1837" i="1" a="1"/>
  <c r="G1184" i="1" a="1"/>
  <c r="E1262" i="1" a="1"/>
  <c r="G1079" i="1" a="1"/>
  <c r="E1602" i="1" a="1"/>
  <c r="E1359" i="1" a="1"/>
  <c r="G892" i="1" a="1"/>
  <c r="E917" i="1" a="1"/>
  <c r="G1099" i="1" a="1"/>
  <c r="E1036" i="1" a="1"/>
  <c r="E534" i="1" a="1"/>
  <c r="G54" i="1" a="1"/>
  <c r="E285" i="1" a="1"/>
  <c r="E288" i="1" a="1"/>
  <c r="E425" i="1" a="1"/>
  <c r="G208" i="1" a="1"/>
  <c r="G27" i="1" a="1"/>
  <c r="E77" i="1" a="1"/>
  <c r="E1620" i="1" a="1"/>
  <c r="E951" i="1" a="1"/>
  <c r="E815" i="1" a="1"/>
  <c r="E331" i="1" a="1"/>
  <c r="E587" i="1" a="1"/>
  <c r="E10" i="1" a="1"/>
  <c r="E89" i="1" a="1"/>
  <c r="G213" i="1" a="1"/>
  <c r="G139" i="1" a="1"/>
  <c r="G258" i="1" a="1"/>
  <c r="E1795" i="1" a="1"/>
  <c r="G975" i="1" a="1"/>
  <c r="E1072" i="1" a="1"/>
  <c r="E606" i="1" a="1"/>
  <c r="G83" i="1" a="1"/>
  <c r="G136" i="1" a="1"/>
  <c r="G178" i="1" a="1"/>
  <c r="G1313" i="1" a="1"/>
  <c r="G599" i="1" a="1"/>
  <c r="G965" i="1" a="1"/>
  <c r="G478" i="1" a="1"/>
  <c r="E84" i="1" a="1"/>
  <c r="E298" i="1" a="1"/>
  <c r="G1005" i="1" a="1"/>
  <c r="G56" i="1" a="1"/>
  <c r="G2317" i="1" a="1"/>
  <c r="E1956" i="1" a="1"/>
  <c r="E1540" i="1" a="1"/>
  <c r="E1446" i="1" a="1"/>
  <c r="G1088" i="1" a="1"/>
  <c r="E39" i="1" a="1"/>
  <c r="E337" i="1" a="1"/>
  <c r="G17" i="1" a="1"/>
  <c r="E1724" i="1" a="1"/>
  <c r="E1783" i="1" a="1"/>
  <c r="E1151" i="1" a="1"/>
  <c r="G563" i="1" a="1"/>
  <c r="G1706" i="1" a="1"/>
  <c r="E1282" i="1" a="1"/>
  <c r="G1756" i="1" a="1"/>
  <c r="G1668" i="1" a="1"/>
  <c r="G1281" i="1" a="1"/>
  <c r="E1094" i="1" a="1"/>
  <c r="G553" i="1" a="1"/>
  <c r="G742" i="1" a="1"/>
  <c r="G1508" i="1" a="1"/>
  <c r="E3266" i="1" a="1"/>
  <c r="E2920" i="1" a="1"/>
  <c r="G2799" i="1" a="1"/>
  <c r="G2798" i="1" a="1"/>
  <c r="E2254" i="1" a="1"/>
  <c r="G2516" i="1" a="1"/>
  <c r="E2617" i="1" a="1"/>
  <c r="G1783" i="1" a="1"/>
  <c r="E2194" i="1" a="1"/>
  <c r="E1192" i="1" a="1"/>
  <c r="E2251" i="1" a="1"/>
  <c r="E2571" i="1" a="1"/>
  <c r="E1993" i="1" a="1"/>
  <c r="G1940" i="1" a="1"/>
  <c r="G1813" i="1" a="1"/>
  <c r="E1817" i="1" a="1"/>
  <c r="E2074" i="1" a="1"/>
  <c r="E1932" i="1" a="1"/>
  <c r="E1702" i="1" a="1"/>
  <c r="G1563" i="1" a="1"/>
  <c r="E1520" i="1" a="1"/>
  <c r="E1069" i="1" a="1"/>
  <c r="G934" i="1" a="1"/>
  <c r="G1823" i="1" a="1"/>
  <c r="E1853" i="1" a="1"/>
  <c r="E1599" i="1" a="1"/>
  <c r="E1505" i="1" a="1"/>
  <c r="G1462" i="1" a="1"/>
  <c r="G1010" i="1" a="1"/>
  <c r="G877" i="1" a="1"/>
  <c r="G1036" i="1" a="1"/>
  <c r="G1749" i="1" a="1"/>
  <c r="E1841" i="1" a="1"/>
  <c r="G1585" i="1" a="1"/>
  <c r="E1494" i="1" a="1"/>
  <c r="G1453" i="1" a="1"/>
  <c r="E1001" i="1" a="1"/>
  <c r="E867" i="1" a="1"/>
  <c r="E1027" i="1" a="1"/>
  <c r="G1809" i="1" a="1"/>
  <c r="E1179" i="1" a="1"/>
  <c r="G3317" i="1" a="1"/>
  <c r="G2714" i="1" a="1"/>
  <c r="G2772" i="1" a="1"/>
  <c r="E2771" i="1" a="1"/>
  <c r="G2164" i="1" a="1"/>
  <c r="E2213" i="1" a="1"/>
  <c r="G2416" i="1" a="1"/>
  <c r="G1920" i="1" a="1"/>
  <c r="E1797" i="1" a="1"/>
  <c r="E2304" i="1" a="1"/>
  <c r="E2451" i="1" a="1"/>
  <c r="G2246" i="1" a="1"/>
  <c r="G1702" i="1" a="1"/>
  <c r="E1807" i="1" a="1"/>
  <c r="E2115" i="1" a="1"/>
  <c r="E1644" i="1" a="1"/>
  <c r="E1827" i="1" a="1"/>
  <c r="E1610" i="1" a="1"/>
  <c r="E1447" i="1" a="1"/>
  <c r="E1363" i="1" a="1"/>
  <c r="G1320" i="1" a="1"/>
  <c r="E896" i="1" a="1"/>
  <c r="G733" i="1" a="1"/>
  <c r="G2015" i="1" a="1"/>
  <c r="E1493" i="1" a="1"/>
  <c r="E1991" i="1" a="1"/>
  <c r="G2379" i="1" a="1"/>
  <c r="E3001" i="1" a="1"/>
  <c r="G2472" i="1" a="1"/>
  <c r="G1927" i="1" a="1"/>
  <c r="E1264" i="1" a="1"/>
  <c r="E2634" i="1" a="1"/>
  <c r="E1967" i="1" a="1"/>
  <c r="E1844" i="1" a="1"/>
  <c r="E2049" i="1" a="1"/>
  <c r="G1603" i="1" a="1"/>
  <c r="E1109" i="1" a="1"/>
  <c r="G717" i="1" a="1"/>
  <c r="G1999" i="1" a="1"/>
  <c r="E1461" i="1" a="1"/>
  <c r="G1373" i="1" a="1"/>
  <c r="E1289" i="1" a="1"/>
  <c r="E1247" i="1" a="1"/>
  <c r="G1279" i="1" a="1"/>
  <c r="G659" i="1" a="1"/>
  <c r="G848" i="1" a="1"/>
  <c r="G1990" i="1" a="1"/>
  <c r="E2502" i="1" a="1"/>
  <c r="G2388" i="1" a="1"/>
  <c r="E2603" i="1" a="1"/>
  <c r="G1568" i="1" a="1"/>
  <c r="G2952" i="1" a="1"/>
  <c r="G2869" i="1" a="1"/>
  <c r="E2611" i="1" a="1"/>
  <c r="E2812" i="1" a="1"/>
  <c r="E2985" i="1" a="1"/>
  <c r="E2769" i="1" a="1"/>
  <c r="G2334" i="1" a="1"/>
  <c r="G2942" i="1" a="1"/>
  <c r="E2768" i="1" a="1"/>
  <c r="G2333" i="1" a="1"/>
  <c r="E2398" i="1" a="1"/>
  <c r="G2520" i="1" a="1"/>
  <c r="G2514" i="1" a="1"/>
  <c r="E2301" i="1" a="1"/>
  <c r="E1979" i="1" a="1"/>
  <c r="E1815" i="1" a="1"/>
  <c r="G2323" i="1" a="1"/>
  <c r="G2360" i="1" a="1"/>
  <c r="E1656" i="1" a="1"/>
  <c r="G1961" i="1" a="1"/>
  <c r="E1760" i="1" a="1"/>
  <c r="E1662" i="1" a="1"/>
  <c r="G3713" i="1" a="1"/>
  <c r="G3416" i="1" a="1"/>
  <c r="G3285" i="1" a="1"/>
  <c r="G2845" i="1" a="1"/>
  <c r="E2592" i="1" a="1"/>
  <c r="E2788" i="1" a="1"/>
  <c r="G2969" i="1" a="1"/>
  <c r="E2761" i="1" a="1"/>
  <c r="G2326" i="1" a="1"/>
  <c r="G2935" i="1" a="1"/>
  <c r="E2760" i="1" a="1"/>
  <c r="G2325" i="1" a="1"/>
  <c r="E2390" i="1" a="1"/>
  <c r="G2504" i="1" a="1"/>
  <c r="G2498" i="1" a="1"/>
  <c r="E2293" i="1" a="1"/>
  <c r="E1975" i="1" a="1"/>
  <c r="E1810" i="1" a="1"/>
  <c r="G2315" i="1" a="1"/>
  <c r="E2911" i="1" a="1"/>
  <c r="G2833" i="1" a="1"/>
  <c r="E2832" i="1" a="1"/>
  <c r="G2396" i="1" a="1"/>
  <c r="E2232" i="1" a="1"/>
  <c r="G1799" i="1" a="1"/>
  <c r="E2202" i="1" a="1"/>
  <c r="E1200" i="1" a="1"/>
  <c r="G2256" i="1" a="1"/>
  <c r="E2586" i="1" a="1"/>
  <c r="E1997" i="1" a="1"/>
  <c r="E1946" i="1" a="1"/>
  <c r="G1829" i="1" a="1"/>
  <c r="G1822" i="1" a="1"/>
  <c r="G2111" i="1" a="1"/>
  <c r="G1942" i="1" a="1"/>
  <c r="G1720" i="1" a="1"/>
  <c r="G1571" i="1" a="1"/>
  <c r="E1528" i="1" a="1"/>
  <c r="E1077" i="1" a="1"/>
  <c r="G942" i="1" a="1"/>
  <c r="G1887" i="1" a="1"/>
  <c r="E2899" i="1" a="1"/>
  <c r="E2454" i="1" a="1"/>
  <c r="E2135" i="1" a="1"/>
  <c r="G1888" i="1" a="1"/>
  <c r="G3193" i="1" a="1"/>
  <c r="G3849" i="1" a="1"/>
  <c r="E3029" i="1" a="1"/>
  <c r="E3264" i="1" a="1"/>
  <c r="G3325" i="1" a="1"/>
  <c r="G2832" i="1" a="1"/>
  <c r="G2704" i="1" a="1"/>
  <c r="G3077" i="1" a="1"/>
  <c r="E2830" i="1" a="1"/>
  <c r="G2703" i="1" a="1"/>
  <c r="E2297" i="1" a="1"/>
  <c r="E2434" i="1" a="1"/>
  <c r="G2729" i="1" a="1"/>
  <c r="G2626" i="1" a="1"/>
  <c r="G2194" i="1" a="1"/>
  <c r="G2080" i="1" a="1"/>
  <c r="G2153" i="1" a="1"/>
  <c r="E2372" i="1" a="1"/>
  <c r="E2014" i="1" a="1"/>
  <c r="E1862" i="1" a="1"/>
  <c r="E1952" i="1" a="1"/>
  <c r="E1368" i="1" a="1"/>
  <c r="E2642" i="1" a="1"/>
  <c r="E3445" i="1" a="1"/>
  <c r="E3050" i="1" a="1"/>
  <c r="G3568" i="1" a="1"/>
  <c r="E3005" i="1" a="1"/>
  <c r="G3289" i="1" a="1"/>
  <c r="G3229" i="1" a="1"/>
  <c r="G2824" i="1" a="1"/>
  <c r="G2700" i="1" a="1"/>
  <c r="G3045" i="1" a="1"/>
  <c r="E2822" i="1" a="1"/>
  <c r="G2699" i="1" a="1"/>
  <c r="E2281" i="1" a="1"/>
  <c r="E2430" i="1" a="1"/>
  <c r="G2713" i="1" a="1"/>
  <c r="G2618" i="1" a="1"/>
  <c r="G2186" i="1" a="1"/>
  <c r="G2072" i="1" a="1"/>
  <c r="E2644" i="1" a="1"/>
  <c r="G3666" i="1" a="1"/>
  <c r="G2650" i="1" a="1"/>
  <c r="G2893" i="1" a="1"/>
  <c r="E2442" i="1" a="1"/>
  <c r="E2149" i="1" a="1"/>
  <c r="E2256" i="1" a="1"/>
  <c r="E1814" i="1" a="1"/>
  <c r="G1660" i="1" a="1"/>
  <c r="G2490" i="1" a="1"/>
  <c r="G2402" i="1" a="1"/>
  <c r="G2166" i="1" a="1"/>
  <c r="G1622" i="1" a="1"/>
  <c r="E2068" i="1" a="1"/>
  <c r="G1971" i="1" a="1"/>
  <c r="G1559" i="1" a="1"/>
  <c r="G1994" i="1" a="1"/>
  <c r="E1450" i="1" a="1"/>
  <c r="G1367" i="1" a="1"/>
  <c r="E1283" i="1" a="1"/>
  <c r="G1240" i="1" a="1"/>
  <c r="G1255" i="1" a="1"/>
  <c r="G653" i="1" a="1"/>
  <c r="G1825" i="1" a="1"/>
  <c r="E1338" i="1" a="1"/>
  <c r="G1309" i="1" a="1"/>
  <c r="G1760" i="1" a="1"/>
  <c r="E1183" i="1" a="1"/>
  <c r="G1135" i="1" a="1"/>
  <c r="G595" i="1" a="1"/>
  <c r="G784" i="1" a="1"/>
  <c r="G1789" i="1" a="1"/>
  <c r="G2643" i="1" a="1"/>
  <c r="E2445" i="1" a="1"/>
  <c r="G2109" i="1" a="1"/>
  <c r="E1248" i="1" a="1"/>
  <c r="G3328" i="1" a="1"/>
  <c r="G3079" i="1" a="1"/>
  <c r="G2755" i="1" a="1"/>
  <c r="E2674" i="1" a="1"/>
  <c r="E2898" i="1" a="1"/>
  <c r="E2547" i="1" a="1"/>
  <c r="G2239" i="1" a="1"/>
  <c r="G2879" i="1" a="1"/>
  <c r="E2546" i="1" a="1"/>
  <c r="G2237" i="1" a="1"/>
  <c r="E2334" i="1" a="1"/>
  <c r="E2339" i="1" a="1"/>
  <c r="G2448" i="1" a="1"/>
  <c r="G2097" i="1" a="1"/>
  <c r="G1803" i="1" a="1"/>
  <c r="E2064" i="1" a="1"/>
  <c r="E2258" i="1" a="1"/>
  <c r="G2264" i="1" a="1"/>
  <c r="E2171" i="1" a="1"/>
  <c r="G1833" i="1" a="1"/>
  <c r="E1670" i="1" a="1"/>
  <c r="E2548" i="1" a="1"/>
  <c r="E3436" i="1" a="1"/>
  <c r="G3030" i="1" a="1"/>
  <c r="G2846" i="1" a="1"/>
  <c r="G3055" i="1" a="1"/>
  <c r="E2590" i="1" a="1"/>
  <c r="E2662" i="1" a="1"/>
  <c r="E2890" i="1" a="1"/>
  <c r="E2543" i="1" a="1"/>
  <c r="G2231" i="1" a="1"/>
  <c r="G2871" i="1" a="1"/>
  <c r="E2542" i="1" a="1"/>
  <c r="G2229" i="1" a="1"/>
  <c r="E2326" i="1" a="1"/>
  <c r="E2331" i="1" a="1"/>
  <c r="G2444" i="1" a="1"/>
  <c r="G2089" i="1" a="1"/>
  <c r="G1787" i="1" a="1"/>
  <c r="E2552" i="1" a="1"/>
  <c r="E2252" i="1" a="1"/>
  <c r="E3612" i="1" a="1"/>
  <c r="E2609" i="1" a="1"/>
  <c r="G2663" i="1" a="1"/>
  <c r="E2433" i="1" a="1"/>
  <c r="E2424" i="1" a="1"/>
  <c r="E1648" i="1" a="1"/>
  <c r="G2054" i="1" a="1"/>
  <c r="G1652" i="1" a="1"/>
  <c r="G2630" i="1" a="1"/>
  <c r="G2391" i="1" a="1"/>
  <c r="G1939" i="1" a="1"/>
  <c r="E1903" i="1" a="1"/>
  <c r="E1727" i="1" a="1"/>
  <c r="E1780" i="1" a="1"/>
  <c r="G1839" i="1" a="1"/>
  <c r="E1857" i="1" a="1"/>
  <c r="G1601" i="1" a="1"/>
  <c r="G1507" i="1" a="1"/>
  <c r="E1464" i="1" a="1"/>
  <c r="E1949" i="1" a="1"/>
  <c r="E1577" i="1" a="1"/>
  <c r="G1082" i="1" a="1"/>
  <c r="G1108" i="1" a="1"/>
  <c r="G2107" i="1" a="1"/>
  <c r="E1196" i="1" a="1"/>
  <c r="E1634" i="1" a="1"/>
  <c r="G1589" i="1" a="1"/>
  <c r="E1137" i="1" a="1"/>
  <c r="E1030" i="1" a="1"/>
  <c r="E1182" i="1" a="1"/>
  <c r="G678" i="1" a="1"/>
  <c r="E1253" i="1" a="1"/>
  <c r="G3390" i="1" a="1"/>
  <c r="E2997" i="1" a="1"/>
  <c r="E2815" i="1" a="1"/>
  <c r="E2814" i="1" a="1"/>
  <c r="E2426" i="1" a="1"/>
  <c r="G2178" i="1" a="1"/>
  <c r="E2420" i="1" a="1"/>
  <c r="E1640" i="1" a="1"/>
  <c r="G2046" i="1" a="1"/>
  <c r="E1637" i="1" a="1"/>
  <c r="G2622" i="1" a="1"/>
  <c r="G2383" i="1" a="1"/>
  <c r="G1923" i="1" a="1"/>
  <c r="E1898" i="1" a="1"/>
  <c r="E1719" i="1" a="1"/>
  <c r="G1774" i="1" a="1"/>
  <c r="G1775" i="1" a="1"/>
  <c r="G1846" i="1" a="1"/>
  <c r="E1591" i="1" a="1"/>
  <c r="G1499" i="1" a="1"/>
  <c r="E1456" i="1" a="1"/>
  <c r="E1005" i="1" a="1"/>
  <c r="G870" i="1" a="1"/>
  <c r="E2139" i="1" a="1"/>
  <c r="E1768" i="1" a="1"/>
  <c r="E1524" i="1" a="1"/>
  <c r="E1441" i="1" a="1"/>
  <c r="G1398" i="1" a="1"/>
  <c r="E964" i="1" a="1"/>
  <c r="G811" i="1" a="1"/>
  <c r="E982" i="1" a="1"/>
  <c r="G2083" i="1" a="1"/>
  <c r="E1756" i="1" a="1"/>
  <c r="G1514" i="1" a="1"/>
  <c r="E1430" i="1" a="1"/>
  <c r="G1388" i="1" a="1"/>
  <c r="E957" i="1" a="1"/>
  <c r="G801" i="1" a="1"/>
  <c r="E975" i="1" a="1"/>
  <c r="E1816" i="1" a="1"/>
  <c r="E988" i="1" a="1"/>
  <c r="G2971" i="1" a="1"/>
  <c r="E3099" i="1" a="1"/>
  <c r="G2624" i="1" a="1"/>
  <c r="E2623" i="1" a="1"/>
  <c r="E2296" i="1" a="1"/>
  <c r="E1911" i="1" a="1"/>
  <c r="G2288" i="1" a="1"/>
  <c r="E1835" i="1" a="1"/>
  <c r="E2036" i="1" a="1"/>
  <c r="G1341" i="1" a="1"/>
  <c r="E1215" i="1" a="1"/>
  <c r="G627" i="1" a="1"/>
  <c r="G1917" i="1" a="1"/>
  <c r="E1324" i="1" a="1"/>
  <c r="G1299" i="1" a="1"/>
  <c r="G1727" i="1" a="1"/>
  <c r="G1172" i="1" a="1"/>
  <c r="E1126" i="1" a="1"/>
  <c r="G585" i="1" a="1"/>
  <c r="G774" i="1" a="1"/>
  <c r="G1644" i="1" a="1"/>
  <c r="E3941" i="1" a="1"/>
  <c r="G2837" i="1" a="1"/>
  <c r="G2960" i="1" a="1"/>
  <c r="G2926" i="1" a="1"/>
  <c r="E2382" i="1" a="1"/>
  <c r="E2285" i="1" a="1"/>
  <c r="G2307" i="1" a="1"/>
  <c r="G1911" i="1" a="1"/>
  <c r="G1713" i="1" a="1"/>
  <c r="E1256" i="1" a="1"/>
  <c r="E2279" i="1" a="1"/>
  <c r="E2626" i="1" a="1"/>
  <c r="E2009" i="1" a="1"/>
  <c r="E1962" i="1" a="1"/>
  <c r="G1877" i="1" a="1"/>
  <c r="G1838" i="1" a="1"/>
  <c r="E1358" i="1" a="1"/>
  <c r="E2025" i="1" a="1"/>
  <c r="E1148" i="1" a="1"/>
  <c r="G1595" i="1" a="1"/>
  <c r="E1552" i="1" a="1"/>
  <c r="E1101" i="1" a="1"/>
  <c r="G987" i="1" a="1"/>
  <c r="E2000" i="1" a="1"/>
  <c r="E1896" i="1" a="1"/>
  <c r="G1649" i="1" a="1"/>
  <c r="E1537" i="1" a="1"/>
  <c r="G1494" i="1" a="1"/>
  <c r="G1042" i="1" a="1"/>
  <c r="G909" i="1" a="1"/>
  <c r="G1068" i="1" a="1"/>
  <c r="E1980" i="1" a="1"/>
  <c r="E1884" i="1" a="1"/>
  <c r="E1631" i="1" a="1"/>
  <c r="E1526" i="1" a="1"/>
  <c r="G1485" i="1" a="1"/>
  <c r="E1033" i="1" a="1"/>
  <c r="E899" i="1" a="1"/>
  <c r="E1059" i="1" a="1"/>
  <c r="E2136" i="1" a="1"/>
  <c r="G1306" i="1" a="1"/>
  <c r="E2935" i="1" a="1"/>
  <c r="E2541" i="1" a="1"/>
  <c r="E2523" i="1" a="1"/>
  <c r="E2522" i="1" a="1"/>
  <c r="E2291" i="1" a="1"/>
  <c r="E1731" i="1" a="1"/>
  <c r="G2627" i="1" a="1"/>
  <c r="E1963" i="1" a="1"/>
  <c r="E1840" i="1" a="1"/>
  <c r="G2517" i="1" a="1"/>
  <c r="E2467" i="1" a="1"/>
  <c r="G2279" i="1" a="1"/>
  <c r="G1734" i="1" a="1"/>
  <c r="G1828" i="1" a="1"/>
  <c r="E2160" i="1" a="1"/>
  <c r="E1693" i="1" a="1"/>
  <c r="G1912" i="1" a="1"/>
  <c r="E1698" i="1" a="1"/>
  <c r="E1479" i="1" a="1"/>
  <c r="E1395" i="1" a="1"/>
  <c r="G1352" i="1" a="1"/>
  <c r="E928" i="1" a="1"/>
  <c r="G765" i="1" a="1"/>
  <c r="G2073" i="1" a="1"/>
  <c r="E1557" i="1" a="1"/>
  <c r="G1421" i="1" a="1"/>
  <c r="E1337" i="1" a="1"/>
  <c r="G1294" i="1" a="1"/>
  <c r="E870" i="1" a="1"/>
  <c r="G707" i="1" a="1"/>
  <c r="G896" i="1" a="1"/>
  <c r="E2048" i="1" a="1"/>
  <c r="G2792" i="1" a="1"/>
  <c r="G2797" i="1" a="1"/>
  <c r="G2438" i="1" a="1"/>
  <c r="G2021" i="1" a="1"/>
  <c r="E1340" i="1" a="1"/>
  <c r="E1138" i="1" a="1"/>
  <c r="G1712" i="1" a="1"/>
  <c r="G539" i="1" a="1"/>
  <c r="G1173" i="1" a="1"/>
  <c r="G1573" i="1" a="1"/>
  <c r="E1014" i="1" a="1"/>
  <c r="G662" i="1" a="1"/>
  <c r="G1072" i="1" a="1"/>
  <c r="G881" i="1" a="1"/>
  <c r="E404" i="1" a="1"/>
  <c r="E669" i="1" a="1"/>
  <c r="E157" i="1" a="1"/>
  <c r="E160" i="1" a="1"/>
  <c r="E297" i="1" a="1"/>
  <c r="G395" i="1" a="1"/>
  <c r="E198" i="1" a="1"/>
  <c r="E2182" i="1" a="1"/>
  <c r="G1191" i="1" a="1"/>
  <c r="G698" i="1" a="1"/>
  <c r="E751" i="1" a="1"/>
  <c r="E203" i="1" a="1"/>
  <c r="G457" i="1" a="1"/>
  <c r="E463" i="1" a="1"/>
  <c r="G598" i="1" a="1"/>
  <c r="G53" i="1" a="1"/>
  <c r="G436" i="1" a="1"/>
  <c r="E434" i="1" a="1"/>
  <c r="G1588" i="1" a="1"/>
  <c r="G1147" i="1" a="1"/>
  <c r="G915" i="1" a="1"/>
  <c r="G439" i="1" a="1"/>
  <c r="E17" i="1" a="1"/>
  <c r="G131" i="1" a="1"/>
  <c r="E210" i="1" a="1"/>
  <c r="E1771" i="1" a="1"/>
  <c r="E978" i="1" a="1"/>
  <c r="G826" i="1" a="1"/>
  <c r="G350" i="1" a="1"/>
  <c r="E607" i="1" a="1"/>
  <c r="G1086" i="1" a="1"/>
  <c r="E789" i="1" a="1"/>
  <c r="E567" i="1" a="1"/>
  <c r="G2619" i="1" a="1"/>
  <c r="E1671" i="1" a="1"/>
  <c r="G1090" i="1" a="1"/>
  <c r="G1148" i="1" a="1"/>
  <c r="E1044" i="1" a="1"/>
  <c r="E357" i="1" a="1"/>
  <c r="E18" i="1" a="1"/>
  <c r="G1208" i="1" a="1"/>
  <c r="G1778" i="1" a="1"/>
  <c r="E1449" i="1" a="1"/>
  <c r="E969" i="1" a="1"/>
  <c r="E987" i="1" a="1"/>
  <c r="E1937" i="1" a="1"/>
  <c r="E1713" i="1" a="1"/>
  <c r="E1566" i="1" a="1"/>
  <c r="G1525" i="1" a="1"/>
  <c r="E1073" i="1" a="1"/>
  <c r="E939" i="1" a="1"/>
  <c r="E1099" i="1" a="1"/>
  <c r="G1855" i="1" a="1"/>
  <c r="E1467" i="1" a="1"/>
  <c r="G3424" i="1" a="1"/>
  <c r="G2753" i="1" a="1"/>
  <c r="E2785" i="1" a="1"/>
  <c r="E2784" i="1" a="1"/>
  <c r="E2582" i="1" a="1"/>
  <c r="E1987" i="1" a="1"/>
  <c r="E2292" i="1" a="1"/>
  <c r="E2111" i="1" a="1"/>
  <c r="G1898" i="1" a="1"/>
  <c r="G2757" i="1" a="1"/>
  <c r="E2487" i="1" a="1"/>
  <c r="G2319" i="1" a="1"/>
  <c r="G1795" i="1" a="1"/>
  <c r="E1855" i="1" a="1"/>
  <c r="E2200" i="1" a="1"/>
  <c r="E1721" i="1" a="1"/>
  <c r="E2105" i="1" a="1"/>
  <c r="E1761" i="1" a="1"/>
  <c r="E1519" i="1" a="1"/>
  <c r="G1435" i="1" a="1"/>
  <c r="G1392" i="1" a="1"/>
  <c r="E960" i="1" a="1"/>
  <c r="G805" i="1" a="1"/>
  <c r="G1864" i="1" a="1"/>
  <c r="G1640" i="1" a="1"/>
  <c r="E1460" i="1" a="1"/>
  <c r="E1377" i="1" a="1"/>
  <c r="G1334" i="1" a="1"/>
  <c r="E910" i="1" a="1"/>
  <c r="G747" i="1" a="1"/>
  <c r="G936" i="1" a="1"/>
  <c r="E1838" i="1" a="1"/>
  <c r="E1618" i="1" a="1"/>
  <c r="G1450" i="1" a="1"/>
  <c r="E1367" i="1" a="1"/>
  <c r="G1324" i="1" a="1"/>
  <c r="G900" i="1" a="1"/>
  <c r="G737" i="1" a="1"/>
  <c r="E925" i="1" a="1"/>
  <c r="E1332" i="1" a="1"/>
  <c r="G1131" i="1" a="1"/>
  <c r="E3192" i="1" a="1"/>
  <c r="E2658" i="1" a="1"/>
  <c r="G2223" i="1" a="1"/>
  <c r="G2221" i="1" a="1"/>
  <c r="G2440" i="1" a="1"/>
  <c r="E2536" i="1" a="1"/>
  <c r="G2160" i="1" a="1"/>
  <c r="G2061" i="1" a="1"/>
  <c r="G1552" i="1" a="1"/>
  <c r="G2442" i="1" a="1"/>
  <c r="G2354" i="1" a="1"/>
  <c r="E2146" i="1" a="1"/>
  <c r="E2185" i="1" a="1"/>
  <c r="G2026" i="1" a="1"/>
  <c r="E1940" i="1" a="1"/>
  <c r="G1511" i="1" a="1"/>
  <c r="G1869" i="1" a="1"/>
  <c r="E1354" i="1" a="1"/>
  <c r="G1319" i="1" a="1"/>
  <c r="E1787" i="1" a="1"/>
  <c r="G1192" i="1" a="1"/>
  <c r="G1150" i="1" a="1"/>
  <c r="G605" i="1" a="1"/>
  <c r="E1692" i="1" a="1"/>
  <c r="E1274" i="1" a="1"/>
  <c r="E1739" i="1" a="1"/>
  <c r="E2625" i="1" a="1"/>
  <c r="E2817" i="1" a="1"/>
  <c r="E2317" i="1" a="1"/>
  <c r="E2195" i="1" a="1"/>
  <c r="G1578" i="1" a="1"/>
  <c r="G2359" i="1" a="1"/>
  <c r="E1882" i="1" a="1"/>
  <c r="G1758" i="1" a="1"/>
  <c r="G1814" i="1" a="1"/>
  <c r="G1475" i="1" a="1"/>
  <c r="G986" i="1" a="1"/>
  <c r="G589" i="1" a="1"/>
  <c r="E2206" i="1" a="1"/>
  <c r="E1252" i="1" a="1"/>
  <c r="G1696" i="1" a="1"/>
  <c r="G1639" i="1" a="1"/>
  <c r="G1215" i="1" a="1"/>
  <c r="G1071" i="1" a="1"/>
  <c r="G531" i="1" a="1"/>
  <c r="G720" i="1" a="1"/>
  <c r="E2503" i="1" a="1"/>
  <c r="E2544" i="1" a="1"/>
  <c r="G2500" i="1" a="1"/>
  <c r="G2176" i="1" a="1"/>
  <c r="G2673" i="1" a="1"/>
  <c r="G2940" i="1" a="1"/>
  <c r="E2886" i="1" a="1"/>
  <c r="E2525" i="1" a="1"/>
  <c r="G2590" i="1" a="1"/>
  <c r="G2783" i="1" a="1"/>
  <c r="E2515" i="1" a="1"/>
  <c r="E3736" i="1" a="1"/>
  <c r="G2782" i="1" a="1"/>
  <c r="E2514" i="1" a="1"/>
  <c r="E2528" i="1" a="1"/>
  <c r="E2246" i="1" a="1"/>
  <c r="E2275" i="1" a="1"/>
  <c r="G2380" i="1" a="1"/>
  <c r="E2418" i="1" a="1"/>
  <c r="E1715" i="1" a="1"/>
  <c r="G2677" i="1" a="1"/>
  <c r="G2594" i="1" a="1"/>
  <c r="G2200" i="1" a="1"/>
  <c r="E2055" i="1" a="1"/>
  <c r="G1697" i="1" a="1"/>
  <c r="G1592" i="1" a="1"/>
  <c r="G2657" i="1" a="1"/>
  <c r="G3265" i="1" a="1"/>
  <c r="E2864" i="1" a="1"/>
  <c r="E2855" i="1" a="1"/>
  <c r="E3531" i="1" a="1"/>
  <c r="E2513" i="1" a="1"/>
  <c r="E2568" i="1" a="1"/>
  <c r="G2775" i="1" a="1"/>
  <c r="E2511" i="1" a="1"/>
  <c r="E3489" i="1" a="1"/>
  <c r="G2774" i="1" a="1"/>
  <c r="E2510" i="1" a="1"/>
  <c r="E2512" i="1" a="1"/>
  <c r="E2242" i="1" a="1"/>
  <c r="E2267" i="1" a="1"/>
  <c r="G2372" i="1" a="1"/>
  <c r="E2410" i="1" a="1"/>
  <c r="E1707" i="1" a="1"/>
  <c r="G2661" i="1" a="1"/>
  <c r="G2577" i="1" a="1"/>
  <c r="G2983" i="1" a="1"/>
  <c r="E2491" i="1" a="1"/>
  <c r="E2560" i="1" a="1"/>
  <c r="E2614" i="1" a="1"/>
  <c r="E2300" i="1" a="1"/>
  <c r="E2118" i="1" a="1"/>
  <c r="E1904" i="1" a="1"/>
  <c r="G2789" i="1" a="1"/>
  <c r="G2491" i="1" a="1"/>
  <c r="G2327" i="1" a="1"/>
  <c r="G1811" i="1" a="1"/>
  <c r="G1860" i="1" a="1"/>
  <c r="E2208" i="1" a="1"/>
  <c r="E1729" i="1" a="1"/>
  <c r="E2151" i="1" a="1"/>
  <c r="E1772" i="1" a="1"/>
  <c r="E1527" i="1" a="1"/>
  <c r="G1443" i="1" a="1"/>
  <c r="G1400" i="1" a="1"/>
  <c r="E965" i="1" a="1"/>
  <c r="G813" i="1" a="1"/>
  <c r="E1886" i="1" a="1"/>
  <c r="E2664" i="1" a="1"/>
  <c r="E2508" i="1" a="1"/>
  <c r="G2227" i="1" a="1"/>
  <c r="E2037" i="1" a="1"/>
  <c r="G3344" i="1" a="1"/>
  <c r="E3178" i="1" a="1"/>
  <c r="E2719" i="1" a="1"/>
  <c r="E3067" i="1" a="1"/>
  <c r="E3164" i="1" a="1"/>
  <c r="G2566" i="1" a="1"/>
  <c r="E2605" i="1" a="1"/>
  <c r="E3071" i="1" a="1"/>
  <c r="G2565" i="1" a="1"/>
  <c r="G2598" i="1" a="1"/>
  <c r="G2473" i="1" a="1"/>
  <c r="G2289" i="1" a="1"/>
  <c r="E2264" i="1" a="1"/>
  <c r="E2425" i="1" a="1"/>
  <c r="G2055" i="1" a="1"/>
  <c r="G1900" i="1" a="1"/>
  <c r="G2435" i="1" a="1"/>
  <c r="G2635" i="1" a="1"/>
  <c r="G1815" i="1" a="1"/>
  <c r="G2038" i="1" a="1"/>
  <c r="E1845" i="1" a="1"/>
  <c r="E1208" i="1" a="1"/>
  <c r="G2430" i="1" a="1"/>
  <c r="G3553" i="1" a="1"/>
  <c r="G2898" i="1" a="1"/>
  <c r="G3060" i="1" a="1"/>
  <c r="E2707" i="1" a="1"/>
  <c r="E3043" i="1" a="1"/>
  <c r="E3147" i="1" a="1"/>
  <c r="G2562" i="1" a="1"/>
  <c r="E2587" i="1" a="1"/>
  <c r="E3063" i="1" a="1"/>
  <c r="G2561" i="1" a="1"/>
  <c r="E2584" i="1" a="1"/>
  <c r="G2469" i="1" a="1"/>
  <c r="G2281" i="1" a="1"/>
  <c r="G2249" i="1" a="1"/>
  <c r="E2421" i="1" a="1"/>
  <c r="G2047" i="1" a="1"/>
  <c r="E1895" i="1" a="1"/>
  <c r="G2431" i="1" a="1"/>
  <c r="G3354" i="1" a="1"/>
  <c r="E2606" i="1" a="1"/>
  <c r="E2652" i="1" a="1"/>
  <c r="E2524" i="1" a="1"/>
  <c r="E2305" i="1" a="1"/>
  <c r="G2028" i="1" a="1"/>
  <c r="G1945" i="1" a="1"/>
  <c r="E1392" i="1" a="1"/>
  <c r="E2351" i="1" a="1"/>
  <c r="G2274" i="1" a="1"/>
  <c r="G2059" i="1" a="1"/>
  <c r="E2085" i="1" a="1"/>
  <c r="G1984" i="1" a="1"/>
  <c r="G1886" i="1" a="1"/>
  <c r="G1431" i="1" a="1"/>
  <c r="E2196" i="1" a="1"/>
  <c r="E1244" i="1" a="1"/>
  <c r="E1685" i="1" a="1"/>
  <c r="G1627" i="1" a="1"/>
  <c r="E1202" i="1" a="1"/>
  <c r="E1066" i="1" a="1"/>
  <c r="G1269" i="1" a="1"/>
  <c r="G2058" i="1" a="1"/>
  <c r="G1165" i="1" a="1"/>
  <c r="E1609" i="1" a="1"/>
  <c r="G1566" i="1" a="1"/>
  <c r="G1114" i="1" a="1"/>
  <c r="G1007" i="1" a="1"/>
  <c r="G1140" i="1" a="1"/>
  <c r="G656" i="1" a="1"/>
  <c r="G2644" i="1" a="1"/>
  <c r="G2502" i="1" a="1"/>
  <c r="E2103" i="1" a="1"/>
  <c r="G1895" i="1" a="1"/>
  <c r="G2450" i="1" a="1"/>
  <c r="G3089" i="1" a="1"/>
  <c r="E3214" i="1" a="1"/>
  <c r="G2730" i="1" a="1"/>
  <c r="G2810" i="1" a="1"/>
  <c r="E2709" i="1" a="1"/>
  <c r="G2788" i="1" a="1"/>
  <c r="G3398" i="1" a="1"/>
  <c r="E2708" i="1" a="1"/>
  <c r="E2787" i="1" a="1"/>
  <c r="G2701" i="1" a="1"/>
  <c r="G2519" i="1" a="1"/>
  <c r="G2180" i="1" a="1"/>
  <c r="G2316" i="1" a="1"/>
  <c r="E2322" i="1" a="1"/>
  <c r="E1619" i="1" a="1"/>
  <c r="E2401" i="1" a="1"/>
  <c r="E2460" i="1" a="1"/>
  <c r="G2131" i="1" a="1"/>
  <c r="E1947" i="1" a="1"/>
  <c r="E2145" i="1" a="1"/>
  <c r="G1496" i="1" a="1"/>
  <c r="E2384" i="1" a="1"/>
  <c r="E3656" i="1" a="1"/>
  <c r="G3349" i="1" a="1"/>
  <c r="G3065" i="1" a="1"/>
  <c r="G3069" i="1" a="1"/>
  <c r="G2718" i="1" a="1"/>
  <c r="G2802" i="1" a="1"/>
  <c r="E2705" i="1" a="1"/>
  <c r="G2780" i="1" a="1"/>
  <c r="E3199" i="1" a="1"/>
  <c r="E2704" i="1" a="1"/>
  <c r="E2779" i="1" a="1"/>
  <c r="G2685" i="1" a="1"/>
  <c r="G2503" i="1" a="1"/>
  <c r="G2172" i="1" a="1"/>
  <c r="G2308" i="1" a="1"/>
  <c r="E2314" i="1" a="1"/>
  <c r="E2221" i="1" a="1"/>
  <c r="E2385" i="1" a="1"/>
  <c r="E2456" i="1" a="1"/>
  <c r="E2805" i="1" a="1"/>
  <c r="G2664" i="1" a="1"/>
  <c r="G2481" i="1" a="1"/>
  <c r="E2110" i="1" a="1"/>
  <c r="E2572" i="1" a="1"/>
  <c r="E1942" i="1" a="1"/>
  <c r="G1818" i="1" a="1"/>
  <c r="E2368" i="1" a="1"/>
  <c r="E2459" i="1" a="1"/>
  <c r="G2263" i="1" a="1"/>
  <c r="G1718" i="1" a="1"/>
  <c r="E1818" i="1" a="1"/>
  <c r="E2141" i="1" a="1"/>
  <c r="G1666" i="1" a="1"/>
  <c r="E1870" i="1" a="1"/>
  <c r="E1650" i="1" a="1"/>
  <c r="E1463" i="1" a="1"/>
  <c r="E1379" i="1" a="1"/>
  <c r="E1013" i="1" a="1"/>
  <c r="E1525" i="1" a="1"/>
  <c r="E1321" i="1" a="1"/>
  <c r="E854" i="1" a="1"/>
  <c r="G880" i="1" a="1"/>
  <c r="E1852" i="1" a="1"/>
  <c r="E1596" i="1" a="1"/>
  <c r="E1502" i="1" a="1"/>
  <c r="G1461" i="1" a="1"/>
  <c r="E1009" i="1" a="1"/>
  <c r="E875" i="1" a="1"/>
  <c r="E1035" i="1" a="1"/>
  <c r="G1937" i="1" a="1"/>
  <c r="E1211" i="1" a="1"/>
  <c r="E3395" i="1" a="1"/>
  <c r="G2746" i="1" a="1"/>
  <c r="G2804" i="1" a="1"/>
  <c r="E2803" i="1" a="1"/>
  <c r="G2196" i="1" a="1"/>
  <c r="E1635" i="1" a="1"/>
  <c r="G2528" i="1" a="1"/>
  <c r="G1936" i="1" a="1"/>
  <c r="E1813" i="1" a="1"/>
  <c r="E2352" i="1" a="1"/>
  <c r="E2455" i="1" a="1"/>
  <c r="G2254" i="1" a="1"/>
  <c r="G1710" i="1" a="1"/>
  <c r="G1812" i="1" a="1"/>
  <c r="E2125" i="1" a="1"/>
  <c r="G1657" i="1" a="1"/>
  <c r="G1848" i="1" a="1"/>
  <c r="G1631" i="1" a="1"/>
  <c r="E1455" i="1" a="1"/>
  <c r="E1371" i="1" a="1"/>
  <c r="G1328" i="1" a="1"/>
  <c r="E904" i="1" a="1"/>
  <c r="G741" i="1" a="1"/>
  <c r="G2025" i="1" a="1"/>
  <c r="E1509" i="1" a="1"/>
  <c r="G1397" i="1" a="1"/>
  <c r="E1313" i="1" a="1"/>
  <c r="G1270" i="1" a="1"/>
  <c r="E846" i="1" a="1"/>
  <c r="G683" i="1" a="1"/>
  <c r="G872" i="1" a="1"/>
  <c r="G2014" i="1" a="1"/>
  <c r="E1490" i="1" a="1"/>
  <c r="G1387" i="1" a="1"/>
  <c r="E1303" i="1" a="1"/>
  <c r="G1260" i="1" a="1"/>
  <c r="G836" i="1" a="1"/>
  <c r="G673" i="1" a="1"/>
  <c r="E861" i="1" a="1"/>
  <c r="G1561" i="1" a="1"/>
  <c r="G847" i="1" a="1"/>
  <c r="G3900" i="1" a="1"/>
  <c r="G3447" i="1" a="1"/>
  <c r="G3142" i="1" a="1"/>
  <c r="E2329" i="1" a="1"/>
  <c r="E2229" i="1" a="1"/>
  <c r="G2179" i="1" a="1"/>
  <c r="E2054" i="1" a="1"/>
  <c r="G1336" i="1" a="1"/>
  <c r="E1864" i="1" a="1"/>
  <c r="E1513" i="1" a="1"/>
  <c r="G1018" i="1" a="1"/>
  <c r="G1044" i="1" a="1"/>
  <c r="E2041" i="1" a="1"/>
  <c r="G1153" i="1" a="1"/>
  <c r="E1598" i="1" a="1"/>
  <c r="G1557" i="1" a="1"/>
  <c r="E1105" i="1" a="1"/>
  <c r="G995" i="1" a="1"/>
  <c r="E1131" i="1" a="1"/>
  <c r="G1275" i="1" a="1"/>
  <c r="E1595" i="1" a="1"/>
  <c r="E2972" i="1" a="1"/>
  <c r="E2741" i="1" a="1"/>
  <c r="E2579" i="1" a="1"/>
  <c r="E2578" i="1" a="1"/>
  <c r="G2305" i="1" a="1"/>
  <c r="G2071" i="1" a="1"/>
  <c r="E2356" i="1" a="1"/>
  <c r="E2187" i="1" a="1"/>
  <c r="E1941" i="1" a="1"/>
  <c r="G1570" i="1" a="1"/>
  <c r="E2570" i="1" a="1"/>
  <c r="G2351" i="1" a="1"/>
  <c r="G1859" i="1" a="1"/>
  <c r="G1876" i="1" a="1"/>
  <c r="E1687" i="1" a="1"/>
  <c r="E1753" i="1" a="1"/>
  <c r="G1637" i="1" a="1"/>
  <c r="E1804" i="1" a="1"/>
  <c r="E1551" i="1" a="1"/>
  <c r="G1467" i="1" a="1"/>
  <c r="G1423" i="1" a="1"/>
  <c r="E981" i="1" a="1"/>
  <c r="G838" i="1" a="1"/>
  <c r="E1950" i="1" a="1"/>
  <c r="E1775" i="1" a="1"/>
  <c r="E1492" i="1" a="1"/>
  <c r="E1409" i="1" a="1"/>
  <c r="G1366" i="1" a="1"/>
  <c r="E942" i="1" a="1"/>
  <c r="G779" i="1" a="1"/>
  <c r="G960" i="1" a="1"/>
  <c r="E1923" i="1" a="1"/>
  <c r="E1714" i="1" a="1"/>
  <c r="G1482" i="1" a="1"/>
  <c r="E1399" i="1" a="1"/>
  <c r="G1356" i="1" a="1"/>
  <c r="G932" i="1" a="1"/>
  <c r="G769" i="1" a="1"/>
  <c r="E954" i="1" a="1"/>
  <c r="E1581" i="1" a="1"/>
  <c r="E881" i="1" a="1"/>
  <c r="G3309" i="1" a="1"/>
  <c r="G2843" i="1" a="1"/>
  <c r="G2350" i="1" a="1"/>
  <c r="G2349" i="1" a="1"/>
  <c r="G2576" i="1" a="1"/>
  <c r="E1826" i="1" a="1"/>
  <c r="G2224" i="1" a="1"/>
  <c r="E2140" i="1" a="1"/>
  <c r="G1616" i="1" a="1"/>
  <c r="G2474" i="1" a="1"/>
  <c r="G2386" i="1" a="1"/>
  <c r="G2150" i="1" a="1"/>
  <c r="E2217" i="1" a="1"/>
  <c r="E2052" i="1" a="1"/>
  <c r="E1961" i="1" a="1"/>
  <c r="G1543" i="1" a="1"/>
  <c r="G1978" i="1" a="1"/>
  <c r="E1419" i="1" a="1"/>
  <c r="G1351" i="1" a="1"/>
  <c r="E1267" i="1" a="1"/>
  <c r="G1224" i="1" a="1"/>
  <c r="G1214" i="1" a="1"/>
  <c r="G637" i="1" a="1"/>
  <c r="G1761" i="1" a="1"/>
  <c r="E1316" i="1" a="1"/>
  <c r="G1293" i="1" a="1"/>
  <c r="G1707" i="1" a="1"/>
  <c r="E1167" i="1" a="1"/>
  <c r="G1119" i="1" a="1"/>
  <c r="G579" i="1" a="1"/>
  <c r="G768" i="1" a="1"/>
  <c r="G1738" i="1" a="1"/>
  <c r="G2191" i="1" a="1"/>
  <c r="G2152" i="1" a="1"/>
  <c r="G2346" i="1" a="1"/>
  <c r="G1934" i="1" a="1"/>
  <c r="G1311" i="1" a="1"/>
  <c r="G597" i="1" a="1"/>
  <c r="E1647" i="1" a="1"/>
  <c r="G728" i="1" a="1"/>
  <c r="G1442" i="1" a="1"/>
  <c r="G1316" i="1" a="1"/>
  <c r="G729" i="1" a="1"/>
  <c r="E1290" i="1" a="1"/>
  <c r="E844" i="1" a="1"/>
  <c r="E788" i="1" a="1"/>
  <c r="E276" i="1" a="1"/>
  <c r="G540" i="1" a="1"/>
  <c r="E560" i="1" a="1"/>
  <c r="E680" i="1" a="1"/>
  <c r="E169" i="1" a="1"/>
  <c r="E65" i="1" a="1"/>
  <c r="G242" i="1" a="1"/>
  <c r="E1236" i="1" a="1"/>
  <c r="G1059" i="1" a="1"/>
  <c r="G1089" i="1" a="1"/>
  <c r="E642" i="1" a="1"/>
  <c r="G92" i="1" a="1"/>
  <c r="G329" i="1" a="1"/>
  <c r="E335" i="1" a="1"/>
  <c r="G469" i="1" a="1"/>
  <c r="G312" i="1" a="1"/>
  <c r="G35" i="1" a="1"/>
  <c r="E21" i="1" a="1"/>
  <c r="E1547" i="1" a="1"/>
  <c r="E916" i="1" a="1"/>
  <c r="E806" i="1" a="1"/>
  <c r="G311" i="1" a="1"/>
  <c r="G568" i="1" a="1"/>
  <c r="G252" i="1" a="1"/>
  <c r="G1841" i="1" a="1"/>
  <c r="E1187" i="1" a="1"/>
  <c r="G738" i="1" a="1"/>
  <c r="E761" i="1" a="1"/>
  <c r="G222" i="1" a="1"/>
  <c r="E310" i="1" a="1"/>
  <c r="E1142" i="1" a="1"/>
  <c r="E538" i="1" a="1"/>
  <c r="G186" i="1" a="1"/>
  <c r="G1683" i="1" a="1"/>
  <c r="E1472" i="1" a="1"/>
  <c r="G760" i="1" a="1"/>
  <c r="G689" i="1" a="1"/>
  <c r="E712" i="1" a="1"/>
  <c r="E488" i="1" a="1"/>
  <c r="E660" i="1" a="1"/>
  <c r="G1182" i="1" a="1"/>
  <c r="G878" i="1" a="1"/>
  <c r="G2094" i="1" a="1"/>
  <c r="G1332" i="1" a="1"/>
  <c r="E1388" i="1" a="1"/>
  <c r="E2255" i="1" a="1"/>
  <c r="G2184" i="1" a="1"/>
  <c r="G2362" i="1" a="1"/>
  <c r="E1945" i="1" a="1"/>
  <c r="G1327" i="1" a="1"/>
  <c r="G613" i="1" a="1"/>
  <c r="G1671" i="1" a="1"/>
  <c r="G744" i="1" a="1"/>
  <c r="E1653" i="1" a="1"/>
  <c r="G734" i="1" a="1"/>
  <c r="G2767" i="1" a="1"/>
  <c r="G2527" i="1" a="1"/>
  <c r="E1257" i="1" a="1"/>
  <c r="G1554" i="1" a="1"/>
  <c r="E843" i="1" a="1"/>
  <c r="G2917" i="1" a="1"/>
  <c r="G2773" i="1" a="1"/>
  <c r="G1770" i="1" a="1"/>
  <c r="G1678" i="1" a="1"/>
  <c r="G2081" i="1" a="1"/>
  <c r="G1296" i="1" a="1"/>
  <c r="E1445" i="1" a="1"/>
  <c r="E1249" i="1" a="1"/>
  <c r="E1426" i="1" a="1"/>
  <c r="G1222" i="1" a="1"/>
  <c r="G719" i="1" a="1"/>
  <c r="E2616" i="1" a="1"/>
  <c r="G1881" i="1" a="1"/>
  <c r="G2043" i="1" a="1"/>
  <c r="E1414" i="1" a="1"/>
  <c r="E1608" i="1" a="1"/>
  <c r="G1970" i="1" a="1"/>
  <c r="G1098" i="1" a="1"/>
  <c r="G1958" i="1" a="1"/>
  <c r="G1503" i="1" a="1"/>
  <c r="E2204" i="1" a="1"/>
  <c r="G1674" i="1" a="1"/>
  <c r="E413" i="1" a="1"/>
  <c r="G396" i="1" a="1"/>
  <c r="E935" i="1" a="1"/>
  <c r="E207" i="1" a="1"/>
  <c r="E1965" i="1" a="1"/>
  <c r="G183" i="1" a="1"/>
  <c r="G1139" i="1" a="1"/>
  <c r="G234" i="1" a="1"/>
  <c r="E2038" i="1" a="1"/>
  <c r="E284" i="1" a="1"/>
  <c r="E1294" i="1" a="1"/>
  <c r="G1103" i="1" a="1"/>
  <c r="G1766" i="1" a="1"/>
  <c r="E1438" i="1" a="1"/>
  <c r="G962" i="1" a="1"/>
  <c r="G980" i="1" a="1"/>
  <c r="G1014" i="1" a="1"/>
  <c r="E3204" i="1" a="1"/>
  <c r="G2647" i="1" a="1"/>
  <c r="G1932" i="1" a="1"/>
  <c r="E1851" i="1" a="1"/>
  <c r="G2625" i="1" a="1"/>
  <c r="G2190" i="1" a="1"/>
  <c r="G2095" i="1" a="1"/>
  <c r="G1583" i="1" a="1"/>
  <c r="E1498" i="1" a="1"/>
  <c r="E1307" i="1" a="1"/>
  <c r="E840" i="1" a="1"/>
  <c r="G1921" i="1" a="1"/>
  <c r="G1333" i="1" a="1"/>
  <c r="E1207" i="1" a="1"/>
  <c r="G619" i="1" a="1"/>
  <c r="G1885" i="1" a="1"/>
  <c r="G1323" i="1" a="1"/>
  <c r="G1196" i="1" a="1"/>
  <c r="G609" i="1" a="1"/>
  <c r="G1305" i="1" a="1"/>
  <c r="E3138" i="1" a="1"/>
  <c r="E3023" i="1" a="1"/>
  <c r="E2381" i="1" a="1"/>
  <c r="E1978" i="1" a="1"/>
  <c r="E1296" i="1" a="1"/>
  <c r="G2085" i="1" a="1"/>
  <c r="E2031" i="1" a="1"/>
  <c r="G1854" i="1" a="1"/>
  <c r="E2081" i="1" a="1"/>
  <c r="G1618" i="1" a="1"/>
  <c r="E1125" i="1" a="1"/>
  <c r="E2066" i="1" a="1"/>
  <c r="E1697" i="1" a="1"/>
  <c r="E1561" i="1" a="1"/>
  <c r="G1518" i="1" a="1"/>
  <c r="G1066" i="1" a="1"/>
  <c r="G933" i="1" a="1"/>
  <c r="G1092" i="1" a="1"/>
  <c r="G2031" i="1" a="1"/>
  <c r="E3623" i="1" a="1"/>
  <c r="G2433" i="1" a="1"/>
  <c r="G1745" i="1" a="1"/>
  <c r="E2017" i="1" a="1"/>
  <c r="E1374" i="1" a="1"/>
  <c r="E1568" i="1" a="1"/>
  <c r="E1917" i="1" a="1"/>
  <c r="G1058" i="1" a="1"/>
  <c r="E1916" i="1" a="1"/>
  <c r="E1550" i="1" a="1"/>
  <c r="E1057" i="1" a="1"/>
  <c r="E1083" i="1" a="1"/>
  <c r="G1402" i="1" a="1"/>
  <c r="E1132" i="1" a="1"/>
  <c r="E708" i="1" a="1"/>
  <c r="E116" i="1" a="1"/>
  <c r="E381" i="1" a="1"/>
  <c r="E384" i="1" a="1"/>
  <c r="E521" i="1" a="1"/>
  <c r="E60" i="1" a="1"/>
  <c r="G308" i="1" a="1"/>
  <c r="E346" i="1" a="1"/>
  <c r="G1532" i="1" a="1"/>
  <c r="E1119" i="1" a="1"/>
  <c r="E903" i="1" a="1"/>
  <c r="E427" i="1" a="1"/>
  <c r="E683" i="1" a="1"/>
  <c r="G169" i="1" a="1"/>
  <c r="E175" i="1" a="1"/>
  <c r="G309" i="1" a="1"/>
  <c r="G403" i="1" a="1"/>
  <c r="E19" i="1" a="1"/>
  <c r="G1794" i="1" a="1"/>
  <c r="E977" i="1" a="1"/>
  <c r="E1197" i="1" a="1"/>
  <c r="E726" i="1" a="1"/>
  <c r="G151" i="1" a="1"/>
  <c r="G408" i="1" a="1"/>
  <c r="E118" i="1" a="1"/>
  <c r="E1172" i="1" a="1"/>
  <c r="G1011" i="1" a="1"/>
  <c r="G1077" i="1" a="1"/>
  <c r="E1385" i="1" a="1"/>
  <c r="G1643" i="1" a="1"/>
  <c r="E907" i="1" a="1"/>
  <c r="G3022" i="1" a="1"/>
  <c r="E2323" i="1" a="1"/>
  <c r="E1856" i="1" a="1"/>
  <c r="G1742" i="1" a="1"/>
  <c r="E1934" i="1" a="1"/>
  <c r="G1360" i="1" a="1"/>
  <c r="E1573" i="1" a="1"/>
  <c r="E878" i="1" a="1"/>
  <c r="E1554" i="1" a="1"/>
  <c r="G868" i="1" a="1"/>
  <c r="G1003" i="1" a="1"/>
  <c r="G2733" i="1" a="1"/>
  <c r="G2013" i="1" a="1"/>
  <c r="E2399" i="1" a="1"/>
  <c r="G2112" i="1" a="1"/>
  <c r="G2008" i="1" a="1"/>
  <c r="G1479" i="1" a="1"/>
  <c r="E1308" i="1" a="1"/>
  <c r="E1694" i="1" a="1"/>
  <c r="E1114" i="1" a="1"/>
  <c r="E2174" i="1" a="1"/>
  <c r="G1667" i="1" a="1"/>
  <c r="G1183" i="1" a="1"/>
  <c r="G1235" i="1" a="1"/>
  <c r="E2156" i="1" a="1"/>
  <c r="E2219" i="1" a="1"/>
  <c r="E1764" i="1" a="1"/>
  <c r="E2059" i="1" a="1"/>
  <c r="E1966" i="1" a="1"/>
  <c r="G1188" i="1" a="1"/>
  <c r="G1772" i="1" a="1"/>
  <c r="E756" i="1" a="1"/>
  <c r="E477" i="1" a="1"/>
  <c r="E617" i="1" a="1"/>
  <c r="E557" i="1" a="1"/>
  <c r="G1489" i="1" a="1"/>
  <c r="G1025" i="1" a="1"/>
  <c r="G44" i="1" a="1"/>
  <c r="E271" i="1" a="1"/>
  <c r="G144" i="1" a="1"/>
  <c r="G2057" i="1" a="1"/>
  <c r="G788" i="1" a="1"/>
  <c r="G247" i="1" a="1"/>
  <c r="E68" i="1" a="1"/>
  <c r="E993" i="1" a="1"/>
  <c r="E777" i="1" a="1"/>
  <c r="G86" i="1" a="1"/>
  <c r="E64" i="1" a="1"/>
  <c r="E693" i="1" a="1"/>
  <c r="E2780" i="1" a="1"/>
  <c r="G1903" i="1" a="1"/>
  <c r="G1116" i="1" a="1"/>
  <c r="G1540" i="1" a="1"/>
  <c r="G548" i="1" a="1"/>
  <c r="G171" i="1" a="1"/>
  <c r="G679" i="1" a="1"/>
  <c r="G96" i="1" a="1"/>
  <c r="G574" i="1" a="1"/>
  <c r="G578" i="1" a="1"/>
  <c r="E1048" i="1" a="1"/>
  <c r="G419" i="1" a="1"/>
  <c r="G887" i="1" a="1"/>
  <c r="G134" i="1" a="1"/>
  <c r="G2794" i="1" a="1"/>
  <c r="E2369" i="1" a="1"/>
  <c r="E2391" i="1" a="1"/>
  <c r="G2004" i="1" a="1"/>
  <c r="E1298" i="1" a="1"/>
  <c r="E1106" i="1" a="1"/>
  <c r="G1656" i="1" a="1"/>
  <c r="G1219" i="1" a="1"/>
  <c r="E1164" i="1" a="1"/>
  <c r="G1565" i="1" a="1"/>
  <c r="E1006" i="1" a="1"/>
  <c r="G654" i="1" a="1"/>
  <c r="G1056" i="1" a="1"/>
  <c r="G873" i="1" a="1"/>
  <c r="E396" i="1" a="1"/>
  <c r="E661" i="1" a="1"/>
  <c r="E149" i="1" a="1"/>
  <c r="E152" i="1" a="1"/>
  <c r="E289" i="1" a="1"/>
  <c r="G371" i="1" a="1"/>
  <c r="E174" i="1" a="1"/>
  <c r="E2102" i="1" a="1"/>
  <c r="G1134" i="1" a="1"/>
  <c r="G682" i="1" a="1"/>
  <c r="E747" i="1" a="1"/>
  <c r="E195" i="1" a="1"/>
  <c r="G449" i="1" a="1"/>
  <c r="E455" i="1" a="1"/>
  <c r="G590" i="1" a="1"/>
  <c r="G46" i="1" a="1"/>
  <c r="G412" i="1" a="1"/>
  <c r="E418" i="1" a="1"/>
  <c r="G1556" i="1" a="1"/>
  <c r="G1128" i="1" a="1"/>
  <c r="G907" i="1" a="1"/>
  <c r="G431" i="1" a="1"/>
  <c r="G2" i="1" a="1"/>
  <c r="E106" i="1" a="1"/>
  <c r="E178" i="1" a="1"/>
  <c r="G1684" i="1" a="1"/>
  <c r="E805" i="1" a="1"/>
  <c r="E510" i="1" a="1"/>
  <c r="E2416" i="1" a="1"/>
  <c r="E1740" i="1" a="1"/>
  <c r="G1597" i="1" a="1"/>
  <c r="E1285" i="1" a="1"/>
  <c r="E156" i="1" a="1"/>
  <c r="E497" i="1" a="1"/>
  <c r="E1933" i="1" a="1"/>
  <c r="E467" i="1" a="1"/>
  <c r="E670" i="1" a="1"/>
  <c r="E354" i="1" a="1"/>
  <c r="E810" i="1" a="1"/>
  <c r="E684" i="1" a="1"/>
  <c r="G1021" i="1" a="1"/>
  <c r="G3228" i="1" a="1"/>
  <c r="E2387" i="1" a="1"/>
  <c r="E1877" i="1" a="1"/>
  <c r="G1763" i="1" a="1"/>
  <c r="E2027" i="1" a="1"/>
  <c r="G1376" i="1" a="1"/>
  <c r="E1605" i="1" a="1"/>
  <c r="G1039" i="1" a="1"/>
  <c r="E1407" i="1" a="1"/>
  <c r="E959" i="1" a="1"/>
  <c r="E2908" i="1" a="1"/>
  <c r="E1847" i="1" a="1"/>
  <c r="G2486" i="1" a="1"/>
  <c r="E2060" i="1" a="1"/>
  <c r="E1434" i="1" a="1"/>
  <c r="G1230" i="1" a="1"/>
  <c r="G1301" i="1" a="1"/>
  <c r="G587" i="1" a="1"/>
  <c r="G1291" i="1" a="1"/>
  <c r="G577" i="1" a="1"/>
  <c r="G3111" i="1" a="1"/>
  <c r="G2110" i="1" a="1"/>
  <c r="G1882" i="1" a="1"/>
  <c r="E2483" i="1" a="1"/>
  <c r="G1779" i="1" a="1"/>
  <c r="E2192" i="1" a="1"/>
  <c r="E2067" i="1" a="1"/>
  <c r="E1511" i="1" a="1"/>
  <c r="G1384" i="1" a="1"/>
  <c r="G797" i="1" a="1"/>
  <c r="G1619" i="1" a="1"/>
  <c r="E1369" i="1" a="1"/>
  <c r="E902" i="1" a="1"/>
  <c r="G928" i="1" a="1"/>
  <c r="G2682" i="1" a="1"/>
  <c r="E2288" i="1" a="1"/>
  <c r="E1594" i="1" a="1"/>
  <c r="G1381" i="1" a="1"/>
  <c r="E1260" i="1" a="1"/>
  <c r="E1078" i="1" a="1"/>
  <c r="G1136" i="1" a="1"/>
  <c r="E436" i="1" a="1"/>
  <c r="E189" i="1" a="1"/>
  <c r="E329" i="1" a="1"/>
  <c r="E302" i="1" a="1"/>
  <c r="E1235" i="1" a="1"/>
  <c r="E767" i="1" a="1"/>
  <c r="G489" i="1" a="1"/>
  <c r="G630" i="1" a="1"/>
  <c r="G524" i="1" a="1"/>
  <c r="G1289" i="1" a="1"/>
  <c r="G953" i="1" a="1"/>
  <c r="E74" i="1" a="1"/>
  <c r="E370" i="1" a="1"/>
  <c r="E1031" i="1" a="1"/>
  <c r="E554" i="1" a="1"/>
  <c r="E639" i="1" a="1"/>
  <c r="E1079" i="1" a="1"/>
  <c r="G150" i="1" a="1"/>
  <c r="G1804" i="1" a="1"/>
  <c r="E1154" i="1" a="1"/>
  <c r="G1466" i="1" a="1"/>
  <c r="E1108" i="1" a="1"/>
  <c r="E392" i="1" a="1"/>
  <c r="E41" i="1" a="1"/>
  <c r="G1065" i="1" a="1"/>
  <c r="G369" i="1" a="1"/>
  <c r="G125" i="1" a="1"/>
  <c r="E1583" i="1" a="1"/>
  <c r="E622" i="1" a="1"/>
  <c r="E62" i="1" a="1"/>
  <c r="G1117" i="1" a="1"/>
  <c r="E206" i="1" a="1"/>
  <c r="G2863" i="1" a="1"/>
  <c r="G1847" i="1" a="1"/>
  <c r="E2604" i="1" a="1"/>
  <c r="E1828" i="1" a="1"/>
  <c r="G1579" i="1" a="1"/>
  <c r="G1951" i="1" a="1"/>
  <c r="G1478" i="1" a="1"/>
  <c r="G1871" i="1" a="1"/>
  <c r="G1371" i="1" a="1"/>
  <c r="G1244" i="1" a="1"/>
  <c r="G657" i="1" a="1"/>
  <c r="G1497" i="1" a="1"/>
  <c r="G764" i="1" a="1"/>
  <c r="E768" i="1" a="1"/>
  <c r="E236" i="1" a="1"/>
  <c r="E501" i="1" a="1"/>
  <c r="E504" i="1" a="1"/>
  <c r="E641" i="1" a="1"/>
  <c r="E129" i="1" a="1"/>
  <c r="E613" i="1" a="1"/>
  <c r="G114" i="1" a="1"/>
  <c r="G1593" i="1" a="1"/>
  <c r="G871" i="1" a="1"/>
  <c r="G1049" i="1" a="1"/>
  <c r="E562" i="1" a="1"/>
  <c r="G68" i="1" a="1"/>
  <c r="G289" i="1" a="1"/>
  <c r="E295" i="1" a="1"/>
  <c r="G429" i="1" a="1"/>
  <c r="G200" i="1" a="1"/>
  <c r="E543" i="1" a="1"/>
  <c r="E2075" i="1" a="1"/>
  <c r="G1386" i="1" a="1"/>
  <c r="E836" i="1" a="1"/>
  <c r="E786" i="1" a="1"/>
  <c r="G271" i="1" a="1"/>
  <c r="G528" i="1" a="1"/>
  <c r="G75" i="1" a="1"/>
  <c r="G1954" i="1" a="1"/>
  <c r="G1107" i="1" a="1"/>
  <c r="G502" i="1" a="1"/>
  <c r="E114" i="1" a="1"/>
  <c r="G1908" i="1" a="1"/>
  <c r="E862" i="1" a="1"/>
  <c r="G852" i="1" a="1"/>
  <c r="G732" i="1" a="1"/>
  <c r="E389" i="1" a="1"/>
  <c r="G320" i="1" a="1"/>
  <c r="G1070" i="1" a="1"/>
  <c r="G7" i="1" a="1"/>
  <c r="G61" i="1" a="1"/>
  <c r="E1365" i="1" a="1"/>
  <c r="G415" i="1" a="1"/>
  <c r="G1896" i="1" a="1"/>
  <c r="G518" i="1" a="1"/>
  <c r="E3035" i="1" a="1"/>
  <c r="E1890" i="1" a="1"/>
  <c r="G2567" i="1" a="1"/>
  <c r="E2076" i="1" a="1"/>
  <c r="E1466" i="1" a="1"/>
  <c r="E824" i="1" a="1"/>
  <c r="G1317" i="1" a="1"/>
  <c r="G603" i="1" a="1"/>
  <c r="G1217" i="1" a="1"/>
  <c r="G1605" i="1" a="1"/>
  <c r="E1046" i="1" a="1"/>
  <c r="G694" i="1" a="1"/>
  <c r="G1104" i="1" a="1"/>
  <c r="G897" i="1" a="1"/>
  <c r="E420" i="1" a="1"/>
  <c r="E685" i="1" a="1"/>
  <c r="E173" i="1" a="1"/>
  <c r="E176" i="1" a="1"/>
  <c r="E313" i="1" a="1"/>
  <c r="G435" i="1" a="1"/>
  <c r="E246" i="1" a="1"/>
  <c r="G1777" i="1" a="1"/>
  <c r="E1171" i="1" a="1"/>
  <c r="G730" i="1" a="1"/>
  <c r="E759" i="1" a="1"/>
  <c r="E219" i="1" a="1"/>
  <c r="G473" i="1" a="1"/>
  <c r="E479" i="1" a="1"/>
  <c r="G1342" i="1" a="1"/>
  <c r="G1363" i="1" a="1"/>
  <c r="G649" i="1" a="1"/>
  <c r="E3430" i="1" a="1"/>
  <c r="E2481" i="1" a="1"/>
  <c r="E1384" i="1" a="1"/>
  <c r="G2076" i="1" a="1"/>
  <c r="E2180" i="1" a="1"/>
  <c r="E1186" i="1" a="1"/>
  <c r="E1156" i="1" a="1"/>
  <c r="G999" i="1" a="1"/>
  <c r="G1141" i="1" a="1"/>
  <c r="G979" i="1" a="1"/>
  <c r="E3585" i="1" a="1"/>
  <c r="G2273" i="1" a="1"/>
  <c r="G1689" i="1" a="1"/>
  <c r="E2271" i="1" a="1"/>
  <c r="E2005" i="1" a="1"/>
  <c r="G1861" i="1" a="1"/>
  <c r="E1350" i="1" a="1"/>
  <c r="E1790" i="1" a="1"/>
  <c r="E1544" i="1" a="1"/>
  <c r="G971" i="1" a="1"/>
  <c r="E1885" i="1" a="1"/>
  <c r="E1529" i="1" a="1"/>
  <c r="G1034" i="1" a="1"/>
  <c r="G1060" i="1" a="1"/>
  <c r="G3146" i="1" a="1"/>
  <c r="G1962" i="1" a="1"/>
  <c r="G1701" i="1" a="1"/>
  <c r="E1742" i="1" a="1"/>
  <c r="G1830" i="1" a="1"/>
  <c r="G994" i="1" a="1"/>
  <c r="E1147" i="1" a="1"/>
  <c r="E692" i="1" a="1"/>
  <c r="E349" i="1" a="1"/>
  <c r="E489" i="1" a="1"/>
  <c r="G228" i="1" a="1"/>
  <c r="E1405" i="1" a="1"/>
  <c r="E871" i="1" a="1"/>
  <c r="E651" i="1" a="1"/>
  <c r="E143" i="1" a="1"/>
  <c r="G307" i="1" a="1"/>
  <c r="E1549" i="1" a="1"/>
  <c r="E1136" i="1" a="1"/>
  <c r="G119" i="1" a="1"/>
  <c r="G474" i="1" a="1"/>
  <c r="G855" i="1" a="1"/>
  <c r="E729" i="1" a="1"/>
  <c r="G31" i="1" a="1"/>
  <c r="E857" i="1" a="1"/>
  <c r="G406" i="1" a="1"/>
  <c r="E2668" i="1" a="1"/>
  <c r="E1612" i="1" a="1"/>
  <c r="G1862" i="1" a="1"/>
  <c r="G911" i="1" a="1"/>
  <c r="E261" i="1" a="1"/>
  <c r="G156" i="1" a="1"/>
  <c r="E906" i="1" a="1"/>
  <c r="E659" i="1" a="1"/>
  <c r="G381" i="1" a="1"/>
  <c r="G1741" i="1" a="1"/>
  <c r="G827" i="1" a="1"/>
  <c r="G420" i="1" a="1"/>
  <c r="G988" i="1" a="1"/>
  <c r="G8" i="1" a="1"/>
  <c r="G2542" i="1" a="1"/>
  <c r="E2324" i="1" a="1"/>
  <c r="G2507" i="1" a="1"/>
  <c r="E2216" i="1" a="1"/>
  <c r="E1535" i="1" a="1"/>
  <c r="G821" i="1" a="1"/>
  <c r="E1393" i="1" a="1"/>
  <c r="E950" i="1" a="1"/>
  <c r="E1564" i="1" a="1"/>
  <c r="G1437" i="1" a="1"/>
  <c r="E851" i="1" a="1"/>
  <c r="E2198" i="1" a="1"/>
  <c r="G952" i="1" a="1"/>
  <c r="E816" i="1" a="1"/>
  <c r="E332" i="1" a="1"/>
  <c r="G596" i="1" a="1"/>
  <c r="E34" i="1" a="1"/>
  <c r="E100" i="1" a="1"/>
  <c r="E225" i="1" a="1"/>
  <c r="G211" i="1" a="1"/>
  <c r="G434" i="1" a="1"/>
  <c r="E1633" i="1" a="1"/>
  <c r="E905" i="1" a="1"/>
  <c r="G1154" i="1" a="1"/>
  <c r="E715" i="1" a="1"/>
  <c r="E131" i="1" a="1"/>
  <c r="G385" i="1" a="1"/>
  <c r="E391" i="1" a="1"/>
  <c r="G525" i="1" a="1"/>
  <c r="G1752" i="1" a="1"/>
  <c r="E1639" i="1" a="1"/>
  <c r="G908" i="1" a="1"/>
  <c r="E1185" i="1" a="1"/>
  <c r="G2253" i="1" a="1"/>
  <c r="G2086" i="1" a="1"/>
  <c r="G2126" i="1" a="1"/>
  <c r="G1519" i="1" a="1"/>
  <c r="G1243" i="1" a="1"/>
  <c r="E1708" i="1" a="1"/>
  <c r="E1143" i="1" a="1"/>
  <c r="G1690" i="1" a="1"/>
  <c r="G1250" i="1" a="1"/>
  <c r="G1476" i="1" a="1"/>
  <c r="G2766" i="1" a="1"/>
  <c r="E1744" i="1" a="1"/>
  <c r="E1193" i="1" a="1"/>
  <c r="E1470" i="1" a="1"/>
  <c r="E1003" i="1" a="1"/>
  <c r="G3513" i="1" a="1"/>
  <c r="E2101" i="1" a="1"/>
  <c r="G2225" i="1" a="1"/>
  <c r="G2137" i="1" a="1"/>
  <c r="E1562" i="1" a="1"/>
  <c r="E872" i="1" a="1"/>
  <c r="G1365" i="1" a="1"/>
  <c r="G651" i="1" a="1"/>
  <c r="G1355" i="1" a="1"/>
  <c r="G641" i="1" a="1"/>
  <c r="G3205" i="1" a="1"/>
  <c r="E2465" i="1" a="1"/>
  <c r="E1360" i="1" a="1"/>
  <c r="G2068" i="1" a="1"/>
  <c r="E2164" i="1" a="1"/>
  <c r="E1170" i="1" a="1"/>
  <c r="G1145" i="1" a="1"/>
  <c r="G983" i="1" a="1"/>
  <c r="G2189" i="1" a="1"/>
  <c r="E1766" i="1" a="1"/>
  <c r="E1614" i="1" a="1"/>
  <c r="E1189" i="1" a="1"/>
  <c r="E416" i="1" a="1"/>
  <c r="E450" i="1" a="1"/>
  <c r="E459" i="1" a="1"/>
  <c r="G341" i="1" a="1"/>
  <c r="G1094" i="1" a="1"/>
  <c r="G440" i="1" a="1"/>
  <c r="G1109" i="1" a="1"/>
  <c r="G786" i="1" a="1"/>
  <c r="E1206" i="1" a="1"/>
  <c r="E108" i="1" a="1"/>
  <c r="E1532" i="1" a="1"/>
  <c r="G819" i="1" a="1"/>
  <c r="E1506" i="1" a="1"/>
  <c r="E1311" i="1" a="1"/>
  <c r="G844" i="1" a="1"/>
  <c r="E869" i="1" a="1"/>
  <c r="G879" i="1" a="1"/>
  <c r="E2564" i="1" a="1"/>
  <c r="E2393" i="1" a="1"/>
  <c r="G2243" i="1" a="1"/>
  <c r="G1993" i="1" a="1"/>
  <c r="E2375" i="1" a="1"/>
  <c r="G2087" i="1" a="1"/>
  <c r="G1996" i="1" a="1"/>
  <c r="G1455" i="1" a="1"/>
  <c r="E1276" i="1" a="1"/>
  <c r="G1659" i="1" a="1"/>
  <c r="E1090" i="1" a="1"/>
  <c r="E2114" i="1" a="1"/>
  <c r="G1635" i="1" a="1"/>
  <c r="G1138" i="1" a="1"/>
  <c r="G1187" i="1" a="1"/>
  <c r="G2091" i="1" a="1"/>
  <c r="E1623" i="1" a="1"/>
  <c r="E1129" i="1" a="1"/>
  <c r="E1166" i="1" a="1"/>
  <c r="E1746" i="1" a="1"/>
  <c r="E2934" i="1" a="1"/>
  <c r="E2782" i="1" a="1"/>
  <c r="G2146" i="1" a="1"/>
  <c r="E2227" i="1" a="1"/>
  <c r="G1610" i="1" a="1"/>
  <c r="G2375" i="1" a="1"/>
  <c r="G1892" i="1" a="1"/>
  <c r="E1769" i="1" a="1"/>
  <c r="E1836" i="1" a="1"/>
  <c r="G1491" i="1" a="1"/>
  <c r="E997" i="1" a="1"/>
  <c r="G2092" i="1" a="1"/>
  <c r="E1516" i="1" a="1"/>
  <c r="E1433" i="1" a="1"/>
  <c r="G1390" i="1" a="1"/>
  <c r="G958" i="1" a="1"/>
  <c r="G803" i="1" a="1"/>
  <c r="G976" i="1" a="1"/>
  <c r="E2051" i="1" a="1"/>
  <c r="E3010" i="1" a="1"/>
  <c r="E2349" i="1" a="1"/>
  <c r="E1288" i="1" a="1"/>
  <c r="E1972" i="1" a="1"/>
  <c r="E2065" i="1" a="1"/>
  <c r="E1117" i="1" a="1"/>
  <c r="G1675" i="1" a="1"/>
  <c r="G925" i="1" a="1"/>
  <c r="E1474" i="1" a="1"/>
  <c r="E1295" i="1" a="1"/>
  <c r="G828" i="1" a="1"/>
  <c r="E853" i="1" a="1"/>
  <c r="G815" i="1" a="1"/>
  <c r="E1004" i="1" a="1"/>
  <c r="E500" i="1" a="1"/>
  <c r="G22" i="1" a="1"/>
  <c r="E253" i="1" a="1"/>
  <c r="E256" i="1" a="1"/>
  <c r="E393" i="1" a="1"/>
  <c r="G128" i="1" a="1"/>
  <c r="E559" i="1" a="1"/>
  <c r="E1992" i="1" a="1"/>
  <c r="E1491" i="1" a="1"/>
  <c r="E890" i="1" a="1"/>
  <c r="E799" i="1" a="1"/>
  <c r="E299" i="1" a="1"/>
  <c r="E555" i="1" a="1"/>
  <c r="E588" i="1" a="1"/>
  <c r="E16" i="1" a="1"/>
  <c r="G181" i="1" a="1"/>
  <c r="G9" i="1" a="1"/>
  <c r="G130" i="1" a="1"/>
  <c r="G1545" i="1" a="1"/>
  <c r="G831" i="1" a="1"/>
  <c r="E1040" i="1" a="1"/>
  <c r="E542" i="1" a="1"/>
  <c r="G57" i="1" a="1"/>
  <c r="G523" i="1" a="1"/>
  <c r="E682" i="1" a="1"/>
  <c r="G1612" i="1" a="1"/>
  <c r="E1174" i="1" a="1"/>
  <c r="G922" i="1" a="1"/>
  <c r="E918" i="1" a="1"/>
  <c r="E1534" i="1" a="1"/>
  <c r="E1067" i="1" a="1"/>
  <c r="G2584" i="1" a="1"/>
  <c r="G1771" i="1" a="1"/>
  <c r="E2627" i="1" a="1"/>
  <c r="E1834" i="1" a="1"/>
  <c r="E1749" i="1" a="1"/>
  <c r="E936" i="1" a="1"/>
  <c r="E1428" i="1" a="1"/>
  <c r="G715" i="1" a="1"/>
  <c r="E1420" i="1" a="1"/>
  <c r="G705" i="1" a="1"/>
  <c r="G3121" i="1" a="1"/>
  <c r="G2332" i="1" a="1"/>
  <c r="E1925" i="1" a="1"/>
  <c r="G2523" i="1" a="1"/>
  <c r="G1843" i="1" a="1"/>
  <c r="E2224" i="1" a="1"/>
  <c r="E2215" i="1" a="1"/>
  <c r="E1543" i="1" a="1"/>
  <c r="G1416" i="1" a="1"/>
  <c r="G830" i="1" a="1"/>
  <c r="E1722" i="1" a="1"/>
  <c r="E1401" i="1" a="1"/>
  <c r="E934" i="1" a="1"/>
  <c r="E955" i="1" a="1"/>
  <c r="E2869" i="1" a="1"/>
  <c r="G1602" i="1" a="1"/>
  <c r="E1825" i="1" a="1"/>
  <c r="E1508" i="1" a="1"/>
  <c r="E1346" i="1" a="1"/>
  <c r="G1142" i="1" a="1"/>
  <c r="G559" i="1" a="1"/>
  <c r="E468" i="1" a="1"/>
  <c r="E221" i="1" a="1"/>
  <c r="E361" i="1" a="1"/>
  <c r="E406" i="1" a="1"/>
  <c r="G1362" i="1" a="1"/>
  <c r="E783" i="1" a="1"/>
  <c r="G521" i="1" a="1"/>
  <c r="E662" i="1" a="1"/>
  <c r="E605" i="1" a="1"/>
  <c r="G1417" i="1" a="1"/>
  <c r="E1008" i="1" a="1"/>
  <c r="G26" i="1" a="1"/>
  <c r="E522" i="1" a="1"/>
  <c r="E1095" i="1" a="1"/>
  <c r="E618" i="1" a="1"/>
  <c r="E671" i="1" a="1"/>
  <c r="G695" i="1" a="1"/>
  <c r="G182" i="1" a="1"/>
  <c r="G2242" i="1" a="1"/>
  <c r="E1387" i="1" a="1"/>
  <c r="E1607" i="1" a="1"/>
  <c r="G668" i="1" a="1"/>
  <c r="E576" i="1" a="1"/>
  <c r="G386" i="1" a="1"/>
  <c r="G1186" i="1" a="1"/>
  <c r="G465" i="1" a="1"/>
  <c r="G221" i="1" a="1"/>
  <c r="E1613" i="1" a="1"/>
  <c r="E730" i="1" a="1"/>
  <c r="G514" i="1" a="1"/>
  <c r="G690" i="1" a="1"/>
  <c r="E526" i="1" a="1"/>
  <c r="G3250" i="1" a="1"/>
  <c r="E2116" i="1" a="1"/>
  <c r="G2314" i="1" a="1"/>
  <c r="E1913" i="1" a="1"/>
  <c r="G1788" i="1" a="1"/>
  <c r="G565" i="1" a="1"/>
  <c r="G1606" i="1" a="1"/>
  <c r="G696" i="1" a="1"/>
  <c r="G1434" i="1" a="1"/>
  <c r="G1308" i="1" a="1"/>
  <c r="G721" i="1" a="1"/>
  <c r="G1245" i="1" a="1"/>
  <c r="E828" i="1" a="1"/>
  <c r="E784" i="1" a="1"/>
  <c r="E268" i="1" a="1"/>
  <c r="G532" i="1" a="1"/>
  <c r="E544" i="1" a="1"/>
  <c r="E672" i="1" a="1"/>
  <c r="E161" i="1" a="1"/>
  <c r="E28" i="1" a="1"/>
  <c r="G218" i="1" a="1"/>
  <c r="G1193" i="1" a="1"/>
  <c r="G1027" i="1" a="1"/>
  <c r="G1081" i="1" a="1"/>
  <c r="E626" i="1" a="1"/>
  <c r="G88" i="1" a="1"/>
  <c r="G321" i="1" a="1"/>
  <c r="E327" i="1" a="1"/>
  <c r="G461" i="1" a="1"/>
  <c r="G288" i="1" a="1"/>
  <c r="G19" i="1" a="1"/>
  <c r="E2050" i="1" a="1"/>
  <c r="E1515" i="1" a="1"/>
  <c r="E900" i="1" a="1"/>
  <c r="E802" i="1" a="1"/>
  <c r="G303" i="1" a="1"/>
  <c r="G560" i="1" a="1"/>
  <c r="G220" i="1" a="1"/>
  <c r="E1732" i="1" a="1"/>
  <c r="E972" i="1" a="1"/>
  <c r="E602" i="1" a="1"/>
  <c r="E410" i="1" a="1"/>
  <c r="G1726" i="1" a="1"/>
  <c r="G1414" i="1" a="1"/>
  <c r="E1017" i="1" a="1"/>
  <c r="E924" i="1" a="1"/>
  <c r="E485" i="1" a="1"/>
  <c r="G15" i="1" a="1"/>
  <c r="E1523" i="1" a="1"/>
  <c r="G51" i="1" a="1"/>
  <c r="G189" i="1" a="1"/>
  <c r="G1449" i="1" a="1"/>
  <c r="G511" i="1" a="1"/>
  <c r="G570" i="1" a="1"/>
  <c r="E701" i="1" a="1"/>
  <c r="G2544" i="1" a="1"/>
  <c r="G1899" i="1" a="1"/>
  <c r="G2689" i="1" a="1"/>
  <c r="G1844" i="1" a="1"/>
  <c r="G1732" i="1" a="1"/>
  <c r="E949" i="1" a="1"/>
  <c r="E1034" i="1" a="1"/>
  <c r="G688" i="1" a="1"/>
  <c r="G1364" i="1" a="1"/>
  <c r="G1651" i="1" a="1"/>
  <c r="G2382" i="1" a="1"/>
  <c r="G2248" i="1" a="1"/>
  <c r="G2394" i="1" a="1"/>
  <c r="G1966" i="1" a="1"/>
  <c r="G1359" i="1" a="1"/>
  <c r="G645" i="1" a="1"/>
  <c r="G1736" i="1" a="1"/>
  <c r="G776" i="1" a="1"/>
  <c r="E1705" i="1" a="1"/>
  <c r="G766" i="1" a="1"/>
  <c r="G2921" i="1" a="1"/>
  <c r="G2275" i="1" a="1"/>
  <c r="G1424" i="1" a="1"/>
  <c r="G2290" i="1" a="1"/>
  <c r="G2106" i="1" a="1"/>
  <c r="E1897" i="1" a="1"/>
  <c r="G1682" i="1" a="1"/>
  <c r="E1717" i="1" a="1"/>
  <c r="E1234" i="1" a="1"/>
  <c r="G541" i="1" a="1"/>
  <c r="E1188" i="1" a="1"/>
  <c r="G1582" i="1" a="1"/>
  <c r="G1023" i="1" a="1"/>
  <c r="G672" i="1" a="1"/>
  <c r="G2743" i="1" a="1"/>
  <c r="G2238" i="1" a="1"/>
  <c r="E1355" i="1" a="1"/>
  <c r="G1254" i="1" a="1"/>
  <c r="E1706" i="1" a="1"/>
  <c r="G537" i="1" a="1"/>
  <c r="G652" i="1" a="1"/>
  <c r="E180" i="1" a="1"/>
  <c r="E448" i="1" a="1"/>
  <c r="G39" i="1" a="1"/>
  <c r="G562" i="1" a="1"/>
  <c r="G647" i="1" a="1"/>
  <c r="E491" i="1" a="1"/>
  <c r="G233" i="1" a="1"/>
  <c r="G373" i="1" a="1"/>
  <c r="E318" i="1" a="1"/>
  <c r="E1163" i="1" a="1"/>
  <c r="E758" i="1" a="1"/>
  <c r="G472" i="1" a="1"/>
  <c r="E1597" i="1" a="1"/>
  <c r="G1146" i="1" a="1"/>
  <c r="G382" i="1" a="1"/>
  <c r="E158" i="1" a="1"/>
  <c r="G1133" i="1" a="1"/>
  <c r="E631" i="1" a="1"/>
  <c r="G2470" i="1" a="1"/>
  <c r="E1789" i="1" a="1"/>
  <c r="G1340" i="1" a="1"/>
  <c r="E550" i="1" a="1"/>
  <c r="E529" i="1" a="1"/>
  <c r="E1501" i="1" a="1"/>
  <c r="E755" i="1" a="1"/>
  <c r="E540" i="1" a="1"/>
  <c r="G243" i="1" a="1"/>
  <c r="G1126" i="1" a="1"/>
  <c r="G191" i="1" a="1"/>
  <c r="E1404" i="1" a="1"/>
  <c r="E781" i="1" a="1"/>
  <c r="E3372" i="1" a="1"/>
  <c r="E2318" i="1" a="1"/>
  <c r="E2226" i="1" a="1"/>
  <c r="E2001" i="1" a="1"/>
  <c r="G2143" i="1" a="1"/>
  <c r="E1536" i="1" a="1"/>
  <c r="G1874" i="1" a="1"/>
  <c r="G1026" i="1" a="1"/>
  <c r="E1905" i="1" a="1"/>
  <c r="E1542" i="1" a="1"/>
  <c r="E1049" i="1" a="1"/>
  <c r="E1075" i="1" a="1"/>
  <c r="G1370" i="1" a="1"/>
  <c r="E1124" i="1" a="1"/>
  <c r="E704" i="1" a="1"/>
  <c r="G109" i="1" a="1"/>
  <c r="E373" i="1" a="1"/>
  <c r="E376" i="1" a="1"/>
  <c r="E513" i="1" a="1"/>
  <c r="E45" i="1" a="1"/>
  <c r="G292" i="1" a="1"/>
  <c r="E314" i="1" a="1"/>
  <c r="G1500" i="1" a="1"/>
  <c r="E1103" i="1" a="1"/>
  <c r="E895" i="1" a="1"/>
  <c r="E419" i="1" a="1"/>
  <c r="E675" i="1" a="1"/>
  <c r="G161" i="1" a="1"/>
  <c r="E167" i="1" a="1"/>
  <c r="G301" i="1" a="1"/>
  <c r="G379" i="1" a="1"/>
  <c r="E612" i="1" a="1"/>
  <c r="E1750" i="1" a="1"/>
  <c r="E956" i="1" a="1"/>
  <c r="E1181" i="1" a="1"/>
  <c r="E722" i="1" a="1"/>
  <c r="G143" i="1" a="1"/>
  <c r="G384" i="1" a="1"/>
  <c r="E644" i="1" a="1"/>
  <c r="G1768" i="1" a="1"/>
  <c r="E914" i="1" a="1"/>
  <c r="G278" i="1" a="1"/>
  <c r="E3119" i="1" a="1"/>
  <c r="E2148" i="1" a="1"/>
  <c r="E1948" i="1" a="1"/>
  <c r="G561" i="1" a="1"/>
  <c r="G857" i="1" a="1"/>
  <c r="E520" i="1" a="1"/>
  <c r="G332" i="1" a="1"/>
  <c r="G778" i="1" a="1"/>
  <c r="G305" i="1" a="1"/>
  <c r="E629" i="1" a="1"/>
  <c r="G1179" i="1" a="1"/>
  <c r="G65" i="1" a="1"/>
  <c r="E1603" i="1" a="1"/>
  <c r="E44" i="1" a="1"/>
  <c r="G2578" i="1" a="1"/>
  <c r="G2280" i="1" a="1"/>
  <c r="G2410" i="1" a="1"/>
  <c r="E2033" i="1" a="1"/>
  <c r="G1375" i="1" a="1"/>
  <c r="G661" i="1" a="1"/>
  <c r="E1782" i="1" a="1"/>
  <c r="G792" i="1" a="1"/>
  <c r="G1474" i="1" a="1"/>
  <c r="G1348" i="1" a="1"/>
  <c r="G761" i="1" a="1"/>
  <c r="E1517" i="1" a="1"/>
  <c r="E876" i="1" a="1"/>
  <c r="E796" i="1" a="1"/>
  <c r="E292" i="1" a="1"/>
  <c r="G556" i="1" a="1"/>
  <c r="E592" i="1" a="1"/>
  <c r="E20" i="1" a="1"/>
  <c r="E185" i="1" a="1"/>
  <c r="E110" i="1" a="1"/>
  <c r="G306" i="1" a="1"/>
  <c r="E1322" i="1" a="1"/>
  <c r="G1123" i="1" a="1"/>
  <c r="G1105" i="1" a="1"/>
  <c r="E695" i="1" a="1"/>
  <c r="G100" i="1" a="1"/>
  <c r="G345" i="1" a="1"/>
  <c r="E351" i="1" a="1"/>
  <c r="G755" i="1" a="1"/>
  <c r="E1279" i="1" a="1"/>
  <c r="E837" i="1" a="1"/>
  <c r="E2907" i="1" a="1"/>
  <c r="G2494" i="1" a="1"/>
  <c r="E2343" i="1" a="1"/>
  <c r="G1980" i="1" a="1"/>
  <c r="G1233" i="1" a="1"/>
  <c r="E1058" i="1" a="1"/>
  <c r="E1601" i="1" a="1"/>
  <c r="G1132" i="1" a="1"/>
  <c r="E1590" i="1" a="1"/>
  <c r="E1123" i="1" a="1"/>
  <c r="E2703" i="1" a="1"/>
  <c r="G2040" i="1" a="1"/>
  <c r="G1754" i="1" a="1"/>
  <c r="E2435" i="1" a="1"/>
  <c r="G1670" i="1" a="1"/>
  <c r="E2077" i="1" a="1"/>
  <c r="E2056" i="1" a="1"/>
  <c r="G1415" i="1" a="1"/>
  <c r="G1288" i="1" a="1"/>
  <c r="G701" i="1" a="1"/>
  <c r="E1429" i="1" a="1"/>
  <c r="E1273" i="1" a="1"/>
  <c r="E1225" i="1" a="1"/>
  <c r="G832" i="1" a="1"/>
  <c r="E2751" i="1" a="1"/>
  <c r="E2600" i="1" a="1"/>
  <c r="G1569" i="1" a="1"/>
  <c r="E1425" i="1" a="1"/>
  <c r="E1575" i="1" a="1"/>
  <c r="E859" i="1" a="1"/>
  <c r="E963" i="1" a="1"/>
  <c r="E340" i="1" a="1"/>
  <c r="E51" i="1" a="1"/>
  <c r="E233" i="1" a="1"/>
  <c r="G466" i="1" a="1"/>
  <c r="E937" i="1" a="1"/>
  <c r="E719" i="1" a="1"/>
  <c r="G393" i="1" a="1"/>
  <c r="G534" i="1" a="1"/>
  <c r="G260" i="1" a="1"/>
  <c r="E1333" i="1" a="1"/>
  <c r="G851" i="1" a="1"/>
  <c r="G632" i="1" a="1"/>
  <c r="G1709" i="1" a="1"/>
  <c r="E866" i="1" a="1"/>
  <c r="G510" i="1" a="1"/>
  <c r="E575" i="1" a="1"/>
  <c r="E967" i="1" a="1"/>
  <c r="G98" i="1" a="1"/>
  <c r="E1672" i="1" a="1"/>
  <c r="E920" i="1" a="1"/>
  <c r="E1778" i="1" a="1"/>
  <c r="G921" i="1" a="1"/>
  <c r="E296" i="1" a="1"/>
  <c r="E362" i="1" a="1"/>
  <c r="E943" i="1" a="1"/>
  <c r="G273" i="1" a="1"/>
  <c r="E95" i="1" a="1"/>
  <c r="E1622" i="1" a="1"/>
  <c r="G479" i="1" a="1"/>
  <c r="E250" i="1" a="1"/>
  <c r="G1053" i="1" a="1"/>
  <c r="G418" i="1" a="1"/>
  <c r="G2541" i="1" a="1"/>
  <c r="E2155" i="1" a="1"/>
  <c r="G2335" i="1" a="1"/>
  <c r="E1737" i="1" a="1"/>
  <c r="G1451" i="1" a="1"/>
  <c r="E1907" i="1" a="1"/>
  <c r="G1350" i="1" a="1"/>
  <c r="G1880" i="1" a="1"/>
  <c r="G1307" i="1" a="1"/>
  <c r="G1180" i="1" a="1"/>
  <c r="G593" i="1" a="1"/>
  <c r="G1687" i="1" a="1"/>
  <c r="G700" i="1" a="1"/>
  <c r="E752" i="1" a="1"/>
  <c r="E204" i="1" a="1"/>
  <c r="E469" i="1" a="1"/>
  <c r="E472" i="1" a="1"/>
  <c r="E609" i="1" a="1"/>
  <c r="G64" i="1" a="1"/>
  <c r="E533" i="1" a="1"/>
  <c r="E650" i="1" a="1"/>
  <c r="G1457" i="1" a="1"/>
  <c r="G743" i="1" a="1"/>
  <c r="G1017" i="1" a="1"/>
  <c r="E515" i="1" a="1"/>
  <c r="G36" i="1" a="1"/>
  <c r="G257" i="1" a="1"/>
  <c r="E263" i="1" a="1"/>
  <c r="G397" i="1" a="1"/>
  <c r="G120" i="1" a="1"/>
  <c r="E398" i="1" a="1"/>
  <c r="G2011" i="1" a="1"/>
  <c r="G1258" i="1" a="1"/>
  <c r="G772" i="1" a="1"/>
  <c r="E770" i="1" a="1"/>
  <c r="G239" i="1" a="1"/>
  <c r="G496" i="1" a="1"/>
  <c r="E12" i="1" a="1"/>
  <c r="E1784" i="1" a="1"/>
  <c r="G1534" i="1" a="1"/>
  <c r="G1458" i="1" a="1"/>
  <c r="G745" i="1" a="1"/>
  <c r="G3068" i="1" a="1"/>
  <c r="G2456" i="1" a="1"/>
  <c r="G1576" i="1" a="1"/>
  <c r="E2193" i="1" a="1"/>
  <c r="G1901" i="1" a="1"/>
  <c r="G1200" i="1" a="1"/>
  <c r="E1284" i="1" a="1"/>
  <c r="G1095" i="1" a="1"/>
  <c r="E1270" i="1" a="1"/>
  <c r="E1086" i="1" a="1"/>
  <c r="E3202" i="1" a="1"/>
  <c r="E2238" i="1" a="1"/>
  <c r="E912" i="1" a="1"/>
  <c r="G816" i="1" a="1"/>
  <c r="G1429" i="1" a="1"/>
  <c r="E2121" i="1" a="1"/>
  <c r="G2712" i="1" a="1"/>
  <c r="G2376" i="1" a="1"/>
  <c r="E2439" i="1" a="1"/>
  <c r="G2084" i="1" a="1"/>
  <c r="E1424" i="1" a="1"/>
  <c r="G709" i="1" a="1"/>
  <c r="E1281" i="1" a="1"/>
  <c r="G840" i="1" a="1"/>
  <c r="E1271" i="1" a="1"/>
  <c r="E829" i="1" a="1"/>
  <c r="G3053" i="1" a="1"/>
  <c r="G2475" i="1" a="1"/>
  <c r="E2335" i="1" a="1"/>
  <c r="G1976" i="1" a="1"/>
  <c r="G1221" i="1" a="1"/>
  <c r="E1050" i="1" a="1"/>
  <c r="E1593" i="1" a="1"/>
  <c r="G1124" i="1" a="1"/>
  <c r="G2053" i="1" a="1"/>
  <c r="E2222" i="1" a="1"/>
  <c r="E1121" i="1" a="1"/>
  <c r="E724" i="1" a="1"/>
  <c r="E553" i="1" a="1"/>
  <c r="G1676" i="1" a="1"/>
  <c r="E49" i="1" a="1"/>
  <c r="G491" i="1" a="1"/>
  <c r="G660" i="1" a="1"/>
  <c r="E262" i="1" a="1"/>
  <c r="E697" i="1" a="1"/>
  <c r="G246" i="1" a="1"/>
  <c r="E1292" i="1" a="1"/>
  <c r="E57" i="1" a="1"/>
  <c r="E1679" i="1" a="1"/>
  <c r="G752" i="1" a="1"/>
  <c r="G1522" i="1" a="1"/>
  <c r="G1396" i="1" a="1"/>
  <c r="G809" i="1" a="1"/>
  <c r="G1858" i="1" a="1"/>
  <c r="G3059" i="1" a="1"/>
  <c r="G2648" i="1" a="1"/>
  <c r="E2360" i="1" a="1"/>
  <c r="G2312" i="1" a="1"/>
  <c r="E1786" i="1" a="1"/>
  <c r="E2423" i="1" a="1"/>
  <c r="G1646" i="1" a="1"/>
  <c r="E2053" i="1" a="1"/>
  <c r="G2018" i="1" a="1"/>
  <c r="G1391" i="1" a="1"/>
  <c r="G1264" i="1" a="1"/>
  <c r="G677" i="1" a="1"/>
  <c r="E1380" i="1" a="1"/>
  <c r="E1250" i="1" a="1"/>
  <c r="E1177" i="1" a="1"/>
  <c r="G808" i="1" a="1"/>
  <c r="E1362" i="1" a="1"/>
  <c r="G1239" i="1" a="1"/>
  <c r="G1158" i="1" a="1"/>
  <c r="G798" i="1" a="1"/>
  <c r="G591" i="1" a="1"/>
  <c r="E3089" i="1" a="1"/>
  <c r="G2449" i="1" a="1"/>
  <c r="G2403" i="1" a="1"/>
  <c r="G1753" i="1" a="1"/>
  <c r="E2303" i="1" a="1"/>
  <c r="E2022" i="1" a="1"/>
  <c r="G1925" i="1" a="1"/>
  <c r="E1382" i="1" a="1"/>
  <c r="E1180" i="1" a="1"/>
  <c r="E1576" i="1" a="1"/>
  <c r="E1018" i="1" a="1"/>
  <c r="E1928" i="1" a="1"/>
  <c r="G1389" i="1" a="1"/>
  <c r="E1305" i="1" a="1"/>
  <c r="G1262" i="1" a="1"/>
  <c r="E838" i="1" a="1"/>
  <c r="G675" i="1" a="1"/>
  <c r="G864" i="1" a="1"/>
  <c r="G2006" i="1" a="1"/>
  <c r="E3049" i="1" a="1"/>
  <c r="G2371" i="1" a="1"/>
  <c r="E2295" i="1" a="1"/>
  <c r="G1909" i="1" a="1"/>
  <c r="G1169" i="1" a="1"/>
  <c r="E1010" i="1" a="1"/>
  <c r="E1553" i="1" a="1"/>
  <c r="G1084" i="1" a="1"/>
  <c r="E1674" i="1" a="1"/>
  <c r="G1509" i="1" a="1"/>
  <c r="E923" i="1" a="1"/>
  <c r="E2159" i="1" a="1"/>
  <c r="G1008" i="1" a="1"/>
  <c r="G849" i="1" a="1"/>
  <c r="E372" i="1" a="1"/>
  <c r="G636" i="1" a="1"/>
  <c r="E125" i="1" a="1"/>
  <c r="E128" i="1" a="1"/>
  <c r="E265" i="1" a="1"/>
  <c r="G315" i="1" a="1"/>
  <c r="E628" i="1" a="1"/>
  <c r="G1890" i="1" a="1"/>
  <c r="G1038" i="1" a="1"/>
  <c r="G1234" i="1" a="1"/>
  <c r="E735" i="1" a="1"/>
  <c r="E171" i="1" a="1"/>
  <c r="G425" i="1" a="1"/>
  <c r="E431" i="1" a="1"/>
  <c r="G566" i="1" a="1"/>
  <c r="G21" i="1" a="1"/>
  <c r="G348" i="1" a="1"/>
  <c r="E338" i="1" a="1"/>
  <c r="G1460" i="1" a="1"/>
  <c r="G1080" i="1" a="1"/>
  <c r="G883" i="1" a="1"/>
  <c r="G407" i="1" a="1"/>
  <c r="E665" i="1" a="1"/>
  <c r="E645" i="1" a="1"/>
  <c r="G33" i="1" a="1"/>
  <c r="E1571" i="1" a="1"/>
  <c r="E930" i="1" a="1"/>
  <c r="E1141" i="1" a="1"/>
  <c r="G944" i="1" a="1"/>
  <c r="G1493" i="1" a="1"/>
  <c r="E1875" i="1" a="1"/>
  <c r="E2539" i="1" a="1"/>
  <c r="E2088" i="1" a="1"/>
  <c r="E2471" i="1" a="1"/>
  <c r="E2168" i="1" a="1"/>
  <c r="E1487" i="1" a="1"/>
  <c r="G773" i="1" a="1"/>
  <c r="E1345" i="1" a="1"/>
  <c r="G904" i="1" a="1"/>
  <c r="E1335" i="1" a="1"/>
  <c r="E893" i="1" a="1"/>
  <c r="G2835" i="1" a="1"/>
  <c r="G2521" i="1" a="1"/>
  <c r="G1488" i="1" a="1"/>
  <c r="G2322" i="1" a="1"/>
  <c r="E2153" i="1" a="1"/>
  <c r="G1918" i="1" a="1"/>
  <c r="G1746" i="1" a="1"/>
  <c r="G1287" i="1" a="1"/>
  <c r="G1160" i="1" a="1"/>
  <c r="G573" i="1" a="1"/>
  <c r="G1229" i="1" a="1"/>
  <c r="G1614" i="1" a="1"/>
  <c r="G1055" i="1" a="1"/>
  <c r="G704" i="1" a="1"/>
  <c r="E2750" i="1" a="1"/>
  <c r="G2367" i="1" a="1"/>
  <c r="G1483" i="1" a="1"/>
  <c r="G1382" i="1" a="1"/>
  <c r="G1315" i="1" a="1"/>
  <c r="G601" i="1" a="1"/>
  <c r="G716" i="1" a="1"/>
  <c r="E212" i="1" a="1"/>
  <c r="E480" i="1" a="1"/>
  <c r="G71" i="1" a="1"/>
  <c r="E674" i="1" a="1"/>
  <c r="G775" i="1" a="1"/>
  <c r="E523" i="1" a="1"/>
  <c r="G265" i="1" a="1"/>
  <c r="G405" i="1" a="1"/>
  <c r="E430" i="1" a="1"/>
  <c r="G1290" i="1" a="1"/>
  <c r="E774" i="1" a="1"/>
  <c r="G504" i="1" a="1"/>
  <c r="G1826" i="1" a="1"/>
  <c r="G1210" i="1" a="1"/>
  <c r="G414" i="1" a="1"/>
  <c r="E462" i="1" a="1"/>
  <c r="G658" i="1" a="1"/>
  <c r="E663" i="1" a="1"/>
  <c r="G1834" i="1" a="1"/>
  <c r="G2049" i="1" a="1"/>
  <c r="G1533" i="1" a="1"/>
  <c r="E776" i="1" a="1"/>
  <c r="E656" i="1" a="1"/>
  <c r="E1700" i="1" a="1"/>
  <c r="E787" i="1" a="1"/>
  <c r="G113" i="1" a="1"/>
  <c r="G507" i="1" a="1"/>
  <c r="G1322" i="1" a="1"/>
  <c r="G287" i="1" a="1"/>
  <c r="E2150" i="1" a="1"/>
  <c r="E813" i="1" a="1"/>
  <c r="E186" i="1" a="1"/>
  <c r="G2669" i="1" a="1"/>
  <c r="G2009" i="1" a="1"/>
  <c r="G2105" i="1" a="1"/>
  <c r="G1471" i="1" a="1"/>
  <c r="G1680" i="1" a="1"/>
  <c r="E2158" i="1" a="1"/>
  <c r="G1167" i="1" a="1"/>
  <c r="E2133" i="1" a="1"/>
  <c r="E1606" i="1" a="1"/>
  <c r="E1113" i="1" a="1"/>
  <c r="E1139" i="1" a="1"/>
  <c r="G1633" i="1" a="1"/>
  <c r="E1173" i="1" a="1"/>
  <c r="E720" i="1" a="1"/>
  <c r="E140" i="1" a="1"/>
  <c r="E405" i="1" a="1"/>
  <c r="E408" i="1" a="1"/>
  <c r="E545" i="1" a="1"/>
  <c r="G4" i="1" a="1"/>
  <c r="G372" i="1" a="1"/>
  <c r="E426" i="1" a="1"/>
  <c r="E1629" i="1" a="1"/>
  <c r="E1190" i="1" a="1"/>
  <c r="E927" i="1" a="1"/>
  <c r="E451" i="1" a="1"/>
  <c r="E36" i="1" a="1"/>
  <c r="G193" i="1" a="1"/>
  <c r="E199" i="1" a="1"/>
  <c r="G333" i="1" a="1"/>
  <c r="G467" i="1" a="1"/>
  <c r="E166" i="1" a="1"/>
  <c r="G1922" i="1" a="1"/>
  <c r="G1062" i="1" a="1"/>
  <c r="G1267" i="1" a="1"/>
  <c r="E738" i="1" a="1"/>
  <c r="G175" i="1" a="1"/>
  <c r="G432" i="1" a="1"/>
  <c r="E230" i="1" a="1"/>
  <c r="E1300" i="1" a="1"/>
  <c r="E1015" i="1" a="1"/>
  <c r="G342" i="1" a="1"/>
  <c r="E2669" i="1" a="1"/>
  <c r="E1406" i="1" a="1"/>
  <c r="E2167" i="1" a="1"/>
  <c r="G753" i="1" a="1"/>
  <c r="G961" i="1" a="1"/>
  <c r="E72" i="1" a="1"/>
  <c r="E573" i="1" a="1"/>
  <c r="E962" i="1" a="1"/>
  <c r="G401" i="1" a="1"/>
  <c r="G339" i="1" a="1"/>
  <c r="G1019" i="1" a="1"/>
  <c r="G127" i="1" a="1"/>
  <c r="G1516" i="1" a="1"/>
  <c r="G72" i="1" a="1"/>
  <c r="E2575" i="1" a="1"/>
  <c r="G2259" i="1" a="1"/>
  <c r="E2479" i="1" a="1"/>
  <c r="E2184" i="1" a="1"/>
  <c r="E1503" i="1" a="1"/>
  <c r="G789" i="1" a="1"/>
  <c r="G1209" i="1" a="1"/>
  <c r="E1770" i="1" a="1"/>
  <c r="G940" i="1" a="1"/>
  <c r="E913" i="1" a="1"/>
  <c r="G2381" i="1" a="1"/>
  <c r="G1808" i="1" a="1"/>
  <c r="G2158" i="1" a="1"/>
  <c r="G1551" i="1" a="1"/>
  <c r="E1275" i="1" a="1"/>
  <c r="G1793" i="1" a="1"/>
  <c r="E1175" i="1" a="1"/>
  <c r="G1757" i="1" a="1"/>
  <c r="G1164" i="1" a="1"/>
  <c r="G1604" i="1" a="1"/>
  <c r="E2896" i="1" a="1"/>
  <c r="G1863" i="1" a="1"/>
  <c r="G2705" i="1" a="1"/>
  <c r="G2311" i="1" a="1"/>
  <c r="E1850" i="1" a="1"/>
  <c r="G1780" i="1" a="1"/>
  <c r="G1748" i="1" a="1"/>
  <c r="G1427" i="1" a="1"/>
  <c r="G954" i="1" a="1"/>
  <c r="E1843" i="1" a="1"/>
  <c r="E1452" i="1" a="1"/>
  <c r="G1326" i="1" a="1"/>
  <c r="G739" i="1" a="1"/>
  <c r="G1816" i="1" a="1"/>
  <c r="E2181" i="1" a="1"/>
  <c r="E1802" i="1" a="1"/>
  <c r="E888" i="1" a="1"/>
  <c r="G667" i="1" a="1"/>
  <c r="E1646" i="1" a="1"/>
  <c r="G726" i="1" a="1"/>
  <c r="G913" i="1" a="1"/>
  <c r="E26" i="1" a="1"/>
  <c r="E192" i="1" a="1"/>
  <c r="G475" i="1" a="1"/>
  <c r="G1987" i="1" a="1"/>
  <c r="G762" i="1" a="1"/>
  <c r="E235" i="1" a="1"/>
  <c r="E495" i="1" a="1"/>
  <c r="G117" i="1" a="1"/>
  <c r="G554" i="1" a="1"/>
  <c r="G575" i="1" a="1"/>
  <c r="G471" i="1" a="1"/>
  <c r="G259" i="1" a="1"/>
  <c r="E1357" i="1" a="1"/>
  <c r="G858" i="1" a="1"/>
  <c r="G190" i="1" a="1"/>
  <c r="G594" i="1" a="1"/>
  <c r="E821" i="1" a="1"/>
  <c r="G546" i="1" a="1"/>
  <c r="E1823" i="1" a="1"/>
  <c r="G1286" i="1" a="1"/>
  <c r="E1107" i="1" a="1"/>
  <c r="G101" i="1" a="1"/>
  <c r="G48" i="1" a="1"/>
  <c r="G1266" i="1" a="1"/>
  <c r="E371" i="1" a="1"/>
  <c r="E183" i="1" a="1"/>
  <c r="E454" i="1" a="1"/>
  <c r="E932" i="1" a="1"/>
  <c r="G544" i="1" a="1"/>
  <c r="G1346" i="1" a="1"/>
  <c r="G422" i="1" a="1"/>
  <c r="G3047" i="1" a="1"/>
  <c r="E2645" i="1" a="1"/>
  <c r="E1224" i="1" a="1"/>
  <c r="E1951" i="1" a="1"/>
  <c r="E1953" i="1" a="1"/>
  <c r="E1085" i="1" a="1"/>
  <c r="G1623" i="1" a="1"/>
  <c r="G893" i="1" a="1"/>
  <c r="E1458" i="1" a="1"/>
  <c r="E1287" i="1" a="1"/>
  <c r="G1271" i="1" a="1"/>
  <c r="E845" i="1" a="1"/>
  <c r="G783" i="1" a="1"/>
  <c r="G993" i="1" a="1"/>
  <c r="E492" i="1" a="1"/>
  <c r="G14" i="1" a="1"/>
  <c r="E245" i="1" a="1"/>
  <c r="E248" i="1" a="1"/>
  <c r="E385" i="1" a="1"/>
  <c r="G112" i="1" a="1"/>
  <c r="E478" i="1" a="1"/>
  <c r="G1791" i="1" a="1"/>
  <c r="E1459" i="1" a="1"/>
  <c r="E874" i="1" a="1"/>
  <c r="E795" i="1" a="1"/>
  <c r="E291" i="1" a="1"/>
  <c r="E547" i="1" a="1"/>
  <c r="E572" i="1" a="1"/>
  <c r="E686" i="1" a="1"/>
  <c r="G173" i="1" a="1"/>
  <c r="E668" i="1" a="1"/>
  <c r="E109" i="1" a="1"/>
  <c r="G1513" i="1" a="1"/>
  <c r="G799" i="1" a="1"/>
  <c r="E1032" i="1" a="1"/>
  <c r="G527" i="1" a="1"/>
  <c r="G49" i="1" a="1"/>
  <c r="G483" i="1" a="1"/>
  <c r="G634" i="1" a="1"/>
  <c r="G1580" i="1" a="1"/>
  <c r="G1037" i="1" a="1"/>
  <c r="G24" i="1" a="1"/>
  <c r="G2216" i="1" a="1"/>
  <c r="G1216" i="1" a="1"/>
  <c r="G1647" i="1" a="1"/>
  <c r="E2008" i="1" a="1"/>
  <c r="E508" i="1" a="1"/>
  <c r="E136" i="1" a="1"/>
  <c r="G586" i="1" a="1"/>
  <c r="E803" i="1" a="1"/>
  <c r="E375" i="1" a="1"/>
  <c r="E214" i="1" a="1"/>
  <c r="E1112" i="1" a="1"/>
  <c r="G416" i="1" a="1"/>
  <c r="E1047" i="1" a="1"/>
  <c r="E490" i="1" a="1"/>
  <c r="E2573" i="1" a="1"/>
  <c r="E1830" i="1" a="1"/>
  <c r="G2174" i="1" a="1"/>
  <c r="G1567" i="1" a="1"/>
  <c r="E1291" i="1" a="1"/>
  <c r="G1857" i="1" a="1"/>
  <c r="E1191" i="1" a="1"/>
  <c r="G1821" i="1" a="1"/>
  <c r="E1655" i="1" a="1"/>
  <c r="E1162" i="1" a="1"/>
  <c r="E1214" i="1" a="1"/>
  <c r="E1317" i="1" a="1"/>
  <c r="E1221" i="1" a="1"/>
  <c r="E732" i="1" a="1"/>
  <c r="E164" i="1" a="1"/>
  <c r="E429" i="1" a="1"/>
  <c r="E432" i="1" a="1"/>
  <c r="E569" i="1" a="1"/>
  <c r="G23" i="1" a="1"/>
  <c r="G428" i="1" a="1"/>
  <c r="E506" i="1" a="1"/>
  <c r="G1297" i="1" a="1"/>
  <c r="G583" i="1" a="1"/>
  <c r="G957" i="1" a="1"/>
  <c r="E475" i="1" a="1"/>
  <c r="E78" i="1" a="1"/>
  <c r="G217" i="1" a="1"/>
  <c r="G2135" i="1" a="1"/>
  <c r="E1859" i="1" a="1"/>
  <c r="G1236" i="1" a="1"/>
  <c r="G1465" i="1" a="1"/>
  <c r="G2844" i="1" a="1"/>
  <c r="G2023" i="1" a="1"/>
  <c r="G2266" i="1" a="1"/>
  <c r="E1881" i="1" a="1"/>
  <c r="G1673" i="1" a="1"/>
  <c r="E1238" i="1" a="1"/>
  <c r="G1558" i="1" a="1"/>
  <c r="G648" i="1" a="1"/>
  <c r="G1549" i="1" a="1"/>
  <c r="E1241" i="1" a="1"/>
  <c r="G2558" i="1" a="1"/>
  <c r="E2332" i="1" a="1"/>
  <c r="E1232" i="1" a="1"/>
  <c r="E2618" i="1" a="1"/>
  <c r="G1956" i="1" a="1"/>
  <c r="E1833" i="1" a="1"/>
  <c r="E1964" i="1" a="1"/>
  <c r="G1587" i="1" a="1"/>
  <c r="E1093" i="1" a="1"/>
  <c r="E1984" i="1" a="1"/>
  <c r="G1632" i="1" a="1"/>
  <c r="G1486" i="1" a="1"/>
  <c r="G901" i="1" a="1"/>
  <c r="G1935" i="1" a="1"/>
  <c r="G2369" i="1" a="1"/>
  <c r="G1891" i="1" a="1"/>
  <c r="E1440" i="1" a="1"/>
  <c r="E953" i="1" a="1"/>
  <c r="E1486" i="1" a="1"/>
  <c r="E1019" i="1" a="1"/>
  <c r="E1100" i="1" a="1"/>
  <c r="G97" i="1" a="1"/>
  <c r="E352" i="1" a="1"/>
  <c r="G5" i="1" a="1"/>
  <c r="E234" i="1" a="1"/>
  <c r="E1055" i="1" a="1"/>
  <c r="E395" i="1" a="1"/>
  <c r="G137" i="1" a="1"/>
  <c r="G277" i="1" a="1"/>
  <c r="G482" i="1" a="1"/>
  <c r="E865" i="1" a="1"/>
  <c r="E710" i="1" a="1"/>
  <c r="G360" i="1" a="1"/>
  <c r="E1572" i="1" a="1"/>
  <c r="G1045" i="1" a="1"/>
  <c r="G318" i="1" a="1"/>
  <c r="E532" i="1" a="1"/>
  <c r="G1069" i="1" a="1"/>
  <c r="E422" i="1" a="1"/>
  <c r="E2463" i="1" a="1"/>
  <c r="E1779" i="1" a="1"/>
  <c r="E968" i="1" a="1"/>
  <c r="E444" i="1" a="1"/>
  <c r="E433" i="1" a="1"/>
  <c r="G1521" i="1" a="1"/>
  <c r="E707" i="1" a="1"/>
  <c r="E439" i="1" a="1"/>
  <c r="E85" i="1" a="1"/>
  <c r="E1153" i="1" a="1"/>
  <c r="G103" i="1" a="1"/>
  <c r="G1473" i="1" a="1"/>
  <c r="E733" i="1" a="1"/>
  <c r="E3735" i="1" a="1"/>
  <c r="E2100" i="1" a="1"/>
  <c r="E1920" i="1" a="1"/>
  <c r="G1827" i="1" a="1"/>
  <c r="E2183" i="1" a="1"/>
  <c r="G1408" i="1" a="1"/>
  <c r="G1688" i="1" a="1"/>
  <c r="E926" i="1" a="1"/>
  <c r="E1820" i="1" a="1"/>
  <c r="E1478" i="1" a="1"/>
  <c r="E989" i="1" a="1"/>
  <c r="E1011" i="1" a="1"/>
  <c r="G1207" i="1" a="1"/>
  <c r="E1092" i="1" a="1"/>
  <c r="E646" i="1" a="1"/>
  <c r="G93" i="1" a="1"/>
  <c r="E341" i="1" a="1"/>
  <c r="E344" i="1" a="1"/>
  <c r="E481" i="1" a="1"/>
  <c r="G400" i="1" a="1"/>
  <c r="G204" i="1" a="1"/>
  <c r="E202" i="1" a="1"/>
  <c r="E1373" i="1" a="1"/>
  <c r="E1039" i="1" a="1"/>
  <c r="E863" i="1" a="1"/>
  <c r="E387" i="1" a="1"/>
  <c r="E643" i="1" a="1"/>
  <c r="G129" i="1" a="1"/>
  <c r="E135" i="1" a="1"/>
  <c r="G269" i="1" a="1"/>
  <c r="G283" i="1" a="1"/>
  <c r="G458" i="1" a="1"/>
  <c r="E1485" i="1" a="1"/>
  <c r="E833" i="1" a="1"/>
  <c r="E1128" i="1" a="1"/>
  <c r="E706" i="1" a="1"/>
  <c r="G111" i="1" a="1"/>
  <c r="G352" i="1" a="1"/>
  <c r="G442" i="1" a="1"/>
  <c r="G1537" i="1" a="1"/>
  <c r="G951" i="1" a="1"/>
  <c r="E1375" i="1" a="1"/>
  <c r="E933" i="1" a="1"/>
  <c r="E2690" i="1" a="1"/>
  <c r="E2080" i="1" a="1"/>
  <c r="G2454" i="1" a="1"/>
  <c r="E2032" i="1" a="1"/>
  <c r="E1370" i="1" a="1"/>
  <c r="G1166" i="1" a="1"/>
  <c r="E1762" i="1" a="1"/>
  <c r="G555" i="1" a="1"/>
  <c r="G1728" i="1" a="1"/>
  <c r="G545" i="1" a="1"/>
  <c r="E3610" i="1" a="1"/>
  <c r="E2402" i="1" a="1"/>
  <c r="E1396" i="1" a="1"/>
  <c r="E1809" i="1" a="1"/>
  <c r="E984" i="1" a="1"/>
  <c r="G1143" i="1" a="1"/>
  <c r="G2711" i="1" a="1"/>
  <c r="E1894" i="1" a="1"/>
  <c r="G2222" i="1" a="1"/>
  <c r="G1615" i="1" a="1"/>
  <c r="E1339" i="1" a="1"/>
  <c r="G1991" i="1" a="1"/>
  <c r="E1239" i="1" a="1"/>
  <c r="G1982" i="1" a="1"/>
  <c r="G1228" i="1" a="1"/>
  <c r="G1433" i="1" a="1"/>
  <c r="E3156" i="1" a="1"/>
  <c r="E2010" i="1" a="1"/>
  <c r="E2257" i="1" a="1"/>
  <c r="E1876" i="1" a="1"/>
  <c r="E1660" i="1" a="1"/>
  <c r="E1222" i="1" a="1"/>
  <c r="G1550" i="1" a="1"/>
  <c r="G1246" i="1" a="1"/>
  <c r="E2138" i="1" a="1"/>
  <c r="G1231" i="1" a="1"/>
  <c r="E1150" i="1" a="1"/>
  <c r="E148" i="1" a="1"/>
  <c r="E7" i="1" a="1"/>
  <c r="G1242" i="1" a="1"/>
  <c r="G201" i="1" a="1"/>
  <c r="E190" i="1" a="1"/>
  <c r="E742" i="1" a="1"/>
  <c r="E1342" i="1" a="1"/>
  <c r="G102" i="1" a="1"/>
  <c r="E3207" i="1" a="1"/>
  <c r="E1901" i="1" a="1"/>
  <c r="G621" i="1" a="1"/>
  <c r="G1406" i="1" a="1"/>
  <c r="E2123" i="1" a="1"/>
  <c r="G1395" i="1" a="1"/>
  <c r="G1268" i="1" a="1"/>
  <c r="G681" i="1" a="1"/>
  <c r="E1604" i="1" a="1"/>
  <c r="E2929" i="1" a="1"/>
  <c r="G2943" i="1" a="1"/>
  <c r="E2245" i="1" a="1"/>
  <c r="E2078" i="1" a="1"/>
  <c r="G1448" i="1" a="1"/>
  <c r="G2298" i="1" a="1"/>
  <c r="G2114" i="1" a="1"/>
  <c r="G1902" i="1" a="1"/>
  <c r="G1698" i="1" a="1"/>
  <c r="E1738" i="1" a="1"/>
  <c r="G1265" i="1" a="1"/>
  <c r="G549" i="1" a="1"/>
  <c r="G1197" i="1" a="1"/>
  <c r="G1590" i="1" a="1"/>
  <c r="G1031" i="1" a="1"/>
  <c r="G680" i="1" a="1"/>
  <c r="G1185" i="1" a="1"/>
  <c r="G1581" i="1" a="1"/>
  <c r="E1022" i="1" a="1"/>
  <c r="G670" i="1" a="1"/>
  <c r="G3246" i="1" a="1"/>
  <c r="E2783" i="1" a="1"/>
  <c r="G2401" i="1" a="1"/>
  <c r="E2396" i="1" a="1"/>
  <c r="E1968" i="1" a="1"/>
  <c r="G2614" i="1" a="1"/>
  <c r="G1907" i="1" a="1"/>
  <c r="E1711" i="1" a="1"/>
  <c r="G1733" i="1" a="1"/>
  <c r="E1580" i="1" a="1"/>
  <c r="E1448" i="1" a="1"/>
  <c r="G862" i="1" a="1"/>
  <c r="E1757" i="1" a="1"/>
  <c r="E1733" i="1" a="1"/>
  <c r="E1658" i="1" a="1"/>
  <c r="G1257" i="1" a="1"/>
  <c r="G1087" i="1" a="1"/>
  <c r="G547" i="1" a="1"/>
  <c r="G736" i="1" a="1"/>
  <c r="E2220" i="1" a="1"/>
  <c r="E2991" i="1" a="1"/>
  <c r="E1974" i="1" a="1"/>
  <c r="E2641" i="1" a="1"/>
  <c r="E1849" i="1" a="1"/>
  <c r="G1611" i="1" a="1"/>
  <c r="G2036" i="1" a="1"/>
  <c r="G1510" i="1" a="1"/>
  <c r="E2012" i="1" a="1"/>
  <c r="G1379" i="1" a="1"/>
  <c r="G1252" i="1" a="1"/>
  <c r="G665" i="1" a="1"/>
  <c r="G1529" i="1" a="1"/>
  <c r="G780" i="1" a="1"/>
  <c r="E772" i="1" a="1"/>
  <c r="E244" i="1" a="1"/>
  <c r="E509" i="1" a="1"/>
  <c r="E512" i="1" a="1"/>
  <c r="E648" i="1" a="1"/>
  <c r="E137" i="1" a="1"/>
  <c r="E637" i="1" a="1"/>
  <c r="G138" i="1" a="1"/>
  <c r="E1642" i="1" a="1"/>
  <c r="G903" i="1" a="1"/>
  <c r="G1057" i="1" a="1"/>
  <c r="E578" i="1" a="1"/>
  <c r="G76" i="1" a="1"/>
  <c r="G297" i="1" a="1"/>
  <c r="E303" i="1" a="1"/>
  <c r="G437" i="1" a="1"/>
  <c r="G224" i="1" a="1"/>
  <c r="E25" i="1" a="1"/>
  <c r="E2223" i="1" a="1"/>
  <c r="E1418" i="1" a="1"/>
  <c r="E852" i="1" a="1"/>
  <c r="E790" i="1" a="1"/>
  <c r="G279" i="1" a="1"/>
  <c r="G536" i="1" a="1"/>
  <c r="G124" i="1" a="1"/>
  <c r="G2066" i="1" a="1"/>
  <c r="G1118" i="1" a="1"/>
  <c r="G674" i="1" a="1"/>
  <c r="E1665" i="1" a="1"/>
  <c r="G1894" i="1" a="1"/>
  <c r="E1041" i="1" a="1"/>
  <c r="G1338" i="1" a="1"/>
  <c r="E2538" i="1" a="1"/>
  <c r="E2035" i="1" a="1"/>
  <c r="G2287" i="1" a="1"/>
  <c r="E1709" i="1" a="1"/>
  <c r="E1403" i="1" a="1"/>
  <c r="E2120" i="1" a="1"/>
  <c r="G1302" i="1" a="1"/>
  <c r="G2065" i="1" a="1"/>
  <c r="G1292" i="1" a="1"/>
  <c r="G1161" i="1" a="1"/>
  <c r="G3694" i="1" a="1"/>
  <c r="G2123" i="1" a="1"/>
  <c r="E2532" i="1" a="1"/>
  <c r="G2343" i="1" a="1"/>
  <c r="E1871" i="1" a="1"/>
  <c r="E1745" i="1" a="1"/>
  <c r="E1793" i="1" a="1"/>
  <c r="G1459" i="1" a="1"/>
  <c r="E976" i="1" a="1"/>
  <c r="G1928" i="1" a="1"/>
  <c r="E1484" i="1" a="1"/>
  <c r="G1358" i="1" a="1"/>
  <c r="G771" i="1" a="1"/>
  <c r="E1902" i="1" a="1"/>
  <c r="E2142" i="1" a="1"/>
  <c r="E1887" i="1" a="1"/>
  <c r="E992" i="1" a="1"/>
  <c r="G795" i="1" a="1"/>
  <c r="G1776" i="1" a="1"/>
  <c r="G790" i="1" a="1"/>
  <c r="G945" i="1" a="1"/>
  <c r="E82" i="1" a="1"/>
  <c r="E224" i="1" a="1"/>
  <c r="E600" i="1" a="1"/>
  <c r="E1939" i="1" a="1"/>
  <c r="E826" i="1" a="1"/>
  <c r="E267" i="1" a="1"/>
  <c r="E527" i="1" a="1"/>
  <c r="G149" i="1" a="1"/>
  <c r="E666" i="1" a="1"/>
  <c r="G703" i="1" a="1"/>
  <c r="G503" i="1" a="1"/>
  <c r="G387" i="1" a="1"/>
  <c r="G1484" i="1" a="1"/>
  <c r="G890" i="1" a="1"/>
  <c r="G254" i="1" a="1"/>
  <c r="E101" i="1" a="1"/>
  <c r="G882" i="1" a="1"/>
  <c r="G490" i="1" a="1"/>
  <c r="E2209" i="1" a="1"/>
  <c r="G1691" i="1" a="1"/>
  <c r="G947" i="1" a="1"/>
  <c r="E188" i="1" a="1"/>
  <c r="E145" i="1" a="1"/>
  <c r="G1665" i="1" a="1"/>
  <c r="E435" i="1" a="1"/>
  <c r="E279" i="1" a="1"/>
  <c r="G196" i="1" a="1"/>
  <c r="G1096" i="1" a="1"/>
  <c r="E673" i="1" a="1"/>
  <c r="E1261" i="1" a="1"/>
  <c r="G486" i="1" a="1"/>
  <c r="G3057" i="1" a="1"/>
  <c r="G2300" i="1" a="1"/>
  <c r="G1480" i="1" a="1"/>
  <c r="E2143" i="1" a="1"/>
  <c r="G1730" i="1" a="1"/>
  <c r="G1152" i="1" a="1"/>
  <c r="E1220" i="1" a="1"/>
  <c r="G1047" i="1" a="1"/>
  <c r="E1586" i="1" a="1"/>
  <c r="E1351" i="1" a="1"/>
  <c r="G884" i="1" a="1"/>
  <c r="E909" i="1" a="1"/>
  <c r="G1067" i="1" a="1"/>
  <c r="E1028" i="1" a="1"/>
  <c r="E524" i="1" a="1"/>
  <c r="G45" i="1" a="1"/>
  <c r="E277" i="1" a="1"/>
  <c r="E280" i="1" a="1"/>
  <c r="E417" i="1" a="1"/>
  <c r="G192" i="1" a="1"/>
  <c r="G3" i="1" a="1"/>
  <c r="E35" i="1" a="1"/>
  <c r="E1587" i="1" a="1"/>
  <c r="E938" i="1" a="1"/>
  <c r="E811" i="1" a="1"/>
  <c r="E323" i="1" a="1"/>
  <c r="E579" i="1" a="1"/>
  <c r="E636" i="1" a="1"/>
  <c r="E71" i="1" a="1"/>
  <c r="G205" i="1" a="1"/>
  <c r="G115" i="1" a="1"/>
  <c r="G226" i="1" a="1"/>
  <c r="E1686" i="1" a="1"/>
  <c r="G927" i="1" a="1"/>
  <c r="E1064" i="1" a="1"/>
  <c r="E590" i="1" a="1"/>
  <c r="G79" i="1" a="1"/>
  <c r="E81" i="1" a="1"/>
  <c r="G146" i="1" a="1"/>
  <c r="E1794" i="1" a="1"/>
  <c r="G1101" i="1" a="1"/>
  <c r="G82" i="1" a="1"/>
  <c r="G2459" i="1" a="1"/>
  <c r="E1600" i="1" a="1"/>
  <c r="G1403" i="1" a="1"/>
  <c r="G814" i="1" a="1"/>
  <c r="E696" i="1" a="1"/>
  <c r="E232" i="1" a="1"/>
  <c r="G274" i="1" a="1"/>
  <c r="E911" i="1" a="1"/>
  <c r="E471" i="1" a="1"/>
  <c r="E54" i="1" a="1"/>
  <c r="G676" i="1" a="1"/>
  <c r="G576" i="1" a="1"/>
  <c r="G631" i="1" a="1"/>
  <c r="G266" i="1" a="1"/>
  <c r="E2574" i="1" a="1"/>
  <c r="E2071" i="1" a="1"/>
  <c r="G2303" i="1" a="1"/>
  <c r="E1759" i="1" a="1"/>
  <c r="G1418" i="1" a="1"/>
  <c r="E1822" i="1" a="1"/>
  <c r="G1598" i="1" a="1"/>
  <c r="G1490" i="1" a="1"/>
  <c r="G777" i="1" a="1"/>
  <c r="E3387" i="1" a="1"/>
  <c r="G2629" i="1" a="1"/>
  <c r="E1645" i="1" a="1"/>
  <c r="E2225" i="1" a="1"/>
  <c r="G1986" i="1" a="1"/>
  <c r="G1232" i="1" a="1"/>
  <c r="E1326" i="1" a="1"/>
  <c r="G1127" i="1" a="1"/>
  <c r="E1314" i="1" a="1"/>
  <c r="E1118" i="1" a="1"/>
  <c r="E3722" i="1" a="1"/>
  <c r="E2350" i="1" a="1"/>
  <c r="G1981" i="1" a="1"/>
  <c r="E2367" i="1" a="1"/>
  <c r="G2075" i="1" a="1"/>
  <c r="G1992" i="1" a="1"/>
  <c r="G1447" i="1" a="1"/>
  <c r="E1266" i="1" a="1"/>
  <c r="G1648" i="1" a="1"/>
  <c r="E1082" i="1" a="1"/>
  <c r="E2093" i="1" a="1"/>
  <c r="G1624" i="1" a="1"/>
  <c r="G1130" i="1" a="1"/>
  <c r="G1171" i="1" a="1"/>
  <c r="E2073" i="1" a="1"/>
  <c r="E1915" i="1" a="1"/>
  <c r="G1634" i="1" a="1"/>
  <c r="G2007" i="1" a="1"/>
  <c r="G1998" i="1" a="1"/>
  <c r="E1226" i="1" a="1"/>
  <c r="G1444" i="1" a="1"/>
  <c r="E740" i="1" a="1"/>
  <c r="E445" i="1" a="1"/>
  <c r="E585" i="1" a="1"/>
  <c r="G468" i="1" a="1"/>
  <c r="G1361" i="1" a="1"/>
  <c r="G989" i="1" a="1"/>
  <c r="G12" i="1" a="1"/>
  <c r="E239" i="1" a="1"/>
  <c r="E616" i="1" a="1"/>
  <c r="E1748" i="1" a="1"/>
  <c r="G724" i="1" a="1"/>
  <c r="G215" i="1" a="1"/>
  <c r="E414" i="1" a="1"/>
  <c r="E889" i="1" a="1"/>
  <c r="E745" i="1" a="1"/>
  <c r="G63" i="1" a="1"/>
  <c r="G1410" i="1" a="1"/>
  <c r="G470" i="1" a="1"/>
  <c r="E2507" i="1" a="1"/>
  <c r="G1965" i="1" a="1"/>
  <c r="G2034" i="1" a="1"/>
  <c r="E1499" i="1" a="1"/>
  <c r="E453" i="1" a="1"/>
  <c r="G404" i="1" a="1"/>
  <c r="E1071" i="1" a="1"/>
  <c r="G20" i="1" a="1"/>
  <c r="G477" i="1" a="1"/>
  <c r="E242" i="1" a="1"/>
  <c r="G923" i="1" a="1"/>
  <c r="G163" i="1" a="1"/>
  <c r="G1211" i="1" a="1"/>
  <c r="G90" i="1" a="1"/>
  <c r="E2873" i="1" a="1"/>
  <c r="E2248" i="1" a="1"/>
  <c r="E2263" i="1" a="1"/>
  <c r="G1845" i="1" a="1"/>
  <c r="E1758" i="1" a="1"/>
  <c r="G955" i="1" a="1"/>
  <c r="E1521" i="1" a="1"/>
  <c r="G1052" i="1" a="1"/>
  <c r="G1658" i="1" a="1"/>
  <c r="G1501" i="1" a="1"/>
  <c r="E915" i="1" a="1"/>
  <c r="G1960" i="1" a="1"/>
  <c r="E995" i="1" a="1"/>
  <c r="G841" i="1" a="1"/>
  <c r="E364" i="1" a="1"/>
  <c r="G628" i="1" a="1"/>
  <c r="E117" i="1" a="1"/>
  <c r="E120" i="1" a="1"/>
  <c r="E257" i="1" a="1"/>
  <c r="G299" i="1" a="1"/>
  <c r="E564" i="1" a="1"/>
  <c r="E1848" i="1" a="1"/>
  <c r="G1006" i="1" a="1"/>
  <c r="G1218" i="1" a="1"/>
  <c r="E731" i="1" a="1"/>
  <c r="E163" i="1" a="1"/>
  <c r="G417" i="1" a="1"/>
  <c r="E423" i="1" a="1"/>
  <c r="G558" i="1" a="1"/>
  <c r="G13" i="1" a="1"/>
  <c r="G324" i="1" a="1"/>
  <c r="E306" i="1" a="1"/>
  <c r="G1428" i="1" a="1"/>
  <c r="G1064" i="1" a="1"/>
  <c r="G875" i="1" a="1"/>
  <c r="G399" i="1" a="1"/>
  <c r="E657" i="1" a="1"/>
  <c r="E621" i="1" a="1"/>
  <c r="E50" i="1" a="1"/>
  <c r="E1539" i="1" a="1"/>
  <c r="E773" i="1" a="1"/>
  <c r="E270" i="1" a="1"/>
  <c r="G2638" i="1" a="1"/>
  <c r="E1541" i="1" a="1"/>
  <c r="G1404" i="1" a="1"/>
  <c r="G1046" i="1" a="1"/>
  <c r="G85" i="1" a="1"/>
  <c r="E401" i="1" a="1"/>
  <c r="G1708" i="1" a="1"/>
  <c r="E339" i="1" a="1"/>
  <c r="G542" i="1" a="1"/>
  <c r="E91" i="1" a="1"/>
  <c r="E762" i="1" a="1"/>
  <c r="G164" i="1" a="1"/>
  <c r="G898" i="1" a="1"/>
  <c r="G2890" i="1" a="1"/>
  <c r="G2233" i="1" a="1"/>
  <c r="G1695" i="1" a="1"/>
  <c r="G1630" i="1" a="1"/>
  <c r="G2002" i="1" a="1"/>
  <c r="G1248" i="1" a="1"/>
  <c r="E1348" i="1" a="1"/>
  <c r="E1145" i="1" a="1"/>
  <c r="E1682" i="1" a="1"/>
  <c r="E1391" i="1" a="1"/>
  <c r="G924" i="1" a="1"/>
  <c r="G948" i="1" a="1"/>
  <c r="E849" i="1" a="1"/>
  <c r="E1052" i="1" a="1"/>
  <c r="E566" i="1" a="1"/>
  <c r="G70" i="1" a="1"/>
  <c r="E301" i="1" a="1"/>
  <c r="E304" i="1" a="1"/>
  <c r="E441" i="1" a="1"/>
  <c r="G256" i="1" a="1"/>
  <c r="G67" i="1" a="1"/>
  <c r="G41" i="1" a="1"/>
  <c r="G1716" i="1" a="1"/>
  <c r="G972" i="1" a="1"/>
  <c r="E823" i="1" a="1"/>
  <c r="E347" i="1" a="1"/>
  <c r="E603" i="1" a="1"/>
  <c r="E47" i="1" a="1"/>
  <c r="E1468" i="1" a="1"/>
  <c r="E1442" i="1" a="1"/>
  <c r="G1238" i="1" a="1"/>
  <c r="G751" i="1" a="1"/>
  <c r="G2149" i="1" a="1"/>
  <c r="G1929" i="1" a="1"/>
  <c r="G2051" i="1" a="1"/>
  <c r="E1423" i="1" a="1"/>
  <c r="E1616" i="1" a="1"/>
  <c r="G2042" i="1" a="1"/>
  <c r="G1106" i="1" a="1"/>
  <c r="E1969" i="1" a="1"/>
  <c r="E1097" i="1" a="1"/>
  <c r="E1563" i="1" a="1"/>
  <c r="G2557" i="1" a="1"/>
  <c r="E2163" i="1" a="1"/>
  <c r="G2177" i="1" a="1"/>
  <c r="G2214" i="1" a="1"/>
  <c r="G2129" i="1" a="1"/>
  <c r="G1607" i="1" a="1"/>
  <c r="E1546" i="1" a="1"/>
  <c r="E1331" i="1" a="1"/>
  <c r="E864" i="1" a="1"/>
  <c r="G1983" i="1" a="1"/>
  <c r="G1357" i="1" a="1"/>
  <c r="E1231" i="1" a="1"/>
  <c r="G643" i="1" a="1"/>
  <c r="G1974" i="1" a="1"/>
  <c r="E2388" i="1" a="1"/>
  <c r="E1703" i="1" a="1"/>
  <c r="G854" i="1" a="1"/>
  <c r="E971" i="1" a="1"/>
  <c r="G1445" i="1" a="1"/>
  <c r="E1716" i="1" a="1"/>
  <c r="E820" i="1" a="1"/>
  <c r="G604" i="1" a="1"/>
  <c r="E104" i="1" a="1"/>
  <c r="G235" i="1" a="1"/>
  <c r="E1754" i="1" a="1"/>
  <c r="G1170" i="1" a="1"/>
  <c r="E139" i="1" a="1"/>
  <c r="E399" i="1" a="1"/>
  <c r="E83" i="1" a="1"/>
  <c r="E226" i="1" a="1"/>
  <c r="G1016" i="1" a="1"/>
  <c r="G375" i="1" a="1"/>
  <c r="G516" i="1" a="1"/>
  <c r="E1443" i="1" a="1"/>
  <c r="E809" i="1" a="1"/>
  <c r="G158" i="1" a="1"/>
  <c r="E458" i="1" a="1"/>
  <c r="E757" i="1" a="1"/>
  <c r="E266" i="1" a="1"/>
  <c r="G1972" i="1" a="1"/>
  <c r="G1111" i="1" a="1"/>
  <c r="E877" i="1" a="1"/>
  <c r="G62" i="1" a="1"/>
  <c r="G152" i="1" a="1"/>
  <c r="E961" i="1" a="1"/>
  <c r="E275" i="1" a="1"/>
  <c r="E99" i="1" a="1"/>
  <c r="E76" i="1" a="1"/>
  <c r="G740" i="1" a="1"/>
  <c r="G480" i="1" a="1"/>
  <c r="G1022" i="1" a="1"/>
  <c r="G326" i="1" a="1"/>
  <c r="E2671" i="1" a="1"/>
  <c r="G2019" i="1" a="1"/>
  <c r="E2516" i="1" a="1"/>
  <c r="E1866" i="1" a="1"/>
  <c r="G1782" i="1" a="1"/>
  <c r="G970" i="1" a="1"/>
  <c r="E1476" i="1" a="1"/>
  <c r="G763" i="1" a="1"/>
  <c r="E1334" i="1" a="1"/>
  <c r="E1755" i="1" a="1"/>
  <c r="G937" i="1" a="1"/>
  <c r="E216" i="1" a="1"/>
  <c r="E1854" i="1" a="1"/>
  <c r="E259" i="1" a="1"/>
  <c r="G141" i="1" a="1"/>
  <c r="G642" i="1" a="1"/>
  <c r="G671" i="1" a="1"/>
  <c r="G495" i="1" a="1"/>
  <c r="G347" i="1" a="1"/>
  <c r="G1452" i="1" a="1"/>
  <c r="G914" i="1" a="1"/>
  <c r="E14" i="1" a="1"/>
  <c r="E1958" i="1" a="1"/>
  <c r="G1198" i="1" a="1"/>
  <c r="E1510" i="1" a="1"/>
  <c r="E1453" i="1" a="1"/>
  <c r="E412" i="1" a="1"/>
  <c r="E688" i="1" a="1"/>
  <c r="E258" i="1" a="1"/>
  <c r="E739" i="1" a="1"/>
  <c r="E247" i="1" a="1"/>
  <c r="G394" i="1" a="1"/>
  <c r="E1016" i="1" a="1"/>
  <c r="G176" i="1" a="1"/>
  <c r="G754" i="1" a="1"/>
  <c r="E9" i="1" a="1"/>
  <c r="E2265" i="1" a="1"/>
  <c r="E1381" i="1" a="1"/>
  <c r="E1796" i="1" a="1"/>
  <c r="G1621" i="1" a="1"/>
  <c r="G2352" i="1" a="1"/>
  <c r="E1812" i="1" a="1"/>
  <c r="G1759" i="1" a="1"/>
  <c r="G1717" i="1" a="1"/>
  <c r="E830" i="1" a="1"/>
  <c r="G81" i="1" a="1"/>
  <c r="E994" i="1" a="1"/>
  <c r="G370" i="1" a="1"/>
  <c r="G1441" i="1" a="1"/>
  <c r="G949" i="1" a="1"/>
  <c r="G1190" i="1" a="1"/>
  <c r="E530" i="1" a="1"/>
  <c r="G34" i="1" a="1"/>
  <c r="E2635" i="1" a="1"/>
  <c r="G1280" i="1" a="1"/>
  <c r="E1415" i="1" a="1"/>
  <c r="E1060" i="1" a="1"/>
  <c r="E312" i="1" a="1"/>
  <c r="G66" i="1" a="1"/>
  <c r="E355" i="1" a="1"/>
  <c r="G237" i="1" a="1"/>
  <c r="G1083" i="1" a="1"/>
  <c r="G240" i="1" a="1"/>
  <c r="G118" i="1" a="1"/>
  <c r="E986" i="1" a="1"/>
  <c r="G1033" i="1" a="1"/>
  <c r="G608" i="1" a="1"/>
  <c r="E2636" i="1" a="1"/>
  <c r="G1988" i="1" a="1"/>
  <c r="E1074" i="1" a="1"/>
  <c r="E996" i="1" a="1"/>
  <c r="E1302" i="1" a="1"/>
  <c r="G1284" i="1" a="1"/>
  <c r="E1051" i="1" a="1"/>
  <c r="G1195" i="1" a="1"/>
  <c r="E780" i="1" a="1"/>
  <c r="G105" i="1" a="1"/>
  <c r="E205" i="1" a="1"/>
  <c r="E664" i="1" a="1"/>
  <c r="E31" i="1" a="1"/>
  <c r="E358" i="1" a="1"/>
  <c r="G1149" i="1" a="1"/>
  <c r="E1087" i="1" a="1"/>
  <c r="E775" i="1" a="1"/>
  <c r="G84" i="1" a="1"/>
  <c r="G153" i="1" a="1"/>
  <c r="E52" i="1" a="1"/>
  <c r="G197" i="1" a="1"/>
  <c r="E102" i="1" a="1"/>
  <c r="G202" i="1" a="1"/>
  <c r="G1626" i="1" a="1"/>
  <c r="G895" i="1" a="1"/>
  <c r="E1056" i="1" a="1"/>
  <c r="E574" i="1" a="1"/>
  <c r="G74" i="1" a="1"/>
  <c r="E3" i="1" a="1"/>
  <c r="E105" i="1" a="1"/>
  <c r="G1703" i="1" a="1"/>
  <c r="G535" i="1" a="1"/>
  <c r="G938" i="1" a="1"/>
  <c r="G462" i="1" a="1"/>
  <c r="E56" i="1" a="1"/>
  <c r="E218" i="1" a="1"/>
  <c r="G2378" i="1" a="1"/>
  <c r="E1042" i="1" a="1"/>
  <c r="E1394" i="1" a="1"/>
  <c r="G750" i="1" a="1"/>
  <c r="E380" i="1" a="1"/>
  <c r="E168" i="1" a="1"/>
  <c r="E40" i="1" a="1"/>
  <c r="E1007" i="1" a="1"/>
  <c r="E63" i="1" a="1"/>
  <c r="G413" i="1" a="1"/>
  <c r="G1832" i="1" a="1"/>
  <c r="E794" i="1" a="1"/>
  <c r="E446" i="1" a="1"/>
  <c r="G818" i="1" a="1"/>
  <c r="E679" i="1" a="1"/>
  <c r="E952" i="1" a="1"/>
  <c r="G219" i="1" a="1"/>
  <c r="E2260" i="1" a="1"/>
  <c r="G2082" i="1" a="1"/>
  <c r="G824" i="1" a="1"/>
  <c r="G123" i="1" a="1"/>
  <c r="E359" i="1" a="1"/>
  <c r="G335" i="1" a="1"/>
  <c r="E1329" i="1" a="1"/>
  <c r="E698" i="1" a="1"/>
  <c r="E2094" i="1" a="1"/>
  <c r="G1015" i="1" a="1"/>
  <c r="G1156" i="1" a="1"/>
  <c r="G943" i="1" a="1"/>
  <c r="E356" i="1" a="1"/>
  <c r="E112" i="1" a="1"/>
  <c r="G1425" i="1" a="1"/>
  <c r="E571" i="1" a="1"/>
  <c r="E58" i="1" a="1"/>
  <c r="E366" i="1" a="1"/>
  <c r="G1353" i="1" a="1"/>
  <c r="E766" i="1" a="1"/>
  <c r="G488" i="1" a="1"/>
  <c r="G950" i="1" a="1"/>
  <c r="G142" i="1" a="1"/>
  <c r="G1955" i="1" a="1"/>
  <c r="G889" i="1" a="1"/>
  <c r="G650" i="1" a="1"/>
  <c r="G1032" i="1" a="1"/>
  <c r="G1085" i="1" a="1"/>
  <c r="G1004" i="1" a="1"/>
  <c r="G1383" i="1" a="1"/>
  <c r="E908" i="1" a="1"/>
  <c r="G600" i="1" a="1"/>
  <c r="G177" i="1" a="1"/>
  <c r="G1949" i="1" a="1"/>
  <c r="G1329" i="1" a="1"/>
  <c r="G207" i="1" a="1"/>
  <c r="E23" i="1" a="1"/>
  <c r="G1725" i="1" a="1"/>
  <c r="E1115" i="1" a="1"/>
  <c r="G588" i="1" a="1"/>
  <c r="E470" i="1" a="1"/>
  <c r="E443" i="1" a="1"/>
  <c r="G357" i="1" a="1"/>
  <c r="E1661" i="1" a="1"/>
  <c r="G199" i="1" a="1"/>
  <c r="E1293" i="1" a="1"/>
  <c r="E390" i="1" a="1"/>
  <c r="G1542" i="1" a="1"/>
  <c r="E561" i="1" a="1"/>
  <c r="E215" i="1" a="1"/>
  <c r="E1615" i="1" a="1"/>
  <c r="E1062" i="1" a="1"/>
  <c r="E1977" i="1" a="1"/>
  <c r="E985" i="1" a="1"/>
  <c r="G2695" i="1" a="1"/>
  <c r="E2083" i="1" a="1"/>
  <c r="E832" i="1" a="1"/>
  <c r="G611" i="1" a="1"/>
  <c r="G725" i="1" a="1"/>
  <c r="E804" i="1" a="1"/>
  <c r="E1437" i="1" a="1"/>
  <c r="E30" i="1" a="1"/>
  <c r="G380" i="1" a="1"/>
  <c r="E146" i="1" a="1"/>
  <c r="G829" i="1" a="1"/>
  <c r="G935" i="1" a="1"/>
  <c r="E1149" i="1" a="1"/>
  <c r="E2851" i="1" a="1"/>
  <c r="E1530" i="1" a="1"/>
  <c r="G1249" i="1" a="1"/>
  <c r="G1120" i="1" a="1"/>
  <c r="E181" i="1" a="1"/>
  <c r="E278" i="1" a="1"/>
  <c r="E763" i="1" a="1"/>
  <c r="G622" i="1" a="1"/>
  <c r="G1719" i="1" a="1"/>
  <c r="E59" i="1" a="1"/>
  <c r="G850" i="1" a="1"/>
  <c r="E1319" i="1" a="1"/>
  <c r="E2082" i="1" a="1"/>
  <c r="G891" i="1" a="1"/>
  <c r="E2629" i="1" a="1"/>
  <c r="E1985" i="1" a="1"/>
  <c r="E1504" i="1" a="1"/>
  <c r="G1446" i="1" a="1"/>
  <c r="E1788" i="1" a="1"/>
  <c r="G1541" i="1" a="1"/>
  <c r="G633" i="1" a="1"/>
  <c r="G1078" i="1" a="1"/>
  <c r="G865" i="1" a="1"/>
  <c r="E228" i="1" a="1"/>
  <c r="E333" i="1" a="1"/>
  <c r="E144" i="1" a="1"/>
  <c r="E121" i="1" a="1"/>
  <c r="G180" i="1" a="1"/>
  <c r="E2029" i="1" a="1"/>
  <c r="G839" i="1" a="1"/>
  <c r="E855" i="1" a="1"/>
  <c r="E187" i="1" a="1"/>
  <c r="G281" i="1" a="1"/>
  <c r="E159" i="1" a="1"/>
  <c r="G293" i="1" a="1"/>
  <c r="G363" i="1" a="1"/>
  <c r="E548" i="1" a="1"/>
  <c r="G1704" i="1" a="1"/>
  <c r="E929" i="1" a="1"/>
  <c r="E1165" i="1" a="1"/>
  <c r="E718" i="1" a="1"/>
  <c r="G135" i="1" a="1"/>
  <c r="G376" i="1" a="1"/>
  <c r="E580" i="1" a="1"/>
  <c r="E1668" i="1" a="1"/>
  <c r="G919" i="1" a="1"/>
  <c r="G1061" i="1" a="1"/>
  <c r="E586" i="1" a="1"/>
  <c r="G78" i="1" a="1"/>
  <c r="E658" i="1" a="1"/>
  <c r="G2078" i="1" a="1"/>
  <c r="E1259" i="1" a="1"/>
  <c r="G2127" i="1" a="1"/>
  <c r="G625" i="1" a="1"/>
  <c r="E728" i="1" a="1"/>
  <c r="E456" i="1" a="1"/>
  <c r="E97" i="1" a="1"/>
  <c r="E841" i="1" a="1"/>
  <c r="E243" i="1" a="1"/>
  <c r="E33" i="1" a="1"/>
  <c r="G162" i="1" a="1"/>
  <c r="E1080" i="1" a="1"/>
  <c r="G291" i="1" a="1"/>
  <c r="G759" i="1" a="1"/>
  <c r="G166" i="1" a="1"/>
  <c r="E1763" i="1" a="1"/>
  <c r="E3034" i="1" a="1"/>
  <c r="E1512" i="1" a="1"/>
  <c r="E1477" i="1" a="1"/>
  <c r="E1310" i="1" a="1"/>
  <c r="E165" i="1" a="1"/>
  <c r="E2069" i="1" a="1"/>
  <c r="G564" i="1" a="1"/>
  <c r="E196" i="1" a="1"/>
  <c r="G168" i="1" a="1"/>
  <c r="E922" i="1" a="1"/>
  <c r="G249" i="1" a="1"/>
  <c r="E990" i="1" a="1"/>
  <c r="G328" i="1" a="1"/>
  <c r="E1063" i="1" a="1"/>
  <c r="G47" i="1" a="1"/>
  <c r="G1344" i="1" a="1"/>
  <c r="E614" i="1" a="1"/>
  <c r="E1309" i="1" a="1"/>
  <c r="G160" i="1" a="1"/>
  <c r="G1672" i="1" a="1"/>
  <c r="E2701" i="1" a="1"/>
  <c r="G2418" i="1" a="1"/>
  <c r="G2744" i="1" a="1"/>
  <c r="G1700" i="1" a="1"/>
  <c r="G383" i="1" a="1"/>
  <c r="E172" i="1" a="1"/>
  <c r="G708" i="1" a="1"/>
  <c r="G998" i="1" a="1"/>
  <c r="G861" i="1" a="1"/>
  <c r="G977" i="1" a="1"/>
  <c r="E42" i="1" a="1"/>
  <c r="E123" i="1" a="1"/>
  <c r="G476" i="1" a="1"/>
  <c r="E750" i="1" a="1"/>
  <c r="G663" i="1" a="1"/>
  <c r="G298" i="1" a="1"/>
  <c r="E808" i="1" a="1"/>
  <c r="G433" i="1" a="1"/>
  <c r="G1159" i="1" a="1"/>
  <c r="E2306" i="1" a="1"/>
  <c r="E835" i="1" a="1"/>
  <c r="G1681" i="1" a="1"/>
  <c r="E1806" i="1" a="1"/>
  <c r="E111" i="1" a="1"/>
  <c r="E860" i="1" a="1"/>
  <c r="E2431" i="1" a="1"/>
  <c r="E300" i="1" a="1"/>
  <c r="G353" i="1" a="1"/>
  <c r="E818" i="1" a="1"/>
  <c r="G2142" i="1" a="1"/>
  <c r="E115" i="1" a="1"/>
  <c r="E2046" i="1" a="1"/>
  <c r="E1218" i="1" a="1"/>
  <c r="E1538" i="1" a="1"/>
  <c r="G2030" i="1" a="1"/>
  <c r="G620" i="1" a="1"/>
  <c r="G508" i="1" a="1"/>
  <c r="G1202" i="1" a="1"/>
  <c r="E415" i="1" a="1"/>
  <c r="G212" i="1" a="1"/>
  <c r="G756" i="1" a="1"/>
  <c r="G323" i="1" a="1"/>
  <c r="G791" i="1" a="1"/>
  <c r="E655" i="1" a="1"/>
  <c r="E2207" i="1" a="1"/>
  <c r="E220" i="1" a="1"/>
  <c r="G807" i="1" a="1"/>
  <c r="E466" i="1" a="1"/>
  <c r="E1111" i="1" a="1"/>
  <c r="E1751" i="1" a="1"/>
  <c r="E2045" i="1" a="1"/>
  <c r="G1506" i="1" a="1"/>
  <c r="G802" i="1" a="1"/>
  <c r="G626" i="1" a="1"/>
  <c r="G452" i="1" a="1"/>
  <c r="E1533" i="1" a="1"/>
  <c r="E2370" i="1" a="1"/>
  <c r="E1582" i="1" a="1"/>
  <c r="E132" i="1" a="1"/>
  <c r="E394" i="1" a="1"/>
  <c r="E556" i="1" a="1"/>
  <c r="E2166" i="1" a="1"/>
  <c r="G584" i="1" a="1"/>
  <c r="G1125" i="1" a="1"/>
  <c r="G1535" i="1" a="1"/>
  <c r="E133" i="1" a="1"/>
  <c r="G427" i="1" a="1"/>
  <c r="G40" i="1" a="1"/>
  <c r="E1811" i="1" a="1"/>
  <c r="G248" i="1" a="1"/>
  <c r="E1690" i="1" a="1"/>
  <c r="G615" i="1" a="1"/>
  <c r="G464" i="1" a="1"/>
  <c r="G497" i="1" a="1"/>
  <c r="G1547" i="1" a="1"/>
  <c r="E827" i="1" a="1"/>
  <c r="G6" i="1" a="1"/>
  <c r="G340" i="1" a="1"/>
  <c r="E711" i="1" a="1"/>
  <c r="G229" i="1" a="1"/>
  <c r="E1611" i="1" a="1"/>
  <c r="G91" i="1" a="1"/>
  <c r="E1251" i="1" a="1"/>
  <c r="E623" i="1" a="1"/>
  <c r="E1777" i="1" a="1"/>
  <c r="E209" i="1" a="1"/>
  <c r="G509" i="1" a="1"/>
  <c r="E402" i="1" a="1"/>
  <c r="E326" i="1" a="1"/>
  <c r="G325" i="1" a="1"/>
  <c r="E1880" i="1" a="1"/>
  <c r="E1229" i="1" a="1"/>
  <c r="E734" i="1" a="1"/>
  <c r="G424" i="1" a="1"/>
  <c r="E182" i="1" a="1"/>
  <c r="E1258" i="1" a="1"/>
  <c r="G1075" i="1" a="1"/>
  <c r="G94" i="1" a="1"/>
  <c r="G992" i="1" a="1"/>
  <c r="E640" i="1" a="1"/>
  <c r="E307" i="1" a="1"/>
  <c r="G304" i="1" a="1"/>
  <c r="E29" i="1" a="1"/>
  <c r="E608" i="1" a="1"/>
  <c r="E6" i="1" a="1"/>
  <c r="E1489" i="1" a="1"/>
  <c r="E748" i="1" a="1"/>
  <c r="E315" i="1" a="1"/>
  <c r="G616" i="1" a="1"/>
  <c r="E1198" i="1" a="1"/>
  <c r="E1636" i="1" a="1"/>
  <c r="G825" i="1" a="1"/>
  <c r="E197" i="1" a="1"/>
  <c r="G1137" i="1" a="1"/>
  <c r="G455" i="1" a="1"/>
  <c r="E1471" i="1" a="1"/>
  <c r="G87" i="1" a="1"/>
  <c r="G1810" i="1" a="1"/>
  <c r="E1299" i="1" a="1"/>
  <c r="E1773" i="1" a="1"/>
  <c r="G343" i="1" a="1"/>
  <c r="G411" i="1" a="1"/>
  <c r="G718" i="1" a="1"/>
  <c r="G746" i="1" a="1"/>
  <c r="E1325" i="1" a="1"/>
  <c r="G2907" i="1" a="1"/>
  <c r="G1685" i="1" a="1"/>
  <c r="E1084" i="1" a="1"/>
  <c r="E281" i="1" a="1"/>
  <c r="G1041" i="1" a="1"/>
  <c r="G184" i="1" a="1"/>
  <c r="G1354" i="1" a="1"/>
  <c r="G52" i="1" a="1"/>
  <c r="G1259" i="1" a="1"/>
  <c r="E1868" i="1" a="1"/>
  <c r="E1012" i="1" a="1"/>
  <c r="E407" i="1" a="1"/>
  <c r="G640" i="1" a="1"/>
  <c r="G1151" i="1" a="1"/>
  <c r="E1792" i="1" a="1"/>
  <c r="G1572" i="1" a="1"/>
  <c r="G28" i="1" a="1"/>
  <c r="E1421" i="1" a="1"/>
  <c r="G492" i="1" a="1"/>
  <c r="G710" i="1" a="1"/>
  <c r="G354" i="1" a="1"/>
  <c r="E231" i="1" a="1"/>
  <c r="E93" i="1" a="1"/>
  <c r="G692" i="1" a="1"/>
  <c r="E771" i="1" a="1"/>
  <c r="G1797" i="1" a="1"/>
  <c r="G1796" i="1" a="1"/>
  <c r="E1155" i="1" a="1"/>
  <c r="G1020" i="1" a="1"/>
  <c r="G982" i="1" a="1"/>
  <c r="G1378" i="1" a="1"/>
  <c r="G498" i="1" a="1"/>
  <c r="G1711" i="1" a="1"/>
  <c r="G1792" i="1" a="1"/>
  <c r="E812" i="1" a="1"/>
  <c r="E3125" i="1" a="1"/>
  <c r="E822" i="1" a="1"/>
  <c r="E1076" i="1" a="1"/>
  <c r="E716" i="1" a="1"/>
  <c r="G327" i="1" a="1"/>
  <c r="E1021" i="1" a="1"/>
  <c r="E1134" i="1" a="1"/>
  <c r="E460" i="1" a="1"/>
  <c r="E353" i="1" a="1"/>
  <c r="G1330" i="1" a="1"/>
  <c r="G513" i="1" a="1"/>
  <c r="E70" i="1" a="1"/>
  <c r="E194" i="1" a="1"/>
  <c r="G1000" i="1" a="1"/>
  <c r="G367" i="1" a="1"/>
  <c r="G484" i="1" a="1"/>
  <c r="G1282" i="1" a="1"/>
  <c r="E741" i="1" a="1"/>
  <c r="G338" i="1" a="1"/>
  <c r="E2108" i="1" a="1"/>
  <c r="G1285" i="1" a="1"/>
  <c r="G1212" i="1" a="1"/>
  <c r="G655" i="1" a="1"/>
  <c r="E98" i="1" a="1"/>
  <c r="E305" i="1" a="1"/>
  <c r="G1751" i="1" a="1"/>
  <c r="E211" i="1" a="1"/>
  <c r="G445" i="1" a="1"/>
  <c r="G1873" i="1" a="1"/>
  <c r="E714" i="1" a="1"/>
  <c r="E294" i="1" a="1"/>
  <c r="G834" i="1" a="1"/>
  <c r="E3505" i="1" a="1"/>
  <c r="E2137" i="1" a="1"/>
  <c r="E2700" i="1" a="1"/>
  <c r="G1531" i="1" a="1"/>
  <c r="G1419" i="1" a="1"/>
  <c r="E1168" i="1" a="1"/>
  <c r="E1921" i="1" a="1"/>
  <c r="E1588" i="1" a="1"/>
  <c r="G2132" i="1" a="1"/>
  <c r="G1422" i="1" a="1"/>
  <c r="E320" i="1" a="1"/>
  <c r="E363" i="1" a="1"/>
  <c r="G1115" i="1" a="1"/>
  <c r="G1013" i="1" a="1"/>
  <c r="E126" i="1" a="1"/>
  <c r="E348" i="1" a="1"/>
  <c r="E343" i="1" a="1"/>
  <c r="E1654" i="1" a="1"/>
  <c r="G1747" i="1" a="1"/>
  <c r="E1412" i="1" a="1"/>
  <c r="G946" i="1" a="1"/>
  <c r="E582" i="1" a="1"/>
  <c r="E449" i="1" a="1"/>
  <c r="E1246" i="1" a="1"/>
  <c r="E611" i="1" a="1"/>
  <c r="G203" i="1" a="1"/>
  <c r="E1096" i="1" a="1"/>
  <c r="G290" i="1" a="1"/>
  <c r="E2449" i="1" a="1"/>
  <c r="E744" i="1" a="1"/>
  <c r="E27" i="1" a="1"/>
  <c r="G1043" i="1" a="1"/>
  <c r="G1977" i="1" a="1"/>
  <c r="G1439" i="1" a="1"/>
  <c r="G2074" i="1" a="1"/>
  <c r="G731" i="1" a="1"/>
  <c r="G1411" i="1" a="1"/>
  <c r="E1025" i="1" a="1"/>
  <c r="G758" i="1" a="1"/>
  <c r="G812" i="1" a="1"/>
  <c r="E700" i="1" a="1"/>
  <c r="E53" i="1" a="1"/>
  <c r="E528" i="1" a="1"/>
  <c r="E505" i="1" a="1"/>
  <c r="G515" i="1" a="1"/>
  <c r="G194" i="1" a="1"/>
  <c r="G1468" i="1" a="1"/>
  <c r="G794" i="1" a="1"/>
  <c r="E610" i="1" a="1"/>
  <c r="E667" i="1" a="1"/>
  <c r="E511" i="1" a="1"/>
  <c r="G582" i="1" a="1"/>
  <c r="G37" i="1" a="1"/>
  <c r="G388" i="1" a="1"/>
  <c r="E386" i="1" a="1"/>
  <c r="G1524" i="1" a="1"/>
  <c r="G1112" i="1" a="1"/>
  <c r="G899" i="1" a="1"/>
  <c r="G423" i="1" a="1"/>
  <c r="E681" i="1" a="1"/>
  <c r="E48" i="1" a="1"/>
  <c r="E138" i="1" a="1"/>
  <c r="G1642" i="1" a="1"/>
  <c r="G956" i="1" a="1"/>
  <c r="E817" i="1" a="1"/>
  <c r="G334" i="1" a="1"/>
  <c r="E591" i="1" a="1"/>
  <c r="G2892" i="1" a="1"/>
  <c r="E2044" i="1" a="1"/>
  <c r="E1306" i="1" a="1"/>
  <c r="E1574" i="1" a="1"/>
  <c r="G1263" i="1" a="1"/>
  <c r="G30" i="1" a="1"/>
  <c r="E465" i="1" a="1"/>
  <c r="E474" i="1" a="1"/>
  <c r="G1001" i="1" a="1"/>
  <c r="G337" i="1" a="1"/>
  <c r="G29" i="1" a="1"/>
  <c r="G1492" i="1" a="1"/>
  <c r="G351" i="1" a="1"/>
  <c r="G73" i="1" a="1"/>
  <c r="G866" i="1" a="1"/>
  <c r="G122" i="1" a="1"/>
  <c r="E317" i="1" a="1"/>
  <c r="E1104" i="1" a="1"/>
  <c r="G1663" i="1" a="1"/>
  <c r="E882" i="1" a="1"/>
  <c r="G785" i="1" a="1"/>
  <c r="E1169" i="1" a="1"/>
  <c r="E13" i="1" a="1"/>
  <c r="G2041" i="1" a="1"/>
  <c r="G1024" i="1" a="1"/>
  <c r="E749" i="1" a="1"/>
  <c r="E2212" i="1" a="1"/>
  <c r="E2144" i="1" a="1"/>
  <c r="E891" i="1" a="1"/>
  <c r="G984" i="1" a="1"/>
  <c r="G38" i="1" a="1"/>
  <c r="E249" i="1" a="1"/>
  <c r="G711" i="1" a="1"/>
  <c r="E620" i="1" a="1"/>
  <c r="E61" i="1" a="1"/>
  <c r="G426" i="1" a="1"/>
  <c r="E1227" i="1" a="1"/>
  <c r="G359" i="1" a="1"/>
  <c r="G444" i="1" a="1"/>
  <c r="E834" i="1" a="1"/>
  <c r="E502" i="1" a="1"/>
  <c r="E1457" i="1" a="1"/>
  <c r="E360" i="1" a="1"/>
  <c r="E147" i="1" a="1"/>
  <c r="G159" i="1" a="1"/>
  <c r="G106" i="1" a="1"/>
  <c r="G3084" i="1" a="1"/>
  <c r="E1364" i="1" a="1"/>
  <c r="E201" i="1" a="1"/>
  <c r="E518" i="1" a="1"/>
  <c r="G1919" i="1" a="1"/>
  <c r="E1413" i="1" a="1"/>
  <c r="E92" i="1" a="1"/>
  <c r="G567" i="1" a="1"/>
  <c r="G198" i="1" a="1"/>
  <c r="G1122" i="1" a="1"/>
  <c r="G687" i="1" a="1"/>
  <c r="E400" i="1" a="1"/>
  <c r="E1565" i="1" a="1"/>
  <c r="E539" i="1" a="1"/>
  <c r="G179" i="1" a="1"/>
  <c r="G1227" i="1" a="1"/>
  <c r="G456" i="1" a="1"/>
  <c r="G770" i="1" a="1"/>
  <c r="E378" i="1" a="1"/>
  <c r="G1339" i="1" a="1"/>
  <c r="G170" i="1" a="1"/>
  <c r="E130" i="1" a="1"/>
  <c r="E717" i="1" a="1"/>
  <c r="G3681" i="1" a="1"/>
  <c r="E1988" i="1" a="1"/>
  <c r="G1798" i="1" a="1"/>
  <c r="E1878" i="1" a="1"/>
  <c r="G1575" i="1" a="1"/>
  <c r="G1889" i="1" a="1"/>
  <c r="G1853" i="1" a="1"/>
  <c r="G856" i="1" a="1"/>
  <c r="G572" i="1" a="1"/>
  <c r="G1121" i="1" a="1"/>
  <c r="E4" i="1" a="1"/>
  <c r="G1314" i="1" a="1"/>
  <c r="E725" i="1" a="1"/>
  <c r="G686" i="1" a="1"/>
  <c r="E179" i="1" a="1"/>
  <c r="G368" i="1" a="1"/>
  <c r="E2023" i="1" a="1"/>
  <c r="E856" i="1" a="1"/>
  <c r="G1636" i="1" a="1"/>
  <c r="G905" i="1" a="1"/>
  <c r="E184" i="1" a="1"/>
  <c r="G1905" i="1" a="1"/>
  <c r="E227" i="1" a="1"/>
  <c r="E2" i="1" a="1"/>
  <c r="G543" i="1" a="1"/>
  <c r="G227" i="1" a="1"/>
  <c r="E599" i="1" a="1"/>
  <c r="E1657" i="1" a="1"/>
  <c r="E691" i="1" a="1"/>
  <c r="E568" i="1" a="1"/>
  <c r="E2484" i="1" a="1"/>
  <c r="G1781" i="1" a="1"/>
  <c r="G918" i="1" a="1"/>
  <c r="E894" i="1" a="1"/>
  <c r="E1774" i="1" a="1"/>
  <c r="G1220" i="1" a="1"/>
  <c r="E991" i="1" a="1"/>
  <c r="G1040" i="1" a="1"/>
  <c r="E764" i="1" a="1"/>
  <c r="G89" i="1" a="1"/>
  <c r="E141" i="1" a="1"/>
  <c r="E633" i="1" a="1"/>
  <c r="G344" i="1" a="1"/>
  <c r="E142" i="1" a="1"/>
  <c r="G1553" i="1" a="1"/>
  <c r="E1023" i="1" a="1"/>
  <c r="E743" i="1" a="1"/>
  <c r="G60" i="1" a="1"/>
  <c r="G121" i="1" a="1"/>
  <c r="E678" i="1" a="1"/>
  <c r="G165" i="1" a="1"/>
  <c r="E652" i="1" a="1"/>
  <c r="E79" i="1" a="1"/>
  <c r="G1481" i="1" a="1"/>
  <c r="G767" i="1" a="1"/>
  <c r="E1024" i="1" a="1"/>
  <c r="G519" i="1" a="1"/>
  <c r="G42" i="1" a="1"/>
  <c r="G451" i="1" a="1"/>
  <c r="G602" i="1" a="1"/>
  <c r="G1548" i="1" a="1"/>
  <c r="E1127" i="1" a="1"/>
  <c r="G906" i="1" a="1"/>
  <c r="G430" i="1" a="1"/>
  <c r="E687" i="1" a="1"/>
  <c r="G50" i="1" a="1"/>
  <c r="G2271" i="1" a="1"/>
  <c r="G757" i="1" a="1"/>
  <c r="G1205" i="1" a="1"/>
  <c r="G1995" i="1" a="1"/>
  <c r="E316" i="1" a="1"/>
  <c r="E75" i="1" a="1"/>
  <c r="E222" i="1" a="1"/>
  <c r="E842" i="1" a="1"/>
  <c r="E627" i="1" a="1"/>
  <c r="G349" i="1" a="1"/>
  <c r="E1837" i="1" a="1"/>
  <c r="E746" i="1" a="1"/>
  <c r="E150" i="1" a="1"/>
  <c r="G1226" i="1" a="1"/>
  <c r="E583" i="1" a="1"/>
  <c r="E1889" i="1" a="1"/>
  <c r="E2170" i="1" a="1"/>
  <c r="G1842" i="1" a="1"/>
  <c r="G966" i="1" a="1"/>
  <c r="G322" i="1" a="1"/>
  <c r="G285" i="1" a="1"/>
  <c r="E1265" i="1" a="1"/>
  <c r="E193" i="1" a="1"/>
  <c r="E269" i="1" a="1"/>
  <c r="E80" i="1" a="1"/>
  <c r="G1009" i="1" a="1"/>
  <c r="E255" i="1" a="1"/>
  <c r="G985" i="1" a="1"/>
  <c r="E535" i="1" a="1"/>
  <c r="G1178" i="1" a="1"/>
  <c r="G450" i="1" a="1"/>
  <c r="G967" i="1" a="1"/>
  <c r="G612" i="1" a="1"/>
  <c r="E819" i="1" a="1"/>
  <c r="G1181" i="1" a="1"/>
  <c r="E765" i="1" a="1"/>
  <c r="E2235" i="1" a="1"/>
  <c r="G2010" i="1" a="1"/>
  <c r="G793" i="1" a="1"/>
  <c r="G446" i="1" a="1"/>
  <c r="G2679" i="1" a="1"/>
  <c r="G32" i="1" a="1"/>
  <c r="E374" i="1" a="1"/>
  <c r="E2737" i="1" a="1"/>
  <c r="G1538" i="1" a="1"/>
  <c r="E324" i="1" a="1"/>
  <c r="G1645" i="1" a="1"/>
  <c r="E383" i="1" a="1"/>
  <c r="G1225" i="1" a="1"/>
  <c r="E46" i="1" a="1"/>
  <c r="G997" i="1" a="1"/>
  <c r="E2327" i="1" a="1"/>
  <c r="E264" i="1" a="1"/>
  <c r="G157" i="1" a="1"/>
  <c r="G294" i="1" a="1"/>
  <c r="E1919" i="1" a="1"/>
  <c r="G2697" i="1" a="1"/>
  <c r="G926" i="1" a="1"/>
  <c r="G1740" i="1" a="1"/>
  <c r="G99" i="1" a="1"/>
  <c r="G714" i="1" a="1"/>
  <c r="G693" i="1" a="1"/>
  <c r="E38" i="1" a="1"/>
  <c r="G493" i="1" a="1"/>
  <c r="G592" i="1" a="1"/>
  <c r="E1146" i="1" a="1"/>
  <c r="E1356" i="1" a="1"/>
  <c r="G2282" i="1" a="1"/>
  <c r="G1177" i="1" a="1"/>
  <c r="G1283" i="1" a="1"/>
  <c r="G684" i="1" a="1"/>
  <c r="E90" i="1" a="1"/>
  <c r="G618" i="1" a="1"/>
  <c r="E727" i="1" a="1"/>
  <c r="E127" i="1" a="1"/>
  <c r="G610" i="1" a="1"/>
  <c r="G835" i="1" a="1"/>
  <c r="G402" i="1" a="1"/>
  <c r="G1029" i="1" a="1"/>
  <c r="E2856" i="1" a="1"/>
  <c r="G1722" i="1" a="1"/>
  <c r="E229" i="1" a="1"/>
  <c r="E499" i="1" a="1"/>
  <c r="E1195" i="1" a="1"/>
  <c r="G358" i="1" a="1"/>
  <c r="E1473" i="1" a="1"/>
  <c r="G1256" i="1" a="1"/>
  <c r="E624" i="1" a="1"/>
  <c r="E69" i="1" a="1"/>
  <c r="G1975" i="1" a="1"/>
  <c r="E483" i="1" a="1"/>
  <c r="E1785" i="1" a="1"/>
  <c r="E1930" i="1" a="1"/>
  <c r="G1206" i="1" a="1"/>
  <c r="E237" i="1" a="1"/>
  <c r="E1158" i="1" a="1"/>
  <c r="G485" i="1" a="1"/>
  <c r="G1175" i="1" a="1"/>
  <c r="G195" i="1" a="1"/>
  <c r="E705" i="1" a="1"/>
  <c r="G571" i="1" a="1"/>
  <c r="G499" i="1" a="1"/>
  <c r="E868" i="1" a="1"/>
  <c r="E1439" i="1" a="1"/>
  <c r="E850" i="1" a="1"/>
  <c r="G930" i="1" a="1"/>
  <c r="E1237" i="1" a="1"/>
  <c r="G225" i="1" a="1"/>
  <c r="G374" i="1" a="1"/>
  <c r="G1213" i="1" a="1"/>
  <c r="E1361" i="1" a="1"/>
  <c r="G822" i="1" a="1"/>
  <c r="E15" i="1" a="1"/>
  <c r="G410" i="1" a="1"/>
  <c r="E22" i="1" a="1"/>
  <c r="E536" i="1" a="1"/>
  <c r="E947" i="1" a="1"/>
  <c r="G216" i="1" a="1"/>
  <c r="E999" i="1" a="1"/>
  <c r="E2458" i="1" a="1"/>
  <c r="E1102" i="1" a="1"/>
  <c r="G1762" i="1" a="1"/>
  <c r="E342" i="1" a="1"/>
  <c r="G981" i="1" a="1"/>
  <c r="E779" i="1" a="1"/>
  <c r="E1043" i="1" a="1"/>
  <c r="E424" i="1" a="1"/>
  <c r="G1129" i="1" a="1"/>
  <c r="E541" i="1" a="1"/>
  <c r="E32" i="1" a="1"/>
  <c r="E615" i="1" a="1"/>
  <c r="E1194" i="1" a="1"/>
  <c r="G1430" i="1" a="1"/>
  <c r="E1935" i="1" a="1"/>
  <c r="G869" i="1" a="1"/>
  <c r="E1068" i="1" a="1"/>
  <c r="G245" i="1" a="1"/>
  <c r="G378" i="1" a="1"/>
  <c r="G1564" i="1" a="1"/>
  <c r="E2889" i="1" a="1"/>
  <c r="G1724" i="1" a="1"/>
  <c r="E309" i="1" a="1"/>
  <c r="E831" i="1" a="1"/>
  <c r="E1268" i="1" a="1"/>
  <c r="G1194" i="1" a="1"/>
  <c r="G804" i="1" a="1"/>
  <c r="G2067" i="1" a="1"/>
  <c r="G1574" i="1" a="1"/>
  <c r="E1689" i="1" a="1"/>
  <c r="G1274" i="1" a="1"/>
  <c r="E689" i="1" a="1"/>
  <c r="G1515" i="1" a="1"/>
  <c r="E760" i="1" a="1"/>
  <c r="G1273" i="1" a="1"/>
  <c r="G506" i="1" a="1"/>
  <c r="E921" i="1" a="1"/>
  <c r="E3255" i="1" a="1"/>
  <c r="E563" i="1" a="1"/>
  <c r="G104" i="1" a="1"/>
  <c r="G317" i="1" a="1"/>
  <c r="E1327" i="1" a="1"/>
  <c r="E464" i="1" a="1"/>
  <c r="E565" i="1" a="1"/>
  <c r="E1120" i="1" a="1"/>
  <c r="G526" i="1" a="1"/>
  <c r="E2020" i="1" a="1"/>
  <c r="E1475" i="1" a="1"/>
  <c r="E1297" i="1" a="1"/>
  <c r="G1599" i="1" a="1"/>
  <c r="E1684" i="1" a="1"/>
  <c r="E1263" i="1" a="1"/>
  <c r="E87" i="1" a="1"/>
  <c r="E498" i="1" a="1"/>
  <c r="G238" i="1" a="1"/>
  <c r="E403" i="1" a="1"/>
  <c r="G2117" i="1" a="1"/>
  <c r="G2182" i="1" a="1"/>
  <c r="G2103" i="1" a="1"/>
  <c r="E367" i="1" a="1"/>
  <c r="E1676" i="1" a="1"/>
  <c r="G230" i="1" a="1"/>
  <c r="G635" i="1" a="1"/>
  <c r="G459" i="1" a="1"/>
  <c r="G530" i="1" a="1"/>
  <c r="G629" i="1" a="1"/>
  <c r="E24" i="1" a="1"/>
  <c r="G1664" i="1" a="1"/>
  <c r="E1454" i="1" a="1"/>
  <c r="G1401" i="1" a="1"/>
  <c r="E493" i="1" a="1"/>
  <c r="E589" i="1" a="1"/>
  <c r="G1102" i="1" a="1"/>
  <c r="G441" i="1" a="1"/>
  <c r="G421" i="1" a="1"/>
  <c r="E1918" i="1" a="1"/>
  <c r="E782" i="1" a="1"/>
  <c r="G520" i="1" a="1"/>
  <c r="G1054" i="1" a="1"/>
  <c r="G174" i="1" a="1"/>
  <c r="E1699" i="1" a="1"/>
  <c r="E1081" i="1" a="1"/>
  <c r="E73" i="1" a="1"/>
  <c r="E594" i="1" a="1"/>
  <c r="G607" i="1" a="1"/>
  <c r="G454" i="1" a="1"/>
  <c r="E2042" i="1" a="1"/>
  <c r="G1650" i="1" a="1"/>
  <c r="E892" i="1" a="1"/>
  <c r="E1555" i="1" a="1"/>
  <c r="G107" i="1" a="1"/>
  <c r="G1870" i="1" a="1"/>
  <c r="G606" i="1" a="1"/>
  <c r="G996" i="1" a="1"/>
  <c r="G2113" i="1" a="1"/>
  <c r="G251" i="1" a="1"/>
  <c r="E1531" i="1" a="1"/>
  <c r="G69" i="1" a="1"/>
  <c r="G110" i="1" a="1"/>
  <c r="G448" i="1" a="1"/>
  <c r="G845" i="1" a="1"/>
  <c r="E1277" i="1" a="1"/>
  <c r="G310" i="1" a="1"/>
  <c r="G1113" i="1" a="1"/>
  <c r="G1436" i="1" a="1"/>
  <c r="E1701" i="1" a="1"/>
  <c r="E516" i="1" a="1"/>
  <c r="G409" i="1" a="1"/>
  <c r="E1217" i="1" a="1"/>
  <c r="G398" i="1" a="1"/>
  <c r="E974" i="1" a="1"/>
  <c r="E549" i="1" a="1"/>
  <c r="E2447" i="1" a="1"/>
  <c r="E736" i="1" a="1"/>
  <c r="G223" i="1" a="1"/>
  <c r="G187" i="1" a="1"/>
  <c r="G132" i="1" a="1"/>
  <c r="E825" i="1" a="1"/>
  <c r="E604" i="1" a="1"/>
  <c r="E847" i="1" a="1"/>
  <c r="G538" i="1" a="1"/>
  <c r="G1412" i="1" a="1"/>
  <c r="E858" i="1" a="1"/>
  <c r="G25" i="1" a="1"/>
  <c r="G366" i="1" a="1"/>
  <c r="G80" i="1" a="1"/>
  <c r="G782" i="1" a="1"/>
  <c r="E67" i="1" a="1"/>
  <c r="E552" i="1" a="1"/>
  <c r="G810" i="1" a="1"/>
  <c r="E519" i="1" a="1"/>
  <c r="E597" i="1" a="1"/>
  <c r="G1385" i="1" a="1"/>
  <c r="E1000" i="1" a="1"/>
  <c r="G18" i="1" a="1"/>
  <c r="E482" i="1" a="1"/>
  <c r="G823" i="1" a="1"/>
  <c r="G438" i="1" a="1"/>
  <c r="E3247" i="1" a="1"/>
  <c r="E2152" i="1" a="1"/>
  <c r="G699" i="1" a="1"/>
  <c r="E1038" i="1" a="1"/>
  <c r="E1205" i="1" a="1"/>
  <c r="E293" i="1" a="1"/>
  <c r="E632" i="1" a="1"/>
  <c r="G1091" i="1" a="1"/>
  <c r="E595" i="1" a="1"/>
  <c r="E43" i="1" a="1"/>
  <c r="E1451" i="1" a="1"/>
  <c r="G319" i="1" a="1"/>
  <c r="E1869" i="1" a="1"/>
  <c r="G390" i="1" a="1"/>
  <c r="E3231" i="1" a="1"/>
  <c r="E2188" i="1" a="1"/>
  <c r="E1704" i="1" a="1"/>
  <c r="G1661" i="1" a="1"/>
  <c r="G2050" i="1" a="1"/>
  <c r="G2524" i="1" a="1"/>
  <c r="G1555" i="1" a="1"/>
  <c r="G1454" i="1" a="1"/>
  <c r="G1694" i="1" a="1"/>
  <c r="E970" i="1" a="1"/>
  <c r="G296" i="1" a="1"/>
  <c r="E86" i="1" a="1"/>
  <c r="E694" i="1" a="1"/>
  <c r="G286" i="1" a="1"/>
  <c r="G2399" i="1" a="1"/>
  <c r="E241" i="1" a="1"/>
  <c r="G460" i="1" a="1"/>
  <c r="E634" i="1" a="1"/>
  <c r="G1662" i="1" a="1"/>
  <c r="E1209" i="1" a="1"/>
  <c r="G964" i="1" a="1"/>
  <c r="G77" i="1" a="1"/>
  <c r="G272" i="1" a="1"/>
  <c r="E983" i="1" a="1"/>
  <c r="E66" i="1" a="1"/>
  <c r="G346" i="1" a="1"/>
  <c r="E690" i="1" a="1"/>
  <c r="G1409" i="1" a="1"/>
  <c r="G1343" i="1" a="1"/>
  <c r="E328" i="1" a="1"/>
  <c r="G276" i="1" a="1"/>
  <c r="E350" i="1" a="1"/>
  <c r="E2359" i="1" a="1"/>
  <c r="E1254" i="1" a="1"/>
  <c r="E1444" i="1" a="1"/>
  <c r="G664" i="1" a="1"/>
  <c r="E1518" i="1" a="1"/>
  <c r="E1110" i="1" a="1"/>
  <c r="E1725" i="1" a="1"/>
  <c r="E1116" i="1" a="1"/>
  <c r="E452" i="1" a="1"/>
  <c r="E525" i="1" a="1"/>
  <c r="E368" i="1" a="1"/>
  <c r="E345" i="1" a="1"/>
  <c r="E676" i="1" a="1"/>
  <c r="E282" i="1" a="1"/>
  <c r="G1298" i="1" a="1"/>
  <c r="G1073" i="1" a="1"/>
  <c r="E411" i="1" a="1"/>
  <c r="G505" i="1" a="1"/>
  <c r="E319" i="1" a="1"/>
  <c r="G453" i="1" a="1"/>
  <c r="G264" i="1" a="1"/>
  <c r="E94" i="1" a="1"/>
  <c r="E1976" i="1" a="1"/>
  <c r="E1483" i="1" a="1"/>
  <c r="E884" i="1" a="1"/>
  <c r="E798" i="1" a="1"/>
  <c r="G295" i="1" a="1"/>
  <c r="G552" i="1" a="1"/>
  <c r="G188" i="1" a="1"/>
  <c r="E2214" i="1" a="1"/>
  <c r="G1223" i="1" a="1"/>
  <c r="G706" i="1" a="1"/>
  <c r="E753" i="1" a="1"/>
  <c r="G206" i="1" a="1"/>
  <c r="E238" i="1" a="1"/>
  <c r="G2488" i="1" a="1"/>
  <c r="E1891" i="1" a="1"/>
  <c r="E1159" i="1" a="1"/>
  <c r="G1276" i="1" a="1"/>
  <c r="E1140" i="1" a="1"/>
  <c r="E421" i="1" a="1"/>
  <c r="E113" i="1" a="1"/>
  <c r="E1278" i="1" a="1"/>
  <c r="E723" i="1" a="1"/>
  <c r="E503" i="1" a="1"/>
  <c r="G155" i="1" a="1"/>
  <c r="G863" i="1" a="1"/>
  <c r="E88" i="1" a="1"/>
  <c r="G1345" i="1" a="1"/>
  <c r="E570" i="1" a="1"/>
  <c r="G1253" i="1" a="1"/>
  <c r="G140" i="1" a="1"/>
  <c r="G727" i="1" a="1"/>
  <c r="E438" i="1" a="1"/>
  <c r="G2344" i="1" a="1"/>
  <c r="E800" i="1" a="1"/>
  <c r="E699" i="1" a="1"/>
  <c r="G58" i="1" a="1"/>
  <c r="E709" i="1" a="1"/>
  <c r="E177" i="1" a="1"/>
  <c r="G2609" i="1" a="1"/>
  <c r="G533" i="1" a="1"/>
  <c r="G1617" i="1" a="1"/>
  <c r="G569" i="1" a="1"/>
  <c r="E1020" i="1" a="1"/>
  <c r="E461" i="1" a="1"/>
  <c r="G275" i="1" a="1"/>
  <c r="E807" i="1" a="1"/>
  <c r="G646" i="1" a="1"/>
  <c r="G267" i="1" a="1"/>
  <c r="E162" i="1" a="1"/>
  <c r="G639" i="1" a="1"/>
  <c r="G231" i="1" a="1"/>
  <c r="E442" i="1" a="1"/>
  <c r="G874" i="1" a="1"/>
  <c r="E514" i="1" a="1"/>
  <c r="G1530" i="1" a="1"/>
  <c r="G232" i="1" a="1"/>
  <c r="E311" i="1" a="1"/>
  <c r="G210" i="1" a="1"/>
  <c r="E1621" i="1" a="1"/>
  <c r="G2064" i="1" a="1"/>
  <c r="G800" i="1" a="1"/>
  <c r="G361" i="1" a="1"/>
  <c r="G886" i="1" a="1"/>
  <c r="G1872" i="1" a="1"/>
  <c r="E437" i="1" a="1"/>
  <c r="E584" i="1" a="1"/>
  <c r="G888" i="1" a="1"/>
  <c r="E1160" i="1" a="1"/>
  <c r="E1410" i="1" a="1"/>
  <c r="E1157" i="1" a="1"/>
  <c r="E377" i="1" a="1"/>
  <c r="E1427" i="1" a="1"/>
  <c r="G185" i="1" a="1"/>
  <c r="E254" i="1" a="1"/>
  <c r="G931" i="1" a="1"/>
  <c r="E334" i="1" a="1"/>
  <c r="E769" i="1" a="1"/>
  <c r="E2006" i="1" a="1"/>
  <c r="E1243" i="1" a="1"/>
  <c r="G1394" i="1" a="1"/>
  <c r="G859" i="1" a="1"/>
  <c r="E1649" i="1" a="1"/>
  <c r="E2490" i="1" a="1"/>
  <c r="E1488" i="1" a="1"/>
  <c r="G978" i="1" a="1"/>
  <c r="E2585" i="1" a="1"/>
  <c r="E1482" i="1" a="1"/>
  <c r="G1325" i="1" a="1"/>
  <c r="G2408" i="1" a="1"/>
  <c r="G1380" i="1" a="1"/>
  <c r="E55" i="1" a="1"/>
  <c r="G108" i="1" a="1"/>
  <c r="G968" i="1" a="1"/>
  <c r="E793" i="1" a="1"/>
  <c r="E3302" i="1" a="1"/>
  <c r="G644" i="1" a="1"/>
  <c r="G638" i="1" a="1"/>
  <c r="E1201" i="1" a="1"/>
  <c r="G2161" i="1" a="1"/>
  <c r="G1349" i="1" a="1"/>
  <c r="E1070" i="1" a="1"/>
  <c r="E428" i="1" a="1"/>
  <c r="E321" i="1" a="1"/>
  <c r="E1203" i="1" a="1"/>
  <c r="G481" i="1" a="1"/>
  <c r="G500" i="1" a="1"/>
  <c r="G939" i="1" a="1"/>
  <c r="E322" i="1" a="1"/>
  <c r="G1608" i="1" a="1"/>
  <c r="E252" i="1" a="1"/>
  <c r="E151" i="1" a="1"/>
  <c r="G1162" i="1" a="1"/>
  <c r="E2162" i="1" a="1"/>
  <c r="G2020" i="1" a="1"/>
  <c r="E1832" i="1" a="1"/>
  <c r="G1155" i="1" a="1"/>
  <c r="G1347" i="1" a="1"/>
  <c r="E973" i="1" a="1"/>
  <c r="G2119" i="1" a="1"/>
  <c r="G748" i="1" a="1"/>
  <c r="E630" i="1" a="1"/>
  <c r="E653" i="1" a="1"/>
  <c r="E496" i="1" a="1"/>
  <c r="E473" i="1" a="1"/>
  <c r="G355" i="1" a="1"/>
  <c r="E96" i="1" a="1"/>
  <c r="E1341" i="1" a="1"/>
  <c r="G666" i="1" a="1"/>
  <c r="E546" i="1" a="1"/>
  <c r="E635" i="1" a="1"/>
  <c r="E447" i="1" a="1"/>
  <c r="G550" i="1" a="1"/>
  <c r="E5" i="1" a="1"/>
  <c r="G300" i="1" a="1"/>
  <c r="E274" i="1" a="1"/>
  <c r="E1397" i="1" a="1"/>
  <c r="G1048" i="1" a="1"/>
  <c r="G867" i="1" a="1"/>
  <c r="G391" i="1" a="1"/>
  <c r="E649" i="1" a="1"/>
  <c r="E581" i="1" a="1"/>
  <c r="E2026" i="1" a="1"/>
  <c r="E1507" i="1" a="1"/>
  <c r="E898" i="1" a="1"/>
  <c r="E801" i="1" a="1"/>
  <c r="G302" i="1" a="1"/>
  <c r="E551" i="1" a="1"/>
  <c r="G2318" i="1" a="1"/>
  <c r="E1735" i="1" a="1"/>
  <c r="G1413" i="1" a="1"/>
  <c r="E1383" i="1" a="1"/>
  <c r="G1163" i="1" a="1"/>
  <c r="E677" i="1" a="1"/>
  <c r="E369" i="1" a="1"/>
  <c r="E154" i="1" a="1"/>
  <c r="E879" i="1" a="1"/>
  <c r="G241" i="1" a="1"/>
  <c r="G336" i="1" a="1"/>
  <c r="E1579" i="1" a="1"/>
  <c r="G255" i="1" a="1"/>
  <c r="G1969" i="1" a="1"/>
  <c r="E797" i="1" a="1"/>
  <c r="E330" i="1" a="1"/>
  <c r="E1556" i="1" a="1"/>
  <c r="E1989" i="1" a="1"/>
  <c r="G1002" i="1" a="1"/>
  <c r="E457" i="1" a="1"/>
  <c r="G959" i="1" a="1"/>
  <c r="G11" i="1" a="1"/>
  <c r="G1372" i="1" a="1"/>
  <c r="E1372" i="1" a="1"/>
  <c r="E272" i="1" a="1"/>
  <c r="E8" i="1" a="1"/>
  <c r="E507" i="1" a="1"/>
  <c r="G517" i="1" a="1"/>
  <c r="E702" i="1" a="1"/>
  <c r="E2043" i="1" a="1"/>
  <c r="E721" i="1" a="1"/>
  <c r="E2506" i="1" a="1"/>
  <c r="E1678" i="1" a="1"/>
  <c r="E625" i="1" a="1"/>
  <c r="E531" i="1" a="1"/>
  <c r="G969" i="1" a="1"/>
  <c r="E494" i="1" a="1"/>
  <c r="G902" i="1" a="1"/>
  <c r="G669" i="1" a="1"/>
  <c r="E308" i="1" a="1"/>
  <c r="G1865" i="1" a="1"/>
  <c r="E1323" i="1" a="1"/>
  <c r="G973" i="1" a="1"/>
  <c r="E2509" i="1" a="1"/>
  <c r="G2508" i="1" a="1"/>
  <c r="E1089" i="1" a="1"/>
  <c r="E397" i="1" a="1"/>
  <c r="E873" i="1" a="1"/>
  <c r="G614" i="1" a="1"/>
  <c r="G1051" i="1" a="1"/>
  <c r="G316" i="1" a="1"/>
  <c r="G494" i="1" a="1"/>
  <c r="E1960" i="1" a="1"/>
  <c r="G244" i="1" a="1"/>
  <c r="E897" i="1" a="1"/>
  <c r="G1679" i="1" a="1"/>
  <c r="E1037" i="1" a="1"/>
  <c r="E2247" i="1" a="1"/>
  <c r="E1497" i="1" a="1"/>
  <c r="E598" i="1" a="1"/>
  <c r="E713" i="1" a="1"/>
  <c r="E778" i="1" a="1"/>
  <c r="G1498" i="1" a="1"/>
  <c r="G330" i="1" a="1"/>
  <c r="G148" i="1" a="1"/>
  <c r="G356" i="1" a="1"/>
  <c r="G580" i="1" a="1"/>
  <c r="G362" i="1" a="1"/>
  <c r="E1892" i="1" a="1"/>
  <c r="G1318" i="1" a="1"/>
  <c r="G1477" i="1" a="1"/>
  <c r="G833" i="1" a="1"/>
  <c r="E601" i="1" a="1"/>
  <c r="E1805" i="1" a="1"/>
  <c r="E155" i="1" a="1"/>
  <c r="G389" i="1" a="1"/>
  <c r="G1420" i="1" a="1"/>
  <c r="G487" i="1" a="1"/>
  <c r="E1734" i="1" a="1"/>
  <c r="E785" i="1" a="1"/>
  <c r="E1352" i="1" a="1"/>
  <c r="G916" i="1" a="1"/>
  <c r="E273" i="1" a="1"/>
  <c r="G145" i="1" a="1"/>
  <c r="E558" i="1" a="1"/>
  <c r="G1203" i="1" a="1"/>
  <c r="E1462" i="1" a="1"/>
  <c r="E1242" i="1" a="1"/>
  <c r="E1233" i="1" a="1"/>
  <c r="E200" i="1" a="1"/>
  <c r="E1210" i="1" a="1"/>
  <c r="G365" i="1" a="1"/>
  <c r="G551" i="1" a="1"/>
  <c r="G1577" i="1" a="1"/>
  <c r="E1944" i="1" a="1"/>
  <c r="E537" i="1" a="1"/>
  <c r="E791" i="1" a="1"/>
  <c r="G392" i="1" a="1"/>
  <c r="E1088" i="1" a="1"/>
  <c r="E290" i="1" a="1"/>
  <c r="G16" i="1" a="1"/>
  <c r="E941" i="1" a="1"/>
  <c r="G1097" i="1" a="1"/>
  <c r="G284" i="1" a="1"/>
  <c r="E703" i="1" a="1"/>
  <c r="E1255" i="1" a="1"/>
  <c r="G2206" i="1" a="1"/>
  <c r="E440" i="1" a="1"/>
  <c r="E286" i="1" a="1"/>
  <c r="G817" i="1" a="1"/>
  <c r="E1736" i="1" a="1"/>
  <c r="E2057" i="1" a="1"/>
  <c r="E940" i="1" a="1"/>
  <c r="E240" i="1" a="1"/>
  <c r="G1596" i="1" a="1"/>
  <c r="G377" i="1" a="1"/>
  <c r="G314" i="1" a="1"/>
  <c r="E814" i="1" a="1"/>
  <c r="G250" i="1" a="1"/>
  <c r="G842" i="1" a="1"/>
  <c r="G2060" i="1" a="1"/>
  <c r="G796" i="1" a="1"/>
  <c r="E1135" i="1" a="1"/>
  <c r="G1321" i="1" a="1"/>
  <c r="E596" i="1" a="1"/>
  <c r="G1277" i="1" a="1"/>
  <c r="E213" i="1" a="1"/>
  <c r="E382" i="1" a="1"/>
  <c r="E654" i="1" a="1"/>
  <c r="G236" i="1" a="1"/>
  <c r="E1301" i="1" a="1"/>
  <c r="G843" i="1" a="1"/>
  <c r="G624" i="1" a="1"/>
  <c r="E2191" i="1" a="1"/>
  <c r="G722" i="1" a="1"/>
  <c r="G214" i="1" a="1"/>
  <c r="G2518" i="1" a="1"/>
  <c r="E1212" i="1" a="1"/>
  <c r="E1522" i="1" a="1"/>
  <c r="E792" i="1" a="1"/>
  <c r="G43" i="1" a="1"/>
  <c r="G209" i="1" a="1"/>
  <c r="E979" i="1" a="1"/>
  <c r="E1219" i="1" a="1"/>
  <c r="G3013" i="1" a="1"/>
  <c r="G2415" i="1" a="1"/>
  <c r="G2696" i="1" a="1"/>
  <c r="E1061" i="1" a="1"/>
  <c r="G1312" i="1" a="1"/>
  <c r="E122" i="1" a="1"/>
  <c r="G280" i="1" a="1"/>
  <c r="E1585" i="1" a="1"/>
  <c r="G735" i="1" a="1"/>
  <c r="E2040" i="1" a="1"/>
  <c r="E945" i="1" a="1"/>
  <c r="G116" i="1" a="1"/>
  <c r="E107" i="1" a="1"/>
  <c r="G95" i="1" a="1"/>
  <c r="G1743" i="1" a="1"/>
  <c r="E2735" i="1" a="1"/>
  <c r="E1641" i="1" a="1"/>
  <c r="E1873" i="1" a="1"/>
  <c r="G697" i="1" a="1"/>
  <c r="G929" i="1" a="1"/>
  <c r="E260" i="1" a="1"/>
  <c r="E365" i="1" a="1"/>
  <c r="E208" i="1" a="1"/>
  <c r="E153" i="1" a="1"/>
  <c r="G268" i="1" a="1"/>
  <c r="E2090" i="1" a="1"/>
  <c r="G991" i="1" a="1"/>
  <c r="E887" i="1" a="1"/>
  <c r="E251" i="1" a="1"/>
  <c r="G313" i="1" a="1"/>
  <c r="E191" i="1" a="1"/>
  <c r="G443" i="1" a="1"/>
  <c r="E134" i="1" a="1"/>
  <c r="G1030" i="1" a="1"/>
  <c r="G167" i="1" a="1"/>
  <c r="G1093" i="1" a="1"/>
  <c r="G154" i="1" a="1"/>
  <c r="E2132" i="1" a="1"/>
  <c r="E883" i="1" a="1"/>
  <c r="G331" i="1" a="1"/>
  <c r="E119" i="1" a="1"/>
  <c r="E1213" i="1" a="1"/>
  <c r="G262" i="1" a="1"/>
  <c r="E839" i="1" a="1"/>
  <c r="G1407" i="1" a="1"/>
  <c r="E958" i="1" a="1"/>
  <c r="E1416" i="1" a="1"/>
  <c r="E885" i="1" a="1"/>
  <c r="G522" i="1" a="1"/>
  <c r="G261" i="1" a="1"/>
  <c r="G1979" i="1" a="1"/>
  <c r="G1505" i="1" a="1"/>
  <c r="E2436" i="1" a="1"/>
  <c r="G59" i="1" a="1"/>
  <c r="G1638" i="1" a="1"/>
  <c r="G501" i="1" a="1"/>
  <c r="E577" i="1" a="1"/>
  <c r="G1910" i="1" a="1"/>
  <c r="E484" i="1" a="1"/>
  <c r="E103" i="1" a="1"/>
  <c r="E1469" i="1" a="1"/>
  <c r="E124" i="1" a="1"/>
  <c r="G1237" i="1" a="1"/>
  <c r="G1110" i="1" a="1"/>
  <c r="E1199" i="1" a="1"/>
  <c r="G147" i="1" a="1"/>
  <c r="G126" i="1" a="1"/>
  <c r="G282" i="1" a="1"/>
  <c r="G2121" i="1" a="1"/>
  <c r="E11" i="1" a="1"/>
  <c r="E487" i="1" a="1"/>
  <c r="G463" i="1" a="1"/>
  <c r="E593" i="1" a="1"/>
  <c r="E2243" i="1" a="1"/>
  <c r="E1617" i="1" a="1"/>
  <c r="G963" i="1" a="1"/>
  <c r="E388" i="1" a="1"/>
  <c r="E336" i="1" a="1"/>
  <c r="E170" i="1" a="1"/>
  <c r="E379" i="1" a="1"/>
  <c r="E287" i="1" a="1"/>
  <c r="E486" i="1" a="1"/>
  <c r="G820" i="1" a="1"/>
  <c r="G263" i="1" a="1"/>
  <c r="E1912" i="1" a="1"/>
  <c r="E737" i="1" a="1"/>
  <c r="E37" i="1" a="1"/>
  <c r="G974" i="1" a="1"/>
  <c r="E325" i="1" a="1"/>
  <c r="G1393" i="1" a="1"/>
  <c r="G364" i="1" a="1"/>
  <c r="E1389" i="1" a="1"/>
  <c r="G1546" i="1" a="1"/>
  <c r="E619" i="1" a="1"/>
  <c r="G2680" i="1" a="1"/>
  <c r="E409" i="1" a="1"/>
  <c r="E1269" i="1" a="1"/>
  <c r="G270" i="1" a="1"/>
  <c r="G1369" i="1" a="1"/>
  <c r="G512" i="1" a="1"/>
  <c r="E1161" i="1" a="1"/>
  <c r="G529" i="1" a="1"/>
  <c r="E1053" i="1" a="1"/>
  <c r="E919" i="1" a="1"/>
  <c r="G2003" i="1" a="1"/>
  <c r="G1469" i="1" a="1"/>
  <c r="G3037" i="1" a="1"/>
  <c r="G1028" i="1" a="1"/>
  <c r="E647" i="1" a="1"/>
  <c r="E1652" i="1" a="1"/>
  <c r="E3167" i="1" a="1"/>
  <c r="G860" i="1" a="1"/>
  <c r="G55" i="1" a="1"/>
  <c r="G133" i="1" a="1"/>
  <c r="G10" i="1" a="1"/>
  <c r="E1402" i="1" a="1"/>
  <c r="G253" i="1" a="1"/>
  <c r="E2452" i="1" a="1"/>
  <c r="G172" i="1" a="1"/>
  <c r="E1245" i="1" a="1"/>
  <c r="G920" i="1" a="1"/>
  <c r="E283" i="1" a="1"/>
  <c r="E638" i="1" a="1"/>
  <c r="E476" i="1" a="1"/>
  <c r="E946" i="1" a="1"/>
  <c r="E1223" i="1" a="1"/>
  <c r="E754" i="1" a="1"/>
  <c r="G1806" i="1" a="1"/>
  <c r="E217" i="1" a="1"/>
  <c r="E223" i="1" a="1"/>
  <c r="G1377" i="1" a="1"/>
  <c r="E517" i="1" a="1"/>
  <c r="G447" i="1" a="1"/>
  <c r="G447" i="1" l="1"/>
  <c r="E517" i="1"/>
  <c r="F517" i="1" s="1" a="1"/>
  <c r="F517" i="1" s="1"/>
  <c r="G1377" i="1"/>
  <c r="E223" i="1"/>
  <c r="F223" i="1" s="1" a="1"/>
  <c r="F223" i="1" s="1"/>
  <c r="E217" i="1"/>
  <c r="F217" i="1" s="1" a="1"/>
  <c r="F217" i="1" s="1"/>
  <c r="G1806" i="1"/>
  <c r="E754" i="1"/>
  <c r="F754" i="1" s="1" a="1"/>
  <c r="F754" i="1" s="1"/>
  <c r="E1223" i="1"/>
  <c r="F1223" i="1" s="1" a="1"/>
  <c r="F1223" i="1" s="1"/>
  <c r="E946" i="1"/>
  <c r="F946" i="1" s="1" a="1"/>
  <c r="F946" i="1" s="1"/>
  <c r="E476" i="1"/>
  <c r="F476" i="1" s="1" a="1"/>
  <c r="F476" i="1" s="1"/>
  <c r="E638" i="1"/>
  <c r="F638" i="1" s="1" a="1"/>
  <c r="F638" i="1" s="1"/>
  <c r="E283" i="1"/>
  <c r="F283" i="1" s="1" a="1"/>
  <c r="F283" i="1" s="1"/>
  <c r="G920" i="1"/>
  <c r="E1245" i="1"/>
  <c r="F1245" i="1" s="1" a="1"/>
  <c r="F1245" i="1" s="1"/>
  <c r="G172" i="1"/>
  <c r="E2452" i="1"/>
  <c r="F2452" i="1" s="1" a="1"/>
  <c r="F2452" i="1" s="1"/>
  <c r="G253" i="1"/>
  <c r="E1402" i="1"/>
  <c r="F1402" i="1" s="1" a="1"/>
  <c r="F1402" i="1" s="1"/>
  <c r="G10" i="1"/>
  <c r="G133" i="1"/>
  <c r="G55" i="1"/>
  <c r="G860" i="1"/>
  <c r="E3167" i="1"/>
  <c r="F3167" i="1" s="1" a="1"/>
  <c r="F3167" i="1" s="1"/>
  <c r="E1652" i="1"/>
  <c r="F1652" i="1" s="1" a="1"/>
  <c r="F1652" i="1" s="1"/>
  <c r="E647" i="1"/>
  <c r="F647" i="1" s="1" a="1"/>
  <c r="F647" i="1" s="1"/>
  <c r="G1028" i="1"/>
  <c r="G3037" i="1"/>
  <c r="G1469" i="1"/>
  <c r="G2003" i="1"/>
  <c r="E919" i="1"/>
  <c r="F919" i="1" s="1" a="1"/>
  <c r="F919" i="1" s="1"/>
  <c r="E1053" i="1"/>
  <c r="F1053" i="1" s="1" a="1"/>
  <c r="F1053" i="1" s="1"/>
  <c r="G529" i="1"/>
  <c r="E1161" i="1"/>
  <c r="F1161" i="1" s="1" a="1"/>
  <c r="F1161" i="1" s="1"/>
  <c r="G512" i="1"/>
  <c r="G1369" i="1"/>
  <c r="G270" i="1"/>
  <c r="E1269" i="1"/>
  <c r="F1269" i="1" s="1" a="1"/>
  <c r="F1269" i="1" s="1"/>
  <c r="E409" i="1"/>
  <c r="F409" i="1" s="1" a="1"/>
  <c r="F409" i="1" s="1"/>
  <c r="G2680" i="1"/>
  <c r="E619" i="1"/>
  <c r="F619" i="1" s="1" a="1"/>
  <c r="F619" i="1" s="1"/>
  <c r="G1546" i="1"/>
  <c r="E1389" i="1"/>
  <c r="F1389" i="1" s="1" a="1"/>
  <c r="F1389" i="1" s="1"/>
  <c r="G364" i="1"/>
  <c r="G1393" i="1"/>
  <c r="E325" i="1"/>
  <c r="F325" i="1" s="1" a="1"/>
  <c r="F325" i="1" s="1"/>
  <c r="G974" i="1"/>
  <c r="E37" i="1"/>
  <c r="F37" i="1" s="1" a="1"/>
  <c r="F37" i="1" s="1"/>
  <c r="E737" i="1"/>
  <c r="F737" i="1" s="1" a="1"/>
  <c r="F737" i="1" s="1"/>
  <c r="E1912" i="1"/>
  <c r="F1912" i="1" s="1" a="1"/>
  <c r="F1912" i="1" s="1"/>
  <c r="G263" i="1"/>
  <c r="G820" i="1"/>
  <c r="E486" i="1"/>
  <c r="F486" i="1" s="1" a="1"/>
  <c r="F486" i="1" s="1"/>
  <c r="E287" i="1"/>
  <c r="F287" i="1" s="1" a="1"/>
  <c r="F287" i="1" s="1"/>
  <c r="E379" i="1"/>
  <c r="F379" i="1" s="1" a="1"/>
  <c r="F379" i="1" s="1"/>
  <c r="E170" i="1"/>
  <c r="F170" i="1" s="1" a="1"/>
  <c r="F170" i="1" s="1"/>
  <c r="E336" i="1"/>
  <c r="F336" i="1" s="1" a="1"/>
  <c r="F336" i="1" s="1"/>
  <c r="E388" i="1"/>
  <c r="F388" i="1" s="1" a="1"/>
  <c r="F388" i="1" s="1"/>
  <c r="G963" i="1"/>
  <c r="E1617" i="1"/>
  <c r="F1617" i="1" s="1" a="1"/>
  <c r="F1617" i="1" s="1"/>
  <c r="E2243" i="1"/>
  <c r="F2243" i="1" s="1" a="1"/>
  <c r="F2243" i="1" s="1"/>
  <c r="E593" i="1"/>
  <c r="F593" i="1" s="1" a="1"/>
  <c r="F593" i="1" s="1"/>
  <c r="G463" i="1"/>
  <c r="E487" i="1"/>
  <c r="F487" i="1" s="1" a="1"/>
  <c r="F487" i="1" s="1"/>
  <c r="E11" i="1"/>
  <c r="F11" i="1" s="1" a="1"/>
  <c r="F11" i="1" s="1"/>
  <c r="G2121" i="1"/>
  <c r="G282" i="1"/>
  <c r="G126" i="1"/>
  <c r="G147" i="1"/>
  <c r="E1199" i="1"/>
  <c r="F1199" i="1" s="1" a="1"/>
  <c r="F1199" i="1" s="1"/>
  <c r="G1110" i="1"/>
  <c r="G1237" i="1"/>
  <c r="E124" i="1"/>
  <c r="F124" i="1" s="1" a="1"/>
  <c r="F124" i="1" s="1"/>
  <c r="E1469" i="1"/>
  <c r="F1469" i="1" s="1" a="1"/>
  <c r="F1469" i="1" s="1"/>
  <c r="E103" i="1"/>
  <c r="F103" i="1" s="1" a="1"/>
  <c r="F103" i="1" s="1"/>
  <c r="E484" i="1"/>
  <c r="F484" i="1" s="1" a="1"/>
  <c r="F484" i="1" s="1"/>
  <c r="G1910" i="1"/>
  <c r="E577" i="1"/>
  <c r="F577" i="1" s="1" a="1"/>
  <c r="F577" i="1" s="1"/>
  <c r="G501" i="1"/>
  <c r="G1638" i="1"/>
  <c r="G59" i="1"/>
  <c r="E2436" i="1"/>
  <c r="F2436" i="1" s="1" a="1"/>
  <c r="F2436" i="1" s="1"/>
  <c r="G1505" i="1"/>
  <c r="G1979" i="1"/>
  <c r="G261" i="1"/>
  <c r="G522" i="1"/>
  <c r="E885" i="1"/>
  <c r="F885" i="1" s="1" a="1"/>
  <c r="F885" i="1" s="1"/>
  <c r="E1416" i="1"/>
  <c r="F1416" i="1" s="1" a="1"/>
  <c r="F1416" i="1" s="1"/>
  <c r="E958" i="1"/>
  <c r="F958" i="1" s="1" a="1"/>
  <c r="F958" i="1" s="1"/>
  <c r="G1407" i="1"/>
  <c r="E839" i="1"/>
  <c r="F839" i="1" s="1" a="1"/>
  <c r="F839" i="1" s="1"/>
  <c r="G262" i="1"/>
  <c r="E1213" i="1"/>
  <c r="F1213" i="1" s="1" a="1"/>
  <c r="F1213" i="1" s="1"/>
  <c r="E119" i="1"/>
  <c r="F119" i="1" s="1" a="1"/>
  <c r="F119" i="1" s="1"/>
  <c r="G331" i="1"/>
  <c r="E883" i="1"/>
  <c r="F883" i="1" s="1" a="1"/>
  <c r="F883" i="1" s="1"/>
  <c r="E2132" i="1"/>
  <c r="F2132" i="1" s="1" a="1"/>
  <c r="F2132" i="1" s="1"/>
  <c r="G154" i="1"/>
  <c r="G1093" i="1"/>
  <c r="G167" i="1"/>
  <c r="G1030" i="1"/>
  <c r="E134" i="1"/>
  <c r="F134" i="1" s="1" a="1"/>
  <c r="F134" i="1" s="1"/>
  <c r="G443" i="1"/>
  <c r="E191" i="1"/>
  <c r="F191" i="1" s="1" a="1"/>
  <c r="F191" i="1" s="1"/>
  <c r="G313" i="1"/>
  <c r="E251" i="1"/>
  <c r="F251" i="1" s="1" a="1"/>
  <c r="F251" i="1" s="1"/>
  <c r="E887" i="1"/>
  <c r="F887" i="1" s="1" a="1"/>
  <c r="F887" i="1" s="1"/>
  <c r="G991" i="1"/>
  <c r="E2090" i="1"/>
  <c r="F2090" i="1" s="1" a="1"/>
  <c r="F2090" i="1" s="1"/>
  <c r="G268" i="1"/>
  <c r="E153" i="1"/>
  <c r="F153" i="1" s="1" a="1"/>
  <c r="F153" i="1" s="1"/>
  <c r="E208" i="1"/>
  <c r="F208" i="1" s="1" a="1"/>
  <c r="F208" i="1" s="1"/>
  <c r="E365" i="1"/>
  <c r="F365" i="1" s="1" a="1"/>
  <c r="F365" i="1" s="1"/>
  <c r="E260" i="1"/>
  <c r="F260" i="1" s="1" a="1"/>
  <c r="F260" i="1" s="1"/>
  <c r="G929" i="1"/>
  <c r="G697" i="1"/>
  <c r="E1873" i="1"/>
  <c r="F1873" i="1" s="1" a="1"/>
  <c r="F1873" i="1" s="1"/>
  <c r="E1641" i="1"/>
  <c r="F1641" i="1" s="1" a="1"/>
  <c r="F1641" i="1" s="1"/>
  <c r="E2735" i="1"/>
  <c r="F2735" i="1" s="1" a="1"/>
  <c r="F2735" i="1" s="1"/>
  <c r="G1743" i="1"/>
  <c r="G95" i="1"/>
  <c r="E107" i="1"/>
  <c r="F107" i="1" s="1" a="1"/>
  <c r="F107" i="1" s="1"/>
  <c r="G116" i="1"/>
  <c r="E945" i="1"/>
  <c r="F945" i="1" s="1" a="1"/>
  <c r="F945" i="1" s="1"/>
  <c r="E2040" i="1"/>
  <c r="F2040" i="1" s="1" a="1"/>
  <c r="F2040" i="1" s="1"/>
  <c r="G735" i="1"/>
  <c r="E1585" i="1"/>
  <c r="F1585" i="1" s="1" a="1"/>
  <c r="F1585" i="1" s="1"/>
  <c r="G280" i="1"/>
  <c r="E122" i="1"/>
  <c r="F122" i="1" s="1" a="1"/>
  <c r="F122" i="1" s="1"/>
  <c r="G1312" i="1"/>
  <c r="E1061" i="1"/>
  <c r="F1061" i="1" s="1" a="1"/>
  <c r="F1061" i="1" s="1"/>
  <c r="G2696" i="1"/>
  <c r="G2415" i="1"/>
  <c r="G3013" i="1"/>
  <c r="E1219" i="1"/>
  <c r="F1219" i="1" s="1" a="1"/>
  <c r="F1219" i="1" s="1"/>
  <c r="E979" i="1"/>
  <c r="F979" i="1" s="1" a="1"/>
  <c r="F979" i="1" s="1"/>
  <c r="G209" i="1"/>
  <c r="G43" i="1"/>
  <c r="E792" i="1"/>
  <c r="F792" i="1" s="1" a="1"/>
  <c r="F792" i="1" s="1"/>
  <c r="E1522" i="1"/>
  <c r="F1522" i="1" s="1" a="1"/>
  <c r="F1522" i="1" s="1"/>
  <c r="E1212" i="1"/>
  <c r="F1212" i="1" s="1" a="1"/>
  <c r="F1212" i="1" s="1"/>
  <c r="G2518" i="1"/>
  <c r="G214" i="1"/>
  <c r="G722" i="1"/>
  <c r="E2191" i="1"/>
  <c r="F2191" i="1" s="1" a="1"/>
  <c r="F2191" i="1" s="1"/>
  <c r="G624" i="1"/>
  <c r="G843" i="1"/>
  <c r="E1301" i="1"/>
  <c r="F1301" i="1" s="1" a="1"/>
  <c r="F1301" i="1" s="1"/>
  <c r="G236" i="1"/>
  <c r="E654" i="1"/>
  <c r="F654" i="1" s="1" a="1"/>
  <c r="F654" i="1" s="1"/>
  <c r="E382" i="1"/>
  <c r="F382" i="1" s="1" a="1"/>
  <c r="F382" i="1" s="1"/>
  <c r="E213" i="1"/>
  <c r="F213" i="1" s="1" a="1"/>
  <c r="F213" i="1" s="1"/>
  <c r="G1277" i="1"/>
  <c r="E596" i="1"/>
  <c r="F596" i="1" s="1" a="1"/>
  <c r="F596" i="1" s="1"/>
  <c r="G1321" i="1"/>
  <c r="E1135" i="1"/>
  <c r="F1135" i="1" s="1" a="1"/>
  <c r="F1135" i="1" s="1"/>
  <c r="G796" i="1"/>
  <c r="G2060" i="1"/>
  <c r="G842" i="1"/>
  <c r="G250" i="1"/>
  <c r="E814" i="1"/>
  <c r="F814" i="1" s="1" a="1"/>
  <c r="F814" i="1" s="1"/>
  <c r="G314" i="1"/>
  <c r="G377" i="1"/>
  <c r="G1596" i="1"/>
  <c r="E240" i="1"/>
  <c r="F240" i="1" s="1" a="1"/>
  <c r="F240" i="1" s="1"/>
  <c r="E940" i="1"/>
  <c r="F940" i="1" s="1" a="1"/>
  <c r="F940" i="1" s="1"/>
  <c r="E2057" i="1"/>
  <c r="F2057" i="1" s="1" a="1"/>
  <c r="F2057" i="1" s="1"/>
  <c r="E1736" i="1"/>
  <c r="F1736" i="1" s="1" a="1"/>
  <c r="F1736" i="1" s="1"/>
  <c r="G817" i="1"/>
  <c r="E286" i="1"/>
  <c r="F286" i="1" s="1" a="1"/>
  <c r="F286" i="1" s="1"/>
  <c r="E440" i="1"/>
  <c r="F440" i="1" s="1" a="1"/>
  <c r="F440" i="1" s="1"/>
  <c r="G2206" i="1"/>
  <c r="E1255" i="1"/>
  <c r="F1255" i="1" s="1" a="1"/>
  <c r="F1255" i="1" s="1"/>
  <c r="E703" i="1"/>
  <c r="F703" i="1" s="1" a="1"/>
  <c r="F703" i="1" s="1"/>
  <c r="G284" i="1"/>
  <c r="G1097" i="1"/>
  <c r="E941" i="1"/>
  <c r="F941" i="1" s="1" a="1"/>
  <c r="F941" i="1" s="1"/>
  <c r="G16" i="1"/>
  <c r="E290" i="1"/>
  <c r="F290" i="1" s="1" a="1"/>
  <c r="F290" i="1" s="1"/>
  <c r="E1088" i="1"/>
  <c r="F1088" i="1" s="1" a="1"/>
  <c r="F1088" i="1" s="1"/>
  <c r="G392" i="1"/>
  <c r="E791" i="1"/>
  <c r="F791" i="1" s="1" a="1"/>
  <c r="F791" i="1" s="1"/>
  <c r="E537" i="1"/>
  <c r="F537" i="1" s="1" a="1"/>
  <c r="F537" i="1" s="1"/>
  <c r="E1944" i="1"/>
  <c r="F1944" i="1" s="1" a="1"/>
  <c r="F1944" i="1" s="1"/>
  <c r="G1577" i="1"/>
  <c r="G551" i="1"/>
  <c r="G365" i="1"/>
  <c r="E1210" i="1"/>
  <c r="F1210" i="1" s="1" a="1"/>
  <c r="F1210" i="1" s="1"/>
  <c r="E200" i="1"/>
  <c r="F200" i="1" s="1" a="1"/>
  <c r="F200" i="1" s="1"/>
  <c r="E1233" i="1"/>
  <c r="F1233" i="1" s="1" a="1"/>
  <c r="F1233" i="1" s="1"/>
  <c r="E1242" i="1"/>
  <c r="F1242" i="1" s="1" a="1"/>
  <c r="F1242" i="1" s="1"/>
  <c r="E1462" i="1"/>
  <c r="F1462" i="1" s="1" a="1"/>
  <c r="F1462" i="1" s="1"/>
  <c r="G1203" i="1"/>
  <c r="E558" i="1"/>
  <c r="F558" i="1" s="1" a="1"/>
  <c r="F558" i="1" s="1"/>
  <c r="G145" i="1"/>
  <c r="E273" i="1"/>
  <c r="F273" i="1" s="1" a="1"/>
  <c r="F273" i="1" s="1"/>
  <c r="G916" i="1"/>
  <c r="E1352" i="1"/>
  <c r="F1352" i="1" s="1" a="1"/>
  <c r="F1352" i="1" s="1"/>
  <c r="E785" i="1"/>
  <c r="F785" i="1" s="1" a="1"/>
  <c r="F785" i="1" s="1"/>
  <c r="E1734" i="1"/>
  <c r="F1734" i="1" s="1" a="1"/>
  <c r="F1734" i="1" s="1"/>
  <c r="G487" i="1"/>
  <c r="G1420" i="1"/>
  <c r="G389" i="1"/>
  <c r="E155" i="1"/>
  <c r="F155" i="1" s="1" a="1"/>
  <c r="F155" i="1" s="1"/>
  <c r="E1805" i="1"/>
  <c r="F1805" i="1" s="1" a="1"/>
  <c r="F1805" i="1" s="1"/>
  <c r="E601" i="1"/>
  <c r="F601" i="1" s="1" a="1"/>
  <c r="F601" i="1" s="1"/>
  <c r="G833" i="1"/>
  <c r="G1477" i="1"/>
  <c r="G1318" i="1"/>
  <c r="E1892" i="1"/>
  <c r="F1892" i="1" s="1" a="1"/>
  <c r="F1892" i="1" s="1"/>
  <c r="G362" i="1"/>
  <c r="G580" i="1"/>
  <c r="G356" i="1"/>
  <c r="G148" i="1"/>
  <c r="G330" i="1"/>
  <c r="G1498" i="1"/>
  <c r="E778" i="1"/>
  <c r="F778" i="1" s="1" a="1"/>
  <c r="F778" i="1" s="1"/>
  <c r="E713" i="1"/>
  <c r="F713" i="1" s="1" a="1"/>
  <c r="F713" i="1" s="1"/>
  <c r="E598" i="1"/>
  <c r="F598" i="1" s="1" a="1"/>
  <c r="F598" i="1" s="1"/>
  <c r="E1497" i="1"/>
  <c r="F1497" i="1" s="1" a="1"/>
  <c r="F1497" i="1" s="1"/>
  <c r="E2247" i="1"/>
  <c r="F2247" i="1" s="1" a="1"/>
  <c r="F2247" i="1" s="1"/>
  <c r="E1037" i="1"/>
  <c r="F1037" i="1" s="1" a="1"/>
  <c r="F1037" i="1" s="1"/>
  <c r="G1679" i="1"/>
  <c r="E897" i="1"/>
  <c r="F897" i="1" s="1" a="1"/>
  <c r="F897" i="1" s="1"/>
  <c r="G244" i="1"/>
  <c r="E1960" i="1"/>
  <c r="F1960" i="1" s="1" a="1"/>
  <c r="F1960" i="1" s="1"/>
  <c r="G494" i="1"/>
  <c r="G316" i="1"/>
  <c r="G1051" i="1"/>
  <c r="G614" i="1"/>
  <c r="E873" i="1"/>
  <c r="F873" i="1" s="1" a="1"/>
  <c r="F873" i="1" s="1"/>
  <c r="E397" i="1"/>
  <c r="F397" i="1" s="1" a="1"/>
  <c r="F397" i="1" s="1"/>
  <c r="E1089" i="1"/>
  <c r="F1089" i="1" s="1" a="1"/>
  <c r="F1089" i="1" s="1"/>
  <c r="G2508" i="1"/>
  <c r="E2509" i="1"/>
  <c r="F2509" i="1" s="1" a="1"/>
  <c r="F2509" i="1" s="1"/>
  <c r="G973" i="1"/>
  <c r="E1323" i="1"/>
  <c r="F1323" i="1" s="1" a="1"/>
  <c r="F1323" i="1" s="1"/>
  <c r="G1865" i="1"/>
  <c r="E308" i="1"/>
  <c r="F308" i="1" s="1" a="1"/>
  <c r="F308" i="1" s="1"/>
  <c r="G669" i="1"/>
  <c r="G902" i="1"/>
  <c r="E494" i="1"/>
  <c r="F494" i="1" s="1" a="1"/>
  <c r="F494" i="1" s="1"/>
  <c r="G969" i="1"/>
  <c r="E531" i="1"/>
  <c r="F531" i="1" s="1" a="1"/>
  <c r="F531" i="1" s="1"/>
  <c r="E625" i="1"/>
  <c r="F625" i="1" s="1" a="1"/>
  <c r="F625" i="1" s="1"/>
  <c r="E1678" i="1"/>
  <c r="F1678" i="1" s="1" a="1"/>
  <c r="F1678" i="1" s="1"/>
  <c r="E2506" i="1"/>
  <c r="F2506" i="1" s="1" a="1"/>
  <c r="F2506" i="1" s="1"/>
  <c r="E721" i="1"/>
  <c r="F721" i="1" s="1" a="1"/>
  <c r="F721" i="1" s="1"/>
  <c r="E2043" i="1"/>
  <c r="F2043" i="1" s="1" a="1"/>
  <c r="F2043" i="1" s="1"/>
  <c r="E702" i="1"/>
  <c r="F702" i="1" s="1" a="1"/>
  <c r="F702" i="1" s="1"/>
  <c r="G517" i="1"/>
  <c r="E507" i="1"/>
  <c r="F507" i="1" s="1" a="1"/>
  <c r="F507" i="1" s="1"/>
  <c r="E8" i="1"/>
  <c r="F8" i="1" s="1" a="1"/>
  <c r="F8" i="1" s="1"/>
  <c r="E272" i="1"/>
  <c r="F272" i="1" s="1" a="1"/>
  <c r="F272" i="1" s="1"/>
  <c r="E1372" i="1"/>
  <c r="F1372" i="1" s="1" a="1"/>
  <c r="F1372" i="1" s="1"/>
  <c r="G1372" i="1"/>
  <c r="G11" i="1"/>
  <c r="G959" i="1"/>
  <c r="E457" i="1"/>
  <c r="F457" i="1" s="1" a="1"/>
  <c r="F457" i="1" s="1"/>
  <c r="G1002" i="1"/>
  <c r="E1989" i="1"/>
  <c r="F1989" i="1" s="1" a="1"/>
  <c r="F1989" i="1" s="1"/>
  <c r="E1556" i="1"/>
  <c r="F1556" i="1" s="1" a="1"/>
  <c r="F1556" i="1" s="1"/>
  <c r="E330" i="1"/>
  <c r="F330" i="1" s="1" a="1"/>
  <c r="F330" i="1" s="1"/>
  <c r="E797" i="1"/>
  <c r="F797" i="1" s="1" a="1"/>
  <c r="F797" i="1" s="1"/>
  <c r="G1969" i="1"/>
  <c r="G255" i="1"/>
  <c r="E1579" i="1"/>
  <c r="F1579" i="1" s="1" a="1"/>
  <c r="F1579" i="1" s="1"/>
  <c r="G336" i="1"/>
  <c r="G241" i="1"/>
  <c r="E879" i="1"/>
  <c r="F879" i="1" s="1" a="1"/>
  <c r="F879" i="1" s="1"/>
  <c r="E154" i="1"/>
  <c r="F154" i="1" s="1" a="1"/>
  <c r="F154" i="1" s="1"/>
  <c r="E369" i="1"/>
  <c r="F369" i="1" s="1" a="1"/>
  <c r="F369" i="1" s="1"/>
  <c r="E677" i="1"/>
  <c r="F677" i="1" s="1" a="1"/>
  <c r="F677" i="1" s="1"/>
  <c r="G1163" i="1"/>
  <c r="E1383" i="1"/>
  <c r="F1383" i="1" s="1" a="1"/>
  <c r="F1383" i="1" s="1"/>
  <c r="G1413" i="1"/>
  <c r="E1735" i="1"/>
  <c r="F1735" i="1" s="1" a="1"/>
  <c r="F1735" i="1" s="1"/>
  <c r="G2318" i="1"/>
  <c r="E551" i="1"/>
  <c r="F551" i="1" s="1" a="1"/>
  <c r="F551" i="1" s="1"/>
  <c r="G302" i="1"/>
  <c r="E801" i="1"/>
  <c r="F801" i="1" s="1" a="1"/>
  <c r="F801" i="1" s="1"/>
  <c r="E898" i="1"/>
  <c r="F898" i="1" s="1" a="1"/>
  <c r="F898" i="1" s="1"/>
  <c r="E1507" i="1"/>
  <c r="F1507" i="1" s="1" a="1"/>
  <c r="F1507" i="1" s="1"/>
  <c r="E2026" i="1"/>
  <c r="F2026" i="1" s="1" a="1"/>
  <c r="F2026" i="1" s="1"/>
  <c r="E581" i="1"/>
  <c r="F581" i="1" s="1" a="1"/>
  <c r="F581" i="1" s="1"/>
  <c r="E649" i="1"/>
  <c r="F649" i="1" s="1" a="1"/>
  <c r="F649" i="1" s="1"/>
  <c r="G391" i="1"/>
  <c r="G867" i="1"/>
  <c r="G1048" i="1"/>
  <c r="E1397" i="1"/>
  <c r="F1397" i="1" s="1" a="1"/>
  <c r="F1397" i="1" s="1"/>
  <c r="E274" i="1"/>
  <c r="F274" i="1" s="1" a="1"/>
  <c r="F274" i="1" s="1"/>
  <c r="G300" i="1"/>
  <c r="E5" i="1"/>
  <c r="F5" i="1" s="1" a="1"/>
  <c r="F5" i="1" s="1"/>
  <c r="G550" i="1"/>
  <c r="E447" i="1"/>
  <c r="F447" i="1" s="1" a="1"/>
  <c r="F447" i="1" s="1"/>
  <c r="E635" i="1"/>
  <c r="F635" i="1" s="1" a="1"/>
  <c r="F635" i="1" s="1"/>
  <c r="E546" i="1"/>
  <c r="F546" i="1" s="1" a="1"/>
  <c r="F546" i="1" s="1"/>
  <c r="G666" i="1"/>
  <c r="E1341" i="1"/>
  <c r="F1341" i="1" s="1" a="1"/>
  <c r="F1341" i="1" s="1"/>
  <c r="E96" i="1"/>
  <c r="F96" i="1" s="1" a="1"/>
  <c r="F96" i="1" s="1"/>
  <c r="G355" i="1"/>
  <c r="E473" i="1"/>
  <c r="F473" i="1" s="1" a="1"/>
  <c r="F473" i="1" s="1"/>
  <c r="E496" i="1"/>
  <c r="F496" i="1" s="1" a="1"/>
  <c r="F496" i="1" s="1"/>
  <c r="E653" i="1"/>
  <c r="F653" i="1" s="1" a="1"/>
  <c r="F653" i="1" s="1"/>
  <c r="E630" i="1"/>
  <c r="F630" i="1" s="1" a="1"/>
  <c r="F630" i="1" s="1"/>
  <c r="G748" i="1"/>
  <c r="G2119" i="1"/>
  <c r="E973" i="1"/>
  <c r="F973" i="1" s="1" a="1"/>
  <c r="F973" i="1" s="1"/>
  <c r="G1347" i="1"/>
  <c r="G1155" i="1"/>
  <c r="E1832" i="1"/>
  <c r="F1832" i="1" s="1" a="1"/>
  <c r="F1832" i="1" s="1"/>
  <c r="G2020" i="1"/>
  <c r="E2162" i="1"/>
  <c r="F2162" i="1" s="1" a="1"/>
  <c r="F2162" i="1" s="1"/>
  <c r="G1162" i="1"/>
  <c r="E151" i="1"/>
  <c r="F151" i="1" s="1" a="1"/>
  <c r="F151" i="1" s="1"/>
  <c r="E252" i="1"/>
  <c r="F252" i="1" s="1" a="1"/>
  <c r="F252" i="1" s="1"/>
  <c r="G1608" i="1"/>
  <c r="E322" i="1"/>
  <c r="F322" i="1" s="1" a="1"/>
  <c r="F322" i="1" s="1"/>
  <c r="G939" i="1"/>
  <c r="G500" i="1"/>
  <c r="G481" i="1"/>
  <c r="E1203" i="1"/>
  <c r="F1203" i="1" s="1" a="1"/>
  <c r="F1203" i="1" s="1"/>
  <c r="E321" i="1"/>
  <c r="F321" i="1" s="1" a="1"/>
  <c r="F321" i="1" s="1"/>
  <c r="E428" i="1"/>
  <c r="F428" i="1" s="1" a="1"/>
  <c r="F428" i="1" s="1"/>
  <c r="E1070" i="1"/>
  <c r="F1070" i="1" s="1" a="1"/>
  <c r="F1070" i="1" s="1"/>
  <c r="G1349" i="1"/>
  <c r="G2161" i="1"/>
  <c r="E1201" i="1"/>
  <c r="F1201" i="1" s="1" a="1"/>
  <c r="F1201" i="1" s="1"/>
  <c r="G638" i="1"/>
  <c r="G644" i="1"/>
  <c r="E3302" i="1"/>
  <c r="F3302" i="1" s="1" a="1"/>
  <c r="F3302" i="1" s="1"/>
  <c r="E793" i="1"/>
  <c r="F793" i="1" s="1" a="1"/>
  <c r="F793" i="1" s="1"/>
  <c r="G968" i="1"/>
  <c r="G108" i="1"/>
  <c r="E55" i="1"/>
  <c r="F55" i="1" s="1" a="1"/>
  <c r="F55" i="1" s="1"/>
  <c r="G1380" i="1"/>
  <c r="G2408" i="1"/>
  <c r="G1325" i="1"/>
  <c r="E1482" i="1"/>
  <c r="F1482" i="1" s="1" a="1"/>
  <c r="F1482" i="1" s="1"/>
  <c r="E2585" i="1"/>
  <c r="F2585" i="1" s="1" a="1"/>
  <c r="F2585" i="1" s="1"/>
  <c r="G978" i="1"/>
  <c r="E1488" i="1"/>
  <c r="F1488" i="1" s="1" a="1"/>
  <c r="F1488" i="1" s="1"/>
  <c r="E2490" i="1"/>
  <c r="F2490" i="1" s="1" a="1"/>
  <c r="F2490" i="1" s="1"/>
  <c r="E1649" i="1"/>
  <c r="F1649" i="1" s="1" a="1"/>
  <c r="F1649" i="1" s="1"/>
  <c r="G859" i="1"/>
  <c r="G1394" i="1"/>
  <c r="E1243" i="1"/>
  <c r="F1243" i="1" s="1" a="1"/>
  <c r="F1243" i="1" s="1"/>
  <c r="E2006" i="1"/>
  <c r="F2006" i="1" s="1" a="1"/>
  <c r="F2006" i="1" s="1"/>
  <c r="E769" i="1"/>
  <c r="F769" i="1" s="1" a="1"/>
  <c r="F769" i="1" s="1"/>
  <c r="E334" i="1"/>
  <c r="F334" i="1" s="1" a="1"/>
  <c r="F334" i="1" s="1"/>
  <c r="G931" i="1"/>
  <c r="E254" i="1"/>
  <c r="F254" i="1" s="1" a="1"/>
  <c r="F254" i="1" s="1"/>
  <c r="G185" i="1"/>
  <c r="E1427" i="1"/>
  <c r="F1427" i="1" s="1" a="1"/>
  <c r="F1427" i="1" s="1"/>
  <c r="E377" i="1"/>
  <c r="F377" i="1" s="1" a="1"/>
  <c r="F377" i="1" s="1"/>
  <c r="E1157" i="1"/>
  <c r="F1157" i="1" s="1" a="1"/>
  <c r="F1157" i="1" s="1"/>
  <c r="E1410" i="1"/>
  <c r="F1410" i="1" s="1" a="1"/>
  <c r="F1410" i="1" s="1"/>
  <c r="E1160" i="1"/>
  <c r="F1160" i="1" s="1" a="1"/>
  <c r="F1160" i="1" s="1"/>
  <c r="G888" i="1"/>
  <c r="E584" i="1"/>
  <c r="F584" i="1" s="1" a="1"/>
  <c r="F584" i="1" s="1"/>
  <c r="E437" i="1"/>
  <c r="F437" i="1" s="1" a="1"/>
  <c r="F437" i="1" s="1"/>
  <c r="G1872" i="1"/>
  <c r="G886" i="1"/>
  <c r="G361" i="1"/>
  <c r="G800" i="1"/>
  <c r="G2064" i="1"/>
  <c r="E1621" i="1"/>
  <c r="F1621" i="1" s="1" a="1"/>
  <c r="F1621" i="1" s="1"/>
  <c r="G210" i="1"/>
  <c r="E311" i="1"/>
  <c r="F311" i="1" s="1" a="1"/>
  <c r="F311" i="1" s="1"/>
  <c r="G232" i="1"/>
  <c r="G1530" i="1"/>
  <c r="E514" i="1"/>
  <c r="F514" i="1" s="1" a="1"/>
  <c r="F514" i="1" s="1"/>
  <c r="G874" i="1"/>
  <c r="E442" i="1"/>
  <c r="F442" i="1" s="1" a="1"/>
  <c r="F442" i="1" s="1"/>
  <c r="G231" i="1"/>
  <c r="G639" i="1"/>
  <c r="E162" i="1"/>
  <c r="F162" i="1" s="1" a="1"/>
  <c r="F162" i="1" s="1"/>
  <c r="G267" i="1"/>
  <c r="G646" i="1"/>
  <c r="E807" i="1"/>
  <c r="F807" i="1" s="1" a="1"/>
  <c r="F807" i="1" s="1"/>
  <c r="G275" i="1"/>
  <c r="E461" i="1"/>
  <c r="F461" i="1" s="1" a="1"/>
  <c r="F461" i="1" s="1"/>
  <c r="E1020" i="1"/>
  <c r="F1020" i="1" s="1" a="1"/>
  <c r="F1020" i="1" s="1"/>
  <c r="G569" i="1"/>
  <c r="G1617" i="1"/>
  <c r="G533" i="1"/>
  <c r="G2609" i="1"/>
  <c r="E177" i="1"/>
  <c r="F177" i="1" s="1" a="1"/>
  <c r="F177" i="1" s="1"/>
  <c r="E709" i="1"/>
  <c r="F709" i="1" s="1" a="1"/>
  <c r="F709" i="1" s="1"/>
  <c r="G58" i="1"/>
  <c r="E699" i="1"/>
  <c r="F699" i="1" s="1" a="1"/>
  <c r="F699" i="1" s="1"/>
  <c r="E800" i="1"/>
  <c r="F800" i="1" s="1" a="1"/>
  <c r="F800" i="1" s="1"/>
  <c r="G2344" i="1"/>
  <c r="E438" i="1"/>
  <c r="F438" i="1" s="1" a="1"/>
  <c r="F438" i="1" s="1"/>
  <c r="G727" i="1"/>
  <c r="G140" i="1"/>
  <c r="G1253" i="1"/>
  <c r="E570" i="1"/>
  <c r="F570" i="1" s="1" a="1"/>
  <c r="F570" i="1" s="1"/>
  <c r="G1345" i="1"/>
  <c r="E88" i="1"/>
  <c r="F88" i="1" s="1" a="1"/>
  <c r="F88" i="1" s="1"/>
  <c r="G863" i="1"/>
  <c r="G155" i="1"/>
  <c r="E503" i="1"/>
  <c r="F503" i="1" s="1" a="1"/>
  <c r="F503" i="1" s="1"/>
  <c r="E723" i="1"/>
  <c r="F723" i="1" s="1" a="1"/>
  <c r="F723" i="1" s="1"/>
  <c r="E1278" i="1"/>
  <c r="F1278" i="1" s="1" a="1"/>
  <c r="F1278" i="1" s="1"/>
  <c r="E113" i="1"/>
  <c r="F113" i="1" s="1" a="1"/>
  <c r="F113" i="1" s="1"/>
  <c r="E421" i="1"/>
  <c r="F421" i="1" s="1" a="1"/>
  <c r="F421" i="1" s="1"/>
  <c r="E1140" i="1"/>
  <c r="F1140" i="1" s="1" a="1"/>
  <c r="F1140" i="1" s="1"/>
  <c r="G1276" i="1"/>
  <c r="E1159" i="1"/>
  <c r="F1159" i="1" s="1" a="1"/>
  <c r="F1159" i="1" s="1"/>
  <c r="E1891" i="1"/>
  <c r="F1891" i="1" s="1" a="1"/>
  <c r="F1891" i="1" s="1"/>
  <c r="G2488" i="1"/>
  <c r="E238" i="1"/>
  <c r="F238" i="1" s="1" a="1"/>
  <c r="F238" i="1" s="1"/>
  <c r="G206" i="1"/>
  <c r="E753" i="1"/>
  <c r="F753" i="1" s="1" a="1"/>
  <c r="F753" i="1" s="1"/>
  <c r="G706" i="1"/>
  <c r="G1223" i="1"/>
  <c r="E2214" i="1"/>
  <c r="F2214" i="1" s="1" a="1"/>
  <c r="F2214" i="1" s="1"/>
  <c r="G188" i="1"/>
  <c r="G552" i="1"/>
  <c r="G295" i="1"/>
  <c r="E798" i="1"/>
  <c r="F798" i="1" s="1" a="1"/>
  <c r="F798" i="1" s="1"/>
  <c r="E884" i="1"/>
  <c r="F884" i="1" s="1" a="1"/>
  <c r="F884" i="1" s="1"/>
  <c r="E1483" i="1"/>
  <c r="F1483" i="1" s="1" a="1"/>
  <c r="F1483" i="1" s="1"/>
  <c r="E1976" i="1"/>
  <c r="F1976" i="1" s="1" a="1"/>
  <c r="F1976" i="1" s="1"/>
  <c r="E94" i="1"/>
  <c r="F94" i="1" s="1" a="1"/>
  <c r="F94" i="1" s="1"/>
  <c r="G264" i="1"/>
  <c r="G453" i="1"/>
  <c r="E319" i="1"/>
  <c r="F319" i="1" s="1" a="1"/>
  <c r="F319" i="1" s="1"/>
  <c r="G505" i="1"/>
  <c r="E411" i="1"/>
  <c r="F411" i="1" s="1" a="1"/>
  <c r="F411" i="1" s="1"/>
  <c r="G1073" i="1"/>
  <c r="G1298" i="1"/>
  <c r="E282" i="1"/>
  <c r="F282" i="1" s="1" a="1"/>
  <c r="F282" i="1" s="1"/>
  <c r="E676" i="1"/>
  <c r="F676" i="1" s="1" a="1"/>
  <c r="F676" i="1" s="1"/>
  <c r="E345" i="1"/>
  <c r="F345" i="1" s="1" a="1"/>
  <c r="F345" i="1" s="1"/>
  <c r="E368" i="1"/>
  <c r="F368" i="1" s="1" a="1"/>
  <c r="F368" i="1" s="1"/>
  <c r="E525" i="1"/>
  <c r="F525" i="1" s="1" a="1"/>
  <c r="F525" i="1" s="1"/>
  <c r="E452" i="1"/>
  <c r="F452" i="1" s="1" a="1"/>
  <c r="F452" i="1" s="1"/>
  <c r="E1116" i="1"/>
  <c r="F1116" i="1" s="1" a="1"/>
  <c r="F1116" i="1" s="1"/>
  <c r="E1725" i="1"/>
  <c r="F1725" i="1" s="1" a="1"/>
  <c r="F1725" i="1" s="1"/>
  <c r="E1110" i="1"/>
  <c r="F1110" i="1" s="1" a="1"/>
  <c r="F1110" i="1" s="1"/>
  <c r="E1518" i="1"/>
  <c r="F1518" i="1" s="1" a="1"/>
  <c r="F1518" i="1" s="1"/>
  <c r="G664" i="1"/>
  <c r="E1444" i="1"/>
  <c r="F1444" i="1" s="1" a="1"/>
  <c r="F1444" i="1" s="1"/>
  <c r="E1254" i="1"/>
  <c r="F1254" i="1" s="1" a="1"/>
  <c r="F1254" i="1" s="1"/>
  <c r="E2359" i="1"/>
  <c r="F2359" i="1" s="1" a="1"/>
  <c r="F2359" i="1" s="1"/>
  <c r="E350" i="1"/>
  <c r="F350" i="1" s="1" a="1"/>
  <c r="F350" i="1" s="1"/>
  <c r="G276" i="1"/>
  <c r="E328" i="1"/>
  <c r="F328" i="1" s="1" a="1"/>
  <c r="F328" i="1" s="1"/>
  <c r="G1343" i="1"/>
  <c r="G1409" i="1"/>
  <c r="E690" i="1"/>
  <c r="F690" i="1" s="1" a="1"/>
  <c r="F690" i="1" s="1"/>
  <c r="G346" i="1"/>
  <c r="E66" i="1"/>
  <c r="F66" i="1" s="1" a="1"/>
  <c r="F66" i="1" s="1"/>
  <c r="E983" i="1"/>
  <c r="F983" i="1" s="1" a="1"/>
  <c r="F983" i="1" s="1"/>
  <c r="G272" i="1"/>
  <c r="G77" i="1"/>
  <c r="G964" i="1"/>
  <c r="E1209" i="1"/>
  <c r="F1209" i="1" s="1" a="1"/>
  <c r="F1209" i="1" s="1"/>
  <c r="G1662" i="1"/>
  <c r="E634" i="1"/>
  <c r="F634" i="1" s="1" a="1"/>
  <c r="F634" i="1" s="1"/>
  <c r="G460" i="1"/>
  <c r="E241" i="1"/>
  <c r="F241" i="1" s="1" a="1"/>
  <c r="F241" i="1" s="1"/>
  <c r="G2399" i="1"/>
  <c r="G286" i="1"/>
  <c r="E694" i="1"/>
  <c r="F694" i="1" s="1" a="1"/>
  <c r="F694" i="1" s="1"/>
  <c r="E86" i="1"/>
  <c r="F86" i="1" s="1" a="1"/>
  <c r="F86" i="1" s="1"/>
  <c r="G296" i="1"/>
  <c r="E970" i="1"/>
  <c r="F970" i="1" s="1" a="1"/>
  <c r="F970" i="1" s="1"/>
  <c r="G1694" i="1"/>
  <c r="G1454" i="1"/>
  <c r="G1555" i="1"/>
  <c r="G2524" i="1"/>
  <c r="G2050" i="1"/>
  <c r="G1661" i="1"/>
  <c r="E1704" i="1"/>
  <c r="F1704" i="1" s="1" a="1"/>
  <c r="F1704" i="1" s="1"/>
  <c r="E2188" i="1"/>
  <c r="F2188" i="1" s="1" a="1"/>
  <c r="F2188" i="1" s="1"/>
  <c r="E3231" i="1"/>
  <c r="F3231" i="1" s="1" a="1"/>
  <c r="F3231" i="1" s="1"/>
  <c r="G390" i="1"/>
  <c r="E1869" i="1"/>
  <c r="F1869" i="1" s="1" a="1"/>
  <c r="F1869" i="1" s="1"/>
  <c r="G319" i="1"/>
  <c r="E1451" i="1"/>
  <c r="F1451" i="1" s="1" a="1"/>
  <c r="F1451" i="1" s="1"/>
  <c r="E43" i="1"/>
  <c r="F43" i="1" s="1" a="1"/>
  <c r="F43" i="1" s="1"/>
  <c r="E595" i="1"/>
  <c r="F595" i="1" s="1" a="1"/>
  <c r="F595" i="1" s="1"/>
  <c r="G1091" i="1"/>
  <c r="E632" i="1"/>
  <c r="F632" i="1" s="1" a="1"/>
  <c r="F632" i="1" s="1"/>
  <c r="E293" i="1"/>
  <c r="F293" i="1" s="1" a="1"/>
  <c r="F293" i="1" s="1"/>
  <c r="E1205" i="1"/>
  <c r="F1205" i="1" s="1" a="1"/>
  <c r="F1205" i="1" s="1"/>
  <c r="E1038" i="1"/>
  <c r="F1038" i="1" s="1" a="1"/>
  <c r="F1038" i="1" s="1"/>
  <c r="G699" i="1"/>
  <c r="E2152" i="1"/>
  <c r="F2152" i="1" s="1" a="1"/>
  <c r="F2152" i="1" s="1"/>
  <c r="E3247" i="1"/>
  <c r="F3247" i="1" s="1" a="1"/>
  <c r="F3247" i="1" s="1"/>
  <c r="G438" i="1"/>
  <c r="G823" i="1"/>
  <c r="E482" i="1"/>
  <c r="F482" i="1" s="1" a="1"/>
  <c r="F482" i="1" s="1"/>
  <c r="G18" i="1"/>
  <c r="E1000" i="1"/>
  <c r="F1000" i="1" s="1" a="1"/>
  <c r="F1000" i="1" s="1"/>
  <c r="G1385" i="1"/>
  <c r="E597" i="1"/>
  <c r="F597" i="1" s="1" a="1"/>
  <c r="F597" i="1" s="1"/>
  <c r="E519" i="1"/>
  <c r="F519" i="1" s="1" a="1"/>
  <c r="F519" i="1" s="1"/>
  <c r="G810" i="1"/>
  <c r="E552" i="1"/>
  <c r="F552" i="1" s="1" a="1"/>
  <c r="F552" i="1" s="1"/>
  <c r="E67" i="1"/>
  <c r="F67" i="1" s="1" a="1"/>
  <c r="F67" i="1" s="1"/>
  <c r="G782" i="1"/>
  <c r="G80" i="1"/>
  <c r="G366" i="1"/>
  <c r="G25" i="1"/>
  <c r="E858" i="1"/>
  <c r="F858" i="1" s="1" a="1"/>
  <c r="F858" i="1" s="1"/>
  <c r="G1412" i="1"/>
  <c r="G538" i="1"/>
  <c r="E847" i="1"/>
  <c r="F847" i="1" s="1" a="1"/>
  <c r="F847" i="1" s="1"/>
  <c r="E604" i="1"/>
  <c r="F604" i="1" s="1" a="1"/>
  <c r="F604" i="1" s="1"/>
  <c r="E825" i="1"/>
  <c r="F825" i="1" s="1" a="1"/>
  <c r="F825" i="1" s="1"/>
  <c r="G132" i="1"/>
  <c r="G187" i="1"/>
  <c r="G223" i="1"/>
  <c r="E736" i="1"/>
  <c r="F736" i="1" s="1" a="1"/>
  <c r="F736" i="1" s="1"/>
  <c r="E2447" i="1"/>
  <c r="F2447" i="1" s="1" a="1"/>
  <c r="F2447" i="1" s="1"/>
  <c r="E549" i="1"/>
  <c r="F549" i="1" s="1" a="1"/>
  <c r="F549" i="1" s="1"/>
  <c r="E974" i="1"/>
  <c r="F974" i="1" s="1" a="1"/>
  <c r="F974" i="1" s="1"/>
  <c r="G398" i="1"/>
  <c r="E1217" i="1"/>
  <c r="F1217" i="1" s="1" a="1"/>
  <c r="F1217" i="1" s="1"/>
  <c r="G409" i="1"/>
  <c r="E516" i="1"/>
  <c r="F516" i="1" s="1" a="1"/>
  <c r="F516" i="1" s="1"/>
  <c r="E1701" i="1"/>
  <c r="F1701" i="1" s="1" a="1"/>
  <c r="F1701" i="1" s="1"/>
  <c r="G1436" i="1"/>
  <c r="G1113" i="1"/>
  <c r="G310" i="1"/>
  <c r="E1277" i="1"/>
  <c r="F1277" i="1" s="1" a="1"/>
  <c r="F1277" i="1" s="1"/>
  <c r="G845" i="1"/>
  <c r="G448" i="1"/>
  <c r="G110" i="1"/>
  <c r="G69" i="1"/>
  <c r="E1531" i="1"/>
  <c r="F1531" i="1" s="1" a="1"/>
  <c r="F1531" i="1" s="1"/>
  <c r="G251" i="1"/>
  <c r="G2113" i="1"/>
  <c r="G996" i="1"/>
  <c r="G606" i="1"/>
  <c r="G1870" i="1"/>
  <c r="G107" i="1"/>
  <c r="E1555" i="1"/>
  <c r="F1555" i="1" s="1" a="1"/>
  <c r="F1555" i="1" s="1"/>
  <c r="E892" i="1"/>
  <c r="F892" i="1" s="1" a="1"/>
  <c r="F892" i="1" s="1"/>
  <c r="G1650" i="1"/>
  <c r="E2042" i="1"/>
  <c r="F2042" i="1" s="1" a="1"/>
  <c r="F2042" i="1" s="1"/>
  <c r="G454" i="1"/>
  <c r="G607" i="1"/>
  <c r="E594" i="1"/>
  <c r="F594" i="1" s="1" a="1"/>
  <c r="F594" i="1" s="1"/>
  <c r="E73" i="1"/>
  <c r="F73" i="1" s="1" a="1"/>
  <c r="F73" i="1" s="1"/>
  <c r="E1081" i="1"/>
  <c r="F1081" i="1" s="1" a="1"/>
  <c r="F1081" i="1" s="1"/>
  <c r="E1699" i="1"/>
  <c r="F1699" i="1" s="1" a="1"/>
  <c r="F1699" i="1" s="1"/>
  <c r="G174" i="1"/>
  <c r="G1054" i="1"/>
  <c r="G520" i="1"/>
  <c r="E782" i="1"/>
  <c r="F782" i="1" s="1" a="1"/>
  <c r="F782" i="1" s="1"/>
  <c r="E1918" i="1"/>
  <c r="F1918" i="1" s="1" a="1"/>
  <c r="F1918" i="1" s="1"/>
  <c r="G421" i="1"/>
  <c r="G441" i="1"/>
  <c r="G1102" i="1"/>
  <c r="E589" i="1"/>
  <c r="F589" i="1" s="1" a="1"/>
  <c r="F589" i="1" s="1"/>
  <c r="E493" i="1"/>
  <c r="F493" i="1" s="1" a="1"/>
  <c r="F493" i="1" s="1"/>
  <c r="G1401" i="1"/>
  <c r="E1454" i="1"/>
  <c r="F1454" i="1" s="1" a="1"/>
  <c r="F1454" i="1" s="1"/>
  <c r="G1664" i="1"/>
  <c r="E24" i="1"/>
  <c r="F24" i="1" s="1" a="1"/>
  <c r="F24" i="1" s="1"/>
  <c r="G629" i="1"/>
  <c r="G530" i="1"/>
  <c r="G459" i="1"/>
  <c r="G635" i="1"/>
  <c r="G230" i="1"/>
  <c r="E1676" i="1"/>
  <c r="F1676" i="1" s="1" a="1"/>
  <c r="F1676" i="1" s="1"/>
  <c r="E367" i="1"/>
  <c r="F367" i="1" s="1" a="1"/>
  <c r="F367" i="1" s="1"/>
  <c r="G2103" i="1"/>
  <c r="G2182" i="1"/>
  <c r="G2117" i="1"/>
  <c r="E403" i="1"/>
  <c r="F403" i="1" s="1" a="1"/>
  <c r="F403" i="1" s="1"/>
  <c r="G238" i="1"/>
  <c r="E498" i="1"/>
  <c r="F498" i="1" s="1" a="1"/>
  <c r="F498" i="1" s="1"/>
  <c r="E87" i="1"/>
  <c r="F87" i="1" s="1" a="1"/>
  <c r="F87" i="1" s="1"/>
  <c r="E1263" i="1"/>
  <c r="F1263" i="1" s="1" a="1"/>
  <c r="F1263" i="1" s="1"/>
  <c r="E1684" i="1"/>
  <c r="F1684" i="1" s="1" a="1"/>
  <c r="F1684" i="1" s="1"/>
  <c r="G1599" i="1"/>
  <c r="E1297" i="1"/>
  <c r="F1297" i="1" s="1" a="1"/>
  <c r="F1297" i="1" s="1"/>
  <c r="E1475" i="1"/>
  <c r="F1475" i="1" s="1" a="1"/>
  <c r="F1475" i="1" s="1"/>
  <c r="E2020" i="1"/>
  <c r="F2020" i="1" s="1" a="1"/>
  <c r="F2020" i="1" s="1"/>
  <c r="G526" i="1"/>
  <c r="E1120" i="1"/>
  <c r="F1120" i="1" s="1" a="1"/>
  <c r="F1120" i="1" s="1"/>
  <c r="E565" i="1"/>
  <c r="F565" i="1" s="1" a="1"/>
  <c r="F565" i="1" s="1"/>
  <c r="E464" i="1"/>
  <c r="F464" i="1" s="1" a="1"/>
  <c r="F464" i="1" s="1"/>
  <c r="E1327" i="1"/>
  <c r="F1327" i="1" s="1" a="1"/>
  <c r="F1327" i="1" s="1"/>
  <c r="G317" i="1"/>
  <c r="G104" i="1"/>
  <c r="E563" i="1"/>
  <c r="F563" i="1" s="1" a="1"/>
  <c r="F563" i="1" s="1"/>
  <c r="E3255" i="1"/>
  <c r="F3255" i="1" s="1" a="1"/>
  <c r="F3255" i="1" s="1"/>
  <c r="E921" i="1"/>
  <c r="F921" i="1" s="1" a="1"/>
  <c r="F921" i="1" s="1"/>
  <c r="G506" i="1"/>
  <c r="G1273" i="1"/>
  <c r="E760" i="1"/>
  <c r="F760" i="1" s="1" a="1"/>
  <c r="F760" i="1" s="1"/>
  <c r="G1515" i="1"/>
  <c r="E689" i="1"/>
  <c r="F689" i="1" s="1" a="1"/>
  <c r="F689" i="1" s="1"/>
  <c r="G1274" i="1"/>
  <c r="E1689" i="1"/>
  <c r="F1689" i="1" s="1" a="1"/>
  <c r="F1689" i="1" s="1"/>
  <c r="G1574" i="1"/>
  <c r="G2067" i="1"/>
  <c r="G804" i="1"/>
  <c r="G1194" i="1"/>
  <c r="E1268" i="1"/>
  <c r="F1268" i="1" s="1" a="1"/>
  <c r="F1268" i="1" s="1"/>
  <c r="E831" i="1"/>
  <c r="F831" i="1" s="1" a="1"/>
  <c r="F831" i="1" s="1"/>
  <c r="E309" i="1"/>
  <c r="F309" i="1" s="1" a="1"/>
  <c r="F309" i="1" s="1"/>
  <c r="G1724" i="1"/>
  <c r="E2889" i="1"/>
  <c r="F2889" i="1" s="1" a="1"/>
  <c r="F2889" i="1" s="1"/>
  <c r="G1564" i="1"/>
  <c r="G378" i="1"/>
  <c r="G245" i="1"/>
  <c r="E1068" i="1"/>
  <c r="F1068" i="1" s="1" a="1"/>
  <c r="F1068" i="1" s="1"/>
  <c r="G869" i="1"/>
  <c r="E1935" i="1"/>
  <c r="F1935" i="1" s="1" a="1"/>
  <c r="F1935" i="1" s="1"/>
  <c r="G1430" i="1"/>
  <c r="E1194" i="1"/>
  <c r="F1194" i="1" s="1" a="1"/>
  <c r="F1194" i="1" s="1"/>
  <c r="E615" i="1"/>
  <c r="F615" i="1" s="1" a="1"/>
  <c r="F615" i="1" s="1"/>
  <c r="E32" i="1"/>
  <c r="F32" i="1" s="1" a="1"/>
  <c r="F32" i="1" s="1"/>
  <c r="E541" i="1"/>
  <c r="F541" i="1" s="1" a="1"/>
  <c r="F541" i="1" s="1"/>
  <c r="G1129" i="1"/>
  <c r="E424" i="1"/>
  <c r="F424" i="1" s="1" a="1"/>
  <c r="F424" i="1" s="1"/>
  <c r="E1043" i="1"/>
  <c r="F1043" i="1" s="1" a="1"/>
  <c r="F1043" i="1" s="1"/>
  <c r="E779" i="1"/>
  <c r="F779" i="1" s="1" a="1"/>
  <c r="F779" i="1" s="1"/>
  <c r="G981" i="1"/>
  <c r="E342" i="1"/>
  <c r="F342" i="1" s="1" a="1"/>
  <c r="F342" i="1" s="1"/>
  <c r="G1762" i="1"/>
  <c r="E1102" i="1"/>
  <c r="F1102" i="1" s="1" a="1"/>
  <c r="F1102" i="1" s="1"/>
  <c r="E2458" i="1"/>
  <c r="F2458" i="1" s="1" a="1"/>
  <c r="F2458" i="1" s="1"/>
  <c r="E999" i="1"/>
  <c r="F999" i="1" s="1" a="1"/>
  <c r="F999" i="1" s="1"/>
  <c r="G216" i="1"/>
  <c r="E947" i="1"/>
  <c r="F947" i="1" s="1" a="1"/>
  <c r="F947" i="1" s="1"/>
  <c r="E536" i="1"/>
  <c r="F536" i="1" s="1" a="1"/>
  <c r="F536" i="1" s="1"/>
  <c r="E22" i="1"/>
  <c r="F22" i="1" s="1" a="1"/>
  <c r="F22" i="1" s="1"/>
  <c r="G410" i="1"/>
  <c r="E15" i="1"/>
  <c r="F15" i="1" s="1" a="1"/>
  <c r="F15" i="1" s="1"/>
  <c r="G822" i="1"/>
  <c r="E1361" i="1"/>
  <c r="F1361" i="1" s="1" a="1"/>
  <c r="F1361" i="1" s="1"/>
  <c r="G1213" i="1"/>
  <c r="G374" i="1"/>
  <c r="G225" i="1"/>
  <c r="E1237" i="1"/>
  <c r="F1237" i="1" s="1" a="1"/>
  <c r="F1237" i="1" s="1"/>
  <c r="G930" i="1"/>
  <c r="E850" i="1"/>
  <c r="F850" i="1" s="1" a="1"/>
  <c r="F850" i="1" s="1"/>
  <c r="E1439" i="1"/>
  <c r="F1439" i="1" s="1" a="1"/>
  <c r="F1439" i="1" s="1"/>
  <c r="E868" i="1"/>
  <c r="F868" i="1" s="1" a="1"/>
  <c r="F868" i="1" s="1"/>
  <c r="G499" i="1"/>
  <c r="G571" i="1"/>
  <c r="E705" i="1"/>
  <c r="F705" i="1" s="1" a="1"/>
  <c r="F705" i="1" s="1"/>
  <c r="G195" i="1"/>
  <c r="G1175" i="1"/>
  <c r="G485" i="1"/>
  <c r="E1158" i="1"/>
  <c r="F1158" i="1" s="1" a="1"/>
  <c r="F1158" i="1" s="1"/>
  <c r="E237" i="1"/>
  <c r="F237" i="1" s="1" a="1"/>
  <c r="F237" i="1" s="1"/>
  <c r="G1206" i="1"/>
  <c r="E1930" i="1"/>
  <c r="F1930" i="1" s="1" a="1"/>
  <c r="F1930" i="1" s="1"/>
  <c r="E1785" i="1"/>
  <c r="F1785" i="1" s="1" a="1"/>
  <c r="F1785" i="1" s="1"/>
  <c r="E483" i="1"/>
  <c r="F483" i="1" s="1" a="1"/>
  <c r="F483" i="1" s="1"/>
  <c r="G1975" i="1"/>
  <c r="E69" i="1"/>
  <c r="F69" i="1" s="1" a="1"/>
  <c r="F69" i="1" s="1"/>
  <c r="E624" i="1"/>
  <c r="F624" i="1" s="1" a="1"/>
  <c r="F624" i="1" s="1"/>
  <c r="G1256" i="1"/>
  <c r="E1473" i="1"/>
  <c r="F1473" i="1" s="1" a="1"/>
  <c r="F1473" i="1" s="1"/>
  <c r="G358" i="1"/>
  <c r="E1195" i="1"/>
  <c r="F1195" i="1" s="1" a="1"/>
  <c r="F1195" i="1" s="1"/>
  <c r="E499" i="1"/>
  <c r="F499" i="1" s="1" a="1"/>
  <c r="F499" i="1" s="1"/>
  <c r="E229" i="1"/>
  <c r="F229" i="1" s="1" a="1"/>
  <c r="F229" i="1" s="1"/>
  <c r="G1722" i="1"/>
  <c r="E2856" i="1"/>
  <c r="F2856" i="1" s="1" a="1"/>
  <c r="F2856" i="1" s="1"/>
  <c r="G1029" i="1"/>
  <c r="G402" i="1"/>
  <c r="G835" i="1"/>
  <c r="G610" i="1"/>
  <c r="E127" i="1"/>
  <c r="F127" i="1" s="1" a="1"/>
  <c r="F127" i="1" s="1"/>
  <c r="E727" i="1"/>
  <c r="F727" i="1" s="1" a="1"/>
  <c r="F727" i="1" s="1"/>
  <c r="G618" i="1"/>
  <c r="E90" i="1"/>
  <c r="F90" i="1" s="1" a="1"/>
  <c r="F90" i="1" s="1"/>
  <c r="G684" i="1"/>
  <c r="G1283" i="1"/>
  <c r="G1177" i="1"/>
  <c r="G2282" i="1"/>
  <c r="E1356" i="1"/>
  <c r="F1356" i="1" s="1" a="1"/>
  <c r="F1356" i="1" s="1"/>
  <c r="E1146" i="1"/>
  <c r="F1146" i="1" s="1" a="1"/>
  <c r="F1146" i="1" s="1"/>
  <c r="G592" i="1"/>
  <c r="G493" i="1"/>
  <c r="E38" i="1"/>
  <c r="F38" i="1" s="1" a="1"/>
  <c r="F38" i="1" s="1"/>
  <c r="G693" i="1"/>
  <c r="G714" i="1"/>
  <c r="G99" i="1"/>
  <c r="G1740" i="1"/>
  <c r="G926" i="1"/>
  <c r="G2697" i="1"/>
  <c r="E1919" i="1"/>
  <c r="F1919" i="1" s="1" a="1"/>
  <c r="F1919" i="1" s="1"/>
  <c r="G294" i="1"/>
  <c r="G157" i="1"/>
  <c r="E264" i="1"/>
  <c r="F264" i="1" s="1" a="1"/>
  <c r="F264" i="1" s="1"/>
  <c r="E2327" i="1"/>
  <c r="F2327" i="1" s="1" a="1"/>
  <c r="F2327" i="1" s="1"/>
  <c r="G997" i="1"/>
  <c r="E46" i="1"/>
  <c r="F46" i="1" s="1" a="1"/>
  <c r="F46" i="1" s="1"/>
  <c r="G1225" i="1"/>
  <c r="E383" i="1"/>
  <c r="F383" i="1" s="1" a="1"/>
  <c r="F383" i="1" s="1"/>
  <c r="G1645" i="1"/>
  <c r="E324" i="1"/>
  <c r="F324" i="1" s="1" a="1"/>
  <c r="F324" i="1" s="1"/>
  <c r="G1538" i="1"/>
  <c r="E2737" i="1"/>
  <c r="F2737" i="1" s="1" a="1"/>
  <c r="F2737" i="1" s="1"/>
  <c r="E374" i="1"/>
  <c r="F374" i="1" s="1" a="1"/>
  <c r="F374" i="1" s="1"/>
  <c r="G32" i="1"/>
  <c r="G2679" i="1"/>
  <c r="G446" i="1"/>
  <c r="G793" i="1"/>
  <c r="G2010" i="1"/>
  <c r="E2235" i="1"/>
  <c r="F2235" i="1" s="1" a="1"/>
  <c r="F2235" i="1" s="1"/>
  <c r="E765" i="1"/>
  <c r="F765" i="1" s="1" a="1"/>
  <c r="F765" i="1" s="1"/>
  <c r="G1181" i="1"/>
  <c r="E819" i="1"/>
  <c r="F819" i="1" s="1" a="1"/>
  <c r="F819" i="1" s="1"/>
  <c r="G612" i="1"/>
  <c r="G967" i="1"/>
  <c r="G450" i="1"/>
  <c r="G1178" i="1"/>
  <c r="E535" i="1"/>
  <c r="F535" i="1" s="1" a="1"/>
  <c r="F535" i="1" s="1"/>
  <c r="G985" i="1"/>
  <c r="E255" i="1"/>
  <c r="F255" i="1" s="1" a="1"/>
  <c r="F255" i="1" s="1"/>
  <c r="G1009" i="1"/>
  <c r="E80" i="1"/>
  <c r="F80" i="1" s="1" a="1"/>
  <c r="F80" i="1" s="1"/>
  <c r="E269" i="1"/>
  <c r="F269" i="1" s="1" a="1"/>
  <c r="F269" i="1" s="1"/>
  <c r="E193" i="1"/>
  <c r="F193" i="1" s="1" a="1"/>
  <c r="F193" i="1" s="1"/>
  <c r="E1265" i="1"/>
  <c r="F1265" i="1" s="1" a="1"/>
  <c r="F1265" i="1" s="1"/>
  <c r="G285" i="1"/>
  <c r="G322" i="1"/>
  <c r="G966" i="1"/>
  <c r="G1842" i="1"/>
  <c r="E2170" i="1"/>
  <c r="F2170" i="1" s="1" a="1"/>
  <c r="F2170" i="1" s="1"/>
  <c r="E1889" i="1"/>
  <c r="F1889" i="1" s="1" a="1"/>
  <c r="F1889" i="1" s="1"/>
  <c r="E583" i="1"/>
  <c r="F583" i="1" s="1" a="1"/>
  <c r="F583" i="1" s="1"/>
  <c r="G1226" i="1"/>
  <c r="E150" i="1"/>
  <c r="F150" i="1" s="1" a="1"/>
  <c r="F150" i="1" s="1"/>
  <c r="E746" i="1"/>
  <c r="F746" i="1" s="1" a="1"/>
  <c r="F746" i="1" s="1"/>
  <c r="E1837" i="1"/>
  <c r="F1837" i="1" s="1" a="1"/>
  <c r="F1837" i="1" s="1"/>
  <c r="G349" i="1"/>
  <c r="E627" i="1"/>
  <c r="F627" i="1" s="1" a="1"/>
  <c r="F627" i="1" s="1"/>
  <c r="E842" i="1"/>
  <c r="F842" i="1" s="1" a="1"/>
  <c r="F842" i="1" s="1"/>
  <c r="E222" i="1"/>
  <c r="F222" i="1" s="1" a="1"/>
  <c r="F222" i="1" s="1"/>
  <c r="E75" i="1"/>
  <c r="F75" i="1" s="1" a="1"/>
  <c r="F75" i="1" s="1"/>
  <c r="E316" i="1"/>
  <c r="F316" i="1" s="1" a="1"/>
  <c r="F316" i="1" s="1"/>
  <c r="G1995" i="1"/>
  <c r="G1205" i="1"/>
  <c r="G757" i="1"/>
  <c r="G2271" i="1"/>
  <c r="G50" i="1"/>
  <c r="E687" i="1"/>
  <c r="F687" i="1" s="1" a="1"/>
  <c r="F687" i="1" s="1"/>
  <c r="G430" i="1"/>
  <c r="G906" i="1"/>
  <c r="E1127" i="1"/>
  <c r="F1127" i="1" s="1" a="1"/>
  <c r="F1127" i="1" s="1"/>
  <c r="G1548" i="1"/>
  <c r="G602" i="1"/>
  <c r="G451" i="1"/>
  <c r="G42" i="1"/>
  <c r="G519" i="1"/>
  <c r="E1024" i="1"/>
  <c r="F1024" i="1" s="1" a="1"/>
  <c r="F1024" i="1" s="1"/>
  <c r="G767" i="1"/>
  <c r="G1481" i="1"/>
  <c r="E79" i="1"/>
  <c r="F79" i="1" s="1" a="1"/>
  <c r="F79" i="1" s="1"/>
  <c r="E652" i="1"/>
  <c r="F652" i="1" s="1" a="1"/>
  <c r="F652" i="1" s="1"/>
  <c r="G165" i="1"/>
  <c r="E678" i="1"/>
  <c r="F678" i="1" s="1" a="1"/>
  <c r="F678" i="1" s="1"/>
  <c r="G121" i="1"/>
  <c r="G60" i="1"/>
  <c r="E743" i="1"/>
  <c r="F743" i="1" s="1" a="1"/>
  <c r="F743" i="1" s="1"/>
  <c r="E1023" i="1"/>
  <c r="F1023" i="1" s="1" a="1"/>
  <c r="F1023" i="1" s="1"/>
  <c r="G1553" i="1"/>
  <c r="E142" i="1"/>
  <c r="F142" i="1" s="1" a="1"/>
  <c r="F142" i="1" s="1"/>
  <c r="G344" i="1"/>
  <c r="E633" i="1"/>
  <c r="F633" i="1" s="1" a="1"/>
  <c r="F633" i="1" s="1"/>
  <c r="E141" i="1"/>
  <c r="F141" i="1" s="1" a="1"/>
  <c r="F141" i="1" s="1"/>
  <c r="G89" i="1"/>
  <c r="E764" i="1"/>
  <c r="F764" i="1" s="1" a="1"/>
  <c r="F764" i="1" s="1"/>
  <c r="G1040" i="1"/>
  <c r="E991" i="1"/>
  <c r="F991" i="1" s="1" a="1"/>
  <c r="F991" i="1" s="1"/>
  <c r="G1220" i="1"/>
  <c r="E1774" i="1"/>
  <c r="F1774" i="1" s="1" a="1"/>
  <c r="F1774" i="1" s="1"/>
  <c r="E894" i="1"/>
  <c r="F894" i="1" s="1" a="1"/>
  <c r="F894" i="1" s="1"/>
  <c r="G918" i="1"/>
  <c r="G1781" i="1"/>
  <c r="E2484" i="1"/>
  <c r="F2484" i="1" s="1" a="1"/>
  <c r="F2484" i="1" s="1"/>
  <c r="E568" i="1"/>
  <c r="F568" i="1" s="1" a="1"/>
  <c r="F568" i="1" s="1"/>
  <c r="E691" i="1"/>
  <c r="F691" i="1" s="1" a="1"/>
  <c r="F691" i="1" s="1"/>
  <c r="E1657" i="1"/>
  <c r="F1657" i="1" s="1" a="1"/>
  <c r="F1657" i="1" s="1"/>
  <c r="E599" i="1"/>
  <c r="F599" i="1" s="1" a="1"/>
  <c r="F599" i="1" s="1"/>
  <c r="G227" i="1"/>
  <c r="G543" i="1"/>
  <c r="E2" i="1"/>
  <c r="F2" i="1" s="1" a="1"/>
  <c r="F2" i="1" s="1"/>
  <c r="I2" i="1" s="1"/>
  <c r="I3" i="1" s="1"/>
  <c r="I4" i="1" s="1"/>
  <c r="E227" i="1"/>
  <c r="F227" i="1" s="1" a="1"/>
  <c r="F227" i="1" s="1"/>
  <c r="G1905" i="1"/>
  <c r="E184" i="1"/>
  <c r="F184" i="1" s="1" a="1"/>
  <c r="F184" i="1" s="1"/>
  <c r="G905" i="1"/>
  <c r="G1636" i="1"/>
  <c r="E856" i="1"/>
  <c r="F856" i="1" s="1" a="1"/>
  <c r="F856" i="1" s="1"/>
  <c r="E2023" i="1"/>
  <c r="F2023" i="1" s="1" a="1"/>
  <c r="F2023" i="1" s="1"/>
  <c r="G368" i="1"/>
  <c r="E179" i="1"/>
  <c r="F179" i="1" s="1" a="1"/>
  <c r="F179" i="1" s="1"/>
  <c r="G686" i="1"/>
  <c r="E725" i="1"/>
  <c r="F725" i="1" s="1" a="1"/>
  <c r="F725" i="1" s="1"/>
  <c r="G1314" i="1"/>
  <c r="E4" i="1"/>
  <c r="F4" i="1" s="1" a="1"/>
  <c r="F4" i="1" s="1"/>
  <c r="G1121" i="1"/>
  <c r="G572" i="1"/>
  <c r="G856" i="1"/>
  <c r="G1853" i="1"/>
  <c r="G1889" i="1"/>
  <c r="G1575" i="1"/>
  <c r="E1878" i="1"/>
  <c r="F1878" i="1" s="1" a="1"/>
  <c r="F1878" i="1" s="1"/>
  <c r="G1798" i="1"/>
  <c r="E1988" i="1"/>
  <c r="F1988" i="1" s="1" a="1"/>
  <c r="F1988" i="1" s="1"/>
  <c r="G3681" i="1"/>
  <c r="E717" i="1"/>
  <c r="F717" i="1" s="1" a="1"/>
  <c r="F717" i="1" s="1"/>
  <c r="E130" i="1"/>
  <c r="F130" i="1" s="1" a="1"/>
  <c r="F130" i="1" s="1"/>
  <c r="G170" i="1"/>
  <c r="G1339" i="1"/>
  <c r="E378" i="1"/>
  <c r="F378" i="1" s="1" a="1"/>
  <c r="F378" i="1" s="1"/>
  <c r="G770" i="1"/>
  <c r="G456" i="1"/>
  <c r="G1227" i="1"/>
  <c r="G179" i="1"/>
  <c r="E539" i="1"/>
  <c r="F539" i="1" s="1" a="1"/>
  <c r="F539" i="1" s="1"/>
  <c r="E1565" i="1"/>
  <c r="F1565" i="1" s="1" a="1"/>
  <c r="F1565" i="1" s="1"/>
  <c r="E400" i="1"/>
  <c r="F400" i="1" s="1" a="1"/>
  <c r="F400" i="1" s="1"/>
  <c r="G687" i="1"/>
  <c r="G1122" i="1"/>
  <c r="G198" i="1"/>
  <c r="G567" i="1"/>
  <c r="E92" i="1"/>
  <c r="F92" i="1" s="1" a="1"/>
  <c r="F92" i="1" s="1"/>
  <c r="E1413" i="1"/>
  <c r="F1413" i="1" s="1" a="1"/>
  <c r="F1413" i="1" s="1"/>
  <c r="G1919" i="1"/>
  <c r="E518" i="1"/>
  <c r="F518" i="1" s="1" a="1"/>
  <c r="F518" i="1" s="1"/>
  <c r="E201" i="1"/>
  <c r="F201" i="1" s="1" a="1"/>
  <c r="F201" i="1" s="1"/>
  <c r="E1364" i="1"/>
  <c r="F1364" i="1" s="1" a="1"/>
  <c r="F1364" i="1" s="1"/>
  <c r="G3084" i="1"/>
  <c r="G106" i="1"/>
  <c r="G159" i="1"/>
  <c r="E147" i="1"/>
  <c r="F147" i="1" s="1" a="1"/>
  <c r="F147" i="1" s="1"/>
  <c r="E360" i="1"/>
  <c r="F360" i="1" s="1" a="1"/>
  <c r="F360" i="1" s="1"/>
  <c r="E1457" i="1"/>
  <c r="F1457" i="1" s="1" a="1"/>
  <c r="F1457" i="1" s="1"/>
  <c r="E502" i="1"/>
  <c r="F502" i="1" s="1" a="1"/>
  <c r="F502" i="1" s="1"/>
  <c r="E834" i="1"/>
  <c r="F834" i="1" s="1" a="1"/>
  <c r="F834" i="1" s="1"/>
  <c r="G444" i="1"/>
  <c r="G359" i="1"/>
  <c r="E1227" i="1"/>
  <c r="F1227" i="1" s="1" a="1"/>
  <c r="F1227" i="1" s="1"/>
  <c r="G426" i="1"/>
  <c r="E61" i="1"/>
  <c r="F61" i="1" s="1" a="1"/>
  <c r="F61" i="1" s="1"/>
  <c r="E620" i="1"/>
  <c r="F620" i="1" s="1" a="1"/>
  <c r="F620" i="1" s="1"/>
  <c r="G711" i="1"/>
  <c r="E249" i="1"/>
  <c r="F249" i="1" s="1" a="1"/>
  <c r="F249" i="1" s="1"/>
  <c r="G38" i="1"/>
  <c r="G984" i="1"/>
  <c r="E891" i="1"/>
  <c r="F891" i="1" s="1" a="1"/>
  <c r="F891" i="1" s="1"/>
  <c r="E2144" i="1"/>
  <c r="F2144" i="1" s="1" a="1"/>
  <c r="F2144" i="1" s="1"/>
  <c r="E2212" i="1"/>
  <c r="F2212" i="1" s="1" a="1"/>
  <c r="F2212" i="1" s="1"/>
  <c r="E749" i="1"/>
  <c r="F749" i="1" s="1" a="1"/>
  <c r="F749" i="1" s="1"/>
  <c r="G1024" i="1"/>
  <c r="G2041" i="1"/>
  <c r="E13" i="1"/>
  <c r="F13" i="1" s="1" a="1"/>
  <c r="F13" i="1" s="1"/>
  <c r="E1169" i="1"/>
  <c r="F1169" i="1" s="1" a="1"/>
  <c r="F1169" i="1" s="1"/>
  <c r="G785" i="1"/>
  <c r="E882" i="1"/>
  <c r="F882" i="1" s="1" a="1"/>
  <c r="F882" i="1" s="1"/>
  <c r="G1663" i="1"/>
  <c r="E1104" i="1"/>
  <c r="F1104" i="1" s="1" a="1"/>
  <c r="F1104" i="1" s="1"/>
  <c r="E317" i="1"/>
  <c r="F317" i="1" s="1" a="1"/>
  <c r="F317" i="1" s="1"/>
  <c r="G122" i="1"/>
  <c r="G866" i="1"/>
  <c r="G73" i="1"/>
  <c r="G351" i="1"/>
  <c r="G1492" i="1"/>
  <c r="G29" i="1"/>
  <c r="G337" i="1"/>
  <c r="G1001" i="1"/>
  <c r="E474" i="1"/>
  <c r="F474" i="1" s="1" a="1"/>
  <c r="F474" i="1" s="1"/>
  <c r="E465" i="1"/>
  <c r="F465" i="1" s="1" a="1"/>
  <c r="F465" i="1" s="1"/>
  <c r="G30" i="1"/>
  <c r="G1263" i="1"/>
  <c r="E1574" i="1"/>
  <c r="F1574" i="1" s="1" a="1"/>
  <c r="F1574" i="1" s="1"/>
  <c r="E1306" i="1"/>
  <c r="F1306" i="1" s="1" a="1"/>
  <c r="F1306" i="1" s="1"/>
  <c r="E2044" i="1"/>
  <c r="F2044" i="1" s="1" a="1"/>
  <c r="F2044" i="1" s="1"/>
  <c r="G2892" i="1"/>
  <c r="E591" i="1"/>
  <c r="F591" i="1" s="1" a="1"/>
  <c r="F591" i="1" s="1"/>
  <c r="G334" i="1"/>
  <c r="E817" i="1"/>
  <c r="F817" i="1" s="1" a="1"/>
  <c r="F817" i="1" s="1"/>
  <c r="G956" i="1"/>
  <c r="G1642" i="1"/>
  <c r="E138" i="1"/>
  <c r="F138" i="1" s="1" a="1"/>
  <c r="F138" i="1" s="1"/>
  <c r="E48" i="1"/>
  <c r="F48" i="1" s="1" a="1"/>
  <c r="F48" i="1" s="1"/>
  <c r="E681" i="1"/>
  <c r="F681" i="1" s="1" a="1"/>
  <c r="F681" i="1" s="1"/>
  <c r="G423" i="1"/>
  <c r="G899" i="1"/>
  <c r="G1112" i="1"/>
  <c r="G1524" i="1"/>
  <c r="E386" i="1"/>
  <c r="F386" i="1" s="1" a="1"/>
  <c r="F386" i="1" s="1"/>
  <c r="G388" i="1"/>
  <c r="G37" i="1"/>
  <c r="G582" i="1"/>
  <c r="E511" i="1"/>
  <c r="F511" i="1" s="1" a="1"/>
  <c r="F511" i="1" s="1"/>
  <c r="E667" i="1"/>
  <c r="F667" i="1" s="1" a="1"/>
  <c r="F667" i="1" s="1"/>
  <c r="E610" i="1"/>
  <c r="F610" i="1" s="1" a="1"/>
  <c r="F610" i="1" s="1"/>
  <c r="G794" i="1"/>
  <c r="G1468" i="1"/>
  <c r="G194" i="1"/>
  <c r="G515" i="1"/>
  <c r="E505" i="1"/>
  <c r="F505" i="1" s="1" a="1"/>
  <c r="F505" i="1" s="1"/>
  <c r="E528" i="1"/>
  <c r="F528" i="1" s="1" a="1"/>
  <c r="F528" i="1" s="1"/>
  <c r="E53" i="1"/>
  <c r="F53" i="1" s="1" a="1"/>
  <c r="F53" i="1" s="1"/>
  <c r="E700" i="1"/>
  <c r="F700" i="1" s="1" a="1"/>
  <c r="F700" i="1" s="1"/>
  <c r="G812" i="1"/>
  <c r="G758" i="1"/>
  <c r="E1025" i="1"/>
  <c r="F1025" i="1" s="1" a="1"/>
  <c r="F1025" i="1" s="1"/>
  <c r="G1411" i="1"/>
  <c r="G731" i="1"/>
  <c r="G2074" i="1"/>
  <c r="G1439" i="1"/>
  <c r="G1977" i="1"/>
  <c r="G1043" i="1"/>
  <c r="E27" i="1"/>
  <c r="F27" i="1" s="1" a="1"/>
  <c r="F27" i="1" s="1"/>
  <c r="E744" i="1"/>
  <c r="F744" i="1" s="1" a="1"/>
  <c r="F744" i="1" s="1"/>
  <c r="E2449" i="1"/>
  <c r="F2449" i="1" s="1" a="1"/>
  <c r="F2449" i="1" s="1"/>
  <c r="G290" i="1"/>
  <c r="E1096" i="1"/>
  <c r="F1096" i="1" s="1" a="1"/>
  <c r="F1096" i="1" s="1"/>
  <c r="G203" i="1"/>
  <c r="E611" i="1"/>
  <c r="F611" i="1" s="1" a="1"/>
  <c r="F611" i="1" s="1"/>
  <c r="E1246" i="1"/>
  <c r="F1246" i="1" s="1" a="1"/>
  <c r="F1246" i="1" s="1"/>
  <c r="E449" i="1"/>
  <c r="F449" i="1" s="1" a="1"/>
  <c r="F449" i="1" s="1"/>
  <c r="E582" i="1"/>
  <c r="F582" i="1" s="1" a="1"/>
  <c r="F582" i="1" s="1"/>
  <c r="G946" i="1"/>
  <c r="E1412" i="1"/>
  <c r="F1412" i="1" s="1" a="1"/>
  <c r="F1412" i="1" s="1"/>
  <c r="G1747" i="1"/>
  <c r="E1654" i="1"/>
  <c r="F1654" i="1" s="1" a="1"/>
  <c r="F1654" i="1" s="1"/>
  <c r="E343" i="1"/>
  <c r="F343" i="1" s="1" a="1"/>
  <c r="F343" i="1" s="1"/>
  <c r="E348" i="1"/>
  <c r="F348" i="1" s="1" a="1"/>
  <c r="F348" i="1" s="1"/>
  <c r="E126" i="1"/>
  <c r="F126" i="1" s="1" a="1"/>
  <c r="F126" i="1" s="1"/>
  <c r="G1013" i="1"/>
  <c r="G1115" i="1"/>
  <c r="E363" i="1"/>
  <c r="F363" i="1" s="1" a="1"/>
  <c r="F363" i="1" s="1"/>
  <c r="E320" i="1"/>
  <c r="F320" i="1" s="1" a="1"/>
  <c r="F320" i="1" s="1"/>
  <c r="G1422" i="1"/>
  <c r="G2132" i="1"/>
  <c r="E1588" i="1"/>
  <c r="F1588" i="1" s="1" a="1"/>
  <c r="F1588" i="1" s="1"/>
  <c r="E1921" i="1"/>
  <c r="F1921" i="1" s="1" a="1"/>
  <c r="F1921" i="1" s="1"/>
  <c r="E1168" i="1"/>
  <c r="F1168" i="1" s="1" a="1"/>
  <c r="F1168" i="1" s="1"/>
  <c r="G1419" i="1"/>
  <c r="G1531" i="1"/>
  <c r="E2700" i="1"/>
  <c r="F2700" i="1" s="1" a="1"/>
  <c r="F2700" i="1" s="1"/>
  <c r="E2137" i="1"/>
  <c r="F2137" i="1" s="1" a="1"/>
  <c r="F2137" i="1" s="1"/>
  <c r="E3505" i="1"/>
  <c r="F3505" i="1" s="1" a="1"/>
  <c r="F3505" i="1" s="1"/>
  <c r="G834" i="1"/>
  <c r="E294" i="1"/>
  <c r="F294" i="1" s="1" a="1"/>
  <c r="F294" i="1" s="1"/>
  <c r="E714" i="1"/>
  <c r="F714" i="1" s="1" a="1"/>
  <c r="F714" i="1" s="1"/>
  <c r="G1873" i="1"/>
  <c r="G445" i="1"/>
  <c r="E211" i="1"/>
  <c r="F211" i="1" s="1" a="1"/>
  <c r="F211" i="1" s="1"/>
  <c r="G1751" i="1"/>
  <c r="E305" i="1"/>
  <c r="F305" i="1" s="1" a="1"/>
  <c r="F305" i="1" s="1"/>
  <c r="E98" i="1"/>
  <c r="F98" i="1" s="1" a="1"/>
  <c r="F98" i="1" s="1"/>
  <c r="G655" i="1"/>
  <c r="G1212" i="1"/>
  <c r="G1285" i="1"/>
  <c r="E2108" i="1"/>
  <c r="F2108" i="1" s="1" a="1"/>
  <c r="F2108" i="1" s="1"/>
  <c r="G338" i="1"/>
  <c r="E741" i="1"/>
  <c r="F741" i="1" s="1" a="1"/>
  <c r="F741" i="1" s="1"/>
  <c r="G1282" i="1"/>
  <c r="G484" i="1"/>
  <c r="G367" i="1"/>
  <c r="G1000" i="1"/>
  <c r="E194" i="1"/>
  <c r="F194" i="1" s="1" a="1"/>
  <c r="F194" i="1" s="1"/>
  <c r="E70" i="1"/>
  <c r="F70" i="1" s="1" a="1"/>
  <c r="F70" i="1" s="1"/>
  <c r="G513" i="1"/>
  <c r="G1330" i="1"/>
  <c r="E353" i="1"/>
  <c r="F353" i="1" s="1" a="1"/>
  <c r="F353" i="1" s="1"/>
  <c r="E460" i="1"/>
  <c r="F460" i="1" s="1" a="1"/>
  <c r="F460" i="1" s="1"/>
  <c r="E1134" i="1"/>
  <c r="F1134" i="1" s="1" a="1"/>
  <c r="F1134" i="1" s="1"/>
  <c r="E1021" i="1"/>
  <c r="F1021" i="1" s="1" a="1"/>
  <c r="F1021" i="1" s="1"/>
  <c r="G327" i="1"/>
  <c r="E716" i="1"/>
  <c r="F716" i="1" s="1" a="1"/>
  <c r="F716" i="1" s="1"/>
  <c r="E1076" i="1"/>
  <c r="F1076" i="1" s="1" a="1"/>
  <c r="F1076" i="1" s="1"/>
  <c r="E822" i="1"/>
  <c r="F822" i="1" s="1" a="1"/>
  <c r="F822" i="1" s="1"/>
  <c r="E3125" i="1"/>
  <c r="F3125" i="1" s="1" a="1"/>
  <c r="F3125" i="1" s="1"/>
  <c r="E812" i="1"/>
  <c r="F812" i="1" s="1" a="1"/>
  <c r="F812" i="1" s="1"/>
  <c r="G1792" i="1"/>
  <c r="G1711" i="1"/>
  <c r="G498" i="1"/>
  <c r="G1378" i="1"/>
  <c r="G982" i="1"/>
  <c r="G1020" i="1"/>
  <c r="E1155" i="1"/>
  <c r="F1155" i="1" s="1" a="1"/>
  <c r="F1155" i="1" s="1"/>
  <c r="G1796" i="1"/>
  <c r="G1797" i="1"/>
  <c r="E771" i="1"/>
  <c r="F771" i="1" s="1" a="1"/>
  <c r="F771" i="1" s="1"/>
  <c r="G692" i="1"/>
  <c r="E93" i="1"/>
  <c r="F93" i="1" s="1" a="1"/>
  <c r="F93" i="1" s="1"/>
  <c r="E231" i="1"/>
  <c r="F231" i="1" s="1" a="1"/>
  <c r="F231" i="1" s="1"/>
  <c r="G354" i="1"/>
  <c r="G710" i="1"/>
  <c r="G492" i="1"/>
  <c r="E1421" i="1"/>
  <c r="F1421" i="1" s="1" a="1"/>
  <c r="F1421" i="1" s="1"/>
  <c r="G28" i="1"/>
  <c r="G1572" i="1"/>
  <c r="E1792" i="1"/>
  <c r="F1792" i="1" s="1" a="1"/>
  <c r="F1792" i="1" s="1"/>
  <c r="G1151" i="1"/>
  <c r="G640" i="1"/>
  <c r="E407" i="1"/>
  <c r="F407" i="1" s="1" a="1"/>
  <c r="F407" i="1" s="1"/>
  <c r="E1012" i="1"/>
  <c r="F1012" i="1" s="1" a="1"/>
  <c r="F1012" i="1" s="1"/>
  <c r="E1868" i="1"/>
  <c r="F1868" i="1" s="1" a="1"/>
  <c r="F1868" i="1" s="1"/>
  <c r="G1259" i="1"/>
  <c r="G52" i="1"/>
  <c r="G1354" i="1"/>
  <c r="G184" i="1"/>
  <c r="G1041" i="1"/>
  <c r="E281" i="1"/>
  <c r="F281" i="1" s="1" a="1"/>
  <c r="F281" i="1" s="1"/>
  <c r="E1084" i="1"/>
  <c r="F1084" i="1" s="1" a="1"/>
  <c r="F1084" i="1" s="1"/>
  <c r="G1685" i="1"/>
  <c r="G2907" i="1"/>
  <c r="E1325" i="1"/>
  <c r="F1325" i="1" s="1" a="1"/>
  <c r="F1325" i="1" s="1"/>
  <c r="G746" i="1"/>
  <c r="G718" i="1"/>
  <c r="G411" i="1"/>
  <c r="G343" i="1"/>
  <c r="E1773" i="1"/>
  <c r="F1773" i="1" s="1" a="1"/>
  <c r="F1773" i="1" s="1"/>
  <c r="E1299" i="1"/>
  <c r="F1299" i="1" s="1" a="1"/>
  <c r="F1299" i="1" s="1"/>
  <c r="G1810" i="1"/>
  <c r="G87" i="1"/>
  <c r="E1471" i="1"/>
  <c r="F1471" i="1" s="1" a="1"/>
  <c r="F1471" i="1" s="1"/>
  <c r="G455" i="1"/>
  <c r="G1137" i="1"/>
  <c r="E197" i="1"/>
  <c r="F197" i="1" s="1" a="1"/>
  <c r="F197" i="1" s="1"/>
  <c r="G825" i="1"/>
  <c r="E1636" i="1"/>
  <c r="F1636" i="1" s="1" a="1"/>
  <c r="F1636" i="1" s="1"/>
  <c r="E1198" i="1"/>
  <c r="F1198" i="1" s="1" a="1"/>
  <c r="F1198" i="1" s="1"/>
  <c r="G616" i="1"/>
  <c r="E315" i="1"/>
  <c r="F315" i="1" s="1" a="1"/>
  <c r="F315" i="1" s="1"/>
  <c r="E748" i="1"/>
  <c r="F748" i="1" s="1" a="1"/>
  <c r="F748" i="1" s="1"/>
  <c r="E1489" i="1"/>
  <c r="F1489" i="1" s="1" a="1"/>
  <c r="F1489" i="1" s="1"/>
  <c r="E6" i="1"/>
  <c r="F6" i="1" s="1" a="1"/>
  <c r="F6" i="1" s="1"/>
  <c r="E608" i="1"/>
  <c r="F608" i="1" s="1" a="1"/>
  <c r="F608" i="1" s="1"/>
  <c r="E29" i="1"/>
  <c r="F29" i="1" s="1" a="1"/>
  <c r="F29" i="1" s="1"/>
  <c r="G304" i="1"/>
  <c r="E307" i="1"/>
  <c r="F307" i="1" s="1" a="1"/>
  <c r="F307" i="1" s="1"/>
  <c r="E640" i="1"/>
  <c r="F640" i="1" s="1" a="1"/>
  <c r="F640" i="1" s="1"/>
  <c r="G992" i="1"/>
  <c r="G94" i="1"/>
  <c r="G1075" i="1"/>
  <c r="E1258" i="1"/>
  <c r="F1258" i="1" s="1" a="1"/>
  <c r="F1258" i="1" s="1"/>
  <c r="E182" i="1"/>
  <c r="F182" i="1" s="1" a="1"/>
  <c r="F182" i="1" s="1"/>
  <c r="G424" i="1"/>
  <c r="E734" i="1"/>
  <c r="F734" i="1" s="1" a="1"/>
  <c r="F734" i="1" s="1"/>
  <c r="E1229" i="1"/>
  <c r="F1229" i="1" s="1" a="1"/>
  <c r="F1229" i="1" s="1"/>
  <c r="E1880" i="1"/>
  <c r="F1880" i="1" s="1" a="1"/>
  <c r="F1880" i="1" s="1"/>
  <c r="G325" i="1"/>
  <c r="E326" i="1"/>
  <c r="F326" i="1" s="1" a="1"/>
  <c r="F326" i="1" s="1"/>
  <c r="E402" i="1"/>
  <c r="F402" i="1" s="1" a="1"/>
  <c r="F402" i="1" s="1"/>
  <c r="G509" i="1"/>
  <c r="E209" i="1"/>
  <c r="F209" i="1" s="1" a="1"/>
  <c r="F209" i="1" s="1"/>
  <c r="E1777" i="1"/>
  <c r="F1777" i="1" s="1" a="1"/>
  <c r="F1777" i="1" s="1"/>
  <c r="E623" i="1"/>
  <c r="F623" i="1" s="1" a="1"/>
  <c r="F623" i="1" s="1"/>
  <c r="E1251" i="1"/>
  <c r="F1251" i="1" s="1" a="1"/>
  <c r="F1251" i="1" s="1"/>
  <c r="G91" i="1"/>
  <c r="E1611" i="1"/>
  <c r="F1611" i="1" s="1" a="1"/>
  <c r="F1611" i="1" s="1"/>
  <c r="G229" i="1"/>
  <c r="E711" i="1"/>
  <c r="F711" i="1" s="1" a="1"/>
  <c r="F711" i="1" s="1"/>
  <c r="G340" i="1"/>
  <c r="G6" i="1"/>
  <c r="E827" i="1"/>
  <c r="F827" i="1" s="1" a="1"/>
  <c r="F827" i="1" s="1"/>
  <c r="G1547" i="1"/>
  <c r="G497" i="1"/>
  <c r="G464" i="1"/>
  <c r="G615" i="1"/>
  <c r="E1690" i="1"/>
  <c r="F1690" i="1" s="1" a="1"/>
  <c r="F1690" i="1" s="1"/>
  <c r="G248" i="1"/>
  <c r="E1811" i="1"/>
  <c r="F1811" i="1" s="1" a="1"/>
  <c r="F1811" i="1" s="1"/>
  <c r="G40" i="1"/>
  <c r="G427" i="1"/>
  <c r="E133" i="1"/>
  <c r="F133" i="1" s="1" a="1"/>
  <c r="F133" i="1" s="1"/>
  <c r="G1535" i="1"/>
  <c r="G1125" i="1"/>
  <c r="G584" i="1"/>
  <c r="E2166" i="1"/>
  <c r="F2166" i="1" s="1" a="1"/>
  <c r="F2166" i="1" s="1"/>
  <c r="E556" i="1"/>
  <c r="F556" i="1" s="1" a="1"/>
  <c r="F556" i="1" s="1"/>
  <c r="E394" i="1"/>
  <c r="F394" i="1" s="1" a="1"/>
  <c r="F394" i="1" s="1"/>
  <c r="E132" i="1"/>
  <c r="F132" i="1" s="1" a="1"/>
  <c r="F132" i="1" s="1"/>
  <c r="E1582" i="1"/>
  <c r="F1582" i="1" s="1" a="1"/>
  <c r="F1582" i="1" s="1"/>
  <c r="E2370" i="1"/>
  <c r="F2370" i="1" s="1" a="1"/>
  <c r="F2370" i="1" s="1"/>
  <c r="E1533" i="1"/>
  <c r="F1533" i="1" s="1" a="1"/>
  <c r="F1533" i="1" s="1"/>
  <c r="G452" i="1"/>
  <c r="G626" i="1"/>
  <c r="G802" i="1"/>
  <c r="G1506" i="1"/>
  <c r="E2045" i="1"/>
  <c r="F2045" i="1" s="1" a="1"/>
  <c r="F2045" i="1" s="1"/>
  <c r="E1751" i="1"/>
  <c r="F1751" i="1" s="1" a="1"/>
  <c r="F1751" i="1" s="1"/>
  <c r="E1111" i="1"/>
  <c r="F1111" i="1" s="1" a="1"/>
  <c r="F1111" i="1" s="1"/>
  <c r="E466" i="1"/>
  <c r="F466" i="1" s="1" a="1"/>
  <c r="F466" i="1" s="1"/>
  <c r="G807" i="1"/>
  <c r="E220" i="1"/>
  <c r="F220" i="1" s="1" a="1"/>
  <c r="F220" i="1" s="1"/>
  <c r="E2207" i="1"/>
  <c r="F2207" i="1" s="1" a="1"/>
  <c r="F2207" i="1" s="1"/>
  <c r="E655" i="1"/>
  <c r="F655" i="1" s="1" a="1"/>
  <c r="F655" i="1" s="1"/>
  <c r="G791" i="1"/>
  <c r="G323" i="1"/>
  <c r="G756" i="1"/>
  <c r="G212" i="1"/>
  <c r="E415" i="1"/>
  <c r="F415" i="1" s="1" a="1"/>
  <c r="F415" i="1" s="1"/>
  <c r="G1202" i="1"/>
  <c r="G508" i="1"/>
  <c r="G620" i="1"/>
  <c r="G2030" i="1"/>
  <c r="E1538" i="1"/>
  <c r="F1538" i="1" s="1" a="1"/>
  <c r="F1538" i="1" s="1"/>
  <c r="E1218" i="1"/>
  <c r="F1218" i="1" s="1" a="1"/>
  <c r="F1218" i="1" s="1"/>
  <c r="E2046" i="1"/>
  <c r="F2046" i="1" s="1" a="1"/>
  <c r="F2046" i="1" s="1"/>
  <c r="E115" i="1"/>
  <c r="F115" i="1" s="1" a="1"/>
  <c r="F115" i="1" s="1"/>
  <c r="G2142" i="1"/>
  <c r="E818" i="1"/>
  <c r="F818" i="1" s="1" a="1"/>
  <c r="F818" i="1" s="1"/>
  <c r="G353" i="1"/>
  <c r="E300" i="1"/>
  <c r="F300" i="1" s="1" a="1"/>
  <c r="F300" i="1" s="1"/>
  <c r="E2431" i="1"/>
  <c r="F2431" i="1" s="1" a="1"/>
  <c r="F2431" i="1" s="1"/>
  <c r="E860" i="1"/>
  <c r="F860" i="1" s="1" a="1"/>
  <c r="F860" i="1" s="1"/>
  <c r="E111" i="1"/>
  <c r="F111" i="1" s="1" a="1"/>
  <c r="F111" i="1" s="1"/>
  <c r="E1806" i="1"/>
  <c r="F1806" i="1" s="1" a="1"/>
  <c r="F1806" i="1" s="1"/>
  <c r="G1681" i="1"/>
  <c r="E835" i="1"/>
  <c r="F835" i="1" s="1" a="1"/>
  <c r="F835" i="1" s="1"/>
  <c r="E2306" i="1"/>
  <c r="F2306" i="1" s="1" a="1"/>
  <c r="F2306" i="1" s="1"/>
  <c r="G1159" i="1"/>
  <c r="G433" i="1"/>
  <c r="E808" i="1"/>
  <c r="F808" i="1" s="1" a="1"/>
  <c r="F808" i="1" s="1"/>
  <c r="G298" i="1"/>
  <c r="G663" i="1"/>
  <c r="E750" i="1"/>
  <c r="F750" i="1" s="1" a="1"/>
  <c r="F750" i="1" s="1"/>
  <c r="G476" i="1"/>
  <c r="E123" i="1"/>
  <c r="F123" i="1" s="1" a="1"/>
  <c r="F123" i="1" s="1"/>
  <c r="E42" i="1"/>
  <c r="F42" i="1" s="1" a="1"/>
  <c r="F42" i="1" s="1"/>
  <c r="G977" i="1"/>
  <c r="G861" i="1"/>
  <c r="G998" i="1"/>
  <c r="G708" i="1"/>
  <c r="E172" i="1"/>
  <c r="F172" i="1" s="1" a="1"/>
  <c r="F172" i="1" s="1"/>
  <c r="G383" i="1"/>
  <c r="G1700" i="1"/>
  <c r="G2744" i="1"/>
  <c r="G2418" i="1"/>
  <c r="E2701" i="1"/>
  <c r="F2701" i="1" s="1" a="1"/>
  <c r="F2701" i="1" s="1"/>
  <c r="G1672" i="1"/>
  <c r="G160" i="1"/>
  <c r="E1309" i="1"/>
  <c r="F1309" i="1" s="1" a="1"/>
  <c r="F1309" i="1" s="1"/>
  <c r="E614" i="1"/>
  <c r="F614" i="1" s="1" a="1"/>
  <c r="F614" i="1" s="1"/>
  <c r="G1344" i="1"/>
  <c r="G47" i="1"/>
  <c r="E1063" i="1"/>
  <c r="F1063" i="1" s="1" a="1"/>
  <c r="F1063" i="1" s="1"/>
  <c r="G328" i="1"/>
  <c r="E990" i="1"/>
  <c r="F990" i="1" s="1" a="1"/>
  <c r="F990" i="1" s="1"/>
  <c r="G249" i="1"/>
  <c r="E922" i="1"/>
  <c r="F922" i="1" s="1" a="1"/>
  <c r="F922" i="1" s="1"/>
  <c r="G168" i="1"/>
  <c r="E196" i="1"/>
  <c r="F196" i="1" s="1" a="1"/>
  <c r="F196" i="1" s="1"/>
  <c r="G564" i="1"/>
  <c r="E2069" i="1"/>
  <c r="F2069" i="1" s="1" a="1"/>
  <c r="F2069" i="1" s="1"/>
  <c r="E165" i="1"/>
  <c r="F165" i="1" s="1" a="1"/>
  <c r="F165" i="1" s="1"/>
  <c r="E1310" i="1"/>
  <c r="F1310" i="1" s="1" a="1"/>
  <c r="F1310" i="1" s="1"/>
  <c r="E1477" i="1"/>
  <c r="F1477" i="1" s="1" a="1"/>
  <c r="F1477" i="1" s="1"/>
  <c r="E1512" i="1"/>
  <c r="F1512" i="1" s="1" a="1"/>
  <c r="F1512" i="1" s="1"/>
  <c r="E3034" i="1"/>
  <c r="F3034" i="1" s="1" a="1"/>
  <c r="F3034" i="1" s="1"/>
  <c r="E1763" i="1"/>
  <c r="F1763" i="1" s="1" a="1"/>
  <c r="F1763" i="1" s="1"/>
  <c r="G166" i="1"/>
  <c r="G759" i="1"/>
  <c r="G291" i="1"/>
  <c r="E1080" i="1"/>
  <c r="F1080" i="1" s="1" a="1"/>
  <c r="F1080" i="1" s="1"/>
  <c r="G162" i="1"/>
  <c r="E33" i="1"/>
  <c r="F33" i="1" s="1" a="1"/>
  <c r="F33" i="1" s="1"/>
  <c r="E243" i="1"/>
  <c r="F243" i="1" s="1" a="1"/>
  <c r="F243" i="1" s="1"/>
  <c r="E841" i="1"/>
  <c r="F841" i="1" s="1" a="1"/>
  <c r="F841" i="1" s="1"/>
  <c r="E97" i="1"/>
  <c r="F97" i="1" s="1" a="1"/>
  <c r="F97" i="1" s="1"/>
  <c r="E456" i="1"/>
  <c r="F456" i="1" s="1" a="1"/>
  <c r="F456" i="1" s="1"/>
  <c r="E728" i="1"/>
  <c r="F728" i="1" s="1" a="1"/>
  <c r="F728" i="1" s="1"/>
  <c r="G625" i="1"/>
  <c r="G2127" i="1"/>
  <c r="E1259" i="1"/>
  <c r="F1259" i="1" s="1" a="1"/>
  <c r="F1259" i="1" s="1"/>
  <c r="G2078" i="1"/>
  <c r="E658" i="1"/>
  <c r="F658" i="1" s="1" a="1"/>
  <c r="F658" i="1" s="1"/>
  <c r="G78" i="1"/>
  <c r="E586" i="1"/>
  <c r="F586" i="1" s="1" a="1"/>
  <c r="F586" i="1" s="1"/>
  <c r="G1061" i="1"/>
  <c r="G919" i="1"/>
  <c r="E1668" i="1"/>
  <c r="F1668" i="1" s="1" a="1"/>
  <c r="F1668" i="1" s="1"/>
  <c r="E580" i="1"/>
  <c r="F580" i="1" s="1" a="1"/>
  <c r="F580" i="1" s="1"/>
  <c r="G376" i="1"/>
  <c r="G135" i="1"/>
  <c r="E718" i="1"/>
  <c r="F718" i="1" s="1" a="1"/>
  <c r="F718" i="1" s="1"/>
  <c r="E1165" i="1"/>
  <c r="F1165" i="1" s="1" a="1"/>
  <c r="F1165" i="1" s="1"/>
  <c r="E929" i="1"/>
  <c r="F929" i="1" s="1" a="1"/>
  <c r="F929" i="1" s="1"/>
  <c r="G1704" i="1"/>
  <c r="E548" i="1"/>
  <c r="F548" i="1" s="1" a="1"/>
  <c r="F548" i="1" s="1"/>
  <c r="G363" i="1"/>
  <c r="G293" i="1"/>
  <c r="E159" i="1"/>
  <c r="F159" i="1" s="1" a="1"/>
  <c r="F159" i="1" s="1"/>
  <c r="G281" i="1"/>
  <c r="E187" i="1"/>
  <c r="F187" i="1" s="1" a="1"/>
  <c r="F187" i="1" s="1"/>
  <c r="E855" i="1"/>
  <c r="F855" i="1" s="1" a="1"/>
  <c r="F855" i="1" s="1"/>
  <c r="G839" i="1"/>
  <c r="E2029" i="1"/>
  <c r="F2029" i="1" s="1" a="1"/>
  <c r="F2029" i="1" s="1"/>
  <c r="G180" i="1"/>
  <c r="E121" i="1"/>
  <c r="F121" i="1" s="1" a="1"/>
  <c r="F121" i="1" s="1"/>
  <c r="E144" i="1"/>
  <c r="F144" i="1" s="1" a="1"/>
  <c r="F144" i="1" s="1"/>
  <c r="E333" i="1"/>
  <c r="F333" i="1" s="1" a="1"/>
  <c r="F333" i="1" s="1"/>
  <c r="E228" i="1"/>
  <c r="F228" i="1" s="1" a="1"/>
  <c r="F228" i="1" s="1"/>
  <c r="G865" i="1"/>
  <c r="G1078" i="1"/>
  <c r="G633" i="1"/>
  <c r="G1541" i="1"/>
  <c r="E1788" i="1"/>
  <c r="F1788" i="1" s="1" a="1"/>
  <c r="F1788" i="1" s="1"/>
  <c r="G1446" i="1"/>
  <c r="E1504" i="1"/>
  <c r="F1504" i="1" s="1" a="1"/>
  <c r="F1504" i="1" s="1"/>
  <c r="E1985" i="1"/>
  <c r="F1985" i="1" s="1" a="1"/>
  <c r="F1985" i="1" s="1"/>
  <c r="E2629" i="1"/>
  <c r="F2629" i="1" s="1" a="1"/>
  <c r="F2629" i="1" s="1"/>
  <c r="G891" i="1"/>
  <c r="E2082" i="1"/>
  <c r="F2082" i="1" s="1" a="1"/>
  <c r="F2082" i="1" s="1"/>
  <c r="E1319" i="1"/>
  <c r="F1319" i="1" s="1" a="1"/>
  <c r="F1319" i="1" s="1"/>
  <c r="G850" i="1"/>
  <c r="E59" i="1"/>
  <c r="F59" i="1" s="1" a="1"/>
  <c r="F59" i="1" s="1"/>
  <c r="G1719" i="1"/>
  <c r="G622" i="1"/>
  <c r="E763" i="1"/>
  <c r="F763" i="1" s="1" a="1"/>
  <c r="F763" i="1" s="1"/>
  <c r="E278" i="1"/>
  <c r="F278" i="1" s="1" a="1"/>
  <c r="F278" i="1" s="1"/>
  <c r="E181" i="1"/>
  <c r="F181" i="1" s="1" a="1"/>
  <c r="F181" i="1" s="1"/>
  <c r="G1120" i="1"/>
  <c r="G1249" i="1"/>
  <c r="E1530" i="1"/>
  <c r="F1530" i="1" s="1" a="1"/>
  <c r="F1530" i="1" s="1"/>
  <c r="E2851" i="1"/>
  <c r="F2851" i="1" s="1" a="1"/>
  <c r="F2851" i="1" s="1"/>
  <c r="E1149" i="1"/>
  <c r="F1149" i="1" s="1" a="1"/>
  <c r="F1149" i="1" s="1"/>
  <c r="G935" i="1"/>
  <c r="G829" i="1"/>
  <c r="E146" i="1"/>
  <c r="F146" i="1" s="1" a="1"/>
  <c r="F146" i="1" s="1"/>
  <c r="G380" i="1"/>
  <c r="E30" i="1"/>
  <c r="F30" i="1" s="1" a="1"/>
  <c r="F30" i="1" s="1"/>
  <c r="E1437" i="1"/>
  <c r="F1437" i="1" s="1" a="1"/>
  <c r="F1437" i="1" s="1"/>
  <c r="E804" i="1"/>
  <c r="F804" i="1" s="1" a="1"/>
  <c r="F804" i="1" s="1"/>
  <c r="G725" i="1"/>
  <c r="G611" i="1"/>
  <c r="E832" i="1"/>
  <c r="F832" i="1" s="1" a="1"/>
  <c r="F832" i="1" s="1"/>
  <c r="E2083" i="1"/>
  <c r="F2083" i="1" s="1" a="1"/>
  <c r="F2083" i="1" s="1"/>
  <c r="G2695" i="1"/>
  <c r="E985" i="1"/>
  <c r="F985" i="1" s="1" a="1"/>
  <c r="F985" i="1" s="1"/>
  <c r="E1977" i="1"/>
  <c r="F1977" i="1" s="1" a="1"/>
  <c r="F1977" i="1" s="1"/>
  <c r="E1062" i="1"/>
  <c r="F1062" i="1" s="1" a="1"/>
  <c r="F1062" i="1" s="1"/>
  <c r="E1615" i="1"/>
  <c r="F1615" i="1" s="1" a="1"/>
  <c r="F1615" i="1" s="1"/>
  <c r="E215" i="1"/>
  <c r="F215" i="1" s="1" a="1"/>
  <c r="F215" i="1" s="1"/>
  <c r="E561" i="1"/>
  <c r="F561" i="1" s="1" a="1"/>
  <c r="F561" i="1" s="1"/>
  <c r="G1542" i="1"/>
  <c r="E390" i="1"/>
  <c r="F390" i="1" s="1" a="1"/>
  <c r="F390" i="1" s="1"/>
  <c r="E1293" i="1"/>
  <c r="F1293" i="1" s="1" a="1"/>
  <c r="F1293" i="1" s="1"/>
  <c r="G199" i="1"/>
  <c r="E1661" i="1"/>
  <c r="F1661" i="1" s="1" a="1"/>
  <c r="F1661" i="1" s="1"/>
  <c r="G357" i="1"/>
  <c r="E443" i="1"/>
  <c r="F443" i="1" s="1" a="1"/>
  <c r="F443" i="1" s="1"/>
  <c r="E470" i="1"/>
  <c r="F470" i="1" s="1" a="1"/>
  <c r="F470" i="1" s="1"/>
  <c r="G588" i="1"/>
  <c r="E1115" i="1"/>
  <c r="F1115" i="1" s="1" a="1"/>
  <c r="F1115" i="1" s="1"/>
  <c r="G1725" i="1"/>
  <c r="E23" i="1"/>
  <c r="F23" i="1" s="1" a="1"/>
  <c r="F23" i="1" s="1"/>
  <c r="G207" i="1"/>
  <c r="G1329" i="1"/>
  <c r="G1949" i="1"/>
  <c r="G177" i="1"/>
  <c r="G600" i="1"/>
  <c r="E908" i="1"/>
  <c r="F908" i="1" s="1" a="1"/>
  <c r="F908" i="1" s="1"/>
  <c r="G1383" i="1"/>
  <c r="G1004" i="1"/>
  <c r="G1085" i="1"/>
  <c r="G1032" i="1"/>
  <c r="G650" i="1"/>
  <c r="G889" i="1"/>
  <c r="G1955" i="1"/>
  <c r="G142" i="1"/>
  <c r="G950" i="1"/>
  <c r="G488" i="1"/>
  <c r="E766" i="1"/>
  <c r="F766" i="1" s="1" a="1"/>
  <c r="F766" i="1" s="1"/>
  <c r="G1353" i="1"/>
  <c r="E366" i="1"/>
  <c r="F366" i="1" s="1" a="1"/>
  <c r="F366" i="1" s="1"/>
  <c r="E58" i="1"/>
  <c r="F58" i="1" s="1" a="1"/>
  <c r="F58" i="1" s="1"/>
  <c r="E571" i="1"/>
  <c r="F571" i="1" s="1" a="1"/>
  <c r="F571" i="1" s="1"/>
  <c r="G1425" i="1"/>
  <c r="E112" i="1"/>
  <c r="F112" i="1" s="1" a="1"/>
  <c r="F112" i="1" s="1"/>
  <c r="E356" i="1"/>
  <c r="F356" i="1" s="1" a="1"/>
  <c r="F356" i="1" s="1"/>
  <c r="G943" i="1"/>
  <c r="G1156" i="1"/>
  <c r="G1015" i="1"/>
  <c r="E2094" i="1"/>
  <c r="F2094" i="1" s="1" a="1"/>
  <c r="F2094" i="1" s="1"/>
  <c r="E698" i="1"/>
  <c r="F698" i="1" s="1" a="1"/>
  <c r="F698" i="1" s="1"/>
  <c r="E1329" i="1"/>
  <c r="F1329" i="1" s="1" a="1"/>
  <c r="F1329" i="1" s="1"/>
  <c r="G335" i="1"/>
  <c r="E359" i="1"/>
  <c r="F359" i="1" s="1" a="1"/>
  <c r="F359" i="1" s="1"/>
  <c r="G123" i="1"/>
  <c r="G824" i="1"/>
  <c r="G2082" i="1"/>
  <c r="E2260" i="1"/>
  <c r="F2260" i="1" s="1" a="1"/>
  <c r="F2260" i="1" s="1"/>
  <c r="G219" i="1"/>
  <c r="E952" i="1"/>
  <c r="F952" i="1" s="1" a="1"/>
  <c r="F952" i="1" s="1"/>
  <c r="E679" i="1"/>
  <c r="F679" i="1" s="1" a="1"/>
  <c r="F679" i="1" s="1"/>
  <c r="G818" i="1"/>
  <c r="E446" i="1"/>
  <c r="F446" i="1" s="1" a="1"/>
  <c r="F446" i="1" s="1"/>
  <c r="E794" i="1"/>
  <c r="F794" i="1" s="1" a="1"/>
  <c r="F794" i="1" s="1"/>
  <c r="G1832" i="1"/>
  <c r="G413" i="1"/>
  <c r="E63" i="1"/>
  <c r="F63" i="1" s="1" a="1"/>
  <c r="F63" i="1" s="1"/>
  <c r="E1007" i="1"/>
  <c r="F1007" i="1" s="1" a="1"/>
  <c r="F1007" i="1" s="1"/>
  <c r="E40" i="1"/>
  <c r="F40" i="1" s="1" a="1"/>
  <c r="F40" i="1" s="1"/>
  <c r="E168" i="1"/>
  <c r="F168" i="1" s="1" a="1"/>
  <c r="F168" i="1" s="1"/>
  <c r="E380" i="1"/>
  <c r="F380" i="1" s="1" a="1"/>
  <c r="F380" i="1" s="1"/>
  <c r="G750" i="1"/>
  <c r="E1394" i="1"/>
  <c r="F1394" i="1" s="1" a="1"/>
  <c r="F1394" i="1" s="1"/>
  <c r="E1042" i="1"/>
  <c r="F1042" i="1" s="1" a="1"/>
  <c r="F1042" i="1" s="1"/>
  <c r="G2378" i="1"/>
  <c r="E218" i="1"/>
  <c r="F218" i="1" s="1" a="1"/>
  <c r="F218" i="1" s="1"/>
  <c r="E56" i="1"/>
  <c r="F56" i="1" s="1" a="1"/>
  <c r="F56" i="1" s="1"/>
  <c r="G462" i="1"/>
  <c r="G938" i="1"/>
  <c r="G535" i="1"/>
  <c r="G1703" i="1"/>
  <c r="E105" i="1"/>
  <c r="F105" i="1" s="1" a="1"/>
  <c r="F105" i="1" s="1"/>
  <c r="E3" i="1"/>
  <c r="F3" i="1" s="1" a="1"/>
  <c r="F3" i="1" s="1"/>
  <c r="G74" i="1"/>
  <c r="E574" i="1"/>
  <c r="F574" i="1" s="1" a="1"/>
  <c r="F574" i="1" s="1"/>
  <c r="E1056" i="1"/>
  <c r="F1056" i="1" s="1" a="1"/>
  <c r="F1056" i="1" s="1"/>
  <c r="G895" i="1"/>
  <c r="G1626" i="1"/>
  <c r="G202" i="1"/>
  <c r="E102" i="1"/>
  <c r="F102" i="1" s="1" a="1"/>
  <c r="F102" i="1" s="1"/>
  <c r="G197" i="1"/>
  <c r="E52" i="1"/>
  <c r="F52" i="1" s="1" a="1"/>
  <c r="F52" i="1" s="1"/>
  <c r="G153" i="1"/>
  <c r="G84" i="1"/>
  <c r="E775" i="1"/>
  <c r="F775" i="1" s="1" a="1"/>
  <c r="F775" i="1" s="1"/>
  <c r="E1087" i="1"/>
  <c r="F1087" i="1" s="1" a="1"/>
  <c r="F1087" i="1" s="1"/>
  <c r="G1149" i="1"/>
  <c r="E358" i="1"/>
  <c r="F358" i="1" s="1" a="1"/>
  <c r="F358" i="1" s="1"/>
  <c r="E31" i="1"/>
  <c r="F31" i="1" s="1" a="1"/>
  <c r="F31" i="1" s="1"/>
  <c r="E664" i="1"/>
  <c r="F664" i="1" s="1" a="1"/>
  <c r="F664" i="1" s="1"/>
  <c r="E205" i="1"/>
  <c r="F205" i="1" s="1" a="1"/>
  <c r="F205" i="1" s="1"/>
  <c r="G105" i="1"/>
  <c r="E780" i="1"/>
  <c r="F780" i="1" s="1" a="1"/>
  <c r="F780" i="1" s="1"/>
  <c r="G1195" i="1"/>
  <c r="E1051" i="1"/>
  <c r="F1051" i="1" s="1" a="1"/>
  <c r="F1051" i="1" s="1"/>
  <c r="G1284" i="1"/>
  <c r="E1302" i="1"/>
  <c r="F1302" i="1" s="1" a="1"/>
  <c r="F1302" i="1" s="1"/>
  <c r="E996" i="1"/>
  <c r="F996" i="1" s="1" a="1"/>
  <c r="F996" i="1" s="1"/>
  <c r="E1074" i="1"/>
  <c r="F1074" i="1" s="1" a="1"/>
  <c r="F1074" i="1" s="1"/>
  <c r="G1988" i="1"/>
  <c r="E2636" i="1"/>
  <c r="F2636" i="1" s="1" a="1"/>
  <c r="F2636" i="1" s="1"/>
  <c r="G608" i="1"/>
  <c r="G1033" i="1"/>
  <c r="E986" i="1"/>
  <c r="F986" i="1" s="1" a="1"/>
  <c r="F986" i="1" s="1"/>
  <c r="G118" i="1"/>
  <c r="G240" i="1"/>
  <c r="G1083" i="1"/>
  <c r="G237" i="1"/>
  <c r="E355" i="1"/>
  <c r="F355" i="1" s="1" a="1"/>
  <c r="F355" i="1" s="1"/>
  <c r="G66" i="1"/>
  <c r="E312" i="1"/>
  <c r="F312" i="1" s="1" a="1"/>
  <c r="F312" i="1" s="1"/>
  <c r="E1060" i="1"/>
  <c r="F1060" i="1" s="1" a="1"/>
  <c r="F1060" i="1" s="1"/>
  <c r="E1415" i="1"/>
  <c r="F1415" i="1" s="1" a="1"/>
  <c r="F1415" i="1" s="1"/>
  <c r="G1280" i="1"/>
  <c r="E2635" i="1"/>
  <c r="F2635" i="1" s="1" a="1"/>
  <c r="F2635" i="1" s="1"/>
  <c r="G34" i="1"/>
  <c r="E530" i="1"/>
  <c r="F530" i="1" s="1" a="1"/>
  <c r="F530" i="1" s="1"/>
  <c r="G1190" i="1"/>
  <c r="G949" i="1"/>
  <c r="G1441" i="1"/>
  <c r="G370" i="1"/>
  <c r="E994" i="1"/>
  <c r="F994" i="1" s="1" a="1"/>
  <c r="F994" i="1" s="1"/>
  <c r="G81" i="1"/>
  <c r="E830" i="1"/>
  <c r="F830" i="1" s="1" a="1"/>
  <c r="F830" i="1" s="1"/>
  <c r="G1717" i="1"/>
  <c r="G1759" i="1"/>
  <c r="E1812" i="1"/>
  <c r="F1812" i="1" s="1" a="1"/>
  <c r="F1812" i="1" s="1"/>
  <c r="G2352" i="1"/>
  <c r="G1621" i="1"/>
  <c r="E1796" i="1"/>
  <c r="F1796" i="1" s="1" a="1"/>
  <c r="F1796" i="1" s="1"/>
  <c r="E1381" i="1"/>
  <c r="F1381" i="1" s="1" a="1"/>
  <c r="F1381" i="1" s="1"/>
  <c r="E2265" i="1"/>
  <c r="F2265" i="1" s="1" a="1"/>
  <c r="F2265" i="1" s="1"/>
  <c r="E9" i="1"/>
  <c r="F9" i="1" s="1" a="1"/>
  <c r="F9" i="1" s="1"/>
  <c r="G754" i="1"/>
  <c r="G176" i="1"/>
  <c r="E1016" i="1"/>
  <c r="F1016" i="1" s="1" a="1"/>
  <c r="F1016" i="1" s="1"/>
  <c r="G394" i="1"/>
  <c r="E247" i="1"/>
  <c r="F247" i="1" s="1" a="1"/>
  <c r="F247" i="1" s="1"/>
  <c r="E739" i="1"/>
  <c r="F739" i="1" s="1" a="1"/>
  <c r="F739" i="1" s="1"/>
  <c r="E258" i="1"/>
  <c r="F258" i="1" s="1" a="1"/>
  <c r="F258" i="1" s="1"/>
  <c r="E688" i="1"/>
  <c r="F688" i="1" s="1" a="1"/>
  <c r="F688" i="1" s="1"/>
  <c r="E412" i="1"/>
  <c r="F412" i="1" s="1" a="1"/>
  <c r="F412" i="1" s="1"/>
  <c r="E1453" i="1"/>
  <c r="F1453" i="1" s="1" a="1"/>
  <c r="F1453" i="1" s="1"/>
  <c r="E1510" i="1"/>
  <c r="F1510" i="1" s="1" a="1"/>
  <c r="F1510" i="1" s="1"/>
  <c r="G1198" i="1"/>
  <c r="E1958" i="1"/>
  <c r="F1958" i="1" s="1" a="1"/>
  <c r="F1958" i="1" s="1"/>
  <c r="E14" i="1"/>
  <c r="F14" i="1" s="1" a="1"/>
  <c r="F14" i="1" s="1"/>
  <c r="G914" i="1"/>
  <c r="G1452" i="1"/>
  <c r="G347" i="1"/>
  <c r="G495" i="1"/>
  <c r="G671" i="1"/>
  <c r="G642" i="1"/>
  <c r="G141" i="1"/>
  <c r="E259" i="1"/>
  <c r="F259" i="1" s="1" a="1"/>
  <c r="F259" i="1" s="1"/>
  <c r="E1854" i="1"/>
  <c r="F1854" i="1" s="1" a="1"/>
  <c r="F1854" i="1" s="1"/>
  <c r="E216" i="1"/>
  <c r="F216" i="1" s="1" a="1"/>
  <c r="F216" i="1" s="1"/>
  <c r="G937" i="1"/>
  <c r="E1755" i="1"/>
  <c r="F1755" i="1" s="1" a="1"/>
  <c r="F1755" i="1" s="1"/>
  <c r="E1334" i="1"/>
  <c r="F1334" i="1" s="1" a="1"/>
  <c r="F1334" i="1" s="1"/>
  <c r="G763" i="1"/>
  <c r="E1476" i="1"/>
  <c r="F1476" i="1" s="1" a="1"/>
  <c r="F1476" i="1" s="1"/>
  <c r="G970" i="1"/>
  <c r="G1782" i="1"/>
  <c r="E1866" i="1"/>
  <c r="F1866" i="1" s="1" a="1"/>
  <c r="F1866" i="1" s="1"/>
  <c r="E2516" i="1"/>
  <c r="F2516" i="1" s="1" a="1"/>
  <c r="F2516" i="1" s="1"/>
  <c r="G2019" i="1"/>
  <c r="E2671" i="1"/>
  <c r="F2671" i="1" s="1" a="1"/>
  <c r="F2671" i="1" s="1"/>
  <c r="G326" i="1"/>
  <c r="G1022" i="1"/>
  <c r="G480" i="1"/>
  <c r="G740" i="1"/>
  <c r="E76" i="1"/>
  <c r="F76" i="1" s="1" a="1"/>
  <c r="F76" i="1" s="1"/>
  <c r="E99" i="1"/>
  <c r="F99" i="1" s="1" a="1"/>
  <c r="F99" i="1" s="1"/>
  <c r="E275" i="1"/>
  <c r="F275" i="1" s="1" a="1"/>
  <c r="F275" i="1" s="1"/>
  <c r="E961" i="1"/>
  <c r="F961" i="1" s="1" a="1"/>
  <c r="F961" i="1" s="1"/>
  <c r="G152" i="1"/>
  <c r="G62" i="1"/>
  <c r="E877" i="1"/>
  <c r="F877" i="1" s="1" a="1"/>
  <c r="F877" i="1" s="1"/>
  <c r="G1111" i="1"/>
  <c r="G1972" i="1"/>
  <c r="E266" i="1"/>
  <c r="F266" i="1" s="1" a="1"/>
  <c r="F266" i="1" s="1"/>
  <c r="E757" i="1"/>
  <c r="F757" i="1" s="1" a="1"/>
  <c r="F757" i="1" s="1"/>
  <c r="E458" i="1"/>
  <c r="F458" i="1" s="1" a="1"/>
  <c r="F458" i="1" s="1"/>
  <c r="G158" i="1"/>
  <c r="E809" i="1"/>
  <c r="F809" i="1" s="1" a="1"/>
  <c r="F809" i="1" s="1"/>
  <c r="E1443" i="1"/>
  <c r="F1443" i="1" s="1" a="1"/>
  <c r="F1443" i="1" s="1"/>
  <c r="G516" i="1"/>
  <c r="G375" i="1"/>
  <c r="G1016" i="1"/>
  <c r="E226" i="1"/>
  <c r="F226" i="1" s="1" a="1"/>
  <c r="F226" i="1" s="1"/>
  <c r="E83" i="1"/>
  <c r="F83" i="1" s="1" a="1"/>
  <c r="F83" i="1" s="1"/>
  <c r="E399" i="1"/>
  <c r="F399" i="1" s="1" a="1"/>
  <c r="F399" i="1" s="1"/>
  <c r="E139" i="1"/>
  <c r="F139" i="1" s="1" a="1"/>
  <c r="F139" i="1" s="1"/>
  <c r="G1170" i="1"/>
  <c r="E1754" i="1"/>
  <c r="F1754" i="1" s="1" a="1"/>
  <c r="F1754" i="1" s="1"/>
  <c r="G235" i="1"/>
  <c r="E104" i="1"/>
  <c r="F104" i="1" s="1" a="1"/>
  <c r="F104" i="1" s="1"/>
  <c r="G604" i="1"/>
  <c r="E820" i="1"/>
  <c r="F820" i="1" s="1" a="1"/>
  <c r="F820" i="1" s="1"/>
  <c r="E1716" i="1"/>
  <c r="F1716" i="1" s="1" a="1"/>
  <c r="F1716" i="1" s="1"/>
  <c r="G1445" i="1"/>
  <c r="E971" i="1"/>
  <c r="F971" i="1" s="1" a="1"/>
  <c r="F971" i="1" s="1"/>
  <c r="G854" i="1"/>
  <c r="E1703" i="1"/>
  <c r="F1703" i="1" s="1" a="1"/>
  <c r="F1703" i="1" s="1"/>
  <c r="E2388" i="1"/>
  <c r="F2388" i="1" s="1" a="1"/>
  <c r="F2388" i="1" s="1"/>
  <c r="G1974" i="1"/>
  <c r="G643" i="1"/>
  <c r="E1231" i="1"/>
  <c r="F1231" i="1" s="1" a="1"/>
  <c r="F1231" i="1" s="1"/>
  <c r="G1357" i="1"/>
  <c r="G1983" i="1"/>
  <c r="E864" i="1"/>
  <c r="F864" i="1" s="1" a="1"/>
  <c r="F864" i="1" s="1"/>
  <c r="E1331" i="1"/>
  <c r="F1331" i="1" s="1" a="1"/>
  <c r="F1331" i="1" s="1"/>
  <c r="E1546" i="1"/>
  <c r="F1546" i="1" s="1" a="1"/>
  <c r="F1546" i="1" s="1"/>
  <c r="G1607" i="1"/>
  <c r="G2129" i="1"/>
  <c r="G2214" i="1"/>
  <c r="G2177" i="1"/>
  <c r="E2163" i="1"/>
  <c r="F2163" i="1" s="1" a="1"/>
  <c r="F2163" i="1" s="1"/>
  <c r="G2557" i="1"/>
  <c r="E1563" i="1"/>
  <c r="F1563" i="1" s="1" a="1"/>
  <c r="F1563" i="1" s="1"/>
  <c r="E1097" i="1"/>
  <c r="F1097" i="1" s="1" a="1"/>
  <c r="F1097" i="1" s="1"/>
  <c r="E1969" i="1"/>
  <c r="F1969" i="1" s="1" a="1"/>
  <c r="F1969" i="1" s="1"/>
  <c r="G1106" i="1"/>
  <c r="G2042" i="1"/>
  <c r="E1616" i="1"/>
  <c r="F1616" i="1" s="1" a="1"/>
  <c r="F1616" i="1" s="1"/>
  <c r="E1423" i="1"/>
  <c r="F1423" i="1" s="1" a="1"/>
  <c r="F1423" i="1" s="1"/>
  <c r="G2051" i="1"/>
  <c r="G1929" i="1"/>
  <c r="G2149" i="1"/>
  <c r="G751" i="1"/>
  <c r="G1238" i="1"/>
  <c r="E1442" i="1"/>
  <c r="F1442" i="1" s="1" a="1"/>
  <c r="F1442" i="1" s="1"/>
  <c r="E1468" i="1"/>
  <c r="F1468" i="1" s="1" a="1"/>
  <c r="F1468" i="1" s="1"/>
  <c r="E47" i="1"/>
  <c r="F47" i="1" s="1" a="1"/>
  <c r="F47" i="1" s="1"/>
  <c r="E603" i="1"/>
  <c r="F603" i="1" s="1" a="1"/>
  <c r="F603" i="1" s="1"/>
  <c r="E347" i="1"/>
  <c r="F347" i="1" s="1" a="1"/>
  <c r="F347" i="1" s="1"/>
  <c r="E823" i="1"/>
  <c r="F823" i="1" s="1" a="1"/>
  <c r="F823" i="1" s="1"/>
  <c r="G972" i="1"/>
  <c r="G1716" i="1"/>
  <c r="G41" i="1"/>
  <c r="G67" i="1"/>
  <c r="G256" i="1"/>
  <c r="E441" i="1"/>
  <c r="F441" i="1" s="1" a="1"/>
  <c r="F441" i="1" s="1"/>
  <c r="E304" i="1"/>
  <c r="F304" i="1" s="1" a="1"/>
  <c r="F304" i="1" s="1"/>
  <c r="E301" i="1"/>
  <c r="F301" i="1" s="1" a="1"/>
  <c r="F301" i="1" s="1"/>
  <c r="G70" i="1"/>
  <c r="E566" i="1"/>
  <c r="F566" i="1" s="1" a="1"/>
  <c r="F566" i="1" s="1"/>
  <c r="E1052" i="1"/>
  <c r="F1052" i="1" s="1" a="1"/>
  <c r="F1052" i="1" s="1"/>
  <c r="E849" i="1"/>
  <c r="F849" i="1" s="1" a="1"/>
  <c r="F849" i="1" s="1"/>
  <c r="G948" i="1"/>
  <c r="G924" i="1"/>
  <c r="E1391" i="1"/>
  <c r="F1391" i="1" s="1" a="1"/>
  <c r="F1391" i="1" s="1"/>
  <c r="E1682" i="1"/>
  <c r="F1682" i="1" s="1" a="1"/>
  <c r="F1682" i="1" s="1"/>
  <c r="E1145" i="1"/>
  <c r="F1145" i="1" s="1" a="1"/>
  <c r="F1145" i="1" s="1"/>
  <c r="E1348" i="1"/>
  <c r="F1348" i="1" s="1" a="1"/>
  <c r="F1348" i="1" s="1"/>
  <c r="G1248" i="1"/>
  <c r="G2002" i="1"/>
  <c r="G1630" i="1"/>
  <c r="G1695" i="1"/>
  <c r="G2233" i="1"/>
  <c r="G2890" i="1"/>
  <c r="G898" i="1"/>
  <c r="G164" i="1"/>
  <c r="E762" i="1"/>
  <c r="F762" i="1" s="1" a="1"/>
  <c r="F762" i="1" s="1"/>
  <c r="E91" i="1"/>
  <c r="F91" i="1" s="1" a="1"/>
  <c r="F91" i="1" s="1"/>
  <c r="G542" i="1"/>
  <c r="E339" i="1"/>
  <c r="F339" i="1" s="1" a="1"/>
  <c r="F339" i="1" s="1"/>
  <c r="G1708" i="1"/>
  <c r="E401" i="1"/>
  <c r="F401" i="1" s="1" a="1"/>
  <c r="F401" i="1" s="1"/>
  <c r="G85" i="1"/>
  <c r="G1046" i="1"/>
  <c r="G1404" i="1"/>
  <c r="E1541" i="1"/>
  <c r="F1541" i="1" s="1" a="1"/>
  <c r="F1541" i="1" s="1"/>
  <c r="G2638" i="1"/>
  <c r="E270" i="1"/>
  <c r="F270" i="1" s="1" a="1"/>
  <c r="F270" i="1" s="1"/>
  <c r="E773" i="1"/>
  <c r="F773" i="1" s="1" a="1"/>
  <c r="F773" i="1" s="1"/>
  <c r="E1539" i="1"/>
  <c r="F1539" i="1" s="1" a="1"/>
  <c r="F1539" i="1" s="1"/>
  <c r="E50" i="1"/>
  <c r="F50" i="1" s="1" a="1"/>
  <c r="F50" i="1" s="1"/>
  <c r="E621" i="1"/>
  <c r="F621" i="1" s="1" a="1"/>
  <c r="F621" i="1" s="1"/>
  <c r="E657" i="1"/>
  <c r="F657" i="1" s="1" a="1"/>
  <c r="F657" i="1" s="1"/>
  <c r="G399" i="1"/>
  <c r="G875" i="1"/>
  <c r="G1064" i="1"/>
  <c r="G1428" i="1"/>
  <c r="E306" i="1"/>
  <c r="F306" i="1" s="1" a="1"/>
  <c r="F306" i="1" s="1"/>
  <c r="G324" i="1"/>
  <c r="G13" i="1"/>
  <c r="G558" i="1"/>
  <c r="E423" i="1"/>
  <c r="F423" i="1" s="1" a="1"/>
  <c r="F423" i="1" s="1"/>
  <c r="G417" i="1"/>
  <c r="E163" i="1"/>
  <c r="F163" i="1" s="1" a="1"/>
  <c r="F163" i="1" s="1"/>
  <c r="E731" i="1"/>
  <c r="F731" i="1" s="1" a="1"/>
  <c r="F731" i="1" s="1"/>
  <c r="G1218" i="1"/>
  <c r="G1006" i="1"/>
  <c r="E1848" i="1"/>
  <c r="F1848" i="1" s="1" a="1"/>
  <c r="F1848" i="1" s="1"/>
  <c r="E564" i="1"/>
  <c r="F564" i="1" s="1" a="1"/>
  <c r="F564" i="1" s="1"/>
  <c r="G299" i="1"/>
  <c r="E257" i="1"/>
  <c r="F257" i="1" s="1" a="1"/>
  <c r="F257" i="1" s="1"/>
  <c r="E120" i="1"/>
  <c r="F120" i="1" s="1" a="1"/>
  <c r="F120" i="1" s="1"/>
  <c r="E117" i="1"/>
  <c r="F117" i="1" s="1" a="1"/>
  <c r="F117" i="1" s="1"/>
  <c r="G628" i="1"/>
  <c r="E364" i="1"/>
  <c r="F364" i="1" s="1" a="1"/>
  <c r="F364" i="1" s="1"/>
  <c r="G841" i="1"/>
  <c r="E995" i="1"/>
  <c r="F995" i="1" s="1" a="1"/>
  <c r="F995" i="1" s="1"/>
  <c r="G1960" i="1"/>
  <c r="E915" i="1"/>
  <c r="F915" i="1" s="1" a="1"/>
  <c r="F915" i="1" s="1"/>
  <c r="G1501" i="1"/>
  <c r="G1658" i="1"/>
  <c r="G1052" i="1"/>
  <c r="E1521" i="1"/>
  <c r="F1521" i="1" s="1" a="1"/>
  <c r="F1521" i="1" s="1"/>
  <c r="G955" i="1"/>
  <c r="E1758" i="1"/>
  <c r="F1758" i="1" s="1" a="1"/>
  <c r="F1758" i="1" s="1"/>
  <c r="G1845" i="1"/>
  <c r="E2263" i="1"/>
  <c r="F2263" i="1" s="1" a="1"/>
  <c r="F2263" i="1" s="1"/>
  <c r="E2248" i="1"/>
  <c r="F2248" i="1" s="1" a="1"/>
  <c r="F2248" i="1" s="1"/>
  <c r="E2873" i="1"/>
  <c r="F2873" i="1" s="1" a="1"/>
  <c r="F2873" i="1" s="1"/>
  <c r="G90" i="1"/>
  <c r="G1211" i="1"/>
  <c r="G163" i="1"/>
  <c r="G923" i="1"/>
  <c r="E242" i="1"/>
  <c r="F242" i="1" s="1" a="1"/>
  <c r="F242" i="1" s="1"/>
  <c r="G477" i="1"/>
  <c r="G20" i="1"/>
  <c r="E1071" i="1"/>
  <c r="F1071" i="1" s="1" a="1"/>
  <c r="F1071" i="1" s="1"/>
  <c r="G404" i="1"/>
  <c r="E453" i="1"/>
  <c r="F453" i="1" s="1" a="1"/>
  <c r="F453" i="1" s="1"/>
  <c r="E1499" i="1"/>
  <c r="F1499" i="1" s="1" a="1"/>
  <c r="F1499" i="1" s="1"/>
  <c r="G2034" i="1"/>
  <c r="G1965" i="1"/>
  <c r="E2507" i="1"/>
  <c r="F2507" i="1" s="1" a="1"/>
  <c r="F2507" i="1" s="1"/>
  <c r="G470" i="1"/>
  <c r="G1410" i="1"/>
  <c r="G63" i="1"/>
  <c r="E745" i="1"/>
  <c r="F745" i="1" s="1" a="1"/>
  <c r="F745" i="1" s="1"/>
  <c r="E889" i="1"/>
  <c r="F889" i="1" s="1" a="1"/>
  <c r="F889" i="1" s="1"/>
  <c r="E414" i="1"/>
  <c r="F414" i="1" s="1" a="1"/>
  <c r="F414" i="1" s="1"/>
  <c r="G215" i="1"/>
  <c r="G724" i="1"/>
  <c r="E1748" i="1"/>
  <c r="F1748" i="1" s="1" a="1"/>
  <c r="F1748" i="1" s="1"/>
  <c r="E616" i="1"/>
  <c r="F616" i="1" s="1" a="1"/>
  <c r="F616" i="1" s="1"/>
  <c r="E239" i="1"/>
  <c r="F239" i="1" s="1" a="1"/>
  <c r="F239" i="1" s="1"/>
  <c r="G12" i="1"/>
  <c r="G989" i="1"/>
  <c r="G1361" i="1"/>
  <c r="G468" i="1"/>
  <c r="E585" i="1"/>
  <c r="F585" i="1" s="1" a="1"/>
  <c r="F585" i="1" s="1"/>
  <c r="E445" i="1"/>
  <c r="F445" i="1" s="1" a="1"/>
  <c r="F445" i="1" s="1"/>
  <c r="E740" i="1"/>
  <c r="F740" i="1" s="1" a="1"/>
  <c r="F740" i="1" s="1"/>
  <c r="G1444" i="1"/>
  <c r="E1226" i="1"/>
  <c r="F1226" i="1" s="1" a="1"/>
  <c r="F1226" i="1" s="1"/>
  <c r="G1998" i="1"/>
  <c r="G2007" i="1"/>
  <c r="G1634" i="1"/>
  <c r="E1915" i="1"/>
  <c r="F1915" i="1" s="1" a="1"/>
  <c r="F1915" i="1" s="1"/>
  <c r="E2073" i="1"/>
  <c r="F2073" i="1" s="1" a="1"/>
  <c r="F2073" i="1" s="1"/>
  <c r="G1171" i="1"/>
  <c r="G1130" i="1"/>
  <c r="G1624" i="1"/>
  <c r="E2093" i="1"/>
  <c r="F2093" i="1" s="1" a="1"/>
  <c r="F2093" i="1" s="1"/>
  <c r="E1082" i="1"/>
  <c r="F1082" i="1" s="1" a="1"/>
  <c r="F1082" i="1" s="1"/>
  <c r="G1648" i="1"/>
  <c r="E1266" i="1"/>
  <c r="F1266" i="1" s="1" a="1"/>
  <c r="F1266" i="1" s="1"/>
  <c r="G1447" i="1"/>
  <c r="G1992" i="1"/>
  <c r="G2075" i="1"/>
  <c r="E2367" i="1"/>
  <c r="F2367" i="1" s="1" a="1"/>
  <c r="F2367" i="1" s="1"/>
  <c r="G1981" i="1"/>
  <c r="E2350" i="1"/>
  <c r="F2350" i="1" s="1" a="1"/>
  <c r="F2350" i="1" s="1"/>
  <c r="E3722" i="1"/>
  <c r="F3722" i="1" s="1" a="1"/>
  <c r="F3722" i="1" s="1"/>
  <c r="E1118" i="1"/>
  <c r="F1118" i="1" s="1" a="1"/>
  <c r="F1118" i="1" s="1"/>
  <c r="E1314" i="1"/>
  <c r="F1314" i="1" s="1" a="1"/>
  <c r="F1314" i="1" s="1"/>
  <c r="G1127" i="1"/>
  <c r="E1326" i="1"/>
  <c r="F1326" i="1" s="1" a="1"/>
  <c r="F1326" i="1" s="1"/>
  <c r="G1232" i="1"/>
  <c r="G1986" i="1"/>
  <c r="E2225" i="1"/>
  <c r="F2225" i="1" s="1" a="1"/>
  <c r="F2225" i="1" s="1"/>
  <c r="E1645" i="1"/>
  <c r="F1645" i="1" s="1" a="1"/>
  <c r="F1645" i="1" s="1"/>
  <c r="G2629" i="1"/>
  <c r="E3387" i="1"/>
  <c r="F3387" i="1" s="1" a="1"/>
  <c r="F3387" i="1" s="1"/>
  <c r="G777" i="1"/>
  <c r="G1490" i="1"/>
  <c r="G1598" i="1"/>
  <c r="E1822" i="1"/>
  <c r="F1822" i="1" s="1" a="1"/>
  <c r="F1822" i="1" s="1"/>
  <c r="G1418" i="1"/>
  <c r="E1759" i="1"/>
  <c r="F1759" i="1" s="1" a="1"/>
  <c r="F1759" i="1" s="1"/>
  <c r="G2303" i="1"/>
  <c r="E2071" i="1"/>
  <c r="F2071" i="1" s="1" a="1"/>
  <c r="F2071" i="1" s="1"/>
  <c r="E2574" i="1"/>
  <c r="F2574" i="1" s="1" a="1"/>
  <c r="F2574" i="1" s="1"/>
  <c r="G266" i="1"/>
  <c r="G631" i="1"/>
  <c r="G576" i="1"/>
  <c r="G676" i="1"/>
  <c r="E54" i="1"/>
  <c r="F54" i="1" s="1" a="1"/>
  <c r="F54" i="1" s="1"/>
  <c r="E471" i="1"/>
  <c r="F471" i="1" s="1" a="1"/>
  <c r="F471" i="1" s="1"/>
  <c r="E911" i="1"/>
  <c r="F911" i="1" s="1" a="1"/>
  <c r="F911" i="1" s="1"/>
  <c r="G274" i="1"/>
  <c r="E232" i="1"/>
  <c r="F232" i="1" s="1" a="1"/>
  <c r="F232" i="1" s="1"/>
  <c r="E696" i="1"/>
  <c r="F696" i="1" s="1" a="1"/>
  <c r="F696" i="1" s="1"/>
  <c r="G814" i="1"/>
  <c r="G1403" i="1"/>
  <c r="E1600" i="1"/>
  <c r="F1600" i="1" s="1" a="1"/>
  <c r="F1600" i="1" s="1"/>
  <c r="G2459" i="1"/>
  <c r="G82" i="1"/>
  <c r="G1101" i="1"/>
  <c r="E1794" i="1"/>
  <c r="F1794" i="1" s="1" a="1"/>
  <c r="F1794" i="1" s="1"/>
  <c r="G146" i="1"/>
  <c r="E81" i="1"/>
  <c r="F81" i="1" s="1" a="1"/>
  <c r="F81" i="1" s="1"/>
  <c r="G79" i="1"/>
  <c r="E590" i="1"/>
  <c r="F590" i="1" s="1" a="1"/>
  <c r="F590" i="1" s="1"/>
  <c r="E1064" i="1"/>
  <c r="F1064" i="1" s="1" a="1"/>
  <c r="F1064" i="1" s="1"/>
  <c r="G927" i="1"/>
  <c r="E1686" i="1"/>
  <c r="F1686" i="1" s="1" a="1"/>
  <c r="F1686" i="1" s="1"/>
  <c r="G226" i="1"/>
  <c r="G115" i="1"/>
  <c r="G205" i="1"/>
  <c r="E71" i="1"/>
  <c r="F71" i="1" s="1" a="1"/>
  <c r="F71" i="1" s="1"/>
  <c r="E636" i="1"/>
  <c r="F636" i="1" s="1" a="1"/>
  <c r="F636" i="1" s="1"/>
  <c r="E579" i="1"/>
  <c r="F579" i="1" s="1" a="1"/>
  <c r="F579" i="1" s="1"/>
  <c r="E323" i="1"/>
  <c r="F323" i="1" s="1" a="1"/>
  <c r="F323" i="1" s="1"/>
  <c r="E811" i="1"/>
  <c r="F811" i="1" s="1" a="1"/>
  <c r="F811" i="1" s="1"/>
  <c r="E938" i="1"/>
  <c r="F938" i="1" s="1" a="1"/>
  <c r="F938" i="1" s="1"/>
  <c r="E1587" i="1"/>
  <c r="F1587" i="1" s="1" a="1"/>
  <c r="F1587" i="1" s="1"/>
  <c r="E35" i="1"/>
  <c r="F35" i="1" s="1" a="1"/>
  <c r="F35" i="1" s="1"/>
  <c r="G3" i="1"/>
  <c r="G192" i="1"/>
  <c r="E417" i="1"/>
  <c r="F417" i="1" s="1" a="1"/>
  <c r="F417" i="1" s="1"/>
  <c r="E280" i="1"/>
  <c r="F280" i="1" s="1" a="1"/>
  <c r="F280" i="1" s="1"/>
  <c r="E277" i="1"/>
  <c r="F277" i="1" s="1" a="1"/>
  <c r="F277" i="1" s="1"/>
  <c r="G45" i="1"/>
  <c r="E524" i="1"/>
  <c r="F524" i="1" s="1" a="1"/>
  <c r="F524" i="1" s="1"/>
  <c r="E1028" i="1"/>
  <c r="F1028" i="1" s="1" a="1"/>
  <c r="F1028" i="1" s="1"/>
  <c r="G1067" i="1"/>
  <c r="E909" i="1"/>
  <c r="F909" i="1" s="1" a="1"/>
  <c r="F909" i="1" s="1"/>
  <c r="G884" i="1"/>
  <c r="E1351" i="1"/>
  <c r="F1351" i="1" s="1" a="1"/>
  <c r="F1351" i="1" s="1"/>
  <c r="E1586" i="1"/>
  <c r="F1586" i="1" s="1" a="1"/>
  <c r="F1586" i="1" s="1"/>
  <c r="G1047" i="1"/>
  <c r="E1220" i="1"/>
  <c r="F1220" i="1" s="1" a="1"/>
  <c r="F1220" i="1" s="1"/>
  <c r="G1152" i="1"/>
  <c r="G1730" i="1"/>
  <c r="E2143" i="1"/>
  <c r="F2143" i="1" s="1" a="1"/>
  <c r="F2143" i="1" s="1"/>
  <c r="G1480" i="1"/>
  <c r="G2300" i="1"/>
  <c r="G3057" i="1"/>
  <c r="G486" i="1"/>
  <c r="E1261" i="1"/>
  <c r="F1261" i="1" s="1" a="1"/>
  <c r="F1261" i="1" s="1"/>
  <c r="E673" i="1"/>
  <c r="F673" i="1" s="1" a="1"/>
  <c r="F673" i="1" s="1"/>
  <c r="G1096" i="1"/>
  <c r="G196" i="1"/>
  <c r="E279" i="1"/>
  <c r="F279" i="1" s="1" a="1"/>
  <c r="F279" i="1" s="1"/>
  <c r="E435" i="1"/>
  <c r="F435" i="1" s="1" a="1"/>
  <c r="F435" i="1" s="1"/>
  <c r="G1665" i="1"/>
  <c r="E145" i="1"/>
  <c r="F145" i="1" s="1" a="1"/>
  <c r="F145" i="1" s="1"/>
  <c r="E188" i="1"/>
  <c r="F188" i="1" s="1" a="1"/>
  <c r="F188" i="1" s="1"/>
  <c r="G947" i="1"/>
  <c r="G1691" i="1"/>
  <c r="E2209" i="1"/>
  <c r="F2209" i="1" s="1" a="1"/>
  <c r="F2209" i="1" s="1"/>
  <c r="G490" i="1"/>
  <c r="G882" i="1"/>
  <c r="E101" i="1"/>
  <c r="F101" i="1" s="1" a="1"/>
  <c r="F101" i="1" s="1"/>
  <c r="G254" i="1"/>
  <c r="G890" i="1"/>
  <c r="G1484" i="1"/>
  <c r="G387" i="1"/>
  <c r="G503" i="1"/>
  <c r="G703" i="1"/>
  <c r="E666" i="1"/>
  <c r="F666" i="1" s="1" a="1"/>
  <c r="F666" i="1" s="1"/>
  <c r="G149" i="1"/>
  <c r="E527" i="1"/>
  <c r="F527" i="1" s="1" a="1"/>
  <c r="F527" i="1" s="1"/>
  <c r="E267" i="1"/>
  <c r="F267" i="1" s="1" a="1"/>
  <c r="F267" i="1" s="1"/>
  <c r="E826" i="1"/>
  <c r="F826" i="1" s="1" a="1"/>
  <c r="F826" i="1" s="1"/>
  <c r="E1939" i="1"/>
  <c r="F1939" i="1" s="1" a="1"/>
  <c r="F1939" i="1" s="1"/>
  <c r="E600" i="1"/>
  <c r="F600" i="1" s="1" a="1"/>
  <c r="F600" i="1" s="1"/>
  <c r="E224" i="1"/>
  <c r="F224" i="1" s="1" a="1"/>
  <c r="F224" i="1" s="1"/>
  <c r="E82" i="1"/>
  <c r="F82" i="1" s="1" a="1"/>
  <c r="F82" i="1" s="1"/>
  <c r="G945" i="1"/>
  <c r="G790" i="1"/>
  <c r="G1776" i="1"/>
  <c r="G795" i="1"/>
  <c r="E992" i="1"/>
  <c r="F992" i="1" s="1" a="1"/>
  <c r="F992" i="1" s="1"/>
  <c r="E1887" i="1"/>
  <c r="F1887" i="1" s="1" a="1"/>
  <c r="F1887" i="1" s="1"/>
  <c r="E2142" i="1"/>
  <c r="F2142" i="1" s="1" a="1"/>
  <c r="F2142" i="1" s="1"/>
  <c r="E1902" i="1"/>
  <c r="F1902" i="1" s="1" a="1"/>
  <c r="F1902" i="1" s="1"/>
  <c r="G771" i="1"/>
  <c r="G1358" i="1"/>
  <c r="E1484" i="1"/>
  <c r="F1484" i="1" s="1" a="1"/>
  <c r="F1484" i="1" s="1"/>
  <c r="G1928" i="1"/>
  <c r="E976" i="1"/>
  <c r="F976" i="1" s="1" a="1"/>
  <c r="F976" i="1" s="1"/>
  <c r="G1459" i="1"/>
  <c r="E1793" i="1"/>
  <c r="F1793" i="1" s="1" a="1"/>
  <c r="F1793" i="1" s="1"/>
  <c r="E1745" i="1"/>
  <c r="F1745" i="1" s="1" a="1"/>
  <c r="F1745" i="1" s="1"/>
  <c r="E1871" i="1"/>
  <c r="F1871" i="1" s="1" a="1"/>
  <c r="F1871" i="1" s="1"/>
  <c r="G2343" i="1"/>
  <c r="E2532" i="1"/>
  <c r="F2532" i="1" s="1" a="1"/>
  <c r="F2532" i="1" s="1"/>
  <c r="G2123" i="1"/>
  <c r="G3694" i="1"/>
  <c r="G1161" i="1"/>
  <c r="G1292" i="1"/>
  <c r="G2065" i="1"/>
  <c r="G1302" i="1"/>
  <c r="E2120" i="1"/>
  <c r="F2120" i="1" s="1" a="1"/>
  <c r="F2120" i="1" s="1"/>
  <c r="E1403" i="1"/>
  <c r="F1403" i="1" s="1" a="1"/>
  <c r="F1403" i="1" s="1"/>
  <c r="E1709" i="1"/>
  <c r="F1709" i="1" s="1" a="1"/>
  <c r="F1709" i="1" s="1"/>
  <c r="G2287" i="1"/>
  <c r="E2035" i="1"/>
  <c r="F2035" i="1" s="1" a="1"/>
  <c r="F2035" i="1" s="1"/>
  <c r="E2538" i="1"/>
  <c r="F2538" i="1" s="1" a="1"/>
  <c r="F2538" i="1" s="1"/>
  <c r="G1338" i="1"/>
  <c r="E1041" i="1"/>
  <c r="F1041" i="1" s="1" a="1"/>
  <c r="F1041" i="1" s="1"/>
  <c r="G1894" i="1"/>
  <c r="E1665" i="1"/>
  <c r="F1665" i="1" s="1" a="1"/>
  <c r="F1665" i="1" s="1"/>
  <c r="G674" i="1"/>
  <c r="G1118" i="1"/>
  <c r="G2066" i="1"/>
  <c r="G124" i="1"/>
  <c r="G536" i="1"/>
  <c r="G279" i="1"/>
  <c r="E790" i="1"/>
  <c r="F790" i="1" s="1" a="1"/>
  <c r="F790" i="1" s="1"/>
  <c r="E852" i="1"/>
  <c r="F852" i="1" s="1" a="1"/>
  <c r="F852" i="1" s="1"/>
  <c r="E1418" i="1"/>
  <c r="F1418" i="1" s="1" a="1"/>
  <c r="F1418" i="1" s="1"/>
  <c r="E2223" i="1"/>
  <c r="F2223" i="1" s="1" a="1"/>
  <c r="F2223" i="1" s="1"/>
  <c r="E25" i="1"/>
  <c r="F25" i="1" s="1" a="1"/>
  <c r="F25" i="1" s="1"/>
  <c r="G224" i="1"/>
  <c r="G437" i="1"/>
  <c r="E303" i="1"/>
  <c r="F303" i="1" s="1" a="1"/>
  <c r="F303" i="1" s="1"/>
  <c r="G297" i="1"/>
  <c r="G76" i="1"/>
  <c r="E578" i="1"/>
  <c r="F578" i="1" s="1" a="1"/>
  <c r="F578" i="1" s="1"/>
  <c r="G1057" i="1"/>
  <c r="G903" i="1"/>
  <c r="E1642" i="1"/>
  <c r="F1642" i="1" s="1" a="1"/>
  <c r="F1642" i="1" s="1"/>
  <c r="G138" i="1"/>
  <c r="E637" i="1"/>
  <c r="F637" i="1" s="1" a="1"/>
  <c r="F637" i="1" s="1"/>
  <c r="E137" i="1"/>
  <c r="F137" i="1" s="1" a="1"/>
  <c r="F137" i="1" s="1"/>
  <c r="E648" i="1"/>
  <c r="F648" i="1" s="1" a="1"/>
  <c r="F648" i="1" s="1"/>
  <c r="E512" i="1"/>
  <c r="F512" i="1" s="1" a="1"/>
  <c r="F512" i="1" s="1"/>
  <c r="E509" i="1"/>
  <c r="F509" i="1" s="1" a="1"/>
  <c r="F509" i="1" s="1"/>
  <c r="E244" i="1"/>
  <c r="F244" i="1" s="1" a="1"/>
  <c r="F244" i="1" s="1"/>
  <c r="E772" i="1"/>
  <c r="F772" i="1" s="1" a="1"/>
  <c r="F772" i="1" s="1"/>
  <c r="G780" i="1"/>
  <c r="G1529" i="1"/>
  <c r="G665" i="1"/>
  <c r="G1252" i="1"/>
  <c r="G1379" i="1"/>
  <c r="E2012" i="1"/>
  <c r="F2012" i="1" s="1" a="1"/>
  <c r="F2012" i="1" s="1"/>
  <c r="G1510" i="1"/>
  <c r="G2036" i="1"/>
  <c r="G1611" i="1"/>
  <c r="E1849" i="1"/>
  <c r="F1849" i="1" s="1" a="1"/>
  <c r="F1849" i="1" s="1"/>
  <c r="E2641" i="1"/>
  <c r="F2641" i="1" s="1" a="1"/>
  <c r="F2641" i="1" s="1"/>
  <c r="E1974" i="1"/>
  <c r="F1974" i="1" s="1" a="1"/>
  <c r="F1974" i="1" s="1"/>
  <c r="E2991" i="1"/>
  <c r="F2991" i="1" s="1" a="1"/>
  <c r="F2991" i="1" s="1"/>
  <c r="E2220" i="1"/>
  <c r="F2220" i="1" s="1" a="1"/>
  <c r="F2220" i="1" s="1"/>
  <c r="G736" i="1"/>
  <c r="G547" i="1"/>
  <c r="G1087" i="1"/>
  <c r="G1257" i="1"/>
  <c r="E1658" i="1"/>
  <c r="F1658" i="1" s="1" a="1"/>
  <c r="F1658" i="1" s="1"/>
  <c r="E1733" i="1"/>
  <c r="F1733" i="1" s="1" a="1"/>
  <c r="F1733" i="1" s="1"/>
  <c r="E1757" i="1"/>
  <c r="F1757" i="1" s="1" a="1"/>
  <c r="F1757" i="1" s="1"/>
  <c r="G862" i="1"/>
  <c r="E1448" i="1"/>
  <c r="F1448" i="1" s="1" a="1"/>
  <c r="F1448" i="1" s="1"/>
  <c r="E1580" i="1"/>
  <c r="F1580" i="1" s="1" a="1"/>
  <c r="F1580" i="1" s="1"/>
  <c r="G1733" i="1"/>
  <c r="E1711" i="1"/>
  <c r="F1711" i="1" s="1" a="1"/>
  <c r="F1711" i="1" s="1"/>
  <c r="G1907" i="1"/>
  <c r="G2614" i="1"/>
  <c r="E1968" i="1"/>
  <c r="F1968" i="1" s="1" a="1"/>
  <c r="F1968" i="1" s="1"/>
  <c r="E2396" i="1"/>
  <c r="F2396" i="1" s="1" a="1"/>
  <c r="F2396" i="1" s="1"/>
  <c r="G2401" i="1"/>
  <c r="E2783" i="1"/>
  <c r="F2783" i="1" s="1" a="1"/>
  <c r="F2783" i="1" s="1"/>
  <c r="G3246" i="1"/>
  <c r="G670" i="1"/>
  <c r="E1022" i="1"/>
  <c r="F1022" i="1" s="1" a="1"/>
  <c r="F1022" i="1" s="1"/>
  <c r="G1581" i="1"/>
  <c r="G1185" i="1"/>
  <c r="G680" i="1"/>
  <c r="G1031" i="1"/>
  <c r="G1590" i="1"/>
  <c r="G1197" i="1"/>
  <c r="G549" i="1"/>
  <c r="G1265" i="1"/>
  <c r="E1738" i="1"/>
  <c r="F1738" i="1" s="1" a="1"/>
  <c r="F1738" i="1" s="1"/>
  <c r="G1698" i="1"/>
  <c r="G1902" i="1"/>
  <c r="G2114" i="1"/>
  <c r="G2298" i="1"/>
  <c r="G1448" i="1"/>
  <c r="E2078" i="1"/>
  <c r="F2078" i="1" s="1" a="1"/>
  <c r="F2078" i="1" s="1"/>
  <c r="E2245" i="1"/>
  <c r="F2245" i="1" s="1" a="1"/>
  <c r="F2245" i="1" s="1"/>
  <c r="G2943" i="1"/>
  <c r="E2929" i="1"/>
  <c r="F2929" i="1" s="1" a="1"/>
  <c r="F2929" i="1" s="1"/>
  <c r="E1604" i="1"/>
  <c r="F1604" i="1" s="1" a="1"/>
  <c r="F1604" i="1" s="1"/>
  <c r="G681" i="1"/>
  <c r="G1268" i="1"/>
  <c r="G1395" i="1"/>
  <c r="E2123" i="1"/>
  <c r="F2123" i="1" s="1" a="1"/>
  <c r="F2123" i="1" s="1"/>
  <c r="G1406" i="1"/>
  <c r="G621" i="1"/>
  <c r="E1901" i="1"/>
  <c r="F1901" i="1" s="1" a="1"/>
  <c r="F1901" i="1" s="1"/>
  <c r="E3207" i="1"/>
  <c r="F3207" i="1" s="1" a="1"/>
  <c r="F3207" i="1" s="1"/>
  <c r="G102" i="1"/>
  <c r="E1342" i="1"/>
  <c r="F1342" i="1" s="1" a="1"/>
  <c r="F1342" i="1" s="1"/>
  <c r="E742" i="1"/>
  <c r="F742" i="1" s="1" a="1"/>
  <c r="F742" i="1" s="1"/>
  <c r="E190" i="1"/>
  <c r="F190" i="1" s="1" a="1"/>
  <c r="F190" i="1" s="1"/>
  <c r="G201" i="1"/>
  <c r="G1242" i="1"/>
  <c r="E7" i="1"/>
  <c r="F7" i="1" s="1" a="1"/>
  <c r="F7" i="1" s="1"/>
  <c r="E148" i="1"/>
  <c r="F148" i="1" s="1" a="1"/>
  <c r="F148" i="1" s="1"/>
  <c r="E1150" i="1"/>
  <c r="F1150" i="1" s="1" a="1"/>
  <c r="F1150" i="1" s="1"/>
  <c r="G1231" i="1"/>
  <c r="E2138" i="1"/>
  <c r="F2138" i="1" s="1" a="1"/>
  <c r="F2138" i="1" s="1"/>
  <c r="G1246" i="1"/>
  <c r="G1550" i="1"/>
  <c r="E1222" i="1"/>
  <c r="F1222" i="1" s="1" a="1"/>
  <c r="F1222" i="1" s="1"/>
  <c r="E1660" i="1"/>
  <c r="F1660" i="1" s="1" a="1"/>
  <c r="F1660" i="1" s="1"/>
  <c r="E1876" i="1"/>
  <c r="F1876" i="1" s="1" a="1"/>
  <c r="F1876" i="1" s="1"/>
  <c r="E2257" i="1"/>
  <c r="F2257" i="1" s="1" a="1"/>
  <c r="F2257" i="1" s="1"/>
  <c r="E2010" i="1"/>
  <c r="F2010" i="1" s="1" a="1"/>
  <c r="F2010" i="1" s="1"/>
  <c r="E3156" i="1"/>
  <c r="F3156" i="1" s="1" a="1"/>
  <c r="F3156" i="1" s="1"/>
  <c r="G1433" i="1"/>
  <c r="G1228" i="1"/>
  <c r="G1982" i="1"/>
  <c r="E1239" i="1"/>
  <c r="F1239" i="1" s="1" a="1"/>
  <c r="F1239" i="1" s="1"/>
  <c r="G1991" i="1"/>
  <c r="E1339" i="1"/>
  <c r="F1339" i="1" s="1" a="1"/>
  <c r="F1339" i="1" s="1"/>
  <c r="G1615" i="1"/>
  <c r="G2222" i="1"/>
  <c r="E1894" i="1"/>
  <c r="F1894" i="1" s="1" a="1"/>
  <c r="F1894" i="1" s="1"/>
  <c r="G2711" i="1"/>
  <c r="G1143" i="1"/>
  <c r="E984" i="1"/>
  <c r="F984" i="1" s="1" a="1"/>
  <c r="F984" i="1" s="1"/>
  <c r="E1809" i="1"/>
  <c r="F1809" i="1" s="1" a="1"/>
  <c r="F1809" i="1" s="1"/>
  <c r="E1396" i="1"/>
  <c r="F1396" i="1" s="1" a="1"/>
  <c r="F1396" i="1" s="1"/>
  <c r="E2402" i="1"/>
  <c r="F2402" i="1" s="1" a="1"/>
  <c r="F2402" i="1" s="1"/>
  <c r="E3610" i="1"/>
  <c r="F3610" i="1" s="1" a="1"/>
  <c r="F3610" i="1" s="1"/>
  <c r="G545" i="1"/>
  <c r="G1728" i="1"/>
  <c r="G555" i="1"/>
  <c r="E1762" i="1"/>
  <c r="F1762" i="1" s="1" a="1"/>
  <c r="F1762" i="1" s="1"/>
  <c r="G1166" i="1"/>
  <c r="E1370" i="1"/>
  <c r="F1370" i="1" s="1" a="1"/>
  <c r="F1370" i="1" s="1"/>
  <c r="E2032" i="1"/>
  <c r="F2032" i="1" s="1" a="1"/>
  <c r="F2032" i="1" s="1"/>
  <c r="G2454" i="1"/>
  <c r="E2080" i="1"/>
  <c r="F2080" i="1" s="1" a="1"/>
  <c r="F2080" i="1" s="1"/>
  <c r="E2690" i="1"/>
  <c r="F2690" i="1" s="1" a="1"/>
  <c r="F2690" i="1" s="1"/>
  <c r="E933" i="1"/>
  <c r="F933" i="1" s="1" a="1"/>
  <c r="F933" i="1" s="1"/>
  <c r="E1375" i="1"/>
  <c r="F1375" i="1" s="1" a="1"/>
  <c r="F1375" i="1" s="1"/>
  <c r="G951" i="1"/>
  <c r="G1537" i="1"/>
  <c r="G442" i="1"/>
  <c r="G352" i="1"/>
  <c r="G111" i="1"/>
  <c r="E706" i="1"/>
  <c r="F706" i="1" s="1" a="1"/>
  <c r="F706" i="1" s="1"/>
  <c r="E1128" i="1"/>
  <c r="F1128" i="1" s="1" a="1"/>
  <c r="F1128" i="1" s="1"/>
  <c r="E833" i="1"/>
  <c r="F833" i="1" s="1" a="1"/>
  <c r="F833" i="1" s="1"/>
  <c r="E1485" i="1"/>
  <c r="F1485" i="1" s="1" a="1"/>
  <c r="F1485" i="1" s="1"/>
  <c r="G458" i="1"/>
  <c r="G283" i="1"/>
  <c r="G269" i="1"/>
  <c r="E135" i="1"/>
  <c r="F135" i="1" s="1" a="1"/>
  <c r="F135" i="1" s="1"/>
  <c r="G129" i="1"/>
  <c r="E643" i="1"/>
  <c r="F643" i="1" s="1" a="1"/>
  <c r="F643" i="1" s="1"/>
  <c r="E387" i="1"/>
  <c r="F387" i="1" s="1" a="1"/>
  <c r="F387" i="1" s="1"/>
  <c r="E863" i="1"/>
  <c r="F863" i="1" s="1" a="1"/>
  <c r="F863" i="1" s="1"/>
  <c r="E1039" i="1"/>
  <c r="F1039" i="1" s="1" a="1"/>
  <c r="F1039" i="1" s="1"/>
  <c r="E1373" i="1"/>
  <c r="F1373" i="1" s="1" a="1"/>
  <c r="F1373" i="1" s="1"/>
  <c r="E202" i="1"/>
  <c r="F202" i="1" s="1" a="1"/>
  <c r="F202" i="1" s="1"/>
  <c r="G204" i="1"/>
  <c r="G400" i="1"/>
  <c r="E481" i="1"/>
  <c r="F481" i="1" s="1" a="1"/>
  <c r="F481" i="1" s="1"/>
  <c r="E344" i="1"/>
  <c r="F344" i="1" s="1" a="1"/>
  <c r="F344" i="1" s="1"/>
  <c r="E341" i="1"/>
  <c r="F341" i="1" s="1" a="1"/>
  <c r="F341" i="1" s="1"/>
  <c r="G93" i="1"/>
  <c r="E646" i="1"/>
  <c r="F646" i="1" s="1" a="1"/>
  <c r="F646" i="1" s="1"/>
  <c r="E1092" i="1"/>
  <c r="F1092" i="1" s="1" a="1"/>
  <c r="F1092" i="1" s="1"/>
  <c r="G1207" i="1"/>
  <c r="E1011" i="1"/>
  <c r="F1011" i="1" s="1" a="1"/>
  <c r="F1011" i="1" s="1"/>
  <c r="E989" i="1"/>
  <c r="F989" i="1" s="1" a="1"/>
  <c r="F989" i="1" s="1"/>
  <c r="E1478" i="1"/>
  <c r="F1478" i="1" s="1" a="1"/>
  <c r="F1478" i="1" s="1"/>
  <c r="E1820" i="1"/>
  <c r="F1820" i="1" s="1" a="1"/>
  <c r="F1820" i="1" s="1"/>
  <c r="E926" i="1"/>
  <c r="F926" i="1" s="1" a="1"/>
  <c r="F926" i="1" s="1"/>
  <c r="G1688" i="1"/>
  <c r="G1408" i="1"/>
  <c r="E2183" i="1"/>
  <c r="F2183" i="1" s="1" a="1"/>
  <c r="F2183" i="1" s="1"/>
  <c r="G1827" i="1"/>
  <c r="E1920" i="1"/>
  <c r="F1920" i="1" s="1" a="1"/>
  <c r="F1920" i="1" s="1"/>
  <c r="E2100" i="1"/>
  <c r="F2100" i="1" s="1" a="1"/>
  <c r="F2100" i="1" s="1"/>
  <c r="E3735" i="1"/>
  <c r="F3735" i="1" s="1" a="1"/>
  <c r="F3735" i="1" s="1"/>
  <c r="E733" i="1"/>
  <c r="F733" i="1" s="1" a="1"/>
  <c r="F733" i="1" s="1"/>
  <c r="G1473" i="1"/>
  <c r="G103" i="1"/>
  <c r="E1153" i="1"/>
  <c r="F1153" i="1" s="1" a="1"/>
  <c r="F1153" i="1" s="1"/>
  <c r="E85" i="1"/>
  <c r="F85" i="1" s="1" a="1"/>
  <c r="F85" i="1" s="1"/>
  <c r="E439" i="1"/>
  <c r="F439" i="1" s="1" a="1"/>
  <c r="F439" i="1" s="1"/>
  <c r="E707" i="1"/>
  <c r="F707" i="1" s="1" a="1"/>
  <c r="F707" i="1" s="1"/>
  <c r="G1521" i="1"/>
  <c r="E433" i="1"/>
  <c r="F433" i="1" s="1" a="1"/>
  <c r="F433" i="1" s="1"/>
  <c r="E444" i="1"/>
  <c r="F444" i="1" s="1" a="1"/>
  <c r="F444" i="1" s="1"/>
  <c r="E968" i="1"/>
  <c r="F968" i="1" s="1" a="1"/>
  <c r="F968" i="1" s="1"/>
  <c r="E1779" i="1"/>
  <c r="F1779" i="1" s="1" a="1"/>
  <c r="F1779" i="1" s="1"/>
  <c r="E2463" i="1"/>
  <c r="F2463" i="1" s="1" a="1"/>
  <c r="F2463" i="1" s="1"/>
  <c r="E422" i="1"/>
  <c r="F422" i="1" s="1" a="1"/>
  <c r="F422" i="1" s="1"/>
  <c r="G1069" i="1"/>
  <c r="E532" i="1"/>
  <c r="F532" i="1" s="1" a="1"/>
  <c r="F532" i="1" s="1"/>
  <c r="G318" i="1"/>
  <c r="G1045" i="1"/>
  <c r="E1572" i="1"/>
  <c r="F1572" i="1" s="1" a="1"/>
  <c r="F1572" i="1" s="1"/>
  <c r="G360" i="1"/>
  <c r="E710" i="1"/>
  <c r="F710" i="1" s="1" a="1"/>
  <c r="F710" i="1" s="1"/>
  <c r="E865" i="1"/>
  <c r="F865" i="1" s="1" a="1"/>
  <c r="F865" i="1" s="1"/>
  <c r="G482" i="1"/>
  <c r="G277" i="1"/>
  <c r="G137" i="1"/>
  <c r="E395" i="1"/>
  <c r="F395" i="1" s="1" a="1"/>
  <c r="F395" i="1" s="1"/>
  <c r="E1055" i="1"/>
  <c r="F1055" i="1" s="1" a="1"/>
  <c r="F1055" i="1" s="1"/>
  <c r="E234" i="1"/>
  <c r="F234" i="1" s="1" a="1"/>
  <c r="F234" i="1" s="1"/>
  <c r="G5" i="1"/>
  <c r="E352" i="1"/>
  <c r="F352" i="1" s="1" a="1"/>
  <c r="F352" i="1" s="1"/>
  <c r="G97" i="1"/>
  <c r="E1100" i="1"/>
  <c r="F1100" i="1" s="1" a="1"/>
  <c r="F1100" i="1" s="1"/>
  <c r="E1019" i="1"/>
  <c r="F1019" i="1" s="1" a="1"/>
  <c r="F1019" i="1" s="1"/>
  <c r="E1486" i="1"/>
  <c r="F1486" i="1" s="1" a="1"/>
  <c r="F1486" i="1" s="1"/>
  <c r="E953" i="1"/>
  <c r="F953" i="1" s="1" a="1"/>
  <c r="F953" i="1" s="1"/>
  <c r="E1440" i="1"/>
  <c r="F1440" i="1" s="1" a="1"/>
  <c r="F1440" i="1" s="1"/>
  <c r="G1891" i="1"/>
  <c r="G2369" i="1"/>
  <c r="G1935" i="1"/>
  <c r="G901" i="1"/>
  <c r="G1486" i="1"/>
  <c r="G1632" i="1"/>
  <c r="E1984" i="1"/>
  <c r="F1984" i="1" s="1" a="1"/>
  <c r="F1984" i="1" s="1"/>
  <c r="E1093" i="1"/>
  <c r="F1093" i="1" s="1" a="1"/>
  <c r="F1093" i="1" s="1"/>
  <c r="G1587" i="1"/>
  <c r="E1964" i="1"/>
  <c r="F1964" i="1" s="1" a="1"/>
  <c r="F1964" i="1" s="1"/>
  <c r="E1833" i="1"/>
  <c r="F1833" i="1" s="1" a="1"/>
  <c r="F1833" i="1" s="1"/>
  <c r="G1956" i="1"/>
  <c r="E2618" i="1"/>
  <c r="F2618" i="1" s="1" a="1"/>
  <c r="F2618" i="1" s="1"/>
  <c r="E1232" i="1"/>
  <c r="F1232" i="1" s="1" a="1"/>
  <c r="F1232" i="1" s="1"/>
  <c r="E2332" i="1"/>
  <c r="F2332" i="1" s="1" a="1"/>
  <c r="F2332" i="1" s="1"/>
  <c r="G2558" i="1"/>
  <c r="E1241" i="1"/>
  <c r="F1241" i="1" s="1" a="1"/>
  <c r="F1241" i="1" s="1"/>
  <c r="G1549" i="1"/>
  <c r="G648" i="1"/>
  <c r="G1558" i="1"/>
  <c r="E1238" i="1"/>
  <c r="F1238" i="1" s="1" a="1"/>
  <c r="F1238" i="1" s="1"/>
  <c r="G1673" i="1"/>
  <c r="E1881" i="1"/>
  <c r="F1881" i="1" s="1" a="1"/>
  <c r="F1881" i="1" s="1"/>
  <c r="G2266" i="1"/>
  <c r="G2023" i="1"/>
  <c r="G2844" i="1"/>
  <c r="G1465" i="1"/>
  <c r="G1236" i="1"/>
  <c r="E1859" i="1"/>
  <c r="F1859" i="1" s="1" a="1"/>
  <c r="F1859" i="1" s="1"/>
  <c r="G2135" i="1"/>
  <c r="G217" i="1"/>
  <c r="E78" i="1"/>
  <c r="F78" i="1" s="1" a="1"/>
  <c r="F78" i="1" s="1"/>
  <c r="E475" i="1"/>
  <c r="F475" i="1" s="1" a="1"/>
  <c r="F475" i="1" s="1"/>
  <c r="G957" i="1"/>
  <c r="G583" i="1"/>
  <c r="G1297" i="1"/>
  <c r="E506" i="1"/>
  <c r="F506" i="1" s="1" a="1"/>
  <c r="F506" i="1" s="1"/>
  <c r="G428" i="1"/>
  <c r="G23" i="1"/>
  <c r="E569" i="1"/>
  <c r="F569" i="1" s="1" a="1"/>
  <c r="F569" i="1" s="1"/>
  <c r="E432" i="1"/>
  <c r="F432" i="1" s="1" a="1"/>
  <c r="F432" i="1" s="1"/>
  <c r="E429" i="1"/>
  <c r="F429" i="1" s="1" a="1"/>
  <c r="F429" i="1" s="1"/>
  <c r="E164" i="1"/>
  <c r="F164" i="1" s="1" a="1"/>
  <c r="F164" i="1" s="1"/>
  <c r="E732" i="1"/>
  <c r="F732" i="1" s="1" a="1"/>
  <c r="F732" i="1" s="1"/>
  <c r="E1221" i="1"/>
  <c r="F1221" i="1" s="1" a="1"/>
  <c r="F1221" i="1" s="1"/>
  <c r="E1317" i="1"/>
  <c r="F1317" i="1" s="1" a="1"/>
  <c r="F1317" i="1" s="1"/>
  <c r="E1214" i="1"/>
  <c r="F1214" i="1" s="1" a="1"/>
  <c r="F1214" i="1" s="1"/>
  <c r="E1162" i="1"/>
  <c r="F1162" i="1" s="1" a="1"/>
  <c r="F1162" i="1" s="1"/>
  <c r="E1655" i="1"/>
  <c r="F1655" i="1" s="1" a="1"/>
  <c r="F1655" i="1" s="1"/>
  <c r="G1821" i="1"/>
  <c r="E1191" i="1"/>
  <c r="F1191" i="1" s="1" a="1"/>
  <c r="F1191" i="1" s="1"/>
  <c r="G1857" i="1"/>
  <c r="E1291" i="1"/>
  <c r="F1291" i="1" s="1" a="1"/>
  <c r="F1291" i="1" s="1"/>
  <c r="G1567" i="1"/>
  <c r="G2174" i="1"/>
  <c r="E1830" i="1"/>
  <c r="F1830" i="1" s="1" a="1"/>
  <c r="F1830" i="1" s="1"/>
  <c r="E2573" i="1"/>
  <c r="F2573" i="1" s="1" a="1"/>
  <c r="F2573" i="1" s="1"/>
  <c r="E490" i="1"/>
  <c r="F490" i="1" s="1" a="1"/>
  <c r="F490" i="1" s="1"/>
  <c r="E1047" i="1"/>
  <c r="F1047" i="1" s="1" a="1"/>
  <c r="F1047" i="1" s="1"/>
  <c r="G416" i="1"/>
  <c r="E1112" i="1"/>
  <c r="F1112" i="1" s="1" a="1"/>
  <c r="F1112" i="1" s="1"/>
  <c r="E214" i="1"/>
  <c r="F214" i="1" s="1" a="1"/>
  <c r="F214" i="1" s="1"/>
  <c r="E375" i="1"/>
  <c r="F375" i="1" s="1" a="1"/>
  <c r="F375" i="1" s="1"/>
  <c r="E803" i="1"/>
  <c r="F803" i="1" s="1" a="1"/>
  <c r="F803" i="1" s="1"/>
  <c r="G586" i="1"/>
  <c r="E136" i="1"/>
  <c r="F136" i="1" s="1" a="1"/>
  <c r="F136" i="1" s="1"/>
  <c r="E508" i="1"/>
  <c r="F508" i="1" s="1" a="1"/>
  <c r="F508" i="1" s="1"/>
  <c r="E2008" i="1"/>
  <c r="F2008" i="1" s="1" a="1"/>
  <c r="F2008" i="1" s="1"/>
  <c r="G1647" i="1"/>
  <c r="G1216" i="1"/>
  <c r="G2216" i="1"/>
  <c r="G24" i="1"/>
  <c r="G1037" i="1"/>
  <c r="G1580" i="1"/>
  <c r="G634" i="1"/>
  <c r="G483" i="1"/>
  <c r="G49" i="1"/>
  <c r="G527" i="1"/>
  <c r="E1032" i="1"/>
  <c r="F1032" i="1" s="1" a="1"/>
  <c r="F1032" i="1" s="1"/>
  <c r="G799" i="1"/>
  <c r="G1513" i="1"/>
  <c r="E109" i="1"/>
  <c r="F109" i="1" s="1" a="1"/>
  <c r="F109" i="1" s="1"/>
  <c r="E668" i="1"/>
  <c r="F668" i="1" s="1" a="1"/>
  <c r="F668" i="1" s="1"/>
  <c r="G173" i="1"/>
  <c r="E686" i="1"/>
  <c r="F686" i="1" s="1" a="1"/>
  <c r="F686" i="1" s="1"/>
  <c r="E572" i="1"/>
  <c r="F572" i="1" s="1" a="1"/>
  <c r="F572" i="1" s="1"/>
  <c r="E547" i="1"/>
  <c r="F547" i="1" s="1" a="1"/>
  <c r="F547" i="1" s="1"/>
  <c r="E291" i="1"/>
  <c r="F291" i="1" s="1" a="1"/>
  <c r="F291" i="1" s="1"/>
  <c r="E795" i="1"/>
  <c r="F795" i="1" s="1" a="1"/>
  <c r="F795" i="1" s="1"/>
  <c r="E874" i="1"/>
  <c r="F874" i="1" s="1" a="1"/>
  <c r="F874" i="1" s="1"/>
  <c r="E1459" i="1"/>
  <c r="F1459" i="1" s="1" a="1"/>
  <c r="F1459" i="1" s="1"/>
  <c r="G1791" i="1"/>
  <c r="E478" i="1"/>
  <c r="F478" i="1" s="1" a="1"/>
  <c r="F478" i="1" s="1"/>
  <c r="G112" i="1"/>
  <c r="E385" i="1"/>
  <c r="F385" i="1" s="1" a="1"/>
  <c r="F385" i="1" s="1"/>
  <c r="E248" i="1"/>
  <c r="F248" i="1" s="1" a="1"/>
  <c r="F248" i="1" s="1"/>
  <c r="E245" i="1"/>
  <c r="F245" i="1" s="1" a="1"/>
  <c r="F245" i="1" s="1"/>
  <c r="G14" i="1"/>
  <c r="E492" i="1"/>
  <c r="F492" i="1" s="1" a="1"/>
  <c r="F492" i="1" s="1"/>
  <c r="G993" i="1"/>
  <c r="G783" i="1"/>
  <c r="E845" i="1"/>
  <c r="F845" i="1" s="1" a="1"/>
  <c r="F845" i="1" s="1"/>
  <c r="G1271" i="1"/>
  <c r="E1287" i="1"/>
  <c r="F1287" i="1" s="1" a="1"/>
  <c r="F1287" i="1" s="1"/>
  <c r="E1458" i="1"/>
  <c r="F1458" i="1" s="1" a="1"/>
  <c r="F1458" i="1" s="1"/>
  <c r="G893" i="1"/>
  <c r="G1623" i="1"/>
  <c r="E1085" i="1"/>
  <c r="F1085" i="1" s="1" a="1"/>
  <c r="F1085" i="1" s="1"/>
  <c r="E1953" i="1"/>
  <c r="F1953" i="1" s="1" a="1"/>
  <c r="F1953" i="1" s="1"/>
  <c r="E1951" i="1"/>
  <c r="F1951" i="1" s="1" a="1"/>
  <c r="F1951" i="1" s="1"/>
  <c r="E1224" i="1"/>
  <c r="F1224" i="1" s="1" a="1"/>
  <c r="F1224" i="1" s="1"/>
  <c r="E2645" i="1"/>
  <c r="F2645" i="1" s="1" a="1"/>
  <c r="F2645" i="1" s="1"/>
  <c r="G3047" i="1"/>
  <c r="G422" i="1"/>
  <c r="G1346" i="1"/>
  <c r="G544" i="1"/>
  <c r="E932" i="1"/>
  <c r="F932" i="1" s="1" a="1"/>
  <c r="F932" i="1" s="1"/>
  <c r="E454" i="1"/>
  <c r="F454" i="1" s="1" a="1"/>
  <c r="F454" i="1" s="1"/>
  <c r="E183" i="1"/>
  <c r="F183" i="1" s="1" a="1"/>
  <c r="F183" i="1" s="1"/>
  <c r="E371" i="1"/>
  <c r="F371" i="1" s="1" a="1"/>
  <c r="F371" i="1" s="1"/>
  <c r="G1266" i="1"/>
  <c r="G48" i="1"/>
  <c r="G101" i="1"/>
  <c r="E1107" i="1"/>
  <c r="F1107" i="1" s="1" a="1"/>
  <c r="F1107" i="1" s="1"/>
  <c r="G1286" i="1"/>
  <c r="E1823" i="1"/>
  <c r="F1823" i="1" s="1" a="1"/>
  <c r="F1823" i="1" s="1"/>
  <c r="G546" i="1"/>
  <c r="E821" i="1"/>
  <c r="F821" i="1" s="1" a="1"/>
  <c r="F821" i="1" s="1"/>
  <c r="G594" i="1"/>
  <c r="G190" i="1"/>
  <c r="G858" i="1"/>
  <c r="E1357" i="1"/>
  <c r="F1357" i="1" s="1" a="1"/>
  <c r="F1357" i="1" s="1"/>
  <c r="G259" i="1"/>
  <c r="G471" i="1"/>
  <c r="G575" i="1"/>
  <c r="G554" i="1"/>
  <c r="G117" i="1"/>
  <c r="E495" i="1"/>
  <c r="F495" i="1" s="1" a="1"/>
  <c r="F495" i="1" s="1"/>
  <c r="E235" i="1"/>
  <c r="F235" i="1" s="1" a="1"/>
  <c r="F235" i="1" s="1"/>
  <c r="G762" i="1"/>
  <c r="G1987" i="1"/>
  <c r="G475" i="1"/>
  <c r="E192" i="1"/>
  <c r="F192" i="1" s="1" a="1"/>
  <c r="F192" i="1" s="1"/>
  <c r="E26" i="1"/>
  <c r="F26" i="1" s="1" a="1"/>
  <c r="F26" i="1" s="1"/>
  <c r="G913" i="1"/>
  <c r="G726" i="1"/>
  <c r="E1646" i="1"/>
  <c r="F1646" i="1" s="1" a="1"/>
  <c r="F1646" i="1" s="1"/>
  <c r="G667" i="1"/>
  <c r="E888" i="1"/>
  <c r="F888" i="1" s="1" a="1"/>
  <c r="F888" i="1" s="1"/>
  <c r="E1802" i="1"/>
  <c r="F1802" i="1" s="1" a="1"/>
  <c r="F1802" i="1" s="1"/>
  <c r="E2181" i="1"/>
  <c r="F2181" i="1" s="1" a="1"/>
  <c r="F2181" i="1" s="1"/>
  <c r="G1816" i="1"/>
  <c r="G739" i="1"/>
  <c r="G1326" i="1"/>
  <c r="E1452" i="1"/>
  <c r="F1452" i="1" s="1" a="1"/>
  <c r="F1452" i="1" s="1"/>
  <c r="E1843" i="1"/>
  <c r="F1843" i="1" s="1" a="1"/>
  <c r="F1843" i="1" s="1"/>
  <c r="G954" i="1"/>
  <c r="G1427" i="1"/>
  <c r="G1748" i="1"/>
  <c r="G1780" i="1"/>
  <c r="E1850" i="1"/>
  <c r="F1850" i="1" s="1" a="1"/>
  <c r="F1850" i="1" s="1"/>
  <c r="G2311" i="1"/>
  <c r="G2705" i="1"/>
  <c r="G1863" i="1"/>
  <c r="E2896" i="1"/>
  <c r="F2896" i="1" s="1" a="1"/>
  <c r="F2896" i="1" s="1"/>
  <c r="G1604" i="1"/>
  <c r="G1164" i="1"/>
  <c r="G1757" i="1"/>
  <c r="E1175" i="1"/>
  <c r="F1175" i="1" s="1" a="1"/>
  <c r="F1175" i="1" s="1"/>
  <c r="G1793" i="1"/>
  <c r="E1275" i="1"/>
  <c r="F1275" i="1" s="1" a="1"/>
  <c r="F1275" i="1" s="1"/>
  <c r="G1551" i="1"/>
  <c r="G2158" i="1"/>
  <c r="G1808" i="1"/>
  <c r="G2381" i="1"/>
  <c r="E913" i="1"/>
  <c r="F913" i="1" s="1" a="1"/>
  <c r="F913" i="1" s="1"/>
  <c r="G940" i="1"/>
  <c r="E1770" i="1"/>
  <c r="F1770" i="1" s="1" a="1"/>
  <c r="F1770" i="1" s="1"/>
  <c r="G1209" i="1"/>
  <c r="G789" i="1"/>
  <c r="E1503" i="1"/>
  <c r="F1503" i="1" s="1" a="1"/>
  <c r="F1503" i="1" s="1"/>
  <c r="E2184" i="1"/>
  <c r="F2184" i="1" s="1" a="1"/>
  <c r="F2184" i="1" s="1"/>
  <c r="E2479" i="1"/>
  <c r="F2479" i="1" s="1" a="1"/>
  <c r="F2479" i="1" s="1"/>
  <c r="G2259" i="1"/>
  <c r="E2575" i="1"/>
  <c r="F2575" i="1" s="1" a="1"/>
  <c r="F2575" i="1" s="1"/>
  <c r="G72" i="1"/>
  <c r="G1516" i="1"/>
  <c r="G127" i="1"/>
  <c r="G1019" i="1"/>
  <c r="G339" i="1"/>
  <c r="G401" i="1"/>
  <c r="E962" i="1"/>
  <c r="F962" i="1" s="1" a="1"/>
  <c r="F962" i="1" s="1"/>
  <c r="E573" i="1"/>
  <c r="F573" i="1" s="1" a="1"/>
  <c r="F573" i="1" s="1"/>
  <c r="E72" i="1"/>
  <c r="F72" i="1" s="1" a="1"/>
  <c r="F72" i="1" s="1"/>
  <c r="G961" i="1"/>
  <c r="G753" i="1"/>
  <c r="E2167" i="1"/>
  <c r="F2167" i="1" s="1" a="1"/>
  <c r="F2167" i="1" s="1"/>
  <c r="E1406" i="1"/>
  <c r="F1406" i="1" s="1" a="1"/>
  <c r="F1406" i="1" s="1"/>
  <c r="E2669" i="1"/>
  <c r="F2669" i="1" s="1" a="1"/>
  <c r="F2669" i="1" s="1"/>
  <c r="G342" i="1"/>
  <c r="E1015" i="1"/>
  <c r="F1015" i="1" s="1" a="1"/>
  <c r="F1015" i="1" s="1"/>
  <c r="E1300" i="1"/>
  <c r="F1300" i="1" s="1" a="1"/>
  <c r="F1300" i="1" s="1"/>
  <c r="E230" i="1"/>
  <c r="F230" i="1" s="1" a="1"/>
  <c r="F230" i="1" s="1"/>
  <c r="G432" i="1"/>
  <c r="G175" i="1"/>
  <c r="E738" i="1"/>
  <c r="F738" i="1" s="1" a="1"/>
  <c r="F738" i="1" s="1"/>
  <c r="G1267" i="1"/>
  <c r="G1062" i="1"/>
  <c r="G1922" i="1"/>
  <c r="E166" i="1"/>
  <c r="F166" i="1" s="1" a="1"/>
  <c r="F166" i="1" s="1"/>
  <c r="G467" i="1"/>
  <c r="G333" i="1"/>
  <c r="E199" i="1"/>
  <c r="F199" i="1" s="1" a="1"/>
  <c r="F199" i="1" s="1"/>
  <c r="G193" i="1"/>
  <c r="E36" i="1"/>
  <c r="F36" i="1" s="1" a="1"/>
  <c r="F36" i="1" s="1"/>
  <c r="E451" i="1"/>
  <c r="F451" i="1" s="1" a="1"/>
  <c r="F451" i="1" s="1"/>
  <c r="E927" i="1"/>
  <c r="F927" i="1" s="1" a="1"/>
  <c r="F927" i="1" s="1"/>
  <c r="E1190" i="1"/>
  <c r="F1190" i="1" s="1" a="1"/>
  <c r="F1190" i="1" s="1"/>
  <c r="E1629" i="1"/>
  <c r="F1629" i="1" s="1" a="1"/>
  <c r="F1629" i="1" s="1"/>
  <c r="E426" i="1"/>
  <c r="F426" i="1" s="1" a="1"/>
  <c r="F426" i="1" s="1"/>
  <c r="G372" i="1"/>
  <c r="G4" i="1"/>
  <c r="E545" i="1"/>
  <c r="F545" i="1" s="1" a="1"/>
  <c r="F545" i="1" s="1"/>
  <c r="E408" i="1"/>
  <c r="F408" i="1" s="1" a="1"/>
  <c r="F408" i="1" s="1"/>
  <c r="E405" i="1"/>
  <c r="F405" i="1" s="1" a="1"/>
  <c r="F405" i="1" s="1"/>
  <c r="E140" i="1"/>
  <c r="F140" i="1" s="1" a="1"/>
  <c r="F140" i="1" s="1"/>
  <c r="E720" i="1"/>
  <c r="F720" i="1" s="1" a="1"/>
  <c r="F720" i="1" s="1"/>
  <c r="E1173" i="1"/>
  <c r="F1173" i="1" s="1" a="1"/>
  <c r="F1173" i="1" s="1"/>
  <c r="G1633" i="1"/>
  <c r="E1139" i="1"/>
  <c r="F1139" i="1" s="1" a="1"/>
  <c r="F1139" i="1" s="1"/>
  <c r="E1113" i="1"/>
  <c r="F1113" i="1" s="1" a="1"/>
  <c r="F1113" i="1" s="1"/>
  <c r="E1606" i="1"/>
  <c r="F1606" i="1" s="1" a="1"/>
  <c r="F1606" i="1" s="1"/>
  <c r="E2133" i="1"/>
  <c r="F2133" i="1" s="1" a="1"/>
  <c r="F2133" i="1" s="1"/>
  <c r="G1167" i="1"/>
  <c r="E2158" i="1"/>
  <c r="F2158" i="1" s="1" a="1"/>
  <c r="F2158" i="1" s="1"/>
  <c r="G1680" i="1"/>
  <c r="G1471" i="1"/>
  <c r="G2105" i="1"/>
  <c r="G2009" i="1"/>
  <c r="G2669" i="1"/>
  <c r="E186" i="1"/>
  <c r="F186" i="1" s="1" a="1"/>
  <c r="F186" i="1" s="1"/>
  <c r="E813" i="1"/>
  <c r="F813" i="1" s="1" a="1"/>
  <c r="F813" i="1" s="1"/>
  <c r="E2150" i="1"/>
  <c r="F2150" i="1" s="1" a="1"/>
  <c r="F2150" i="1" s="1"/>
  <c r="G287" i="1"/>
  <c r="G1322" i="1"/>
  <c r="G507" i="1"/>
  <c r="G113" i="1"/>
  <c r="E787" i="1"/>
  <c r="F787" i="1" s="1" a="1"/>
  <c r="F787" i="1" s="1"/>
  <c r="E1700" i="1"/>
  <c r="F1700" i="1" s="1" a="1"/>
  <c r="F1700" i="1" s="1"/>
  <c r="E656" i="1"/>
  <c r="F656" i="1" s="1" a="1"/>
  <c r="F656" i="1" s="1"/>
  <c r="E776" i="1"/>
  <c r="F776" i="1" s="1" a="1"/>
  <c r="F776" i="1" s="1"/>
  <c r="G1533" i="1"/>
  <c r="G2049" i="1"/>
  <c r="G1834" i="1"/>
  <c r="E663" i="1"/>
  <c r="F663" i="1" s="1" a="1"/>
  <c r="F663" i="1" s="1"/>
  <c r="G658" i="1"/>
  <c r="E462" i="1"/>
  <c r="F462" i="1" s="1" a="1"/>
  <c r="F462" i="1" s="1"/>
  <c r="G414" i="1"/>
  <c r="G1210" i="1"/>
  <c r="G1826" i="1"/>
  <c r="G504" i="1"/>
  <c r="E774" i="1"/>
  <c r="F774" i="1" s="1" a="1"/>
  <c r="F774" i="1" s="1"/>
  <c r="G1290" i="1"/>
  <c r="E430" i="1"/>
  <c r="F430" i="1" s="1" a="1"/>
  <c r="F430" i="1" s="1"/>
  <c r="G405" i="1"/>
  <c r="G265" i="1"/>
  <c r="E523" i="1"/>
  <c r="F523" i="1" s="1" a="1"/>
  <c r="F523" i="1" s="1"/>
  <c r="G775" i="1"/>
  <c r="E674" i="1"/>
  <c r="F674" i="1" s="1" a="1"/>
  <c r="F674" i="1" s="1"/>
  <c r="G71" i="1"/>
  <c r="E480" i="1"/>
  <c r="F480" i="1" s="1" a="1"/>
  <c r="F480" i="1" s="1"/>
  <c r="E212" i="1"/>
  <c r="F212" i="1" s="1" a="1"/>
  <c r="F212" i="1" s="1"/>
  <c r="G716" i="1"/>
  <c r="G601" i="1"/>
  <c r="G1315" i="1"/>
  <c r="G1382" i="1"/>
  <c r="G1483" i="1"/>
  <c r="G2367" i="1"/>
  <c r="E2750" i="1"/>
  <c r="F2750" i="1" s="1" a="1"/>
  <c r="F2750" i="1" s="1"/>
  <c r="G704" i="1"/>
  <c r="G1055" i="1"/>
  <c r="G1614" i="1"/>
  <c r="G1229" i="1"/>
  <c r="G573" i="1"/>
  <c r="G1160" i="1"/>
  <c r="G1287" i="1"/>
  <c r="G1746" i="1"/>
  <c r="G1918" i="1"/>
  <c r="E2153" i="1"/>
  <c r="F2153" i="1" s="1" a="1"/>
  <c r="F2153" i="1" s="1"/>
  <c r="G2322" i="1"/>
  <c r="G1488" i="1"/>
  <c r="G2521" i="1"/>
  <c r="G2835" i="1"/>
  <c r="E893" i="1"/>
  <c r="F893" i="1" s="1" a="1"/>
  <c r="F893" i="1" s="1"/>
  <c r="E1335" i="1"/>
  <c r="F1335" i="1" s="1" a="1"/>
  <c r="F1335" i="1" s="1"/>
  <c r="G904" i="1"/>
  <c r="E1345" i="1"/>
  <c r="F1345" i="1" s="1" a="1"/>
  <c r="F1345" i="1" s="1"/>
  <c r="G773" i="1"/>
  <c r="E1487" i="1"/>
  <c r="F1487" i="1" s="1" a="1"/>
  <c r="F1487" i="1" s="1"/>
  <c r="E2168" i="1"/>
  <c r="F2168" i="1" s="1" a="1"/>
  <c r="F2168" i="1" s="1"/>
  <c r="E2471" i="1"/>
  <c r="F2471" i="1" s="1" a="1"/>
  <c r="F2471" i="1" s="1"/>
  <c r="E2088" i="1"/>
  <c r="F2088" i="1" s="1" a="1"/>
  <c r="F2088" i="1" s="1"/>
  <c r="E2539" i="1"/>
  <c r="F2539" i="1" s="1" a="1"/>
  <c r="F2539" i="1" s="1"/>
  <c r="E1875" i="1"/>
  <c r="F1875" i="1" s="1" a="1"/>
  <c r="F1875" i="1" s="1"/>
  <c r="G1493" i="1"/>
  <c r="G944" i="1"/>
  <c r="E1141" i="1"/>
  <c r="F1141" i="1" s="1" a="1"/>
  <c r="F1141" i="1" s="1"/>
  <c r="E930" i="1"/>
  <c r="F930" i="1" s="1" a="1"/>
  <c r="F930" i="1" s="1"/>
  <c r="E1571" i="1"/>
  <c r="F1571" i="1" s="1" a="1"/>
  <c r="F1571" i="1" s="1"/>
  <c r="G33" i="1"/>
  <c r="E645" i="1"/>
  <c r="F645" i="1" s="1" a="1"/>
  <c r="F645" i="1" s="1"/>
  <c r="E665" i="1"/>
  <c r="F665" i="1" s="1" a="1"/>
  <c r="F665" i="1" s="1"/>
  <c r="G407" i="1"/>
  <c r="G883" i="1"/>
  <c r="G1080" i="1"/>
  <c r="G1460" i="1"/>
  <c r="E338" i="1"/>
  <c r="F338" i="1" s="1" a="1"/>
  <c r="F338" i="1" s="1"/>
  <c r="G348" i="1"/>
  <c r="G21" i="1"/>
  <c r="G566" i="1"/>
  <c r="E431" i="1"/>
  <c r="F431" i="1" s="1" a="1"/>
  <c r="F431" i="1" s="1"/>
  <c r="G425" i="1"/>
  <c r="E171" i="1"/>
  <c r="F171" i="1" s="1" a="1"/>
  <c r="F171" i="1" s="1"/>
  <c r="E735" i="1"/>
  <c r="F735" i="1" s="1" a="1"/>
  <c r="F735" i="1" s="1"/>
  <c r="G1234" i="1"/>
  <c r="G1038" i="1"/>
  <c r="G1890" i="1"/>
  <c r="E628" i="1"/>
  <c r="F628" i="1" s="1" a="1"/>
  <c r="F628" i="1" s="1"/>
  <c r="G315" i="1"/>
  <c r="E265" i="1"/>
  <c r="F265" i="1" s="1" a="1"/>
  <c r="F265" i="1" s="1"/>
  <c r="E128" i="1"/>
  <c r="F128" i="1" s="1" a="1"/>
  <c r="F128" i="1" s="1"/>
  <c r="E125" i="1"/>
  <c r="F125" i="1" s="1" a="1"/>
  <c r="F125" i="1" s="1"/>
  <c r="G636" i="1"/>
  <c r="E372" i="1"/>
  <c r="F372" i="1" s="1" a="1"/>
  <c r="F372" i="1" s="1"/>
  <c r="G849" i="1"/>
  <c r="G1008" i="1"/>
  <c r="E2159" i="1"/>
  <c r="F2159" i="1" s="1" a="1"/>
  <c r="F2159" i="1" s="1"/>
  <c r="E923" i="1"/>
  <c r="F923" i="1" s="1" a="1"/>
  <c r="F923" i="1" s="1"/>
  <c r="G1509" i="1"/>
  <c r="E1674" i="1"/>
  <c r="F1674" i="1" s="1" a="1"/>
  <c r="F1674" i="1" s="1"/>
  <c r="G1084" i="1"/>
  <c r="E1553" i="1"/>
  <c r="F1553" i="1" s="1" a="1"/>
  <c r="F1553" i="1" s="1"/>
  <c r="E1010" i="1"/>
  <c r="F1010" i="1" s="1" a="1"/>
  <c r="F1010" i="1" s="1"/>
  <c r="G1169" i="1"/>
  <c r="G1909" i="1"/>
  <c r="E2295" i="1"/>
  <c r="F2295" i="1" s="1" a="1"/>
  <c r="F2295" i="1" s="1"/>
  <c r="G2371" i="1"/>
  <c r="E3049" i="1"/>
  <c r="F3049" i="1" s="1" a="1"/>
  <c r="F3049" i="1" s="1"/>
  <c r="G2006" i="1"/>
  <c r="G864" i="1"/>
  <c r="G675" i="1"/>
  <c r="E838" i="1"/>
  <c r="F838" i="1" s="1" a="1"/>
  <c r="F838" i="1" s="1"/>
  <c r="G1262" i="1"/>
  <c r="E1305" i="1"/>
  <c r="F1305" i="1" s="1" a="1"/>
  <c r="F1305" i="1" s="1"/>
  <c r="G1389" i="1"/>
  <c r="E1928" i="1"/>
  <c r="F1928" i="1" s="1" a="1"/>
  <c r="F1928" i="1" s="1"/>
  <c r="E1018" i="1"/>
  <c r="F1018" i="1" s="1" a="1"/>
  <c r="F1018" i="1" s="1"/>
  <c r="E1576" i="1"/>
  <c r="F1576" i="1" s="1" a="1"/>
  <c r="F1576" i="1" s="1"/>
  <c r="E1180" i="1"/>
  <c r="F1180" i="1" s="1" a="1"/>
  <c r="F1180" i="1" s="1"/>
  <c r="E1382" i="1"/>
  <c r="F1382" i="1" s="1" a="1"/>
  <c r="F1382" i="1" s="1"/>
  <c r="G1925" i="1"/>
  <c r="E2022" i="1"/>
  <c r="F2022" i="1" s="1" a="1"/>
  <c r="F2022" i="1" s="1"/>
  <c r="E2303" i="1"/>
  <c r="F2303" i="1" s="1" a="1"/>
  <c r="F2303" i="1" s="1"/>
  <c r="G1753" i="1"/>
  <c r="G2403" i="1"/>
  <c r="G2449" i="1"/>
  <c r="E3089" i="1"/>
  <c r="F3089" i="1" s="1" a="1"/>
  <c r="F3089" i="1" s="1"/>
  <c r="G591" i="1"/>
  <c r="G798" i="1"/>
  <c r="G1158" i="1"/>
  <c r="G1239" i="1"/>
  <c r="E1362" i="1"/>
  <c r="F1362" i="1" s="1" a="1"/>
  <c r="F1362" i="1" s="1"/>
  <c r="G808" i="1"/>
  <c r="E1177" i="1"/>
  <c r="F1177" i="1" s="1" a="1"/>
  <c r="F1177" i="1" s="1"/>
  <c r="E1250" i="1"/>
  <c r="F1250" i="1" s="1" a="1"/>
  <c r="F1250" i="1" s="1"/>
  <c r="E1380" i="1"/>
  <c r="F1380" i="1" s="1" a="1"/>
  <c r="F1380" i="1" s="1"/>
  <c r="G677" i="1"/>
  <c r="G1264" i="1"/>
  <c r="G1391" i="1"/>
  <c r="G2018" i="1"/>
  <c r="E2053" i="1"/>
  <c r="F2053" i="1" s="1" a="1"/>
  <c r="F2053" i="1" s="1"/>
  <c r="G1646" i="1"/>
  <c r="E2423" i="1"/>
  <c r="F2423" i="1" s="1" a="1"/>
  <c r="F2423" i="1" s="1"/>
  <c r="E1786" i="1"/>
  <c r="F1786" i="1" s="1" a="1"/>
  <c r="F1786" i="1" s="1"/>
  <c r="G2312" i="1"/>
  <c r="E2360" i="1"/>
  <c r="F2360" i="1" s="1" a="1"/>
  <c r="F2360" i="1" s="1"/>
  <c r="G2648" i="1"/>
  <c r="G3059" i="1"/>
  <c r="G1858" i="1"/>
  <c r="G809" i="1"/>
  <c r="G1396" i="1"/>
  <c r="G1522" i="1"/>
  <c r="G752" i="1"/>
  <c r="E1679" i="1"/>
  <c r="F1679" i="1" s="1" a="1"/>
  <c r="F1679" i="1" s="1"/>
  <c r="E57" i="1"/>
  <c r="F57" i="1" s="1" a="1"/>
  <c r="F57" i="1" s="1"/>
  <c r="E1292" i="1"/>
  <c r="F1292" i="1" s="1" a="1"/>
  <c r="F1292" i="1" s="1"/>
  <c r="G246" i="1"/>
  <c r="E697" i="1"/>
  <c r="F697" i="1" s="1" a="1"/>
  <c r="F697" i="1" s="1"/>
  <c r="E262" i="1"/>
  <c r="F262" i="1" s="1" a="1"/>
  <c r="F262" i="1" s="1"/>
  <c r="G660" i="1"/>
  <c r="G491" i="1"/>
  <c r="E49" i="1"/>
  <c r="F49" i="1" s="1" a="1"/>
  <c r="F49" i="1" s="1"/>
  <c r="G1676" i="1"/>
  <c r="E553" i="1"/>
  <c r="F553" i="1" s="1" a="1"/>
  <c r="F553" i="1" s="1"/>
  <c r="E724" i="1"/>
  <c r="F724" i="1" s="1" a="1"/>
  <c r="F724" i="1" s="1"/>
  <c r="E1121" i="1"/>
  <c r="F1121" i="1" s="1" a="1"/>
  <c r="F1121" i="1" s="1"/>
  <c r="E2222" i="1"/>
  <c r="F2222" i="1" s="1" a="1"/>
  <c r="F2222" i="1" s="1"/>
  <c r="G2053" i="1"/>
  <c r="G1124" i="1"/>
  <c r="E1593" i="1"/>
  <c r="F1593" i="1" s="1" a="1"/>
  <c r="F1593" i="1" s="1"/>
  <c r="E1050" i="1"/>
  <c r="F1050" i="1" s="1" a="1"/>
  <c r="F1050" i="1" s="1"/>
  <c r="G1221" i="1"/>
  <c r="G1976" i="1"/>
  <c r="E2335" i="1"/>
  <c r="F2335" i="1" s="1" a="1"/>
  <c r="F2335" i="1" s="1"/>
  <c r="G2475" i="1"/>
  <c r="G3053" i="1"/>
  <c r="E829" i="1"/>
  <c r="F829" i="1" s="1" a="1"/>
  <c r="F829" i="1" s="1"/>
  <c r="E1271" i="1"/>
  <c r="F1271" i="1" s="1" a="1"/>
  <c r="F1271" i="1" s="1"/>
  <c r="G840" i="1"/>
  <c r="E1281" i="1"/>
  <c r="F1281" i="1" s="1" a="1"/>
  <c r="F1281" i="1" s="1"/>
  <c r="G709" i="1"/>
  <c r="E1424" i="1"/>
  <c r="F1424" i="1" s="1" a="1"/>
  <c r="F1424" i="1" s="1"/>
  <c r="G2084" i="1"/>
  <c r="E2439" i="1"/>
  <c r="F2439" i="1" s="1" a="1"/>
  <c r="F2439" i="1" s="1"/>
  <c r="G2376" i="1"/>
  <c r="G2712" i="1"/>
  <c r="E2121" i="1"/>
  <c r="F2121" i="1" s="1" a="1"/>
  <c r="F2121" i="1" s="1"/>
  <c r="G1429" i="1"/>
  <c r="G816" i="1"/>
  <c r="E912" i="1"/>
  <c r="F912" i="1" s="1" a="1"/>
  <c r="F912" i="1" s="1"/>
  <c r="E2238" i="1"/>
  <c r="F2238" i="1" s="1" a="1"/>
  <c r="F2238" i="1" s="1"/>
  <c r="E3202" i="1"/>
  <c r="F3202" i="1" s="1" a="1"/>
  <c r="F3202" i="1" s="1"/>
  <c r="E1086" i="1"/>
  <c r="F1086" i="1" s="1" a="1"/>
  <c r="F1086" i="1" s="1"/>
  <c r="E1270" i="1"/>
  <c r="F1270" i="1" s="1" a="1"/>
  <c r="F1270" i="1" s="1"/>
  <c r="G1095" i="1"/>
  <c r="E1284" i="1"/>
  <c r="F1284" i="1" s="1" a="1"/>
  <c r="F1284" i="1" s="1"/>
  <c r="G1200" i="1"/>
  <c r="G1901" i="1"/>
  <c r="E2193" i="1"/>
  <c r="F2193" i="1" s="1" a="1"/>
  <c r="F2193" i="1" s="1"/>
  <c r="G1576" i="1"/>
  <c r="G2456" i="1"/>
  <c r="G3068" i="1"/>
  <c r="G745" i="1"/>
  <c r="G1458" i="1"/>
  <c r="G1534" i="1"/>
  <c r="E1784" i="1"/>
  <c r="F1784" i="1" s="1" a="1"/>
  <c r="F1784" i="1" s="1"/>
  <c r="E12" i="1"/>
  <c r="F12" i="1" s="1" a="1"/>
  <c r="F12" i="1" s="1"/>
  <c r="G496" i="1"/>
  <c r="G239" i="1"/>
  <c r="E770" i="1"/>
  <c r="F770" i="1" s="1" a="1"/>
  <c r="F770" i="1" s="1"/>
  <c r="G772" i="1"/>
  <c r="G1258" i="1"/>
  <c r="G2011" i="1"/>
  <c r="E398" i="1"/>
  <c r="F398" i="1" s="1" a="1"/>
  <c r="F398" i="1" s="1"/>
  <c r="G120" i="1"/>
  <c r="G397" i="1"/>
  <c r="E263" i="1"/>
  <c r="F263" i="1" s="1" a="1"/>
  <c r="F263" i="1" s="1"/>
  <c r="G257" i="1"/>
  <c r="G36" i="1"/>
  <c r="E515" i="1"/>
  <c r="F515" i="1" s="1" a="1"/>
  <c r="F515" i="1" s="1"/>
  <c r="G1017" i="1"/>
  <c r="G743" i="1"/>
  <c r="G1457" i="1"/>
  <c r="E650" i="1"/>
  <c r="F650" i="1" s="1" a="1"/>
  <c r="F650" i="1" s="1"/>
  <c r="E533" i="1"/>
  <c r="F533" i="1" s="1" a="1"/>
  <c r="F533" i="1" s="1"/>
  <c r="G64" i="1"/>
  <c r="E609" i="1"/>
  <c r="F609" i="1" s="1" a="1"/>
  <c r="F609" i="1" s="1"/>
  <c r="E472" i="1"/>
  <c r="F472" i="1" s="1" a="1"/>
  <c r="F472" i="1" s="1"/>
  <c r="E469" i="1"/>
  <c r="F469" i="1" s="1" a="1"/>
  <c r="F469" i="1" s="1"/>
  <c r="E204" i="1"/>
  <c r="F204" i="1" s="1" a="1"/>
  <c r="F204" i="1" s="1"/>
  <c r="E752" i="1"/>
  <c r="F752" i="1" s="1" a="1"/>
  <c r="F752" i="1" s="1"/>
  <c r="G700" i="1"/>
  <c r="G1687" i="1"/>
  <c r="G593" i="1"/>
  <c r="G1180" i="1"/>
  <c r="G1307" i="1"/>
  <c r="G1880" i="1"/>
  <c r="G1350" i="1"/>
  <c r="E1907" i="1"/>
  <c r="F1907" i="1" s="1" a="1"/>
  <c r="F1907" i="1" s="1"/>
  <c r="G1451" i="1"/>
  <c r="E1737" i="1"/>
  <c r="F1737" i="1" s="1" a="1"/>
  <c r="F1737" i="1" s="1"/>
  <c r="G2335" i="1"/>
  <c r="E2155" i="1"/>
  <c r="F2155" i="1" s="1" a="1"/>
  <c r="F2155" i="1" s="1"/>
  <c r="G2541" i="1"/>
  <c r="G418" i="1"/>
  <c r="G1053" i="1"/>
  <c r="E250" i="1"/>
  <c r="F250" i="1" s="1" a="1"/>
  <c r="F250" i="1" s="1"/>
  <c r="G479" i="1"/>
  <c r="E1622" i="1"/>
  <c r="F1622" i="1" s="1" a="1"/>
  <c r="F1622" i="1" s="1"/>
  <c r="E95" i="1"/>
  <c r="F95" i="1" s="1" a="1"/>
  <c r="F95" i="1" s="1"/>
  <c r="G273" i="1"/>
  <c r="E943" i="1"/>
  <c r="F943" i="1" s="1" a="1"/>
  <c r="F943" i="1" s="1"/>
  <c r="E362" i="1"/>
  <c r="F362" i="1" s="1" a="1"/>
  <c r="F362" i="1" s="1"/>
  <c r="E296" i="1"/>
  <c r="F296" i="1" s="1" a="1"/>
  <c r="F296" i="1" s="1"/>
  <c r="G921" i="1"/>
  <c r="E1778" i="1"/>
  <c r="F1778" i="1" s="1" a="1"/>
  <c r="F1778" i="1" s="1"/>
  <c r="E920" i="1"/>
  <c r="F920" i="1" s="1" a="1"/>
  <c r="F920" i="1" s="1"/>
  <c r="E1672" i="1"/>
  <c r="F1672" i="1" s="1" a="1"/>
  <c r="F1672" i="1" s="1"/>
  <c r="G98" i="1"/>
  <c r="E967" i="1"/>
  <c r="F967" i="1" s="1" a="1"/>
  <c r="F967" i="1" s="1"/>
  <c r="E575" i="1"/>
  <c r="F575" i="1" s="1" a="1"/>
  <c r="F575" i="1" s="1"/>
  <c r="G510" i="1"/>
  <c r="E866" i="1"/>
  <c r="F866" i="1" s="1" a="1"/>
  <c r="F866" i="1" s="1"/>
  <c r="G1709" i="1"/>
  <c r="G632" i="1"/>
  <c r="G851" i="1"/>
  <c r="E1333" i="1"/>
  <c r="F1333" i="1" s="1" a="1"/>
  <c r="F1333" i="1" s="1"/>
  <c r="G260" i="1"/>
  <c r="G534" i="1"/>
  <c r="G393" i="1"/>
  <c r="E719" i="1"/>
  <c r="F719" i="1" s="1" a="1"/>
  <c r="F719" i="1" s="1"/>
  <c r="E937" i="1"/>
  <c r="F937" i="1" s="1" a="1"/>
  <c r="F937" i="1" s="1"/>
  <c r="G466" i="1"/>
  <c r="E233" i="1"/>
  <c r="F233" i="1" s="1" a="1"/>
  <c r="F233" i="1" s="1"/>
  <c r="E51" i="1"/>
  <c r="F51" i="1" s="1" a="1"/>
  <c r="F51" i="1" s="1"/>
  <c r="E340" i="1"/>
  <c r="F340" i="1" s="1" a="1"/>
  <c r="F340" i="1" s="1"/>
  <c r="E963" i="1"/>
  <c r="F963" i="1" s="1" a="1"/>
  <c r="F963" i="1" s="1"/>
  <c r="E859" i="1"/>
  <c r="F859" i="1" s="1" a="1"/>
  <c r="F859" i="1" s="1"/>
  <c r="E1575" i="1"/>
  <c r="F1575" i="1" s="1" a="1"/>
  <c r="F1575" i="1" s="1"/>
  <c r="E1425" i="1"/>
  <c r="F1425" i="1" s="1" a="1"/>
  <c r="F1425" i="1" s="1"/>
  <c r="G1569" i="1"/>
  <c r="E2600" i="1"/>
  <c r="F2600" i="1" s="1" a="1"/>
  <c r="F2600" i="1" s="1"/>
  <c r="E2751" i="1"/>
  <c r="F2751" i="1" s="1" a="1"/>
  <c r="F2751" i="1" s="1"/>
  <c r="G832" i="1"/>
  <c r="E1225" i="1"/>
  <c r="F1225" i="1" s="1" a="1"/>
  <c r="F1225" i="1" s="1"/>
  <c r="E1273" i="1"/>
  <c r="F1273" i="1" s="1" a="1"/>
  <c r="F1273" i="1" s="1"/>
  <c r="E1429" i="1"/>
  <c r="F1429" i="1" s="1" a="1"/>
  <c r="F1429" i="1" s="1"/>
  <c r="G701" i="1"/>
  <c r="G1288" i="1"/>
  <c r="G1415" i="1"/>
  <c r="E2056" i="1"/>
  <c r="F2056" i="1" s="1" a="1"/>
  <c r="F2056" i="1" s="1"/>
  <c r="E2077" i="1"/>
  <c r="F2077" i="1" s="1" a="1"/>
  <c r="F2077" i="1" s="1"/>
  <c r="G1670" i="1"/>
  <c r="E2435" i="1"/>
  <c r="F2435" i="1" s="1" a="1"/>
  <c r="F2435" i="1" s="1"/>
  <c r="G1754" i="1"/>
  <c r="G2040" i="1"/>
  <c r="E2703" i="1"/>
  <c r="F2703" i="1" s="1" a="1"/>
  <c r="F2703" i="1" s="1"/>
  <c r="E1123" i="1"/>
  <c r="F1123" i="1" s="1" a="1"/>
  <c r="F1123" i="1" s="1"/>
  <c r="E1590" i="1"/>
  <c r="F1590" i="1" s="1" a="1"/>
  <c r="F1590" i="1" s="1"/>
  <c r="G1132" i="1"/>
  <c r="E1601" i="1"/>
  <c r="F1601" i="1" s="1" a="1"/>
  <c r="F1601" i="1" s="1"/>
  <c r="E1058" i="1"/>
  <c r="F1058" i="1" s="1" a="1"/>
  <c r="F1058" i="1" s="1"/>
  <c r="G1233" i="1"/>
  <c r="G1980" i="1"/>
  <c r="E2343" i="1"/>
  <c r="F2343" i="1" s="1" a="1"/>
  <c r="F2343" i="1" s="1"/>
  <c r="G2494" i="1"/>
  <c r="E2907" i="1"/>
  <c r="F2907" i="1" s="1" a="1"/>
  <c r="F2907" i="1" s="1"/>
  <c r="E837" i="1"/>
  <c r="F837" i="1" s="1" a="1"/>
  <c r="F837" i="1" s="1"/>
  <c r="E1279" i="1"/>
  <c r="F1279" i="1" s="1" a="1"/>
  <c r="F1279" i="1" s="1"/>
  <c r="G755" i="1"/>
  <c r="E351" i="1"/>
  <c r="F351" i="1" s="1" a="1"/>
  <c r="F351" i="1" s="1"/>
  <c r="G345" i="1"/>
  <c r="G100" i="1"/>
  <c r="E695" i="1"/>
  <c r="F695" i="1" s="1" a="1"/>
  <c r="F695" i="1" s="1"/>
  <c r="G1105" i="1"/>
  <c r="G1123" i="1"/>
  <c r="E1322" i="1"/>
  <c r="F1322" i="1" s="1" a="1"/>
  <c r="F1322" i="1" s="1"/>
  <c r="G306" i="1"/>
  <c r="E110" i="1"/>
  <c r="F110" i="1" s="1" a="1"/>
  <c r="F110" i="1" s="1"/>
  <c r="E185" i="1"/>
  <c r="F185" i="1" s="1" a="1"/>
  <c r="F185" i="1" s="1"/>
  <c r="E20" i="1"/>
  <c r="F20" i="1" s="1" a="1"/>
  <c r="F20" i="1" s="1"/>
  <c r="E592" i="1"/>
  <c r="F592" i="1" s="1" a="1"/>
  <c r="F592" i="1" s="1"/>
  <c r="G556" i="1"/>
  <c r="E292" i="1"/>
  <c r="F292" i="1" s="1" a="1"/>
  <c r="F292" i="1" s="1"/>
  <c r="E796" i="1"/>
  <c r="F796" i="1" s="1" a="1"/>
  <c r="F796" i="1" s="1"/>
  <c r="E876" i="1"/>
  <c r="F876" i="1" s="1" a="1"/>
  <c r="F876" i="1" s="1"/>
  <c r="E1517" i="1"/>
  <c r="F1517" i="1" s="1" a="1"/>
  <c r="F1517" i="1" s="1"/>
  <c r="G761" i="1"/>
  <c r="G1348" i="1"/>
  <c r="G1474" i="1"/>
  <c r="G792" i="1"/>
  <c r="E1782" i="1"/>
  <c r="F1782" i="1" s="1" a="1"/>
  <c r="F1782" i="1" s="1"/>
  <c r="G661" i="1"/>
  <c r="G1375" i="1"/>
  <c r="E2033" i="1"/>
  <c r="F2033" i="1" s="1" a="1"/>
  <c r="F2033" i="1" s="1"/>
  <c r="G2410" i="1"/>
  <c r="G2280" i="1"/>
  <c r="G2578" i="1"/>
  <c r="E44" i="1"/>
  <c r="F44" i="1" s="1" a="1"/>
  <c r="F44" i="1" s="1"/>
  <c r="E1603" i="1"/>
  <c r="F1603" i="1" s="1" a="1"/>
  <c r="F1603" i="1" s="1"/>
  <c r="G65" i="1"/>
  <c r="G1179" i="1"/>
  <c r="E629" i="1"/>
  <c r="F629" i="1" s="1" a="1"/>
  <c r="F629" i="1" s="1"/>
  <c r="G305" i="1"/>
  <c r="G778" i="1"/>
  <c r="G332" i="1"/>
  <c r="E520" i="1"/>
  <c r="F520" i="1" s="1" a="1"/>
  <c r="F520" i="1" s="1"/>
  <c r="G857" i="1"/>
  <c r="G561" i="1"/>
  <c r="E1948" i="1"/>
  <c r="F1948" i="1" s="1" a="1"/>
  <c r="F1948" i="1" s="1"/>
  <c r="E2148" i="1"/>
  <c r="F2148" i="1" s="1" a="1"/>
  <c r="F2148" i="1" s="1"/>
  <c r="E3119" i="1"/>
  <c r="F3119" i="1" s="1" a="1"/>
  <c r="F3119" i="1" s="1"/>
  <c r="G278" i="1"/>
  <c r="E914" i="1"/>
  <c r="F914" i="1" s="1" a="1"/>
  <c r="F914" i="1" s="1"/>
  <c r="G1768" i="1"/>
  <c r="E644" i="1"/>
  <c r="F644" i="1" s="1" a="1"/>
  <c r="F644" i="1" s="1"/>
  <c r="G384" i="1"/>
  <c r="G143" i="1"/>
  <c r="E722" i="1"/>
  <c r="F722" i="1" s="1" a="1"/>
  <c r="F722" i="1" s="1"/>
  <c r="E1181" i="1"/>
  <c r="F1181" i="1" s="1" a="1"/>
  <c r="F1181" i="1" s="1"/>
  <c r="E956" i="1"/>
  <c r="F956" i="1" s="1" a="1"/>
  <c r="F956" i="1" s="1"/>
  <c r="E1750" i="1"/>
  <c r="F1750" i="1" s="1" a="1"/>
  <c r="F1750" i="1" s="1"/>
  <c r="E612" i="1"/>
  <c r="F612" i="1" s="1" a="1"/>
  <c r="F612" i="1" s="1"/>
  <c r="G379" i="1"/>
  <c r="G301" i="1"/>
  <c r="E167" i="1"/>
  <c r="F167" i="1" s="1" a="1"/>
  <c r="F167" i="1" s="1"/>
  <c r="G161" i="1"/>
  <c r="E675" i="1"/>
  <c r="F675" i="1" s="1" a="1"/>
  <c r="F675" i="1" s="1"/>
  <c r="E419" i="1"/>
  <c r="F419" i="1" s="1" a="1"/>
  <c r="F419" i="1" s="1"/>
  <c r="E895" i="1"/>
  <c r="F895" i="1" s="1" a="1"/>
  <c r="F895" i="1" s="1"/>
  <c r="E1103" i="1"/>
  <c r="F1103" i="1" s="1" a="1"/>
  <c r="F1103" i="1" s="1"/>
  <c r="G1500" i="1"/>
  <c r="E314" i="1"/>
  <c r="F314" i="1" s="1" a="1"/>
  <c r="F314" i="1" s="1"/>
  <c r="G292" i="1"/>
  <c r="E45" i="1"/>
  <c r="F45" i="1" s="1" a="1"/>
  <c r="F45" i="1" s="1"/>
  <c r="E513" i="1"/>
  <c r="F513" i="1" s="1" a="1"/>
  <c r="F513" i="1" s="1"/>
  <c r="E376" i="1"/>
  <c r="F376" i="1" s="1" a="1"/>
  <c r="F376" i="1" s="1"/>
  <c r="E373" i="1"/>
  <c r="F373" i="1" s="1" a="1"/>
  <c r="F373" i="1" s="1"/>
  <c r="G109" i="1"/>
  <c r="E704" i="1"/>
  <c r="F704" i="1" s="1" a="1"/>
  <c r="F704" i="1" s="1"/>
  <c r="E1124" i="1"/>
  <c r="F1124" i="1" s="1" a="1"/>
  <c r="F1124" i="1" s="1"/>
  <c r="G1370" i="1"/>
  <c r="E1075" i="1"/>
  <c r="F1075" i="1" s="1" a="1"/>
  <c r="F1075" i="1" s="1"/>
  <c r="E1049" i="1"/>
  <c r="F1049" i="1" s="1" a="1"/>
  <c r="F1049" i="1" s="1"/>
  <c r="E1542" i="1"/>
  <c r="F1542" i="1" s="1" a="1"/>
  <c r="F1542" i="1" s="1"/>
  <c r="E1905" i="1"/>
  <c r="F1905" i="1" s="1" a="1"/>
  <c r="F1905" i="1" s="1"/>
  <c r="G1026" i="1"/>
  <c r="G1874" i="1"/>
  <c r="E1536" i="1"/>
  <c r="F1536" i="1" s="1" a="1"/>
  <c r="F1536" i="1" s="1"/>
  <c r="G2143" i="1"/>
  <c r="E2001" i="1"/>
  <c r="F2001" i="1" s="1" a="1"/>
  <c r="F2001" i="1" s="1"/>
  <c r="E2226" i="1"/>
  <c r="F2226" i="1" s="1" a="1"/>
  <c r="F2226" i="1" s="1"/>
  <c r="E2318" i="1"/>
  <c r="F2318" i="1" s="1" a="1"/>
  <c r="F2318" i="1" s="1"/>
  <c r="E3372" i="1"/>
  <c r="F3372" i="1" s="1" a="1"/>
  <c r="F3372" i="1" s="1"/>
  <c r="E781" i="1"/>
  <c r="F781" i="1" s="1" a="1"/>
  <c r="F781" i="1" s="1"/>
  <c r="E1404" i="1"/>
  <c r="F1404" i="1" s="1" a="1"/>
  <c r="F1404" i="1" s="1"/>
  <c r="G191" i="1"/>
  <c r="G1126" i="1"/>
  <c r="G243" i="1"/>
  <c r="E540" i="1"/>
  <c r="F540" i="1" s="1" a="1"/>
  <c r="F540" i="1" s="1"/>
  <c r="E755" i="1"/>
  <c r="F755" i="1" s="1" a="1"/>
  <c r="F755" i="1" s="1"/>
  <c r="E1501" i="1"/>
  <c r="F1501" i="1" s="1" a="1"/>
  <c r="F1501" i="1" s="1"/>
  <c r="E529" i="1"/>
  <c r="F529" i="1" s="1" a="1"/>
  <c r="F529" i="1" s="1"/>
  <c r="E550" i="1"/>
  <c r="F550" i="1" s="1" a="1"/>
  <c r="F550" i="1" s="1"/>
  <c r="G1340" i="1"/>
  <c r="E1789" i="1"/>
  <c r="F1789" i="1" s="1" a="1"/>
  <c r="F1789" i="1" s="1"/>
  <c r="G2470" i="1"/>
  <c r="E631" i="1"/>
  <c r="F631" i="1" s="1" a="1"/>
  <c r="F631" i="1" s="1"/>
  <c r="G1133" i="1"/>
  <c r="E158" i="1"/>
  <c r="F158" i="1" s="1" a="1"/>
  <c r="F158" i="1" s="1"/>
  <c r="G382" i="1"/>
  <c r="G1146" i="1"/>
  <c r="E1597" i="1"/>
  <c r="F1597" i="1" s="1" a="1"/>
  <c r="F1597" i="1" s="1"/>
  <c r="G472" i="1"/>
  <c r="E758" i="1"/>
  <c r="F758" i="1" s="1" a="1"/>
  <c r="F758" i="1" s="1"/>
  <c r="E1163" i="1"/>
  <c r="F1163" i="1" s="1" a="1"/>
  <c r="F1163" i="1" s="1"/>
  <c r="E318" i="1"/>
  <c r="F318" i="1" s="1" a="1"/>
  <c r="F318" i="1" s="1"/>
  <c r="G373" i="1"/>
  <c r="G233" i="1"/>
  <c r="E491" i="1"/>
  <c r="F491" i="1" s="1" a="1"/>
  <c r="F491" i="1" s="1"/>
  <c r="G647" i="1"/>
  <c r="G562" i="1"/>
  <c r="G39" i="1"/>
  <c r="E448" i="1"/>
  <c r="F448" i="1" s="1" a="1"/>
  <c r="F448" i="1" s="1"/>
  <c r="E180" i="1"/>
  <c r="F180" i="1" s="1" a="1"/>
  <c r="F180" i="1" s="1"/>
  <c r="G652" i="1"/>
  <c r="G537" i="1"/>
  <c r="E1706" i="1"/>
  <c r="F1706" i="1" s="1" a="1"/>
  <c r="F1706" i="1" s="1"/>
  <c r="G1254" i="1"/>
  <c r="E1355" i="1"/>
  <c r="F1355" i="1" s="1" a="1"/>
  <c r="F1355" i="1" s="1"/>
  <c r="G2238" i="1"/>
  <c r="G2743" i="1"/>
  <c r="G672" i="1"/>
  <c r="G1023" i="1"/>
  <c r="G1582" i="1"/>
  <c r="E1188" i="1"/>
  <c r="F1188" i="1" s="1" a="1"/>
  <c r="F1188" i="1" s="1"/>
  <c r="G541" i="1"/>
  <c r="E1234" i="1"/>
  <c r="F1234" i="1" s="1" a="1"/>
  <c r="F1234" i="1" s="1"/>
  <c r="E1717" i="1"/>
  <c r="F1717" i="1" s="1" a="1"/>
  <c r="F1717" i="1" s="1"/>
  <c r="G1682" i="1"/>
  <c r="E1897" i="1"/>
  <c r="F1897" i="1" s="1" a="1"/>
  <c r="F1897" i="1" s="1"/>
  <c r="G2106" i="1"/>
  <c r="G2290" i="1"/>
  <c r="G1424" i="1"/>
  <c r="G2275" i="1"/>
  <c r="G2921" i="1"/>
  <c r="G766" i="1"/>
  <c r="E1705" i="1"/>
  <c r="F1705" i="1" s="1" a="1"/>
  <c r="F1705" i="1" s="1"/>
  <c r="G776" i="1"/>
  <c r="G1736" i="1"/>
  <c r="G645" i="1"/>
  <c r="G1359" i="1"/>
  <c r="G1966" i="1"/>
  <c r="G2394" i="1"/>
  <c r="G2248" i="1"/>
  <c r="G2382" i="1"/>
  <c r="G1651" i="1"/>
  <c r="G1364" i="1"/>
  <c r="G688" i="1"/>
  <c r="E1034" i="1"/>
  <c r="F1034" i="1" s="1" a="1"/>
  <c r="F1034" i="1" s="1"/>
  <c r="E949" i="1"/>
  <c r="F949" i="1" s="1" a="1"/>
  <c r="F949" i="1" s="1"/>
  <c r="G1732" i="1"/>
  <c r="G1844" i="1"/>
  <c r="G2689" i="1"/>
  <c r="G1899" i="1"/>
  <c r="G2544" i="1"/>
  <c r="E701" i="1"/>
  <c r="F701" i="1" s="1" a="1"/>
  <c r="F701" i="1" s="1"/>
  <c r="G570" i="1"/>
  <c r="G511" i="1"/>
  <c r="G1449" i="1"/>
  <c r="G189" i="1"/>
  <c r="G51" i="1"/>
  <c r="E1523" i="1"/>
  <c r="F1523" i="1" s="1" a="1"/>
  <c r="F1523" i="1" s="1"/>
  <c r="G15" i="1"/>
  <c r="E485" i="1"/>
  <c r="F485" i="1" s="1" a="1"/>
  <c r="F485" i="1" s="1"/>
  <c r="E924" i="1"/>
  <c r="F924" i="1" s="1" a="1"/>
  <c r="F924" i="1" s="1"/>
  <c r="E1017" i="1"/>
  <c r="F1017" i="1" s="1" a="1"/>
  <c r="F1017" i="1" s="1"/>
  <c r="G1414" i="1"/>
  <c r="G1726" i="1"/>
  <c r="E410" i="1"/>
  <c r="F410" i="1" s="1" a="1"/>
  <c r="F410" i="1" s="1"/>
  <c r="E602" i="1"/>
  <c r="F602" i="1" s="1" a="1"/>
  <c r="F602" i="1" s="1"/>
  <c r="E972" i="1"/>
  <c r="F972" i="1" s="1" a="1"/>
  <c r="F972" i="1" s="1"/>
  <c r="E1732" i="1"/>
  <c r="F1732" i="1" s="1" a="1"/>
  <c r="F1732" i="1" s="1"/>
  <c r="G220" i="1"/>
  <c r="G560" i="1"/>
  <c r="G303" i="1"/>
  <c r="E802" i="1"/>
  <c r="F802" i="1" s="1" a="1"/>
  <c r="F802" i="1" s="1"/>
  <c r="E900" i="1"/>
  <c r="F900" i="1" s="1" a="1"/>
  <c r="F900" i="1" s="1"/>
  <c r="E1515" i="1"/>
  <c r="F1515" i="1" s="1" a="1"/>
  <c r="F1515" i="1" s="1"/>
  <c r="E2050" i="1"/>
  <c r="F2050" i="1" s="1" a="1"/>
  <c r="F2050" i="1" s="1"/>
  <c r="G19" i="1"/>
  <c r="G288" i="1"/>
  <c r="G461" i="1"/>
  <c r="E327" i="1"/>
  <c r="F327" i="1" s="1" a="1"/>
  <c r="F327" i="1" s="1"/>
  <c r="G321" i="1"/>
  <c r="G88" i="1"/>
  <c r="E626" i="1"/>
  <c r="F626" i="1" s="1" a="1"/>
  <c r="F626" i="1" s="1"/>
  <c r="G1081" i="1"/>
  <c r="G1027" i="1"/>
  <c r="G1193" i="1"/>
  <c r="G218" i="1"/>
  <c r="E28" i="1"/>
  <c r="F28" i="1" s="1" a="1"/>
  <c r="F28" i="1" s="1"/>
  <c r="E161" i="1"/>
  <c r="F161" i="1" s="1" a="1"/>
  <c r="F161" i="1" s="1"/>
  <c r="E672" i="1"/>
  <c r="F672" i="1" s="1" a="1"/>
  <c r="F672" i="1" s="1"/>
  <c r="E544" i="1"/>
  <c r="F544" i="1" s="1" a="1"/>
  <c r="F544" i="1" s="1"/>
  <c r="G532" i="1"/>
  <c r="E268" i="1"/>
  <c r="F268" i="1" s="1" a="1"/>
  <c r="F268" i="1" s="1"/>
  <c r="E784" i="1"/>
  <c r="F784" i="1" s="1" a="1"/>
  <c r="F784" i="1" s="1"/>
  <c r="E828" i="1"/>
  <c r="F828" i="1" s="1" a="1"/>
  <c r="F828" i="1" s="1"/>
  <c r="G1245" i="1"/>
  <c r="G721" i="1"/>
  <c r="G1308" i="1"/>
  <c r="G1434" i="1"/>
  <c r="G696" i="1"/>
  <c r="G1606" i="1"/>
  <c r="G565" i="1"/>
  <c r="G1788" i="1"/>
  <c r="E1913" i="1"/>
  <c r="F1913" i="1" s="1" a="1"/>
  <c r="F1913" i="1" s="1"/>
  <c r="G2314" i="1"/>
  <c r="E2116" i="1"/>
  <c r="F2116" i="1" s="1" a="1"/>
  <c r="F2116" i="1" s="1"/>
  <c r="G3250" i="1"/>
  <c r="E526" i="1"/>
  <c r="F526" i="1" s="1" a="1"/>
  <c r="F526" i="1" s="1"/>
  <c r="G690" i="1"/>
  <c r="G514" i="1"/>
  <c r="E730" i="1"/>
  <c r="F730" i="1" s="1" a="1"/>
  <c r="F730" i="1" s="1"/>
  <c r="E1613" i="1"/>
  <c r="F1613" i="1" s="1" a="1"/>
  <c r="F1613" i="1" s="1"/>
  <c r="G221" i="1"/>
  <c r="G465" i="1"/>
  <c r="G1186" i="1"/>
  <c r="G386" i="1"/>
  <c r="E576" i="1"/>
  <c r="F576" i="1" s="1" a="1"/>
  <c r="F576" i="1" s="1"/>
  <c r="G668" i="1"/>
  <c r="E1607" i="1"/>
  <c r="F1607" i="1" s="1" a="1"/>
  <c r="F1607" i="1" s="1"/>
  <c r="E1387" i="1"/>
  <c r="F1387" i="1" s="1" a="1"/>
  <c r="F1387" i="1" s="1"/>
  <c r="G2242" i="1"/>
  <c r="G182" i="1"/>
  <c r="G695" i="1"/>
  <c r="E671" i="1"/>
  <c r="F671" i="1" s="1" a="1"/>
  <c r="F671" i="1" s="1"/>
  <c r="E618" i="1"/>
  <c r="F618" i="1" s="1" a="1"/>
  <c r="F618" i="1" s="1"/>
  <c r="E1095" i="1"/>
  <c r="F1095" i="1" s="1" a="1"/>
  <c r="F1095" i="1" s="1"/>
  <c r="E522" i="1"/>
  <c r="F522" i="1" s="1" a="1"/>
  <c r="F522" i="1" s="1"/>
  <c r="G26" i="1"/>
  <c r="E1008" i="1"/>
  <c r="F1008" i="1" s="1" a="1"/>
  <c r="F1008" i="1" s="1"/>
  <c r="G1417" i="1"/>
  <c r="E605" i="1"/>
  <c r="F605" i="1" s="1" a="1"/>
  <c r="F605" i="1" s="1"/>
  <c r="E662" i="1"/>
  <c r="F662" i="1" s="1" a="1"/>
  <c r="F662" i="1" s="1"/>
  <c r="G521" i="1"/>
  <c r="E783" i="1"/>
  <c r="F783" i="1" s="1" a="1"/>
  <c r="F783" i="1" s="1"/>
  <c r="G1362" i="1"/>
  <c r="E406" i="1"/>
  <c r="F406" i="1" s="1" a="1"/>
  <c r="F406" i="1" s="1"/>
  <c r="E361" i="1"/>
  <c r="F361" i="1" s="1" a="1"/>
  <c r="F361" i="1" s="1"/>
  <c r="E221" i="1"/>
  <c r="F221" i="1" s="1" a="1"/>
  <c r="F221" i="1" s="1"/>
  <c r="E468" i="1"/>
  <c r="F468" i="1" s="1" a="1"/>
  <c r="F468" i="1" s="1"/>
  <c r="G559" i="1"/>
  <c r="G1142" i="1"/>
  <c r="E1346" i="1"/>
  <c r="F1346" i="1" s="1" a="1"/>
  <c r="F1346" i="1" s="1"/>
  <c r="E1508" i="1"/>
  <c r="F1508" i="1" s="1" a="1"/>
  <c r="F1508" i="1" s="1"/>
  <c r="E1825" i="1"/>
  <c r="F1825" i="1" s="1" a="1"/>
  <c r="F1825" i="1" s="1"/>
  <c r="G1602" i="1"/>
  <c r="E2869" i="1"/>
  <c r="F2869" i="1" s="1" a="1"/>
  <c r="F2869" i="1" s="1"/>
  <c r="E955" i="1"/>
  <c r="F955" i="1" s="1" a="1"/>
  <c r="F955" i="1" s="1"/>
  <c r="E934" i="1"/>
  <c r="F934" i="1" s="1" a="1"/>
  <c r="F934" i="1" s="1"/>
  <c r="E1401" i="1"/>
  <c r="F1401" i="1" s="1" a="1"/>
  <c r="F1401" i="1" s="1"/>
  <c r="E1722" i="1"/>
  <c r="F1722" i="1" s="1" a="1"/>
  <c r="F1722" i="1" s="1"/>
  <c r="G830" i="1"/>
  <c r="G1416" i="1"/>
  <c r="E1543" i="1"/>
  <c r="F1543" i="1" s="1" a="1"/>
  <c r="F1543" i="1" s="1"/>
  <c r="E2215" i="1"/>
  <c r="F2215" i="1" s="1" a="1"/>
  <c r="F2215" i="1" s="1"/>
  <c r="E2224" i="1"/>
  <c r="F2224" i="1" s="1" a="1"/>
  <c r="F2224" i="1" s="1"/>
  <c r="G1843" i="1"/>
  <c r="G2523" i="1"/>
  <c r="E1925" i="1"/>
  <c r="F1925" i="1" s="1" a="1"/>
  <c r="F1925" i="1" s="1"/>
  <c r="G2332" i="1"/>
  <c r="G3121" i="1"/>
  <c r="G705" i="1"/>
  <c r="E1420" i="1"/>
  <c r="F1420" i="1" s="1" a="1"/>
  <c r="F1420" i="1" s="1"/>
  <c r="G715" i="1"/>
  <c r="E1428" i="1"/>
  <c r="F1428" i="1" s="1" a="1"/>
  <c r="F1428" i="1" s="1"/>
  <c r="E936" i="1"/>
  <c r="F936" i="1" s="1" a="1"/>
  <c r="F936" i="1" s="1"/>
  <c r="E1749" i="1"/>
  <c r="F1749" i="1" s="1" a="1"/>
  <c r="F1749" i="1" s="1"/>
  <c r="E1834" i="1"/>
  <c r="F1834" i="1" s="1" a="1"/>
  <c r="F1834" i="1" s="1"/>
  <c r="E2627" i="1"/>
  <c r="F2627" i="1" s="1" a="1"/>
  <c r="F2627" i="1" s="1"/>
  <c r="G1771" i="1"/>
  <c r="G2584" i="1"/>
  <c r="E1067" i="1"/>
  <c r="F1067" i="1" s="1" a="1"/>
  <c r="F1067" i="1" s="1"/>
  <c r="E1534" i="1"/>
  <c r="F1534" i="1" s="1" a="1"/>
  <c r="F1534" i="1" s="1"/>
  <c r="E918" i="1"/>
  <c r="F918" i="1" s="1" a="1"/>
  <c r="F918" i="1" s="1"/>
  <c r="G922" i="1"/>
  <c r="E1174" i="1"/>
  <c r="F1174" i="1" s="1" a="1"/>
  <c r="F1174" i="1" s="1"/>
  <c r="G1612" i="1"/>
  <c r="E682" i="1"/>
  <c r="F682" i="1" s="1" a="1"/>
  <c r="F682" i="1" s="1"/>
  <c r="G523" i="1"/>
  <c r="G57" i="1"/>
  <c r="E542" i="1"/>
  <c r="F542" i="1" s="1" a="1"/>
  <c r="F542" i="1" s="1"/>
  <c r="E1040" i="1"/>
  <c r="F1040" i="1" s="1" a="1"/>
  <c r="F1040" i="1" s="1"/>
  <c r="G831" i="1"/>
  <c r="G1545" i="1"/>
  <c r="G130" i="1"/>
  <c r="G9" i="1"/>
  <c r="G181" i="1"/>
  <c r="E16" i="1"/>
  <c r="F16" i="1" s="1" a="1"/>
  <c r="F16" i="1" s="1"/>
  <c r="E588" i="1"/>
  <c r="F588" i="1" s="1" a="1"/>
  <c r="F588" i="1" s="1"/>
  <c r="E555" i="1"/>
  <c r="F555" i="1" s="1" a="1"/>
  <c r="F555" i="1" s="1"/>
  <c r="E299" i="1"/>
  <c r="F299" i="1" s="1" a="1"/>
  <c r="F299" i="1" s="1"/>
  <c r="E799" i="1"/>
  <c r="F799" i="1" s="1" a="1"/>
  <c r="F799" i="1" s="1"/>
  <c r="E890" i="1"/>
  <c r="F890" i="1" s="1" a="1"/>
  <c r="F890" i="1" s="1"/>
  <c r="E1491" i="1"/>
  <c r="F1491" i="1" s="1" a="1"/>
  <c r="F1491" i="1" s="1"/>
  <c r="E1992" i="1"/>
  <c r="F1992" i="1" s="1" a="1"/>
  <c r="F1992" i="1" s="1"/>
  <c r="E559" i="1"/>
  <c r="F559" i="1" s="1" a="1"/>
  <c r="F559" i="1" s="1"/>
  <c r="G128" i="1"/>
  <c r="E393" i="1"/>
  <c r="F393" i="1" s="1" a="1"/>
  <c r="F393" i="1" s="1"/>
  <c r="E256" i="1"/>
  <c r="F256" i="1" s="1" a="1"/>
  <c r="F256" i="1" s="1"/>
  <c r="E253" i="1"/>
  <c r="F253" i="1" s="1" a="1"/>
  <c r="F253" i="1" s="1"/>
  <c r="G22" i="1"/>
  <c r="E500" i="1"/>
  <c r="F500" i="1" s="1" a="1"/>
  <c r="F500" i="1" s="1"/>
  <c r="E1004" i="1"/>
  <c r="F1004" i="1" s="1" a="1"/>
  <c r="F1004" i="1" s="1"/>
  <c r="G815" i="1"/>
  <c r="E853" i="1"/>
  <c r="F853" i="1" s="1" a="1"/>
  <c r="F853" i="1" s="1"/>
  <c r="G828" i="1"/>
  <c r="E1295" i="1"/>
  <c r="F1295" i="1" s="1" a="1"/>
  <c r="F1295" i="1" s="1"/>
  <c r="E1474" i="1"/>
  <c r="F1474" i="1" s="1" a="1"/>
  <c r="F1474" i="1" s="1"/>
  <c r="G925" i="1"/>
  <c r="G1675" i="1"/>
  <c r="E1117" i="1"/>
  <c r="F1117" i="1" s="1" a="1"/>
  <c r="F1117" i="1" s="1"/>
  <c r="E2065" i="1"/>
  <c r="F2065" i="1" s="1" a="1"/>
  <c r="F2065" i="1" s="1"/>
  <c r="E1972" i="1"/>
  <c r="F1972" i="1" s="1" a="1"/>
  <c r="F1972" i="1" s="1"/>
  <c r="E1288" i="1"/>
  <c r="F1288" i="1" s="1" a="1"/>
  <c r="F1288" i="1" s="1"/>
  <c r="E2349" i="1"/>
  <c r="F2349" i="1" s="1" a="1"/>
  <c r="F2349" i="1" s="1"/>
  <c r="E3010" i="1"/>
  <c r="F3010" i="1" s="1" a="1"/>
  <c r="F3010" i="1" s="1"/>
  <c r="E2051" i="1"/>
  <c r="F2051" i="1" s="1" a="1"/>
  <c r="F2051" i="1" s="1"/>
  <c r="G976" i="1"/>
  <c r="G803" i="1"/>
  <c r="G958" i="1"/>
  <c r="G1390" i="1"/>
  <c r="E1433" i="1"/>
  <c r="F1433" i="1" s="1" a="1"/>
  <c r="F1433" i="1" s="1"/>
  <c r="E1516" i="1"/>
  <c r="F1516" i="1" s="1" a="1"/>
  <c r="F1516" i="1" s="1"/>
  <c r="G2092" i="1"/>
  <c r="E997" i="1"/>
  <c r="F997" i="1" s="1" a="1"/>
  <c r="F997" i="1" s="1"/>
  <c r="G1491" i="1"/>
  <c r="E1836" i="1"/>
  <c r="F1836" i="1" s="1" a="1"/>
  <c r="F1836" i="1" s="1"/>
  <c r="E1769" i="1"/>
  <c r="F1769" i="1" s="1" a="1"/>
  <c r="F1769" i="1" s="1"/>
  <c r="G1892" i="1"/>
  <c r="G2375" i="1"/>
  <c r="G1610" i="1"/>
  <c r="E2227" i="1"/>
  <c r="F2227" i="1" s="1" a="1"/>
  <c r="F2227" i="1" s="1"/>
  <c r="G2146" i="1"/>
  <c r="E2782" i="1"/>
  <c r="F2782" i="1" s="1" a="1"/>
  <c r="F2782" i="1" s="1"/>
  <c r="E2934" i="1"/>
  <c r="F2934" i="1" s="1" a="1"/>
  <c r="F2934" i="1" s="1"/>
  <c r="E1746" i="1"/>
  <c r="F1746" i="1" s="1" a="1"/>
  <c r="F1746" i="1" s="1"/>
  <c r="E1166" i="1"/>
  <c r="F1166" i="1" s="1" a="1"/>
  <c r="F1166" i="1" s="1"/>
  <c r="E1129" i="1"/>
  <c r="F1129" i="1" s="1" a="1"/>
  <c r="F1129" i="1" s="1"/>
  <c r="E1623" i="1"/>
  <c r="F1623" i="1" s="1" a="1"/>
  <c r="F1623" i="1" s="1"/>
  <c r="G2091" i="1"/>
  <c r="G1187" i="1"/>
  <c r="G1138" i="1"/>
  <c r="G1635" i="1"/>
  <c r="E2114" i="1"/>
  <c r="F2114" i="1" s="1" a="1"/>
  <c r="F2114" i="1" s="1"/>
  <c r="E1090" i="1"/>
  <c r="F1090" i="1" s="1" a="1"/>
  <c r="F1090" i="1" s="1"/>
  <c r="G1659" i="1"/>
  <c r="E1276" i="1"/>
  <c r="F1276" i="1" s="1" a="1"/>
  <c r="F1276" i="1" s="1"/>
  <c r="G1455" i="1"/>
  <c r="G1996" i="1"/>
  <c r="G2087" i="1"/>
  <c r="E2375" i="1"/>
  <c r="F2375" i="1" s="1" a="1"/>
  <c r="F2375" i="1" s="1"/>
  <c r="G1993" i="1"/>
  <c r="G2243" i="1"/>
  <c r="E2393" i="1"/>
  <c r="F2393" i="1" s="1" a="1"/>
  <c r="F2393" i="1" s="1"/>
  <c r="E2564" i="1"/>
  <c r="F2564" i="1" s="1" a="1"/>
  <c r="F2564" i="1" s="1"/>
  <c r="G879" i="1"/>
  <c r="E869" i="1"/>
  <c r="F869" i="1" s="1" a="1"/>
  <c r="F869" i="1" s="1"/>
  <c r="G844" i="1"/>
  <c r="E1311" i="1"/>
  <c r="F1311" i="1" s="1" a="1"/>
  <c r="F1311" i="1" s="1"/>
  <c r="E1506" i="1"/>
  <c r="F1506" i="1" s="1" a="1"/>
  <c r="F1506" i="1" s="1"/>
  <c r="G819" i="1"/>
  <c r="E1532" i="1"/>
  <c r="F1532" i="1" s="1" a="1"/>
  <c r="F1532" i="1" s="1"/>
  <c r="E108" i="1"/>
  <c r="F108" i="1" s="1" a="1"/>
  <c r="F108" i="1" s="1"/>
  <c r="E1206" i="1"/>
  <c r="F1206" i="1" s="1" a="1"/>
  <c r="F1206" i="1" s="1"/>
  <c r="G786" i="1"/>
  <c r="G1109" i="1"/>
  <c r="G440" i="1"/>
  <c r="G1094" i="1"/>
  <c r="G341" i="1"/>
  <c r="E459" i="1"/>
  <c r="F459" i="1" s="1" a="1"/>
  <c r="F459" i="1" s="1"/>
  <c r="E450" i="1"/>
  <c r="F450" i="1" s="1" a="1"/>
  <c r="F450" i="1" s="1"/>
  <c r="E416" i="1"/>
  <c r="F416" i="1" s="1" a="1"/>
  <c r="F416" i="1" s="1"/>
  <c r="E1189" i="1"/>
  <c r="F1189" i="1" s="1" a="1"/>
  <c r="F1189" i="1" s="1"/>
  <c r="E1614" i="1"/>
  <c r="F1614" i="1" s="1" a="1"/>
  <c r="F1614" i="1" s="1"/>
  <c r="E1766" i="1"/>
  <c r="F1766" i="1" s="1" a="1"/>
  <c r="F1766" i="1" s="1"/>
  <c r="G2189" i="1"/>
  <c r="G983" i="1"/>
  <c r="G1145" i="1"/>
  <c r="E1170" i="1"/>
  <c r="F1170" i="1" s="1" a="1"/>
  <c r="F1170" i="1" s="1"/>
  <c r="E2164" i="1"/>
  <c r="F2164" i="1" s="1" a="1"/>
  <c r="F2164" i="1" s="1"/>
  <c r="G2068" i="1"/>
  <c r="E1360" i="1"/>
  <c r="F1360" i="1" s="1" a="1"/>
  <c r="F1360" i="1" s="1"/>
  <c r="E2465" i="1"/>
  <c r="F2465" i="1" s="1" a="1"/>
  <c r="F2465" i="1" s="1"/>
  <c r="G3205" i="1"/>
  <c r="G641" i="1"/>
  <c r="G1355" i="1"/>
  <c r="G651" i="1"/>
  <c r="G1365" i="1"/>
  <c r="E872" i="1"/>
  <c r="F872" i="1" s="1" a="1"/>
  <c r="F872" i="1" s="1"/>
  <c r="E1562" i="1"/>
  <c r="F1562" i="1" s="1" a="1"/>
  <c r="F1562" i="1" s="1"/>
  <c r="G2137" i="1"/>
  <c r="G2225" i="1"/>
  <c r="E2101" i="1"/>
  <c r="F2101" i="1" s="1" a="1"/>
  <c r="F2101" i="1" s="1"/>
  <c r="G3513" i="1"/>
  <c r="E1003" i="1"/>
  <c r="F1003" i="1" s="1" a="1"/>
  <c r="F1003" i="1" s="1"/>
  <c r="E1470" i="1"/>
  <c r="F1470" i="1" s="1" a="1"/>
  <c r="F1470" i="1" s="1"/>
  <c r="E1193" i="1"/>
  <c r="F1193" i="1" s="1" a="1"/>
  <c r="F1193" i="1" s="1"/>
  <c r="E1744" i="1"/>
  <c r="F1744" i="1" s="1" a="1"/>
  <c r="F1744" i="1" s="1"/>
  <c r="G2766" i="1"/>
  <c r="G1476" i="1"/>
  <c r="G1250" i="1"/>
  <c r="G1690" i="1"/>
  <c r="E1143" i="1"/>
  <c r="F1143" i="1" s="1" a="1"/>
  <c r="F1143" i="1" s="1"/>
  <c r="E1708" i="1"/>
  <c r="F1708" i="1" s="1" a="1"/>
  <c r="F1708" i="1" s="1"/>
  <c r="G1243" i="1"/>
  <c r="G1519" i="1"/>
  <c r="G2126" i="1"/>
  <c r="G2086" i="1"/>
  <c r="G2253" i="1"/>
  <c r="E1185" i="1"/>
  <c r="F1185" i="1" s="1" a="1"/>
  <c r="F1185" i="1" s="1"/>
  <c r="G908" i="1"/>
  <c r="E1639" i="1"/>
  <c r="F1639" i="1" s="1" a="1"/>
  <c r="F1639" i="1" s="1"/>
  <c r="G1752" i="1"/>
  <c r="G525" i="1"/>
  <c r="E391" i="1"/>
  <c r="F391" i="1" s="1" a="1"/>
  <c r="F391" i="1" s="1"/>
  <c r="G385" i="1"/>
  <c r="E131" i="1"/>
  <c r="F131" i="1" s="1" a="1"/>
  <c r="F131" i="1" s="1"/>
  <c r="E715" i="1"/>
  <c r="F715" i="1" s="1" a="1"/>
  <c r="F715" i="1" s="1"/>
  <c r="G1154" i="1"/>
  <c r="E905" i="1"/>
  <c r="F905" i="1" s="1" a="1"/>
  <c r="F905" i="1" s="1"/>
  <c r="E1633" i="1"/>
  <c r="F1633" i="1" s="1" a="1"/>
  <c r="F1633" i="1" s="1"/>
  <c r="G434" i="1"/>
  <c r="G211" i="1"/>
  <c r="E225" i="1"/>
  <c r="F225" i="1" s="1" a="1"/>
  <c r="F225" i="1" s="1"/>
  <c r="E100" i="1"/>
  <c r="F100" i="1" s="1" a="1"/>
  <c r="F100" i="1" s="1"/>
  <c r="E34" i="1"/>
  <c r="F34" i="1" s="1" a="1"/>
  <c r="F34" i="1" s="1"/>
  <c r="G596" i="1"/>
  <c r="E332" i="1"/>
  <c r="F332" i="1" s="1" a="1"/>
  <c r="F332" i="1" s="1"/>
  <c r="E816" i="1"/>
  <c r="F816" i="1" s="1" a="1"/>
  <c r="F816" i="1" s="1"/>
  <c r="G952" i="1"/>
  <c r="E2198" i="1"/>
  <c r="F2198" i="1" s="1" a="1"/>
  <c r="F2198" i="1" s="1"/>
  <c r="E851" i="1"/>
  <c r="F851" i="1" s="1" a="1"/>
  <c r="F851" i="1" s="1"/>
  <c r="G1437" i="1"/>
  <c r="E1564" i="1"/>
  <c r="F1564" i="1" s="1" a="1"/>
  <c r="F1564" i="1" s="1"/>
  <c r="E950" i="1"/>
  <c r="F950" i="1" s="1" a="1"/>
  <c r="F950" i="1" s="1"/>
  <c r="E1393" i="1"/>
  <c r="F1393" i="1" s="1" a="1"/>
  <c r="F1393" i="1" s="1"/>
  <c r="G821" i="1"/>
  <c r="E1535" i="1"/>
  <c r="F1535" i="1" s="1" a="1"/>
  <c r="F1535" i="1" s="1"/>
  <c r="E2216" i="1"/>
  <c r="F2216" i="1" s="1" a="1"/>
  <c r="F2216" i="1" s="1"/>
  <c r="G2507" i="1"/>
  <c r="E2324" i="1"/>
  <c r="F2324" i="1" s="1" a="1"/>
  <c r="F2324" i="1" s="1"/>
  <c r="G2542" i="1"/>
  <c r="G8" i="1"/>
  <c r="G988" i="1"/>
  <c r="G420" i="1"/>
  <c r="G827" i="1"/>
  <c r="G1741" i="1"/>
  <c r="G381" i="1"/>
  <c r="E659" i="1"/>
  <c r="F659" i="1" s="1" a="1"/>
  <c r="F659" i="1" s="1"/>
  <c r="E906" i="1"/>
  <c r="F906" i="1" s="1" a="1"/>
  <c r="F906" i="1" s="1"/>
  <c r="G156" i="1"/>
  <c r="E261" i="1"/>
  <c r="F261" i="1" s="1" a="1"/>
  <c r="F261" i="1" s="1"/>
  <c r="G911" i="1"/>
  <c r="G1862" i="1"/>
  <c r="E1612" i="1"/>
  <c r="F1612" i="1" s="1" a="1"/>
  <c r="F1612" i="1" s="1"/>
  <c r="E2668" i="1"/>
  <c r="F2668" i="1" s="1" a="1"/>
  <c r="F2668" i="1" s="1"/>
  <c r="G406" i="1"/>
  <c r="E857" i="1"/>
  <c r="F857" i="1" s="1" a="1"/>
  <c r="F857" i="1" s="1"/>
  <c r="G31" i="1"/>
  <c r="E729" i="1"/>
  <c r="F729" i="1" s="1" a="1"/>
  <c r="F729" i="1" s="1"/>
  <c r="G855" i="1"/>
  <c r="G474" i="1"/>
  <c r="G119" i="1"/>
  <c r="E1136" i="1"/>
  <c r="F1136" i="1" s="1" a="1"/>
  <c r="F1136" i="1" s="1"/>
  <c r="E1549" i="1"/>
  <c r="F1549" i="1" s="1" a="1"/>
  <c r="F1549" i="1" s="1"/>
  <c r="G307" i="1"/>
  <c r="E143" i="1"/>
  <c r="F143" i="1" s="1" a="1"/>
  <c r="F143" i="1" s="1"/>
  <c r="E651" i="1"/>
  <c r="F651" i="1" s="1" a="1"/>
  <c r="F651" i="1" s="1"/>
  <c r="E871" i="1"/>
  <c r="F871" i="1" s="1" a="1"/>
  <c r="F871" i="1" s="1"/>
  <c r="E1405" i="1"/>
  <c r="F1405" i="1" s="1" a="1"/>
  <c r="F1405" i="1" s="1"/>
  <c r="G228" i="1"/>
  <c r="E489" i="1"/>
  <c r="F489" i="1" s="1" a="1"/>
  <c r="F489" i="1" s="1"/>
  <c r="E349" i="1"/>
  <c r="F349" i="1" s="1" a="1"/>
  <c r="F349" i="1" s="1"/>
  <c r="E692" i="1"/>
  <c r="F692" i="1" s="1" a="1"/>
  <c r="F692" i="1" s="1"/>
  <c r="E1147" i="1"/>
  <c r="F1147" i="1" s="1" a="1"/>
  <c r="F1147" i="1" s="1"/>
  <c r="G994" i="1"/>
  <c r="G1830" i="1"/>
  <c r="E1742" i="1"/>
  <c r="F1742" i="1" s="1" a="1"/>
  <c r="F1742" i="1" s="1"/>
  <c r="G1701" i="1"/>
  <c r="G1962" i="1"/>
  <c r="G3146" i="1"/>
  <c r="G1060" i="1"/>
  <c r="G1034" i="1"/>
  <c r="E1529" i="1"/>
  <c r="F1529" i="1" s="1" a="1"/>
  <c r="F1529" i="1" s="1"/>
  <c r="E1885" i="1"/>
  <c r="F1885" i="1" s="1" a="1"/>
  <c r="F1885" i="1" s="1"/>
  <c r="G971" i="1"/>
  <c r="E1544" i="1"/>
  <c r="F1544" i="1" s="1" a="1"/>
  <c r="F1544" i="1" s="1"/>
  <c r="E1790" i="1"/>
  <c r="F1790" i="1" s="1" a="1"/>
  <c r="F1790" i="1" s="1"/>
  <c r="E1350" i="1"/>
  <c r="F1350" i="1" s="1" a="1"/>
  <c r="F1350" i="1" s="1"/>
  <c r="G1861" i="1"/>
  <c r="E2005" i="1"/>
  <c r="F2005" i="1" s="1" a="1"/>
  <c r="F2005" i="1" s="1"/>
  <c r="E2271" i="1"/>
  <c r="F2271" i="1" s="1" a="1"/>
  <c r="F2271" i="1" s="1"/>
  <c r="G1689" i="1"/>
  <c r="G2273" i="1"/>
  <c r="E3585" i="1"/>
  <c r="F3585" i="1" s="1" a="1"/>
  <c r="F3585" i="1" s="1"/>
  <c r="G979" i="1"/>
  <c r="G1141" i="1"/>
  <c r="G999" i="1"/>
  <c r="E1156" i="1"/>
  <c r="F1156" i="1" s="1" a="1"/>
  <c r="F1156" i="1" s="1"/>
  <c r="E1186" i="1"/>
  <c r="F1186" i="1" s="1" a="1"/>
  <c r="F1186" i="1" s="1"/>
  <c r="E2180" i="1"/>
  <c r="F2180" i="1" s="1" a="1"/>
  <c r="F2180" i="1" s="1"/>
  <c r="G2076" i="1"/>
  <c r="E1384" i="1"/>
  <c r="F1384" i="1" s="1" a="1"/>
  <c r="F1384" i="1" s="1"/>
  <c r="E2481" i="1"/>
  <c r="F2481" i="1" s="1" a="1"/>
  <c r="F2481" i="1" s="1"/>
  <c r="E3430" i="1"/>
  <c r="F3430" i="1" s="1" a="1"/>
  <c r="F3430" i="1" s="1"/>
  <c r="G649" i="1"/>
  <c r="G1363" i="1"/>
  <c r="G1342" i="1"/>
  <c r="E479" i="1"/>
  <c r="F479" i="1" s="1" a="1"/>
  <c r="F479" i="1" s="1"/>
  <c r="G473" i="1"/>
  <c r="E219" i="1"/>
  <c r="F219" i="1" s="1" a="1"/>
  <c r="F219" i="1" s="1"/>
  <c r="E759" i="1"/>
  <c r="F759" i="1" s="1" a="1"/>
  <c r="F759" i="1" s="1"/>
  <c r="G730" i="1"/>
  <c r="E1171" i="1"/>
  <c r="F1171" i="1" s="1" a="1"/>
  <c r="F1171" i="1" s="1"/>
  <c r="G1777" i="1"/>
  <c r="E246" i="1"/>
  <c r="F246" i="1" s="1" a="1"/>
  <c r="F246" i="1" s="1"/>
  <c r="G435" i="1"/>
  <c r="E313" i="1"/>
  <c r="F313" i="1" s="1" a="1"/>
  <c r="F313" i="1" s="1"/>
  <c r="E176" i="1"/>
  <c r="F176" i="1" s="1" a="1"/>
  <c r="F176" i="1" s="1"/>
  <c r="E173" i="1"/>
  <c r="F173" i="1" s="1" a="1"/>
  <c r="F173" i="1" s="1"/>
  <c r="E685" i="1"/>
  <c r="F685" i="1" s="1" a="1"/>
  <c r="F685" i="1" s="1"/>
  <c r="E420" i="1"/>
  <c r="F420" i="1" s="1" a="1"/>
  <c r="F420" i="1" s="1"/>
  <c r="G897" i="1"/>
  <c r="G1104" i="1"/>
  <c r="G694" i="1"/>
  <c r="E1046" i="1"/>
  <c r="F1046" i="1" s="1" a="1"/>
  <c r="F1046" i="1" s="1"/>
  <c r="G1605" i="1"/>
  <c r="G1217" i="1"/>
  <c r="G603" i="1"/>
  <c r="G1317" i="1"/>
  <c r="E824" i="1"/>
  <c r="F824" i="1" s="1" a="1"/>
  <c r="F824" i="1" s="1"/>
  <c r="E1466" i="1"/>
  <c r="F1466" i="1" s="1" a="1"/>
  <c r="F1466" i="1" s="1"/>
  <c r="E2076" i="1"/>
  <c r="F2076" i="1" s="1" a="1"/>
  <c r="F2076" i="1" s="1"/>
  <c r="G2567" i="1"/>
  <c r="E1890" i="1"/>
  <c r="F1890" i="1" s="1" a="1"/>
  <c r="F1890" i="1" s="1"/>
  <c r="E3035" i="1"/>
  <c r="F3035" i="1" s="1" a="1"/>
  <c r="F3035" i="1" s="1"/>
  <c r="G518" i="1"/>
  <c r="G1896" i="1"/>
  <c r="G415" i="1"/>
  <c r="E1365" i="1"/>
  <c r="F1365" i="1" s="1" a="1"/>
  <c r="F1365" i="1" s="1"/>
  <c r="G61" i="1"/>
  <c r="G7" i="1"/>
  <c r="G1070" i="1"/>
  <c r="G320" i="1"/>
  <c r="E389" i="1"/>
  <c r="F389" i="1" s="1" a="1"/>
  <c r="F389" i="1" s="1"/>
  <c r="G732" i="1"/>
  <c r="G852" i="1"/>
  <c r="E862" i="1"/>
  <c r="F862" i="1" s="1" a="1"/>
  <c r="F862" i="1" s="1"/>
  <c r="G1908" i="1"/>
  <c r="E114" i="1"/>
  <c r="F114" i="1" s="1" a="1"/>
  <c r="F114" i="1" s="1"/>
  <c r="G502" i="1"/>
  <c r="G1107" i="1"/>
  <c r="G1954" i="1"/>
  <c r="G75" i="1"/>
  <c r="G528" i="1"/>
  <c r="G271" i="1"/>
  <c r="E786" i="1"/>
  <c r="F786" i="1" s="1" a="1"/>
  <c r="F786" i="1" s="1"/>
  <c r="E836" i="1"/>
  <c r="F836" i="1" s="1" a="1"/>
  <c r="F836" i="1" s="1"/>
  <c r="G1386" i="1"/>
  <c r="E2075" i="1"/>
  <c r="F2075" i="1" s="1" a="1"/>
  <c r="F2075" i="1" s="1"/>
  <c r="E543" i="1"/>
  <c r="F543" i="1" s="1" a="1"/>
  <c r="F543" i="1" s="1"/>
  <c r="G200" i="1"/>
  <c r="G429" i="1"/>
  <c r="E295" i="1"/>
  <c r="F295" i="1" s="1" a="1"/>
  <c r="F295" i="1" s="1"/>
  <c r="G289" i="1"/>
  <c r="G68" i="1"/>
  <c r="E562" i="1"/>
  <c r="F562" i="1" s="1" a="1"/>
  <c r="F562" i="1" s="1"/>
  <c r="G1049" i="1"/>
  <c r="G871" i="1"/>
  <c r="G1593" i="1"/>
  <c r="G114" i="1"/>
  <c r="E613" i="1"/>
  <c r="F613" i="1" s="1" a="1"/>
  <c r="F613" i="1" s="1"/>
  <c r="E129" i="1"/>
  <c r="F129" i="1" s="1" a="1"/>
  <c r="F129" i="1" s="1"/>
  <c r="E641" i="1"/>
  <c r="F641" i="1" s="1" a="1"/>
  <c r="F641" i="1" s="1"/>
  <c r="E504" i="1"/>
  <c r="F504" i="1" s="1" a="1"/>
  <c r="F504" i="1" s="1"/>
  <c r="E501" i="1"/>
  <c r="F501" i="1" s="1" a="1"/>
  <c r="F501" i="1" s="1"/>
  <c r="E236" i="1"/>
  <c r="F236" i="1" s="1" a="1"/>
  <c r="F236" i="1" s="1"/>
  <c r="E768" i="1"/>
  <c r="F768" i="1" s="1" a="1"/>
  <c r="F768" i="1" s="1"/>
  <c r="G764" i="1"/>
  <c r="G1497" i="1"/>
  <c r="G657" i="1"/>
  <c r="G1244" i="1"/>
  <c r="G1371" i="1"/>
  <c r="G1871" i="1"/>
  <c r="G1478" i="1"/>
  <c r="G1951" i="1"/>
  <c r="G1579" i="1"/>
  <c r="E1828" i="1"/>
  <c r="F1828" i="1" s="1" a="1"/>
  <c r="F1828" i="1" s="1"/>
  <c r="E2604" i="1"/>
  <c r="F2604" i="1" s="1" a="1"/>
  <c r="F2604" i="1" s="1"/>
  <c r="G1847" i="1"/>
  <c r="G2863" i="1"/>
  <c r="E206" i="1"/>
  <c r="F206" i="1" s="1" a="1"/>
  <c r="F206" i="1" s="1"/>
  <c r="G1117" i="1"/>
  <c r="E62" i="1"/>
  <c r="F62" i="1" s="1" a="1"/>
  <c r="F62" i="1" s="1"/>
  <c r="E622" i="1"/>
  <c r="F622" i="1" s="1" a="1"/>
  <c r="F622" i="1" s="1"/>
  <c r="E1583" i="1"/>
  <c r="F1583" i="1" s="1" a="1"/>
  <c r="F1583" i="1" s="1"/>
  <c r="G125" i="1"/>
  <c r="G369" i="1"/>
  <c r="G1065" i="1"/>
  <c r="E41" i="1"/>
  <c r="F41" i="1" s="1" a="1"/>
  <c r="F41" i="1" s="1"/>
  <c r="E392" i="1"/>
  <c r="F392" i="1" s="1" a="1"/>
  <c r="F392" i="1" s="1"/>
  <c r="E1108" i="1"/>
  <c r="F1108" i="1" s="1" a="1"/>
  <c r="F1108" i="1" s="1"/>
  <c r="G1466" i="1"/>
  <c r="E1154" i="1"/>
  <c r="F1154" i="1" s="1" a="1"/>
  <c r="F1154" i="1" s="1"/>
  <c r="G1804" i="1"/>
  <c r="G150" i="1"/>
  <c r="E1079" i="1"/>
  <c r="F1079" i="1" s="1" a="1"/>
  <c r="F1079" i="1" s="1"/>
  <c r="E639" i="1"/>
  <c r="F639" i="1" s="1" a="1"/>
  <c r="F639" i="1" s="1"/>
  <c r="E554" i="1"/>
  <c r="F554" i="1" s="1" a="1"/>
  <c r="F554" i="1" s="1"/>
  <c r="E1031" i="1"/>
  <c r="F1031" i="1" s="1" a="1"/>
  <c r="F1031" i="1" s="1"/>
  <c r="E370" i="1"/>
  <c r="F370" i="1" s="1" a="1"/>
  <c r="F370" i="1" s="1"/>
  <c r="E74" i="1"/>
  <c r="F74" i="1" s="1" a="1"/>
  <c r="F74" i="1" s="1"/>
  <c r="G953" i="1"/>
  <c r="G1289" i="1"/>
  <c r="G524" i="1"/>
  <c r="G630" i="1"/>
  <c r="G489" i="1"/>
  <c r="E767" i="1"/>
  <c r="F767" i="1" s="1" a="1"/>
  <c r="F767" i="1" s="1"/>
  <c r="E1235" i="1"/>
  <c r="F1235" i="1" s="1" a="1"/>
  <c r="F1235" i="1" s="1"/>
  <c r="E302" i="1"/>
  <c r="F302" i="1" s="1" a="1"/>
  <c r="F302" i="1" s="1"/>
  <c r="E329" i="1"/>
  <c r="F329" i="1" s="1" a="1"/>
  <c r="F329" i="1" s="1"/>
  <c r="E189" i="1"/>
  <c r="F189" i="1" s="1" a="1"/>
  <c r="F189" i="1" s="1"/>
  <c r="E436" i="1"/>
  <c r="F436" i="1" s="1" a="1"/>
  <c r="F436" i="1" s="1"/>
  <c r="G1136" i="1"/>
  <c r="E1078" i="1"/>
  <c r="F1078" i="1" s="1" a="1"/>
  <c r="F1078" i="1" s="1"/>
  <c r="E1260" i="1"/>
  <c r="F1260" i="1" s="1" a="1"/>
  <c r="F1260" i="1" s="1"/>
  <c r="G1381" i="1"/>
  <c r="E1594" i="1"/>
  <c r="F1594" i="1" s="1" a="1"/>
  <c r="F1594" i="1" s="1"/>
  <c r="E2288" i="1"/>
  <c r="F2288" i="1" s="1" a="1"/>
  <c r="F2288" i="1" s="1"/>
  <c r="G2682" i="1"/>
  <c r="G928" i="1"/>
  <c r="E902" i="1"/>
  <c r="F902" i="1" s="1" a="1"/>
  <c r="F902" i="1" s="1"/>
  <c r="E1369" i="1"/>
  <c r="F1369" i="1" s="1" a="1"/>
  <c r="F1369" i="1" s="1"/>
  <c r="G1619" i="1"/>
  <c r="G797" i="1"/>
  <c r="G1384" i="1"/>
  <c r="E1511" i="1"/>
  <c r="F1511" i="1" s="1" a="1"/>
  <c r="F1511" i="1" s="1"/>
  <c r="E2067" i="1"/>
  <c r="F2067" i="1" s="1" a="1"/>
  <c r="F2067" i="1" s="1"/>
  <c r="E2192" i="1"/>
  <c r="F2192" i="1" s="1" a="1"/>
  <c r="F2192" i="1" s="1"/>
  <c r="G1779" i="1"/>
  <c r="E2483" i="1"/>
  <c r="F2483" i="1" s="1" a="1"/>
  <c r="F2483" i="1" s="1"/>
  <c r="G1882" i="1"/>
  <c r="G2110" i="1"/>
  <c r="G3111" i="1"/>
  <c r="G577" i="1"/>
  <c r="G1291" i="1"/>
  <c r="G587" i="1"/>
  <c r="G1301" i="1"/>
  <c r="G1230" i="1"/>
  <c r="E1434" i="1"/>
  <c r="F1434" i="1" s="1" a="1"/>
  <c r="F1434" i="1" s="1"/>
  <c r="E2060" i="1"/>
  <c r="F2060" i="1" s="1" a="1"/>
  <c r="F2060" i="1" s="1"/>
  <c r="G2486" i="1"/>
  <c r="E1847" i="1"/>
  <c r="F1847" i="1" s="1" a="1"/>
  <c r="F1847" i="1" s="1"/>
  <c r="E2908" i="1"/>
  <c r="F2908" i="1" s="1" a="1"/>
  <c r="F2908" i="1" s="1"/>
  <c r="E959" i="1"/>
  <c r="F959" i="1" s="1" a="1"/>
  <c r="F959" i="1" s="1"/>
  <c r="E1407" i="1"/>
  <c r="F1407" i="1" s="1" a="1"/>
  <c r="F1407" i="1" s="1"/>
  <c r="G1039" i="1"/>
  <c r="E1605" i="1"/>
  <c r="F1605" i="1" s="1" a="1"/>
  <c r="F1605" i="1" s="1"/>
  <c r="G1376" i="1"/>
  <c r="E2027" i="1"/>
  <c r="F2027" i="1" s="1" a="1"/>
  <c r="F2027" i="1" s="1"/>
  <c r="G1763" i="1"/>
  <c r="E1877" i="1"/>
  <c r="F1877" i="1" s="1" a="1"/>
  <c r="F1877" i="1" s="1"/>
  <c r="E2387" i="1"/>
  <c r="F2387" i="1" s="1" a="1"/>
  <c r="F2387" i="1" s="1"/>
  <c r="G3228" i="1"/>
  <c r="G1021" i="1"/>
  <c r="E684" i="1"/>
  <c r="F684" i="1" s="1" a="1"/>
  <c r="F684" i="1" s="1"/>
  <c r="E810" i="1"/>
  <c r="F810" i="1" s="1" a="1"/>
  <c r="F810" i="1" s="1"/>
  <c r="E354" i="1"/>
  <c r="F354" i="1" s="1" a="1"/>
  <c r="F354" i="1" s="1"/>
  <c r="E670" i="1"/>
  <c r="F670" i="1" s="1" a="1"/>
  <c r="F670" i="1" s="1"/>
  <c r="E467" i="1"/>
  <c r="F467" i="1" s="1" a="1"/>
  <c r="F467" i="1" s="1"/>
  <c r="E1933" i="1"/>
  <c r="F1933" i="1" s="1" a="1"/>
  <c r="F1933" i="1" s="1"/>
  <c r="E497" i="1"/>
  <c r="F497" i="1" s="1" a="1"/>
  <c r="F497" i="1" s="1"/>
  <c r="E156" i="1"/>
  <c r="F156" i="1" s="1" a="1"/>
  <c r="F156" i="1" s="1"/>
  <c r="E1285" i="1"/>
  <c r="F1285" i="1" s="1" a="1"/>
  <c r="F1285" i="1" s="1"/>
  <c r="G1597" i="1"/>
  <c r="E1740" i="1"/>
  <c r="F1740" i="1" s="1" a="1"/>
  <c r="F1740" i="1" s="1"/>
  <c r="E2416" i="1"/>
  <c r="F2416" i="1" s="1" a="1"/>
  <c r="F2416" i="1" s="1"/>
  <c r="E510" i="1"/>
  <c r="F510" i="1" s="1" a="1"/>
  <c r="F510" i="1" s="1"/>
  <c r="E805" i="1"/>
  <c r="F805" i="1" s="1" a="1"/>
  <c r="F805" i="1" s="1"/>
  <c r="G1684" i="1"/>
  <c r="E178" i="1"/>
  <c r="F178" i="1" s="1" a="1"/>
  <c r="F178" i="1" s="1"/>
  <c r="E106" i="1"/>
  <c r="F106" i="1" s="1" a="1"/>
  <c r="F106" i="1" s="1"/>
  <c r="G2" i="1"/>
  <c r="G431" i="1"/>
  <c r="G907" i="1"/>
  <c r="G1128" i="1"/>
  <c r="G1556" i="1"/>
  <c r="E418" i="1"/>
  <c r="F418" i="1" s="1" a="1"/>
  <c r="F418" i="1" s="1"/>
  <c r="G412" i="1"/>
  <c r="G46" i="1"/>
  <c r="G590" i="1"/>
  <c r="E455" i="1"/>
  <c r="F455" i="1" s="1" a="1"/>
  <c r="F455" i="1" s="1"/>
  <c r="G449" i="1"/>
  <c r="E195" i="1"/>
  <c r="F195" i="1" s="1" a="1"/>
  <c r="F195" i="1" s="1"/>
  <c r="E747" i="1"/>
  <c r="F747" i="1" s="1" a="1"/>
  <c r="F747" i="1" s="1"/>
  <c r="G682" i="1"/>
  <c r="G1134" i="1"/>
  <c r="E2102" i="1"/>
  <c r="F2102" i="1" s="1" a="1"/>
  <c r="F2102" i="1" s="1"/>
  <c r="E174" i="1"/>
  <c r="F174" i="1" s="1" a="1"/>
  <c r="F174" i="1" s="1"/>
  <c r="G371" i="1"/>
  <c r="E289" i="1"/>
  <c r="F289" i="1" s="1" a="1"/>
  <c r="F289" i="1" s="1"/>
  <c r="E152" i="1"/>
  <c r="F152" i="1" s="1" a="1"/>
  <c r="F152" i="1" s="1"/>
  <c r="E149" i="1"/>
  <c r="F149" i="1" s="1" a="1"/>
  <c r="F149" i="1" s="1"/>
  <c r="E661" i="1"/>
  <c r="F661" i="1" s="1" a="1"/>
  <c r="F661" i="1" s="1"/>
  <c r="E396" i="1"/>
  <c r="F396" i="1" s="1" a="1"/>
  <c r="F396" i="1" s="1"/>
  <c r="G873" i="1"/>
  <c r="G1056" i="1"/>
  <c r="G654" i="1"/>
  <c r="E1006" i="1"/>
  <c r="F1006" i="1" s="1" a="1"/>
  <c r="F1006" i="1" s="1"/>
  <c r="G1565" i="1"/>
  <c r="E1164" i="1"/>
  <c r="F1164" i="1" s="1" a="1"/>
  <c r="F1164" i="1" s="1"/>
  <c r="G1219" i="1"/>
  <c r="G1656" i="1"/>
  <c r="E1106" i="1"/>
  <c r="F1106" i="1" s="1" a="1"/>
  <c r="F1106" i="1" s="1"/>
  <c r="E1298" i="1"/>
  <c r="F1298" i="1" s="1" a="1"/>
  <c r="F1298" i="1" s="1"/>
  <c r="G2004" i="1"/>
  <c r="E2391" i="1"/>
  <c r="F2391" i="1" s="1" a="1"/>
  <c r="F2391" i="1" s="1"/>
  <c r="E2369" i="1"/>
  <c r="F2369" i="1" s="1" a="1"/>
  <c r="F2369" i="1" s="1"/>
  <c r="G2794" i="1"/>
  <c r="G134" i="1"/>
  <c r="G887" i="1"/>
  <c r="G419" i="1"/>
  <c r="E1048" i="1"/>
  <c r="F1048" i="1" s="1" a="1"/>
  <c r="F1048" i="1" s="1"/>
  <c r="G578" i="1"/>
  <c r="G574" i="1"/>
  <c r="G96" i="1"/>
  <c r="G679" i="1"/>
  <c r="G171" i="1"/>
  <c r="G548" i="1"/>
  <c r="G1540" i="1"/>
  <c r="G1116" i="1"/>
  <c r="G1903" i="1"/>
  <c r="E2780" i="1"/>
  <c r="F2780" i="1" s="1" a="1"/>
  <c r="F2780" i="1" s="1"/>
  <c r="E693" i="1"/>
  <c r="F693" i="1" s="1" a="1"/>
  <c r="F693" i="1" s="1"/>
  <c r="E64" i="1"/>
  <c r="F64" i="1" s="1" a="1"/>
  <c r="F64" i="1" s="1"/>
  <c r="G86" i="1"/>
  <c r="E777" i="1"/>
  <c r="F777" i="1" s="1" a="1"/>
  <c r="F777" i="1" s="1"/>
  <c r="E993" i="1"/>
  <c r="F993" i="1" s="1" a="1"/>
  <c r="F993" i="1" s="1"/>
  <c r="E68" i="1"/>
  <c r="F68" i="1" s="1" a="1"/>
  <c r="F68" i="1" s="1"/>
  <c r="G247" i="1"/>
  <c r="G788" i="1"/>
  <c r="G2057" i="1"/>
  <c r="G144" i="1"/>
  <c r="E271" i="1"/>
  <c r="F271" i="1" s="1" a="1"/>
  <c r="F271" i="1" s="1"/>
  <c r="G44" i="1"/>
  <c r="G1025" i="1"/>
  <c r="G1489" i="1"/>
  <c r="E557" i="1"/>
  <c r="F557" i="1" s="1" a="1"/>
  <c r="F557" i="1" s="1"/>
  <c r="E617" i="1"/>
  <c r="F617" i="1" s="1" a="1"/>
  <c r="F617" i="1" s="1"/>
  <c r="E477" i="1"/>
  <c r="F477" i="1" s="1" a="1"/>
  <c r="F477" i="1" s="1"/>
  <c r="E756" i="1"/>
  <c r="F756" i="1" s="1" a="1"/>
  <c r="F756" i="1" s="1"/>
  <c r="G1772" i="1"/>
  <c r="G1188" i="1"/>
  <c r="E1966" i="1"/>
  <c r="F1966" i="1" s="1" a="1"/>
  <c r="F1966" i="1" s="1"/>
  <c r="E2059" i="1"/>
  <c r="F2059" i="1" s="1" a="1"/>
  <c r="F2059" i="1" s="1"/>
  <c r="E1764" i="1"/>
  <c r="F1764" i="1" s="1" a="1"/>
  <c r="F1764" i="1" s="1"/>
  <c r="E2219" i="1"/>
  <c r="F2219" i="1" s="1" a="1"/>
  <c r="F2219" i="1" s="1"/>
  <c r="E2156" i="1"/>
  <c r="F2156" i="1" s="1" a="1"/>
  <c r="F2156" i="1" s="1"/>
  <c r="G1235" i="1"/>
  <c r="G1183" i="1"/>
  <c r="G1667" i="1"/>
  <c r="E2174" i="1"/>
  <c r="F2174" i="1" s="1" a="1"/>
  <c r="F2174" i="1" s="1"/>
  <c r="E1114" i="1"/>
  <c r="F1114" i="1" s="1" a="1"/>
  <c r="F1114" i="1" s="1"/>
  <c r="E1694" i="1"/>
  <c r="F1694" i="1" s="1" a="1"/>
  <c r="F1694" i="1" s="1"/>
  <c r="E1308" i="1"/>
  <c r="F1308" i="1" s="1" a="1"/>
  <c r="F1308" i="1" s="1"/>
  <c r="G1479" i="1"/>
  <c r="G2008" i="1"/>
  <c r="G2112" i="1"/>
  <c r="E2399" i="1"/>
  <c r="F2399" i="1" s="1" a="1"/>
  <c r="F2399" i="1" s="1"/>
  <c r="G2013" i="1"/>
  <c r="G2733" i="1"/>
  <c r="G1003" i="1"/>
  <c r="G868" i="1"/>
  <c r="E1554" i="1"/>
  <c r="F1554" i="1" s="1" a="1"/>
  <c r="F1554" i="1" s="1"/>
  <c r="E878" i="1"/>
  <c r="F878" i="1" s="1" a="1"/>
  <c r="F878" i="1" s="1"/>
  <c r="E1573" i="1"/>
  <c r="F1573" i="1" s="1" a="1"/>
  <c r="F1573" i="1" s="1"/>
  <c r="G1360" i="1"/>
  <c r="E1934" i="1"/>
  <c r="F1934" i="1" s="1" a="1"/>
  <c r="F1934" i="1" s="1"/>
  <c r="G1742" i="1"/>
  <c r="E1856" i="1"/>
  <c r="F1856" i="1" s="1" a="1"/>
  <c r="F1856" i="1" s="1"/>
  <c r="E2323" i="1"/>
  <c r="F2323" i="1" s="1" a="1"/>
  <c r="F2323" i="1" s="1"/>
  <c r="G3022" i="1"/>
  <c r="E907" i="1"/>
  <c r="F907" i="1" s="1" a="1"/>
  <c r="F907" i="1" s="1"/>
  <c r="G1643" i="1"/>
  <c r="E1385" i="1"/>
  <c r="F1385" i="1" s="1" a="1"/>
  <c r="F1385" i="1" s="1"/>
  <c r="G1077" i="1"/>
  <c r="G1011" i="1"/>
  <c r="E1172" i="1"/>
  <c r="F1172" i="1" s="1" a="1"/>
  <c r="F1172" i="1" s="1"/>
  <c r="E118" i="1"/>
  <c r="F118" i="1" s="1" a="1"/>
  <c r="F118" i="1" s="1"/>
  <c r="G408" i="1"/>
  <c r="G151" i="1"/>
  <c r="E726" i="1"/>
  <c r="F726" i="1" s="1" a="1"/>
  <c r="F726" i="1" s="1"/>
  <c r="E1197" i="1"/>
  <c r="F1197" i="1" s="1" a="1"/>
  <c r="F1197" i="1" s="1"/>
  <c r="E977" i="1"/>
  <c r="F977" i="1" s="1" a="1"/>
  <c r="F977" i="1" s="1"/>
  <c r="G1794" i="1"/>
  <c r="E19" i="1"/>
  <c r="F19" i="1" s="1" a="1"/>
  <c r="F19" i="1" s="1"/>
  <c r="G403" i="1"/>
  <c r="G309" i="1"/>
  <c r="E175" i="1"/>
  <c r="F175" i="1" s="1" a="1"/>
  <c r="F175" i="1" s="1"/>
  <c r="G169" i="1"/>
  <c r="E683" i="1"/>
  <c r="F683" i="1" s="1" a="1"/>
  <c r="F683" i="1" s="1"/>
  <c r="E427" i="1"/>
  <c r="F427" i="1" s="1" a="1"/>
  <c r="F427" i="1" s="1"/>
  <c r="E903" i="1"/>
  <c r="F903" i="1" s="1" a="1"/>
  <c r="F903" i="1" s="1"/>
  <c r="E1119" i="1"/>
  <c r="F1119" i="1" s="1" a="1"/>
  <c r="F1119" i="1" s="1"/>
  <c r="G1532" i="1"/>
  <c r="E346" i="1"/>
  <c r="F346" i="1" s="1" a="1"/>
  <c r="F346" i="1" s="1"/>
  <c r="G308" i="1"/>
  <c r="E60" i="1"/>
  <c r="F60" i="1" s="1" a="1"/>
  <c r="F60" i="1" s="1"/>
  <c r="E521" i="1"/>
  <c r="F521" i="1" s="1" a="1"/>
  <c r="F521" i="1" s="1"/>
  <c r="E384" i="1"/>
  <c r="F384" i="1" s="1" a="1"/>
  <c r="F384" i="1" s="1"/>
  <c r="E381" i="1"/>
  <c r="F381" i="1" s="1" a="1"/>
  <c r="F381" i="1" s="1"/>
  <c r="E116" i="1"/>
  <c r="F116" i="1" s="1" a="1"/>
  <c r="F116" i="1" s="1"/>
  <c r="E708" i="1"/>
  <c r="F708" i="1" s="1" a="1"/>
  <c r="F708" i="1" s="1"/>
  <c r="E1132" i="1"/>
  <c r="F1132" i="1" s="1" a="1"/>
  <c r="F1132" i="1" s="1"/>
  <c r="G1402" i="1"/>
  <c r="E1083" i="1"/>
  <c r="F1083" i="1" s="1" a="1"/>
  <c r="F1083" i="1" s="1"/>
  <c r="E1057" i="1"/>
  <c r="F1057" i="1" s="1" a="1"/>
  <c r="F1057" i="1" s="1"/>
  <c r="E1550" i="1"/>
  <c r="F1550" i="1" s="1" a="1"/>
  <c r="F1550" i="1" s="1"/>
  <c r="E1916" i="1"/>
  <c r="F1916" i="1" s="1" a="1"/>
  <c r="F1916" i="1" s="1"/>
  <c r="G1058" i="1"/>
  <c r="E1917" i="1"/>
  <c r="F1917" i="1" s="1" a="1"/>
  <c r="F1917" i="1" s="1"/>
  <c r="E1568" i="1"/>
  <c r="F1568" i="1" s="1" a="1"/>
  <c r="F1568" i="1" s="1"/>
  <c r="E1374" i="1"/>
  <c r="F1374" i="1" s="1" a="1"/>
  <c r="F1374" i="1" s="1"/>
  <c r="E2017" i="1"/>
  <c r="F2017" i="1" s="1" a="1"/>
  <c r="F2017" i="1" s="1"/>
  <c r="G1745" i="1"/>
  <c r="G2433" i="1"/>
  <c r="E3623" i="1"/>
  <c r="F3623" i="1" s="1" a="1"/>
  <c r="F3623" i="1" s="1"/>
  <c r="G2031" i="1"/>
  <c r="G1092" i="1"/>
  <c r="G933" i="1"/>
  <c r="G1066" i="1"/>
  <c r="G1518" i="1"/>
  <c r="E1561" i="1"/>
  <c r="F1561" i="1" s="1" a="1"/>
  <c r="F1561" i="1" s="1"/>
  <c r="E1697" i="1"/>
  <c r="F1697" i="1" s="1" a="1"/>
  <c r="F1697" i="1" s="1"/>
  <c r="E2066" i="1"/>
  <c r="F2066" i="1" s="1" a="1"/>
  <c r="F2066" i="1" s="1"/>
  <c r="E1125" i="1"/>
  <c r="F1125" i="1" s="1" a="1"/>
  <c r="F1125" i="1" s="1"/>
  <c r="G1618" i="1"/>
  <c r="E2081" i="1"/>
  <c r="F2081" i="1" s="1" a="1"/>
  <c r="F2081" i="1" s="1"/>
  <c r="G1854" i="1"/>
  <c r="E2031" i="1"/>
  <c r="F2031" i="1" s="1" a="1"/>
  <c r="F2031" i="1" s="1"/>
  <c r="G2085" i="1"/>
  <c r="E1296" i="1"/>
  <c r="F1296" i="1" s="1" a="1"/>
  <c r="F1296" i="1" s="1"/>
  <c r="E1978" i="1"/>
  <c r="F1978" i="1" s="1" a="1"/>
  <c r="F1978" i="1" s="1"/>
  <c r="E2381" i="1"/>
  <c r="F2381" i="1" s="1" a="1"/>
  <c r="F2381" i="1" s="1"/>
  <c r="E3023" i="1"/>
  <c r="F3023" i="1" s="1" a="1"/>
  <c r="F3023" i="1" s="1"/>
  <c r="E3138" i="1"/>
  <c r="F3138" i="1" s="1" a="1"/>
  <c r="F3138" i="1" s="1"/>
  <c r="G1305" i="1"/>
  <c r="G609" i="1"/>
  <c r="G1196" i="1"/>
  <c r="G1323" i="1"/>
  <c r="G1885" i="1"/>
  <c r="G619" i="1"/>
  <c r="E1207" i="1"/>
  <c r="F1207" i="1" s="1" a="1"/>
  <c r="F1207" i="1" s="1"/>
  <c r="G1333" i="1"/>
  <c r="G1921" i="1"/>
  <c r="E840" i="1"/>
  <c r="F840" i="1" s="1" a="1"/>
  <c r="F840" i="1" s="1"/>
  <c r="E1307" i="1"/>
  <c r="F1307" i="1" s="1" a="1"/>
  <c r="F1307" i="1" s="1"/>
  <c r="E1498" i="1"/>
  <c r="F1498" i="1" s="1" a="1"/>
  <c r="F1498" i="1" s="1"/>
  <c r="G1583" i="1"/>
  <c r="G2095" i="1"/>
  <c r="G2190" i="1"/>
  <c r="G2625" i="1"/>
  <c r="E1851" i="1"/>
  <c r="F1851" i="1" s="1" a="1"/>
  <c r="F1851" i="1" s="1"/>
  <c r="G1932" i="1"/>
  <c r="G2647" i="1"/>
  <c r="E3204" i="1"/>
  <c r="F3204" i="1" s="1" a="1"/>
  <c r="F3204" i="1" s="1"/>
  <c r="G1014" i="1"/>
  <c r="G980" i="1"/>
  <c r="G962" i="1"/>
  <c r="E1438" i="1"/>
  <c r="F1438" i="1" s="1" a="1"/>
  <c r="F1438" i="1" s="1"/>
  <c r="G1766" i="1"/>
  <c r="G1103" i="1"/>
  <c r="E1294" i="1"/>
  <c r="F1294" i="1" s="1" a="1"/>
  <c r="F1294" i="1" s="1"/>
  <c r="E284" i="1"/>
  <c r="F284" i="1" s="1" a="1"/>
  <c r="F284" i="1" s="1"/>
  <c r="E2038" i="1"/>
  <c r="F2038" i="1" s="1" a="1"/>
  <c r="F2038" i="1" s="1"/>
  <c r="G234" i="1"/>
  <c r="G1139" i="1"/>
  <c r="G183" i="1"/>
  <c r="E1965" i="1"/>
  <c r="F1965" i="1" s="1" a="1"/>
  <c r="F1965" i="1" s="1"/>
  <c r="E207" i="1"/>
  <c r="F207" i="1" s="1" a="1"/>
  <c r="F207" i="1" s="1"/>
  <c r="E935" i="1"/>
  <c r="F935" i="1" s="1" a="1"/>
  <c r="F935" i="1" s="1"/>
  <c r="G396" i="1"/>
  <c r="E413" i="1"/>
  <c r="F413" i="1" s="1" a="1"/>
  <c r="F413" i="1" s="1"/>
  <c r="G1674" i="1"/>
  <c r="E2204" i="1"/>
  <c r="F2204" i="1" s="1" a="1"/>
  <c r="F2204" i="1" s="1"/>
  <c r="G1503" i="1"/>
  <c r="G1958" i="1"/>
  <c r="G1098" i="1"/>
  <c r="G1970" i="1"/>
  <c r="E1608" i="1"/>
  <c r="F1608" i="1" s="1" a="1"/>
  <c r="F1608" i="1" s="1"/>
  <c r="E1414" i="1"/>
  <c r="F1414" i="1" s="1" a="1"/>
  <c r="F1414" i="1" s="1"/>
  <c r="G2043" i="1"/>
  <c r="G1881" i="1"/>
  <c r="E2616" i="1"/>
  <c r="F2616" i="1" s="1" a="1"/>
  <c r="F2616" i="1" s="1"/>
  <c r="G719" i="1"/>
  <c r="G1222" i="1"/>
  <c r="E1426" i="1"/>
  <c r="F1426" i="1" s="1" a="1"/>
  <c r="F1426" i="1" s="1"/>
  <c r="E1249" i="1"/>
  <c r="F1249" i="1" s="1" a="1"/>
  <c r="F1249" i="1" s="1"/>
  <c r="E1445" i="1"/>
  <c r="F1445" i="1" s="1" a="1"/>
  <c r="F1445" i="1" s="1"/>
  <c r="G1296" i="1"/>
  <c r="G2081" i="1"/>
  <c r="G1678" i="1"/>
  <c r="G1770" i="1"/>
  <c r="G2773" i="1"/>
  <c r="G2917" i="1"/>
  <c r="E843" i="1"/>
  <c r="F843" i="1" s="1" a="1"/>
  <c r="F843" i="1" s="1"/>
  <c r="G1554" i="1"/>
  <c r="E1257" i="1"/>
  <c r="F1257" i="1" s="1" a="1"/>
  <c r="F1257" i="1" s="1"/>
  <c r="G2527" i="1"/>
  <c r="G2767" i="1"/>
  <c r="G734" i="1"/>
  <c r="E1653" i="1"/>
  <c r="F1653" i="1" s="1" a="1"/>
  <c r="F1653" i="1" s="1"/>
  <c r="G744" i="1"/>
  <c r="G1671" i="1"/>
  <c r="G613" i="1"/>
  <c r="G1327" i="1"/>
  <c r="E1945" i="1"/>
  <c r="F1945" i="1" s="1" a="1"/>
  <c r="F1945" i="1" s="1"/>
  <c r="G2362" i="1"/>
  <c r="G2184" i="1"/>
  <c r="E2255" i="1"/>
  <c r="F2255" i="1" s="1" a="1"/>
  <c r="F2255" i="1" s="1"/>
  <c r="E1388" i="1"/>
  <c r="F1388" i="1" s="1" a="1"/>
  <c r="F1388" i="1" s="1"/>
  <c r="G1332" i="1"/>
  <c r="G2094" i="1"/>
  <c r="G878" i="1"/>
  <c r="G1182" i="1"/>
  <c r="E660" i="1"/>
  <c r="F660" i="1" s="1" a="1"/>
  <c r="F660" i="1" s="1"/>
  <c r="E488" i="1"/>
  <c r="F488" i="1" s="1" a="1"/>
  <c r="F488" i="1" s="1"/>
  <c r="E712" i="1"/>
  <c r="F712" i="1" s="1" a="1"/>
  <c r="F712" i="1" s="1"/>
  <c r="G689" i="1"/>
  <c r="G760" i="1"/>
  <c r="E1472" i="1"/>
  <c r="F1472" i="1" s="1" a="1"/>
  <c r="F1472" i="1" s="1"/>
  <c r="G1683" i="1"/>
  <c r="G186" i="1"/>
  <c r="E538" i="1"/>
  <c r="F538" i="1" s="1" a="1"/>
  <c r="F538" i="1" s="1"/>
  <c r="E1142" i="1"/>
  <c r="F1142" i="1" s="1" a="1"/>
  <c r="F1142" i="1" s="1"/>
  <c r="E310" i="1"/>
  <c r="F310" i="1" s="1" a="1"/>
  <c r="F310" i="1" s="1"/>
  <c r="G222" i="1"/>
  <c r="E761" i="1"/>
  <c r="F761" i="1" s="1" a="1"/>
  <c r="F761" i="1" s="1"/>
  <c r="G738" i="1"/>
  <c r="E1187" i="1"/>
  <c r="F1187" i="1" s="1" a="1"/>
  <c r="F1187" i="1" s="1"/>
  <c r="G1841" i="1"/>
  <c r="G252" i="1"/>
  <c r="G568" i="1"/>
  <c r="G311" i="1"/>
  <c r="E806" i="1"/>
  <c r="F806" i="1" s="1" a="1"/>
  <c r="F806" i="1" s="1"/>
  <c r="E916" i="1"/>
  <c r="F916" i="1" s="1" a="1"/>
  <c r="F916" i="1" s="1"/>
  <c r="E1547" i="1"/>
  <c r="F1547" i="1" s="1" a="1"/>
  <c r="F1547" i="1" s="1"/>
  <c r="E21" i="1"/>
  <c r="F21" i="1" s="1" a="1"/>
  <c r="F21" i="1" s="1"/>
  <c r="G35" i="1"/>
  <c r="G312" i="1"/>
  <c r="G469" i="1"/>
  <c r="E335" i="1"/>
  <c r="F335" i="1" s="1" a="1"/>
  <c r="F335" i="1" s="1"/>
  <c r="G329" i="1"/>
  <c r="G92" i="1"/>
  <c r="E642" i="1"/>
  <c r="F642" i="1" s="1" a="1"/>
  <c r="F642" i="1" s="1"/>
  <c r="G1089" i="1"/>
  <c r="G1059" i="1"/>
  <c r="E1236" i="1"/>
  <c r="F1236" i="1" s="1" a="1"/>
  <c r="F1236" i="1" s="1"/>
  <c r="G242" i="1"/>
  <c r="E65" i="1"/>
  <c r="F65" i="1" s="1" a="1"/>
  <c r="F65" i="1" s="1"/>
  <c r="E169" i="1"/>
  <c r="F169" i="1" s="1" a="1"/>
  <c r="F169" i="1" s="1"/>
  <c r="E680" i="1"/>
  <c r="F680" i="1" s="1" a="1"/>
  <c r="F680" i="1" s="1"/>
  <c r="E560" i="1"/>
  <c r="F560" i="1" s="1" a="1"/>
  <c r="F560" i="1" s="1"/>
  <c r="G540" i="1"/>
  <c r="E276" i="1"/>
  <c r="F276" i="1" s="1" a="1"/>
  <c r="F276" i="1" s="1"/>
  <c r="E788" i="1"/>
  <c r="F788" i="1" s="1" a="1"/>
  <c r="F788" i="1" s="1"/>
  <c r="E844" i="1"/>
  <c r="F844" i="1" s="1" a="1"/>
  <c r="F844" i="1" s="1"/>
  <c r="E1290" i="1"/>
  <c r="F1290" i="1" s="1" a="1"/>
  <c r="F1290" i="1" s="1"/>
  <c r="G729" i="1"/>
  <c r="G1316" i="1"/>
  <c r="G1442" i="1"/>
  <c r="G728" i="1"/>
  <c r="E1647" i="1"/>
  <c r="F1647" i="1" s="1" a="1"/>
  <c r="F1647" i="1" s="1"/>
  <c r="G597" i="1"/>
  <c r="G1311" i="1"/>
  <c r="G1934" i="1"/>
  <c r="G2346" i="1"/>
  <c r="G2152" i="1"/>
  <c r="G2191" i="1"/>
  <c r="G1738" i="1"/>
  <c r="G768" i="1"/>
  <c r="G579" i="1"/>
  <c r="G1119" i="1"/>
  <c r="E1167" i="1"/>
  <c r="F1167" i="1" s="1" a="1"/>
  <c r="F1167" i="1" s="1"/>
  <c r="G1707" i="1"/>
  <c r="G1293" i="1"/>
  <c r="E1316" i="1"/>
  <c r="F1316" i="1" s="1" a="1"/>
  <c r="F1316" i="1" s="1"/>
  <c r="G1761" i="1"/>
  <c r="G637" i="1"/>
  <c r="G1214" i="1"/>
  <c r="G1224" i="1"/>
  <c r="E1267" i="1"/>
  <c r="F1267" i="1" s="1" a="1"/>
  <c r="F1267" i="1" s="1"/>
  <c r="G1351" i="1"/>
  <c r="E1419" i="1"/>
  <c r="F1419" i="1" s="1" a="1"/>
  <c r="F1419" i="1" s="1"/>
  <c r="G1978" i="1"/>
  <c r="G1543" i="1"/>
  <c r="E1961" i="1"/>
  <c r="F1961" i="1" s="1" a="1"/>
  <c r="F1961" i="1" s="1"/>
  <c r="E2052" i="1"/>
  <c r="F2052" i="1" s="1" a="1"/>
  <c r="F2052" i="1" s="1"/>
  <c r="E2217" i="1"/>
  <c r="F2217" i="1" s="1" a="1"/>
  <c r="F2217" i="1" s="1"/>
  <c r="G2150" i="1"/>
  <c r="G2386" i="1"/>
  <c r="G2474" i="1"/>
  <c r="G1616" i="1"/>
  <c r="E2140" i="1"/>
  <c r="F2140" i="1" s="1" a="1"/>
  <c r="F2140" i="1" s="1"/>
  <c r="G2224" i="1"/>
  <c r="E1826" i="1"/>
  <c r="F1826" i="1" s="1" a="1"/>
  <c r="F1826" i="1" s="1"/>
  <c r="G2576" i="1"/>
  <c r="G2349" i="1"/>
  <c r="G2350" i="1"/>
  <c r="G2843" i="1"/>
  <c r="G3309" i="1"/>
  <c r="E881" i="1"/>
  <c r="F881" i="1" s="1" a="1"/>
  <c r="F881" i="1" s="1"/>
  <c r="E1581" i="1"/>
  <c r="F1581" i="1" s="1" a="1"/>
  <c r="F1581" i="1" s="1"/>
  <c r="E954" i="1"/>
  <c r="F954" i="1" s="1" a="1"/>
  <c r="F954" i="1" s="1"/>
  <c r="G769" i="1"/>
  <c r="G932" i="1"/>
  <c r="G1356" i="1"/>
  <c r="E1399" i="1"/>
  <c r="F1399" i="1" s="1" a="1"/>
  <c r="F1399" i="1" s="1"/>
  <c r="G1482" i="1"/>
  <c r="E1714" i="1"/>
  <c r="F1714" i="1" s="1" a="1"/>
  <c r="F1714" i="1" s="1"/>
  <c r="E1923" i="1"/>
  <c r="F1923" i="1" s="1" a="1"/>
  <c r="F1923" i="1" s="1"/>
  <c r="G960" i="1"/>
  <c r="G779" i="1"/>
  <c r="E942" i="1"/>
  <c r="F942" i="1" s="1" a="1"/>
  <c r="F942" i="1" s="1"/>
  <c r="G1366" i="1"/>
  <c r="E1409" i="1"/>
  <c r="F1409" i="1" s="1" a="1"/>
  <c r="F1409" i="1" s="1"/>
  <c r="E1492" i="1"/>
  <c r="F1492" i="1" s="1" a="1"/>
  <c r="F1492" i="1" s="1"/>
  <c r="E1775" i="1"/>
  <c r="F1775" i="1" s="1" a="1"/>
  <c r="F1775" i="1" s="1"/>
  <c r="E1950" i="1"/>
  <c r="F1950" i="1" s="1" a="1"/>
  <c r="F1950" i="1" s="1"/>
  <c r="G838" i="1"/>
  <c r="E981" i="1"/>
  <c r="F981" i="1" s="1" a="1"/>
  <c r="F981" i="1" s="1"/>
  <c r="G1423" i="1"/>
  <c r="G1467" i="1"/>
  <c r="E1551" i="1"/>
  <c r="F1551" i="1" s="1" a="1"/>
  <c r="F1551" i="1" s="1"/>
  <c r="E1804" i="1"/>
  <c r="F1804" i="1" s="1" a="1"/>
  <c r="F1804" i="1" s="1"/>
  <c r="G1637" i="1"/>
  <c r="E1753" i="1"/>
  <c r="F1753" i="1" s="1" a="1"/>
  <c r="F1753" i="1" s="1"/>
  <c r="E1687" i="1"/>
  <c r="F1687" i="1" s="1" a="1"/>
  <c r="F1687" i="1" s="1"/>
  <c r="G1876" i="1"/>
  <c r="G1859" i="1"/>
  <c r="G2351" i="1"/>
  <c r="E2570" i="1"/>
  <c r="F2570" i="1" s="1" a="1"/>
  <c r="F2570" i="1" s="1"/>
  <c r="G1570" i="1"/>
  <c r="E1941" i="1"/>
  <c r="F1941" i="1" s="1" a="1"/>
  <c r="F1941" i="1" s="1"/>
  <c r="E2187" i="1"/>
  <c r="F2187" i="1" s="1" a="1"/>
  <c r="F2187" i="1" s="1"/>
  <c r="E2356" i="1"/>
  <c r="F2356" i="1" s="1" a="1"/>
  <c r="F2356" i="1" s="1"/>
  <c r="G2071" i="1"/>
  <c r="G2305" i="1"/>
  <c r="E2578" i="1"/>
  <c r="F2578" i="1" s="1" a="1"/>
  <c r="F2578" i="1" s="1"/>
  <c r="E2579" i="1"/>
  <c r="F2579" i="1" s="1" a="1"/>
  <c r="F2579" i="1" s="1"/>
  <c r="E2741" i="1"/>
  <c r="F2741" i="1" s="1" a="1"/>
  <c r="F2741" i="1" s="1"/>
  <c r="E2972" i="1"/>
  <c r="F2972" i="1" s="1" a="1"/>
  <c r="F2972" i="1" s="1"/>
  <c r="E1595" i="1"/>
  <c r="F1595" i="1" s="1" a="1"/>
  <c r="F1595" i="1" s="1"/>
  <c r="G1275" i="1"/>
  <c r="E1131" i="1"/>
  <c r="F1131" i="1" s="1" a="1"/>
  <c r="F1131" i="1" s="1"/>
  <c r="G995" i="1"/>
  <c r="E1105" i="1"/>
  <c r="F1105" i="1" s="1" a="1"/>
  <c r="F1105" i="1" s="1"/>
  <c r="G1557" i="1"/>
  <c r="E1598" i="1"/>
  <c r="F1598" i="1" s="1" a="1"/>
  <c r="F1598" i="1" s="1"/>
  <c r="G1153" i="1"/>
  <c r="E2041" i="1"/>
  <c r="F2041" i="1" s="1" a="1"/>
  <c r="F2041" i="1" s="1"/>
  <c r="G1044" i="1"/>
  <c r="G1018" i="1"/>
  <c r="E1513" i="1"/>
  <c r="F1513" i="1" s="1" a="1"/>
  <c r="F1513" i="1" s="1"/>
  <c r="E1864" i="1"/>
  <c r="F1864" i="1" s="1" a="1"/>
  <c r="F1864" i="1" s="1"/>
  <c r="G1336" i="1"/>
  <c r="E2054" i="1"/>
  <c r="F2054" i="1" s="1" a="1"/>
  <c r="F2054" i="1" s="1"/>
  <c r="G2179" i="1"/>
  <c r="E2229" i="1"/>
  <c r="F2229" i="1" s="1" a="1"/>
  <c r="F2229" i="1" s="1"/>
  <c r="E2329" i="1"/>
  <c r="F2329" i="1" s="1" a="1"/>
  <c r="F2329" i="1" s="1"/>
  <c r="G3142" i="1"/>
  <c r="G3447" i="1"/>
  <c r="G3900" i="1"/>
  <c r="G847" i="1"/>
  <c r="G1561" i="1"/>
  <c r="E861" i="1"/>
  <c r="F861" i="1" s="1" a="1"/>
  <c r="F861" i="1" s="1"/>
  <c r="G673" i="1"/>
  <c r="G836" i="1"/>
  <c r="G1260" i="1"/>
  <c r="E1303" i="1"/>
  <c r="F1303" i="1" s="1" a="1"/>
  <c r="F1303" i="1" s="1"/>
  <c r="G1387" i="1"/>
  <c r="E1490" i="1"/>
  <c r="F1490" i="1" s="1" a="1"/>
  <c r="F1490" i="1" s="1"/>
  <c r="G2014" i="1"/>
  <c r="G872" i="1"/>
  <c r="G683" i="1"/>
  <c r="E846" i="1"/>
  <c r="F846" i="1" s="1" a="1"/>
  <c r="F846" i="1" s="1"/>
  <c r="G1270" i="1"/>
  <c r="E1313" i="1"/>
  <c r="F1313" i="1" s="1" a="1"/>
  <c r="F1313" i="1" s="1"/>
  <c r="G1397" i="1"/>
  <c r="E1509" i="1"/>
  <c r="F1509" i="1" s="1" a="1"/>
  <c r="F1509" i="1" s="1"/>
  <c r="G2025" i="1"/>
  <c r="G741" i="1"/>
  <c r="E904" i="1"/>
  <c r="F904" i="1" s="1" a="1"/>
  <c r="F904" i="1" s="1"/>
  <c r="G1328" i="1"/>
  <c r="E1371" i="1"/>
  <c r="F1371" i="1" s="1" a="1"/>
  <c r="F1371" i="1" s="1"/>
  <c r="E1455" i="1"/>
  <c r="F1455" i="1" s="1" a="1"/>
  <c r="F1455" i="1" s="1"/>
  <c r="G1631" i="1"/>
  <c r="G1848" i="1"/>
  <c r="G1657" i="1"/>
  <c r="E2125" i="1"/>
  <c r="F2125" i="1" s="1" a="1"/>
  <c r="F2125" i="1" s="1"/>
  <c r="G1812" i="1"/>
  <c r="G1710" i="1"/>
  <c r="G2254" i="1"/>
  <c r="E2455" i="1"/>
  <c r="F2455" i="1" s="1" a="1"/>
  <c r="F2455" i="1" s="1"/>
  <c r="E2352" i="1"/>
  <c r="F2352" i="1" s="1" a="1"/>
  <c r="F2352" i="1" s="1"/>
  <c r="E1813" i="1"/>
  <c r="F1813" i="1" s="1" a="1"/>
  <c r="F1813" i="1" s="1"/>
  <c r="G1936" i="1"/>
  <c r="G2528" i="1"/>
  <c r="E1635" i="1"/>
  <c r="F1635" i="1" s="1" a="1"/>
  <c r="F1635" i="1" s="1"/>
  <c r="G2196" i="1"/>
  <c r="E2803" i="1"/>
  <c r="F2803" i="1" s="1" a="1"/>
  <c r="F2803" i="1" s="1"/>
  <c r="G2804" i="1"/>
  <c r="G2746" i="1"/>
  <c r="E3395" i="1"/>
  <c r="F3395" i="1" s="1" a="1"/>
  <c r="F3395" i="1" s="1"/>
  <c r="E1211" i="1"/>
  <c r="F1211" i="1" s="1" a="1"/>
  <c r="F1211" i="1" s="1"/>
  <c r="G1937" i="1"/>
  <c r="E1035" i="1"/>
  <c r="F1035" i="1" s="1" a="1"/>
  <c r="F1035" i="1" s="1"/>
  <c r="E875" i="1"/>
  <c r="F875" i="1" s="1" a="1"/>
  <c r="F875" i="1" s="1"/>
  <c r="E1009" i="1"/>
  <c r="F1009" i="1" s="1" a="1"/>
  <c r="F1009" i="1" s="1"/>
  <c r="G1461" i="1"/>
  <c r="E1502" i="1"/>
  <c r="F1502" i="1" s="1" a="1"/>
  <c r="F1502" i="1" s="1"/>
  <c r="E1596" i="1"/>
  <c r="F1596" i="1" s="1" a="1"/>
  <c r="F1596" i="1" s="1"/>
  <c r="E1852" i="1"/>
  <c r="F1852" i="1" s="1" a="1"/>
  <c r="F1852" i="1" s="1"/>
  <c r="G880" i="1"/>
  <c r="E854" i="1"/>
  <c r="F854" i="1" s="1" a="1"/>
  <c r="F854" i="1" s="1"/>
  <c r="E1321" i="1"/>
  <c r="F1321" i="1" s="1" a="1"/>
  <c r="F1321" i="1" s="1"/>
  <c r="E1525" i="1"/>
  <c r="F1525" i="1" s="1" a="1"/>
  <c r="F1525" i="1" s="1"/>
  <c r="E1013" i="1"/>
  <c r="F1013" i="1" s="1" a="1"/>
  <c r="F1013" i="1" s="1"/>
  <c r="E1379" i="1"/>
  <c r="F1379" i="1" s="1" a="1"/>
  <c r="F1379" i="1" s="1"/>
  <c r="E1463" i="1"/>
  <c r="F1463" i="1" s="1" a="1"/>
  <c r="F1463" i="1" s="1"/>
  <c r="E1650" i="1"/>
  <c r="F1650" i="1" s="1" a="1"/>
  <c r="F1650" i="1" s="1"/>
  <c r="E1870" i="1"/>
  <c r="F1870" i="1" s="1" a="1"/>
  <c r="F1870" i="1" s="1"/>
  <c r="G1666" i="1"/>
  <c r="E2141" i="1"/>
  <c r="F2141" i="1" s="1" a="1"/>
  <c r="F2141" i="1" s="1"/>
  <c r="E1818" i="1"/>
  <c r="F1818" i="1" s="1" a="1"/>
  <c r="F1818" i="1" s="1"/>
  <c r="G1718" i="1"/>
  <c r="G2263" i="1"/>
  <c r="E2459" i="1"/>
  <c r="F2459" i="1" s="1" a="1"/>
  <c r="F2459" i="1" s="1"/>
  <c r="E2368" i="1"/>
  <c r="F2368" i="1" s="1" a="1"/>
  <c r="F2368" i="1" s="1"/>
  <c r="G1818" i="1"/>
  <c r="E1942" i="1"/>
  <c r="F1942" i="1" s="1" a="1"/>
  <c r="F1942" i="1" s="1"/>
  <c r="E2572" i="1"/>
  <c r="F2572" i="1" s="1" a="1"/>
  <c r="F2572" i="1" s="1"/>
  <c r="E2110" i="1"/>
  <c r="F2110" i="1" s="1" a="1"/>
  <c r="F2110" i="1" s="1"/>
  <c r="G2481" i="1"/>
  <c r="G2664" i="1"/>
  <c r="E2805" i="1"/>
  <c r="F2805" i="1" s="1" a="1"/>
  <c r="F2805" i="1" s="1"/>
  <c r="E2456" i="1"/>
  <c r="F2456" i="1" s="1" a="1"/>
  <c r="F2456" i="1" s="1"/>
  <c r="E2385" i="1"/>
  <c r="F2385" i="1" s="1" a="1"/>
  <c r="F2385" i="1" s="1"/>
  <c r="E2221" i="1"/>
  <c r="F2221" i="1" s="1" a="1"/>
  <c r="F2221" i="1" s="1"/>
  <c r="E2314" i="1"/>
  <c r="F2314" i="1" s="1" a="1"/>
  <c r="F2314" i="1" s="1"/>
  <c r="G2308" i="1"/>
  <c r="G2172" i="1"/>
  <c r="G2503" i="1"/>
  <c r="G2685" i="1"/>
  <c r="E2779" i="1"/>
  <c r="F2779" i="1" s="1" a="1"/>
  <c r="F2779" i="1" s="1"/>
  <c r="E2704" i="1"/>
  <c r="F2704" i="1" s="1" a="1"/>
  <c r="F2704" i="1" s="1"/>
  <c r="E3199" i="1"/>
  <c r="F3199" i="1" s="1" a="1"/>
  <c r="F3199" i="1" s="1"/>
  <c r="G2780" i="1"/>
  <c r="E2705" i="1"/>
  <c r="F2705" i="1" s="1" a="1"/>
  <c r="F2705" i="1" s="1"/>
  <c r="G2802" i="1"/>
  <c r="G2718" i="1"/>
  <c r="G3069" i="1"/>
  <c r="G3065" i="1"/>
  <c r="G3349" i="1"/>
  <c r="E3656" i="1"/>
  <c r="F3656" i="1" s="1" a="1"/>
  <c r="F3656" i="1" s="1"/>
  <c r="E2384" i="1"/>
  <c r="F2384" i="1" s="1" a="1"/>
  <c r="F2384" i="1" s="1"/>
  <c r="G1496" i="1"/>
  <c r="E2145" i="1"/>
  <c r="F2145" i="1" s="1" a="1"/>
  <c r="F2145" i="1" s="1"/>
  <c r="E1947" i="1"/>
  <c r="F1947" i="1" s="1" a="1"/>
  <c r="F1947" i="1" s="1"/>
  <c r="G2131" i="1"/>
  <c r="E2460" i="1"/>
  <c r="F2460" i="1" s="1" a="1"/>
  <c r="F2460" i="1" s="1"/>
  <c r="E2401" i="1"/>
  <c r="F2401" i="1" s="1" a="1"/>
  <c r="F2401" i="1" s="1"/>
  <c r="E1619" i="1"/>
  <c r="F1619" i="1" s="1" a="1"/>
  <c r="F1619" i="1" s="1"/>
  <c r="E2322" i="1"/>
  <c r="F2322" i="1" s="1" a="1"/>
  <c r="F2322" i="1" s="1"/>
  <c r="G2316" i="1"/>
  <c r="G2180" i="1"/>
  <c r="G2519" i="1"/>
  <c r="G2701" i="1"/>
  <c r="E2787" i="1"/>
  <c r="F2787" i="1" s="1" a="1"/>
  <c r="F2787" i="1" s="1"/>
  <c r="E2708" i="1"/>
  <c r="F2708" i="1" s="1" a="1"/>
  <c r="F2708" i="1" s="1"/>
  <c r="G3398" i="1"/>
  <c r="G2788" i="1"/>
  <c r="E2709" i="1"/>
  <c r="F2709" i="1" s="1" a="1"/>
  <c r="F2709" i="1" s="1"/>
  <c r="G2810" i="1"/>
  <c r="G2730" i="1"/>
  <c r="E3214" i="1"/>
  <c r="F3214" i="1" s="1" a="1"/>
  <c r="F3214" i="1" s="1"/>
  <c r="G3089" i="1"/>
  <c r="G2450" i="1"/>
  <c r="G1895" i="1"/>
  <c r="E2103" i="1"/>
  <c r="F2103" i="1" s="1" a="1"/>
  <c r="F2103" i="1" s="1"/>
  <c r="G2502" i="1"/>
  <c r="G2644" i="1"/>
  <c r="G656" i="1"/>
  <c r="G1140" i="1"/>
  <c r="G1007" i="1"/>
  <c r="G1114" i="1"/>
  <c r="G1566" i="1"/>
  <c r="E1609" i="1"/>
  <c r="F1609" i="1" s="1" a="1"/>
  <c r="F1609" i="1" s="1"/>
  <c r="G1165" i="1"/>
  <c r="G2058" i="1"/>
  <c r="G1269" i="1"/>
  <c r="E1066" i="1"/>
  <c r="F1066" i="1" s="1" a="1"/>
  <c r="F1066" i="1" s="1"/>
  <c r="E1202" i="1"/>
  <c r="F1202" i="1" s="1" a="1"/>
  <c r="F1202" i="1" s="1"/>
  <c r="G1627" i="1"/>
  <c r="E1685" i="1"/>
  <c r="F1685" i="1" s="1" a="1"/>
  <c r="F1685" i="1" s="1"/>
  <c r="E1244" i="1"/>
  <c r="F1244" i="1" s="1" a="1"/>
  <c r="F1244" i="1" s="1"/>
  <c r="E2196" i="1"/>
  <c r="F2196" i="1" s="1" a="1"/>
  <c r="F2196" i="1" s="1"/>
  <c r="G1431" i="1"/>
  <c r="G1886" i="1"/>
  <c r="G1984" i="1"/>
  <c r="E2085" i="1"/>
  <c r="F2085" i="1" s="1" a="1"/>
  <c r="F2085" i="1" s="1"/>
  <c r="G2059" i="1"/>
  <c r="G2274" i="1"/>
  <c r="E2351" i="1"/>
  <c r="F2351" i="1" s="1" a="1"/>
  <c r="F2351" i="1" s="1"/>
  <c r="E1392" i="1"/>
  <c r="F1392" i="1" s="1" a="1"/>
  <c r="F1392" i="1" s="1"/>
  <c r="G1945" i="1"/>
  <c r="G2028" i="1"/>
  <c r="E2305" i="1"/>
  <c r="F2305" i="1" s="1" a="1"/>
  <c r="F2305" i="1" s="1"/>
  <c r="E2524" i="1"/>
  <c r="F2524" i="1" s="1" a="1"/>
  <c r="F2524" i="1" s="1"/>
  <c r="E2652" i="1"/>
  <c r="F2652" i="1" s="1" a="1"/>
  <c r="F2652" i="1" s="1"/>
  <c r="E2606" i="1"/>
  <c r="F2606" i="1" s="1" a="1"/>
  <c r="F2606" i="1" s="1"/>
  <c r="G3354" i="1"/>
  <c r="G2431" i="1"/>
  <c r="E1895" i="1"/>
  <c r="F1895" i="1" s="1" a="1"/>
  <c r="F1895" i="1" s="1"/>
  <c r="G2047" i="1"/>
  <c r="E2421" i="1"/>
  <c r="F2421" i="1" s="1" a="1"/>
  <c r="F2421" i="1" s="1"/>
  <c r="G2249" i="1"/>
  <c r="G2281" i="1"/>
  <c r="G2469" i="1"/>
  <c r="E2584" i="1"/>
  <c r="F2584" i="1" s="1" a="1"/>
  <c r="F2584" i="1" s="1"/>
  <c r="G2561" i="1"/>
  <c r="E3063" i="1"/>
  <c r="F3063" i="1" s="1" a="1"/>
  <c r="F3063" i="1" s="1"/>
  <c r="E2587" i="1"/>
  <c r="F2587" i="1" s="1" a="1"/>
  <c r="F2587" i="1" s="1"/>
  <c r="G2562" i="1"/>
  <c r="E3147" i="1"/>
  <c r="F3147" i="1" s="1" a="1"/>
  <c r="F3147" i="1" s="1"/>
  <c r="E3043" i="1"/>
  <c r="F3043" i="1" s="1" a="1"/>
  <c r="F3043" i="1" s="1"/>
  <c r="E2707" i="1"/>
  <c r="F2707" i="1" s="1" a="1"/>
  <c r="F2707" i="1" s="1"/>
  <c r="G3060" i="1"/>
  <c r="G2898" i="1"/>
  <c r="G3553" i="1"/>
  <c r="G2430" i="1"/>
  <c r="E1208" i="1"/>
  <c r="F1208" i="1" s="1" a="1"/>
  <c r="F1208" i="1" s="1"/>
  <c r="E1845" i="1"/>
  <c r="F1845" i="1" s="1" a="1"/>
  <c r="F1845" i="1" s="1"/>
  <c r="G2038" i="1"/>
  <c r="G1815" i="1"/>
  <c r="G2635" i="1"/>
  <c r="G2435" i="1"/>
  <c r="G1900" i="1"/>
  <c r="G2055" i="1"/>
  <c r="E2425" i="1"/>
  <c r="F2425" i="1" s="1" a="1"/>
  <c r="F2425" i="1" s="1"/>
  <c r="E2264" i="1"/>
  <c r="F2264" i="1" s="1" a="1"/>
  <c r="F2264" i="1" s="1"/>
  <c r="G2289" i="1"/>
  <c r="G2473" i="1"/>
  <c r="G2598" i="1"/>
  <c r="G2565" i="1"/>
  <c r="E3071" i="1"/>
  <c r="F3071" i="1" s="1" a="1"/>
  <c r="F3071" i="1" s="1"/>
  <c r="E2605" i="1"/>
  <c r="F2605" i="1" s="1" a="1"/>
  <c r="F2605" i="1" s="1"/>
  <c r="G2566" i="1"/>
  <c r="E3164" i="1"/>
  <c r="F3164" i="1" s="1" a="1"/>
  <c r="F3164" i="1" s="1"/>
  <c r="E3067" i="1"/>
  <c r="F3067" i="1" s="1" a="1"/>
  <c r="F3067" i="1" s="1"/>
  <c r="E2719" i="1"/>
  <c r="F2719" i="1" s="1" a="1"/>
  <c r="F2719" i="1" s="1"/>
  <c r="E3178" i="1"/>
  <c r="F3178" i="1" s="1" a="1"/>
  <c r="F3178" i="1" s="1"/>
  <c r="G3344" i="1"/>
  <c r="E2037" i="1"/>
  <c r="F2037" i="1" s="1" a="1"/>
  <c r="F2037" i="1" s="1"/>
  <c r="G2227" i="1"/>
  <c r="E2508" i="1"/>
  <c r="F2508" i="1" s="1" a="1"/>
  <c r="F2508" i="1" s="1"/>
  <c r="E2664" i="1"/>
  <c r="F2664" i="1" s="1" a="1"/>
  <c r="F2664" i="1" s="1"/>
  <c r="E1886" i="1"/>
  <c r="F1886" i="1" s="1" a="1"/>
  <c r="F1886" i="1" s="1"/>
  <c r="G813" i="1"/>
  <c r="E965" i="1"/>
  <c r="F965" i="1" s="1" a="1"/>
  <c r="F965" i="1" s="1"/>
  <c r="G1400" i="1"/>
  <c r="G1443" i="1"/>
  <c r="E1527" i="1"/>
  <c r="F1527" i="1" s="1" a="1"/>
  <c r="F1527" i="1" s="1"/>
  <c r="E1772" i="1"/>
  <c r="F1772" i="1" s="1" a="1"/>
  <c r="F1772" i="1" s="1"/>
  <c r="E2151" i="1"/>
  <c r="F2151" i="1" s="1" a="1"/>
  <c r="F2151" i="1" s="1"/>
  <c r="E1729" i="1"/>
  <c r="F1729" i="1" s="1" a="1"/>
  <c r="F1729" i="1" s="1"/>
  <c r="E2208" i="1"/>
  <c r="F2208" i="1" s="1" a="1"/>
  <c r="F2208" i="1" s="1"/>
  <c r="G1860" i="1"/>
  <c r="G1811" i="1"/>
  <c r="G2327" i="1"/>
  <c r="G2491" i="1"/>
  <c r="G2789" i="1"/>
  <c r="E1904" i="1"/>
  <c r="F1904" i="1" s="1" a="1"/>
  <c r="F1904" i="1" s="1"/>
  <c r="E2118" i="1"/>
  <c r="F2118" i="1" s="1" a="1"/>
  <c r="F2118" i="1" s="1"/>
  <c r="E2300" i="1"/>
  <c r="F2300" i="1" s="1" a="1"/>
  <c r="F2300" i="1" s="1"/>
  <c r="E2614" i="1"/>
  <c r="F2614" i="1" s="1" a="1"/>
  <c r="F2614" i="1" s="1"/>
  <c r="E2560" i="1"/>
  <c r="F2560" i="1" s="1" a="1"/>
  <c r="F2560" i="1" s="1"/>
  <c r="E2491" i="1"/>
  <c r="F2491" i="1" s="1" a="1"/>
  <c r="F2491" i="1" s="1"/>
  <c r="G2983" i="1"/>
  <c r="G2577" i="1"/>
  <c r="G2661" i="1"/>
  <c r="E1707" i="1"/>
  <c r="F1707" i="1" s="1" a="1"/>
  <c r="F1707" i="1" s="1"/>
  <c r="E2410" i="1"/>
  <c r="F2410" i="1" s="1" a="1"/>
  <c r="F2410" i="1" s="1"/>
  <c r="G2372" i="1"/>
  <c r="E2267" i="1"/>
  <c r="F2267" i="1" s="1" a="1"/>
  <c r="F2267" i="1" s="1"/>
  <c r="E2242" i="1"/>
  <c r="F2242" i="1" s="1" a="1"/>
  <c r="F2242" i="1" s="1"/>
  <c r="E2512" i="1"/>
  <c r="F2512" i="1" s="1" a="1"/>
  <c r="F2512" i="1" s="1"/>
  <c r="E2510" i="1"/>
  <c r="F2510" i="1" s="1" a="1"/>
  <c r="F2510" i="1" s="1"/>
  <c r="G2774" i="1"/>
  <c r="E3489" i="1"/>
  <c r="F3489" i="1" s="1" a="1"/>
  <c r="F3489" i="1" s="1"/>
  <c r="E2511" i="1"/>
  <c r="F2511" i="1" s="1" a="1"/>
  <c r="F2511" i="1" s="1"/>
  <c r="G2775" i="1"/>
  <c r="E2568" i="1"/>
  <c r="F2568" i="1" s="1" a="1"/>
  <c r="F2568" i="1" s="1"/>
  <c r="E2513" i="1"/>
  <c r="F2513" i="1" s="1" a="1"/>
  <c r="F2513" i="1" s="1"/>
  <c r="E3531" i="1"/>
  <c r="F3531" i="1" s="1" a="1"/>
  <c r="F3531" i="1" s="1"/>
  <c r="E2855" i="1"/>
  <c r="F2855" i="1" s="1" a="1"/>
  <c r="F2855" i="1" s="1"/>
  <c r="E2864" i="1"/>
  <c r="F2864" i="1" s="1" a="1"/>
  <c r="F2864" i="1" s="1"/>
  <c r="G3265" i="1"/>
  <c r="G2657" i="1"/>
  <c r="G1592" i="1"/>
  <c r="G1697" i="1"/>
  <c r="E2055" i="1"/>
  <c r="F2055" i="1" s="1" a="1"/>
  <c r="F2055" i="1" s="1"/>
  <c r="G2200" i="1"/>
  <c r="G2594" i="1"/>
  <c r="G2677" i="1"/>
  <c r="E1715" i="1"/>
  <c r="F1715" i="1" s="1" a="1"/>
  <c r="F1715" i="1" s="1"/>
  <c r="E2418" i="1"/>
  <c r="F2418" i="1" s="1" a="1"/>
  <c r="F2418" i="1" s="1"/>
  <c r="G2380" i="1"/>
  <c r="E2275" i="1"/>
  <c r="F2275" i="1" s="1" a="1"/>
  <c r="F2275" i="1" s="1"/>
  <c r="E2246" i="1"/>
  <c r="F2246" i="1" s="1" a="1"/>
  <c r="F2246" i="1" s="1"/>
  <c r="E2528" i="1"/>
  <c r="F2528" i="1" s="1" a="1"/>
  <c r="F2528" i="1" s="1"/>
  <c r="E2514" i="1"/>
  <c r="F2514" i="1" s="1" a="1"/>
  <c r="F2514" i="1" s="1"/>
  <c r="G2782" i="1"/>
  <c r="E3736" i="1"/>
  <c r="F3736" i="1" s="1" a="1"/>
  <c r="F3736" i="1" s="1"/>
  <c r="E2515" i="1"/>
  <c r="F2515" i="1" s="1" a="1"/>
  <c r="F2515" i="1" s="1"/>
  <c r="G2783" i="1"/>
  <c r="G2590" i="1"/>
  <c r="E2525" i="1"/>
  <c r="F2525" i="1" s="1" a="1"/>
  <c r="F2525" i="1" s="1"/>
  <c r="E2886" i="1"/>
  <c r="F2886" i="1" s="1" a="1"/>
  <c r="F2886" i="1" s="1"/>
  <c r="G2940" i="1"/>
  <c r="G2673" i="1"/>
  <c r="G2176" i="1"/>
  <c r="G2500" i="1"/>
  <c r="E2544" i="1"/>
  <c r="F2544" i="1" s="1" a="1"/>
  <c r="F2544" i="1" s="1"/>
  <c r="E2503" i="1"/>
  <c r="F2503" i="1" s="1" a="1"/>
  <c r="F2503" i="1" s="1"/>
  <c r="G720" i="1"/>
  <c r="G531" i="1"/>
  <c r="G1071" i="1"/>
  <c r="G1215" i="1"/>
  <c r="G1639" i="1"/>
  <c r="G1696" i="1"/>
  <c r="E1252" i="1"/>
  <c r="F1252" i="1" s="1" a="1"/>
  <c r="F1252" i="1" s="1"/>
  <c r="E2206" i="1"/>
  <c r="F2206" i="1" s="1" a="1"/>
  <c r="F2206" i="1" s="1"/>
  <c r="G589" i="1"/>
  <c r="G986" i="1"/>
  <c r="G1475" i="1"/>
  <c r="G1814" i="1"/>
  <c r="G1758" i="1"/>
  <c r="E1882" i="1"/>
  <c r="F1882" i="1" s="1" a="1"/>
  <c r="F1882" i="1" s="1"/>
  <c r="G2359" i="1"/>
  <c r="G1578" i="1"/>
  <c r="E2195" i="1"/>
  <c r="F2195" i="1" s="1" a="1"/>
  <c r="F2195" i="1" s="1"/>
  <c r="E2317" i="1"/>
  <c r="F2317" i="1" s="1" a="1"/>
  <c r="F2317" i="1" s="1"/>
  <c r="E2817" i="1"/>
  <c r="F2817" i="1" s="1" a="1"/>
  <c r="F2817" i="1" s="1"/>
  <c r="E2625" i="1"/>
  <c r="F2625" i="1" s="1" a="1"/>
  <c r="F2625" i="1" s="1"/>
  <c r="E1739" i="1"/>
  <c r="F1739" i="1" s="1" a="1"/>
  <c r="F1739" i="1" s="1"/>
  <c r="E1274" i="1"/>
  <c r="F1274" i="1" s="1" a="1"/>
  <c r="F1274" i="1" s="1"/>
  <c r="E1692" i="1"/>
  <c r="F1692" i="1" s="1" a="1"/>
  <c r="F1692" i="1" s="1"/>
  <c r="G605" i="1"/>
  <c r="G1150" i="1"/>
  <c r="G1192" i="1"/>
  <c r="E1787" i="1"/>
  <c r="F1787" i="1" s="1" a="1"/>
  <c r="F1787" i="1" s="1"/>
  <c r="G1319" i="1"/>
  <c r="E1354" i="1"/>
  <c r="F1354" i="1" s="1" a="1"/>
  <c r="F1354" i="1" s="1"/>
  <c r="G1869" i="1"/>
  <c r="G1511" i="1"/>
  <c r="E1940" i="1"/>
  <c r="F1940" i="1" s="1" a="1"/>
  <c r="F1940" i="1" s="1"/>
  <c r="G2026" i="1"/>
  <c r="E2185" i="1"/>
  <c r="F2185" i="1" s="1" a="1"/>
  <c r="F2185" i="1" s="1"/>
  <c r="E2146" i="1"/>
  <c r="F2146" i="1" s="1" a="1"/>
  <c r="F2146" i="1" s="1"/>
  <c r="G2354" i="1"/>
  <c r="G2442" i="1"/>
  <c r="G1552" i="1"/>
  <c r="G2061" i="1"/>
  <c r="G2160" i="1"/>
  <c r="E2536" i="1"/>
  <c r="F2536" i="1" s="1" a="1"/>
  <c r="F2536" i="1" s="1"/>
  <c r="G2440" i="1"/>
  <c r="G2221" i="1"/>
  <c r="G2223" i="1"/>
  <c r="E2658" i="1"/>
  <c r="F2658" i="1" s="1" a="1"/>
  <c r="F2658" i="1" s="1"/>
  <c r="E3192" i="1"/>
  <c r="F3192" i="1" s="1" a="1"/>
  <c r="F3192" i="1" s="1"/>
  <c r="G1131" i="1"/>
  <c r="E1332" i="1"/>
  <c r="F1332" i="1" s="1" a="1"/>
  <c r="F1332" i="1" s="1"/>
  <c r="E925" i="1"/>
  <c r="F925" i="1" s="1" a="1"/>
  <c r="F925" i="1" s="1"/>
  <c r="G737" i="1"/>
  <c r="G900" i="1"/>
  <c r="G1324" i="1"/>
  <c r="E1367" i="1"/>
  <c r="F1367" i="1" s="1" a="1"/>
  <c r="F1367" i="1" s="1"/>
  <c r="G1450" i="1"/>
  <c r="E1618" i="1"/>
  <c r="F1618" i="1" s="1" a="1"/>
  <c r="F1618" i="1" s="1"/>
  <c r="E1838" i="1"/>
  <c r="F1838" i="1" s="1" a="1"/>
  <c r="F1838" i="1" s="1"/>
  <c r="G936" i="1"/>
  <c r="G747" i="1"/>
  <c r="E910" i="1"/>
  <c r="F910" i="1" s="1" a="1"/>
  <c r="F910" i="1" s="1"/>
  <c r="G1334" i="1"/>
  <c r="E1377" i="1"/>
  <c r="F1377" i="1" s="1" a="1"/>
  <c r="F1377" i="1" s="1"/>
  <c r="E1460" i="1"/>
  <c r="F1460" i="1" s="1" a="1"/>
  <c r="F1460" i="1" s="1"/>
  <c r="G1640" i="1"/>
  <c r="G1864" i="1"/>
  <c r="G805" i="1"/>
  <c r="E960" i="1"/>
  <c r="F960" i="1" s="1" a="1"/>
  <c r="F960" i="1" s="1"/>
  <c r="G1392" i="1"/>
  <c r="G1435" i="1"/>
  <c r="E1519" i="1"/>
  <c r="F1519" i="1" s="1" a="1"/>
  <c r="F1519" i="1" s="1"/>
  <c r="E1761" i="1"/>
  <c r="F1761" i="1" s="1" a="1"/>
  <c r="F1761" i="1" s="1"/>
  <c r="E2105" i="1"/>
  <c r="F2105" i="1" s="1" a="1"/>
  <c r="F2105" i="1" s="1"/>
  <c r="E1721" i="1"/>
  <c r="F1721" i="1" s="1" a="1"/>
  <c r="F1721" i="1" s="1"/>
  <c r="E2200" i="1"/>
  <c r="F2200" i="1" s="1" a="1"/>
  <c r="F2200" i="1" s="1"/>
  <c r="E1855" i="1"/>
  <c r="F1855" i="1" s="1" a="1"/>
  <c r="F1855" i="1" s="1"/>
  <c r="G1795" i="1"/>
  <c r="G2319" i="1"/>
  <c r="E2487" i="1"/>
  <c r="F2487" i="1" s="1" a="1"/>
  <c r="F2487" i="1" s="1"/>
  <c r="G2757" i="1"/>
  <c r="G1898" i="1"/>
  <c r="E2111" i="1"/>
  <c r="F2111" i="1" s="1" a="1"/>
  <c r="F2111" i="1" s="1"/>
  <c r="E2292" i="1"/>
  <c r="F2292" i="1" s="1" a="1"/>
  <c r="F2292" i="1" s="1"/>
  <c r="E1987" i="1"/>
  <c r="F1987" i="1" s="1" a="1"/>
  <c r="F1987" i="1" s="1"/>
  <c r="E2582" i="1"/>
  <c r="F2582" i="1" s="1" a="1"/>
  <c r="F2582" i="1" s="1"/>
  <c r="E2784" i="1"/>
  <c r="F2784" i="1" s="1" a="1"/>
  <c r="F2784" i="1" s="1"/>
  <c r="E2785" i="1"/>
  <c r="F2785" i="1" s="1" a="1"/>
  <c r="F2785" i="1" s="1"/>
  <c r="G2753" i="1"/>
  <c r="G3424" i="1"/>
  <c r="E1467" i="1"/>
  <c r="F1467" i="1" s="1" a="1"/>
  <c r="F1467" i="1" s="1"/>
  <c r="G1855" i="1"/>
  <c r="E1099" i="1"/>
  <c r="F1099" i="1" s="1" a="1"/>
  <c r="F1099" i="1" s="1"/>
  <c r="E939" i="1"/>
  <c r="F939" i="1" s="1" a="1"/>
  <c r="F939" i="1" s="1"/>
  <c r="E1073" i="1"/>
  <c r="F1073" i="1" s="1" a="1"/>
  <c r="F1073" i="1" s="1"/>
  <c r="G1525" i="1"/>
  <c r="E1566" i="1"/>
  <c r="F1566" i="1" s="1" a="1"/>
  <c r="F1566" i="1" s="1"/>
  <c r="E1713" i="1"/>
  <c r="F1713" i="1" s="1" a="1"/>
  <c r="F1713" i="1" s="1"/>
  <c r="E1937" i="1"/>
  <c r="F1937" i="1" s="1" a="1"/>
  <c r="F1937" i="1" s="1"/>
  <c r="E987" i="1"/>
  <c r="F987" i="1" s="1" a="1"/>
  <c r="F987" i="1" s="1"/>
  <c r="E969" i="1"/>
  <c r="F969" i="1" s="1" a="1"/>
  <c r="F969" i="1" s="1"/>
  <c r="E1449" i="1"/>
  <c r="F1449" i="1" s="1" a="1"/>
  <c r="F1449" i="1" s="1"/>
  <c r="G1778" i="1"/>
  <c r="G1208" i="1"/>
  <c r="E18" i="1"/>
  <c r="F18" i="1" s="1" a="1"/>
  <c r="F18" i="1" s="1"/>
  <c r="E357" i="1"/>
  <c r="F357" i="1" s="1" a="1"/>
  <c r="F357" i="1" s="1"/>
  <c r="E1044" i="1"/>
  <c r="F1044" i="1" s="1" a="1"/>
  <c r="F1044" i="1" s="1"/>
  <c r="G1148" i="1"/>
  <c r="G1090" i="1"/>
  <c r="E1671" i="1"/>
  <c r="F1671" i="1" s="1" a="1"/>
  <c r="F1671" i="1" s="1"/>
  <c r="G2619" i="1"/>
  <c r="E567" i="1"/>
  <c r="F567" i="1" s="1" a="1"/>
  <c r="F567" i="1" s="1"/>
  <c r="E789" i="1"/>
  <c r="F789" i="1" s="1" a="1"/>
  <c r="F789" i="1" s="1"/>
  <c r="G1086" i="1"/>
  <c r="E607" i="1"/>
  <c r="F607" i="1" s="1" a="1"/>
  <c r="F607" i="1" s="1"/>
  <c r="G350" i="1"/>
  <c r="G826" i="1"/>
  <c r="E978" i="1"/>
  <c r="F978" i="1" s="1" a="1"/>
  <c r="F978" i="1" s="1"/>
  <c r="E1771" i="1"/>
  <c r="F1771" i="1" s="1" a="1"/>
  <c r="F1771" i="1" s="1"/>
  <c r="E210" i="1"/>
  <c r="F210" i="1" s="1" a="1"/>
  <c r="F210" i="1" s="1"/>
  <c r="G131" i="1"/>
  <c r="E17" i="1"/>
  <c r="F17" i="1" s="1" a="1"/>
  <c r="F17" i="1" s="1"/>
  <c r="G439" i="1"/>
  <c r="G915" i="1"/>
  <c r="G1147" i="1"/>
  <c r="G1588" i="1"/>
  <c r="E434" i="1"/>
  <c r="F434" i="1" s="1" a="1"/>
  <c r="F434" i="1" s="1"/>
  <c r="G436" i="1"/>
  <c r="G53" i="1"/>
  <c r="G598" i="1"/>
  <c r="E463" i="1"/>
  <c r="F463" i="1" s="1" a="1"/>
  <c r="F463" i="1" s="1"/>
  <c r="G457" i="1"/>
  <c r="E203" i="1"/>
  <c r="F203" i="1" s="1" a="1"/>
  <c r="F203" i="1" s="1"/>
  <c r="E751" i="1"/>
  <c r="F751" i="1" s="1" a="1"/>
  <c r="F751" i="1" s="1"/>
  <c r="G698" i="1"/>
  <c r="G1191" i="1"/>
  <c r="E2182" i="1"/>
  <c r="F2182" i="1" s="1" a="1"/>
  <c r="F2182" i="1" s="1"/>
  <c r="E198" i="1"/>
  <c r="F198" i="1" s="1" a="1"/>
  <c r="F198" i="1" s="1"/>
  <c r="G395" i="1"/>
  <c r="E297" i="1"/>
  <c r="F297" i="1" s="1" a="1"/>
  <c r="F297" i="1" s="1"/>
  <c r="E160" i="1"/>
  <c r="F160" i="1" s="1" a="1"/>
  <c r="F160" i="1" s="1"/>
  <c r="E157" i="1"/>
  <c r="F157" i="1" s="1" a="1"/>
  <c r="F157" i="1" s="1"/>
  <c r="E669" i="1"/>
  <c r="F669" i="1" s="1" a="1"/>
  <c r="F669" i="1" s="1"/>
  <c r="E404" i="1"/>
  <c r="F404" i="1" s="1" a="1"/>
  <c r="F404" i="1" s="1"/>
  <c r="G881" i="1"/>
  <c r="G1072" i="1"/>
  <c r="G662" i="1"/>
  <c r="E1014" i="1"/>
  <c r="F1014" i="1" s="1" a="1"/>
  <c r="F1014" i="1" s="1"/>
  <c r="G1573" i="1"/>
  <c r="G1173" i="1"/>
  <c r="G539" i="1"/>
  <c r="G1712" i="1"/>
  <c r="E1138" i="1"/>
  <c r="F1138" i="1" s="1" a="1"/>
  <c r="F1138" i="1" s="1"/>
  <c r="E1340" i="1"/>
  <c r="F1340" i="1" s="1" a="1"/>
  <c r="F1340" i="1" s="1"/>
  <c r="G2021" i="1"/>
  <c r="G2438" i="1"/>
  <c r="G2797" i="1"/>
  <c r="G2792" i="1"/>
  <c r="E2048" i="1"/>
  <c r="F2048" i="1" s="1" a="1"/>
  <c r="F2048" i="1" s="1"/>
  <c r="G896" i="1"/>
  <c r="G707" i="1"/>
  <c r="E870" i="1"/>
  <c r="F870" i="1" s="1" a="1"/>
  <c r="F870" i="1" s="1"/>
  <c r="G1294" i="1"/>
  <c r="E1337" i="1"/>
  <c r="F1337" i="1" s="1" a="1"/>
  <c r="F1337" i="1" s="1"/>
  <c r="G1421" i="1"/>
  <c r="E1557" i="1"/>
  <c r="F1557" i="1" s="1" a="1"/>
  <c r="F1557" i="1" s="1"/>
  <c r="G2073" i="1"/>
  <c r="G765" i="1"/>
  <c r="E928" i="1"/>
  <c r="F928" i="1" s="1" a="1"/>
  <c r="F928" i="1" s="1"/>
  <c r="G1352" i="1"/>
  <c r="E1395" i="1"/>
  <c r="F1395" i="1" s="1" a="1"/>
  <c r="F1395" i="1" s="1"/>
  <c r="E1479" i="1"/>
  <c r="F1479" i="1" s="1" a="1"/>
  <c r="F1479" i="1" s="1"/>
  <c r="E1698" i="1"/>
  <c r="F1698" i="1" s="1" a="1"/>
  <c r="F1698" i="1" s="1"/>
  <c r="G1912" i="1"/>
  <c r="E1693" i="1"/>
  <c r="F1693" i="1" s="1" a="1"/>
  <c r="F1693" i="1" s="1"/>
  <c r="E2160" i="1"/>
  <c r="F2160" i="1" s="1" a="1"/>
  <c r="F2160" i="1" s="1"/>
  <c r="G1828" i="1"/>
  <c r="G1734" i="1"/>
  <c r="G2279" i="1"/>
  <c r="E2467" i="1"/>
  <c r="F2467" i="1" s="1" a="1"/>
  <c r="F2467" i="1" s="1"/>
  <c r="G2517" i="1"/>
  <c r="E1840" i="1"/>
  <c r="F1840" i="1" s="1" a="1"/>
  <c r="F1840" i="1" s="1"/>
  <c r="E1963" i="1"/>
  <c r="F1963" i="1" s="1" a="1"/>
  <c r="F1963" i="1" s="1"/>
  <c r="G2627" i="1"/>
  <c r="E1731" i="1"/>
  <c r="F1731" i="1" s="1" a="1"/>
  <c r="F1731" i="1" s="1"/>
  <c r="E2291" i="1"/>
  <c r="F2291" i="1" s="1" a="1"/>
  <c r="F2291" i="1" s="1"/>
  <c r="E2522" i="1"/>
  <c r="F2522" i="1" s="1" a="1"/>
  <c r="F2522" i="1" s="1"/>
  <c r="E2523" i="1"/>
  <c r="F2523" i="1" s="1" a="1"/>
  <c r="F2523" i="1" s="1"/>
  <c r="E2541" i="1"/>
  <c r="F2541" i="1" s="1" a="1"/>
  <c r="F2541" i="1" s="1"/>
  <c r="E2935" i="1"/>
  <c r="F2935" i="1" s="1" a="1"/>
  <c r="F2935" i="1" s="1"/>
  <c r="G1306" i="1"/>
  <c r="E2136" i="1"/>
  <c r="F2136" i="1" s="1" a="1"/>
  <c r="F2136" i="1" s="1"/>
  <c r="E1059" i="1"/>
  <c r="F1059" i="1" s="1" a="1"/>
  <c r="F1059" i="1" s="1"/>
  <c r="E899" i="1"/>
  <c r="F899" i="1" s="1" a="1"/>
  <c r="F899" i="1" s="1"/>
  <c r="E1033" i="1"/>
  <c r="F1033" i="1" s="1" a="1"/>
  <c r="F1033" i="1" s="1"/>
  <c r="G1485" i="1"/>
  <c r="E1526" i="1"/>
  <c r="F1526" i="1" s="1" a="1"/>
  <c r="F1526" i="1" s="1"/>
  <c r="E1631" i="1"/>
  <c r="F1631" i="1" s="1" a="1"/>
  <c r="F1631" i="1" s="1"/>
  <c r="E1884" i="1"/>
  <c r="F1884" i="1" s="1" a="1"/>
  <c r="F1884" i="1" s="1"/>
  <c r="E1980" i="1"/>
  <c r="F1980" i="1" s="1" a="1"/>
  <c r="F1980" i="1" s="1"/>
  <c r="G1068" i="1"/>
  <c r="G909" i="1"/>
  <c r="G1042" i="1"/>
  <c r="G1494" i="1"/>
  <c r="E1537" i="1"/>
  <c r="F1537" i="1" s="1" a="1"/>
  <c r="F1537" i="1" s="1"/>
  <c r="G1649" i="1"/>
  <c r="E1896" i="1"/>
  <c r="F1896" i="1" s="1" a="1"/>
  <c r="F1896" i="1" s="1"/>
  <c r="E2000" i="1"/>
  <c r="F2000" i="1" s="1" a="1"/>
  <c r="F2000" i="1" s="1"/>
  <c r="G987" i="1"/>
  <c r="E1101" i="1"/>
  <c r="F1101" i="1" s="1" a="1"/>
  <c r="F1101" i="1" s="1"/>
  <c r="E1552" i="1"/>
  <c r="F1552" i="1" s="1" a="1"/>
  <c r="F1552" i="1" s="1"/>
  <c r="G1595" i="1"/>
  <c r="E1148" i="1"/>
  <c r="F1148" i="1" s="1" a="1"/>
  <c r="F1148" i="1" s="1"/>
  <c r="E2025" i="1"/>
  <c r="F2025" i="1" s="1" a="1"/>
  <c r="F2025" i="1" s="1"/>
  <c r="E1358" i="1"/>
  <c r="F1358" i="1" s="1" a="1"/>
  <c r="F1358" i="1" s="1"/>
  <c r="G1838" i="1"/>
  <c r="G1877" i="1"/>
  <c r="E1962" i="1"/>
  <c r="F1962" i="1" s="1" a="1"/>
  <c r="F1962" i="1" s="1"/>
  <c r="E2009" i="1"/>
  <c r="F2009" i="1" s="1" a="1"/>
  <c r="F2009" i="1" s="1"/>
  <c r="E2626" i="1"/>
  <c r="F2626" i="1" s="1" a="1"/>
  <c r="F2626" i="1" s="1"/>
  <c r="E2279" i="1"/>
  <c r="F2279" i="1" s="1" a="1"/>
  <c r="F2279" i="1" s="1"/>
  <c r="E1256" i="1"/>
  <c r="F1256" i="1" s="1" a="1"/>
  <c r="F1256" i="1" s="1"/>
  <c r="G1713" i="1"/>
  <c r="G1911" i="1"/>
  <c r="G2307" i="1"/>
  <c r="E2285" i="1"/>
  <c r="F2285" i="1" s="1" a="1"/>
  <c r="F2285" i="1" s="1"/>
  <c r="E2382" i="1"/>
  <c r="F2382" i="1" s="1" a="1"/>
  <c r="F2382" i="1" s="1"/>
  <c r="G2926" i="1"/>
  <c r="G2960" i="1"/>
  <c r="G2837" i="1"/>
  <c r="E3941" i="1"/>
  <c r="F3941" i="1" s="1" a="1"/>
  <c r="F3941" i="1" s="1"/>
  <c r="G1644" i="1"/>
  <c r="G774" i="1"/>
  <c r="G585" i="1"/>
  <c r="E1126" i="1"/>
  <c r="F1126" i="1" s="1" a="1"/>
  <c r="F1126" i="1" s="1"/>
  <c r="G1172" i="1"/>
  <c r="G1727" i="1"/>
  <c r="G1299" i="1"/>
  <c r="E1324" i="1"/>
  <c r="F1324" i="1" s="1" a="1"/>
  <c r="F1324" i="1" s="1"/>
  <c r="G1917" i="1"/>
  <c r="G627" i="1"/>
  <c r="E1215" i="1"/>
  <c r="F1215" i="1" s="1" a="1"/>
  <c r="F1215" i="1" s="1"/>
  <c r="G1341" i="1"/>
  <c r="E2036" i="1"/>
  <c r="F2036" i="1" s="1" a="1"/>
  <c r="F2036" i="1" s="1"/>
  <c r="E1835" i="1"/>
  <c r="F1835" i="1" s="1" a="1"/>
  <c r="F1835" i="1" s="1"/>
  <c r="G2288" i="1"/>
  <c r="E1911" i="1"/>
  <c r="F1911" i="1" s="1" a="1"/>
  <c r="F1911" i="1" s="1"/>
  <c r="E2296" i="1"/>
  <c r="F2296" i="1" s="1" a="1"/>
  <c r="F2296" i="1" s="1"/>
  <c r="E2623" i="1"/>
  <c r="F2623" i="1" s="1" a="1"/>
  <c r="F2623" i="1" s="1"/>
  <c r="G2624" i="1"/>
  <c r="E3099" i="1"/>
  <c r="F3099" i="1" s="1" a="1"/>
  <c r="F3099" i="1" s="1"/>
  <c r="G2971" i="1"/>
  <c r="E988" i="1"/>
  <c r="F988" i="1" s="1" a="1"/>
  <c r="F988" i="1" s="1"/>
  <c r="E1816" i="1"/>
  <c r="F1816" i="1" s="1" a="1"/>
  <c r="F1816" i="1" s="1"/>
  <c r="E975" i="1"/>
  <c r="F975" i="1" s="1" a="1"/>
  <c r="F975" i="1" s="1"/>
  <c r="G801" i="1"/>
  <c r="E957" i="1"/>
  <c r="F957" i="1" s="1" a="1"/>
  <c r="F957" i="1" s="1"/>
  <c r="G1388" i="1"/>
  <c r="E1430" i="1"/>
  <c r="F1430" i="1" s="1" a="1"/>
  <c r="F1430" i="1" s="1"/>
  <c r="G1514" i="1"/>
  <c r="E1756" i="1"/>
  <c r="F1756" i="1" s="1" a="1"/>
  <c r="F1756" i="1" s="1"/>
  <c r="G2083" i="1"/>
  <c r="E982" i="1"/>
  <c r="F982" i="1" s="1" a="1"/>
  <c r="F982" i="1" s="1"/>
  <c r="G811" i="1"/>
  <c r="E964" i="1"/>
  <c r="F964" i="1" s="1" a="1"/>
  <c r="F964" i="1" s="1"/>
  <c r="G1398" i="1"/>
  <c r="E1441" i="1"/>
  <c r="F1441" i="1" s="1" a="1"/>
  <c r="F1441" i="1" s="1"/>
  <c r="E1524" i="1"/>
  <c r="F1524" i="1" s="1" a="1"/>
  <c r="F1524" i="1" s="1"/>
  <c r="E1768" i="1"/>
  <c r="F1768" i="1" s="1" a="1"/>
  <c r="F1768" i="1" s="1"/>
  <c r="E2139" i="1"/>
  <c r="F2139" i="1" s="1" a="1"/>
  <c r="F2139" i="1" s="1"/>
  <c r="G870" i="1"/>
  <c r="E1005" i="1"/>
  <c r="F1005" i="1" s="1" a="1"/>
  <c r="F1005" i="1" s="1"/>
  <c r="E1456" i="1"/>
  <c r="F1456" i="1" s="1" a="1"/>
  <c r="F1456" i="1" s="1"/>
  <c r="G1499" i="1"/>
  <c r="E1591" i="1"/>
  <c r="F1591" i="1" s="1" a="1"/>
  <c r="F1591" i="1" s="1"/>
  <c r="G1846" i="1"/>
  <c r="G1775" i="1"/>
  <c r="G1774" i="1"/>
  <c r="E1719" i="1"/>
  <c r="F1719" i="1" s="1" a="1"/>
  <c r="F1719" i="1" s="1"/>
  <c r="E1898" i="1"/>
  <c r="F1898" i="1" s="1" a="1"/>
  <c r="F1898" i="1" s="1"/>
  <c r="G1923" i="1"/>
  <c r="G2383" i="1"/>
  <c r="G2622" i="1"/>
  <c r="E1637" i="1"/>
  <c r="F1637" i="1" s="1" a="1"/>
  <c r="F1637" i="1" s="1"/>
  <c r="G2046" i="1"/>
  <c r="E1640" i="1"/>
  <c r="F1640" i="1" s="1" a="1"/>
  <c r="F1640" i="1" s="1"/>
  <c r="E2420" i="1"/>
  <c r="F2420" i="1" s="1" a="1"/>
  <c r="F2420" i="1" s="1"/>
  <c r="G2178" i="1"/>
  <c r="E2426" i="1"/>
  <c r="F2426" i="1" s="1" a="1"/>
  <c r="F2426" i="1" s="1"/>
  <c r="E2814" i="1"/>
  <c r="F2814" i="1" s="1" a="1"/>
  <c r="F2814" i="1" s="1"/>
  <c r="E2815" i="1"/>
  <c r="F2815" i="1" s="1" a="1"/>
  <c r="F2815" i="1" s="1"/>
  <c r="E2997" i="1"/>
  <c r="F2997" i="1" s="1" a="1"/>
  <c r="F2997" i="1" s="1"/>
  <c r="G3390" i="1"/>
  <c r="E1253" i="1"/>
  <c r="F1253" i="1" s="1" a="1"/>
  <c r="F1253" i="1" s="1"/>
  <c r="G678" i="1"/>
  <c r="E1182" i="1"/>
  <c r="F1182" i="1" s="1" a="1"/>
  <c r="F1182" i="1" s="1"/>
  <c r="E1030" i="1"/>
  <c r="F1030" i="1" s="1" a="1"/>
  <c r="F1030" i="1" s="1"/>
  <c r="E1137" i="1"/>
  <c r="F1137" i="1" s="1" a="1"/>
  <c r="F1137" i="1" s="1"/>
  <c r="G1589" i="1"/>
  <c r="E1634" i="1"/>
  <c r="F1634" i="1" s="1" a="1"/>
  <c r="F1634" i="1" s="1"/>
  <c r="E1196" i="1"/>
  <c r="F1196" i="1" s="1" a="1"/>
  <c r="F1196" i="1" s="1"/>
  <c r="G2107" i="1"/>
  <c r="G1108" i="1"/>
  <c r="G1082" i="1"/>
  <c r="E1577" i="1"/>
  <c r="F1577" i="1" s="1" a="1"/>
  <c r="F1577" i="1" s="1"/>
  <c r="E1949" i="1"/>
  <c r="F1949" i="1" s="1" a="1"/>
  <c r="F1949" i="1" s="1"/>
  <c r="E1464" i="1"/>
  <c r="F1464" i="1" s="1" a="1"/>
  <c r="F1464" i="1" s="1"/>
  <c r="G1507" i="1"/>
  <c r="G1601" i="1"/>
  <c r="E1857" i="1"/>
  <c r="F1857" i="1" s="1" a="1"/>
  <c r="F1857" i="1" s="1"/>
  <c r="G1839" i="1"/>
  <c r="E1780" i="1"/>
  <c r="F1780" i="1" s="1" a="1"/>
  <c r="F1780" i="1" s="1"/>
  <c r="E1727" i="1"/>
  <c r="F1727" i="1" s="1" a="1"/>
  <c r="F1727" i="1" s="1"/>
  <c r="E1903" i="1"/>
  <c r="F1903" i="1" s="1" a="1"/>
  <c r="F1903" i="1" s="1"/>
  <c r="G1939" i="1"/>
  <c r="G2391" i="1"/>
  <c r="G2630" i="1"/>
  <c r="G1652" i="1"/>
  <c r="G2054" i="1"/>
  <c r="E1648" i="1"/>
  <c r="F1648" i="1" s="1" a="1"/>
  <c r="F1648" i="1" s="1"/>
  <c r="E2424" i="1"/>
  <c r="F2424" i="1" s="1" a="1"/>
  <c r="F2424" i="1" s="1"/>
  <c r="E2433" i="1"/>
  <c r="F2433" i="1" s="1" a="1"/>
  <c r="F2433" i="1" s="1"/>
  <c r="G2663" i="1"/>
  <c r="E2609" i="1"/>
  <c r="F2609" i="1" s="1" a="1"/>
  <c r="F2609" i="1" s="1"/>
  <c r="E3612" i="1"/>
  <c r="F3612" i="1" s="1" a="1"/>
  <c r="F3612" i="1" s="1"/>
  <c r="E2252" i="1"/>
  <c r="F2252" i="1" s="1" a="1"/>
  <c r="F2252" i="1" s="1"/>
  <c r="E2552" i="1"/>
  <c r="F2552" i="1" s="1" a="1"/>
  <c r="F2552" i="1" s="1"/>
  <c r="G1787" i="1"/>
  <c r="G2089" i="1"/>
  <c r="G2444" i="1"/>
  <c r="E2331" i="1"/>
  <c r="F2331" i="1" s="1" a="1"/>
  <c r="F2331" i="1" s="1"/>
  <c r="E2326" i="1"/>
  <c r="F2326" i="1" s="1" a="1"/>
  <c r="F2326" i="1" s="1"/>
  <c r="G2229" i="1"/>
  <c r="E2542" i="1"/>
  <c r="F2542" i="1" s="1" a="1"/>
  <c r="F2542" i="1" s="1"/>
  <c r="G2871" i="1"/>
  <c r="G2231" i="1"/>
  <c r="E2543" i="1"/>
  <c r="F2543" i="1" s="1" a="1"/>
  <c r="F2543" i="1" s="1"/>
  <c r="E2890" i="1"/>
  <c r="F2890" i="1" s="1" a="1"/>
  <c r="F2890" i="1" s="1"/>
  <c r="E2662" i="1"/>
  <c r="F2662" i="1" s="1" a="1"/>
  <c r="F2662" i="1" s="1"/>
  <c r="E2590" i="1"/>
  <c r="F2590" i="1" s="1" a="1"/>
  <c r="F2590" i="1" s="1"/>
  <c r="G3055" i="1"/>
  <c r="G2846" i="1"/>
  <c r="G3030" i="1"/>
  <c r="E3436" i="1"/>
  <c r="F3436" i="1" s="1" a="1"/>
  <c r="F3436" i="1" s="1"/>
  <c r="E2548" i="1"/>
  <c r="F2548" i="1" s="1" a="1"/>
  <c r="F2548" i="1" s="1"/>
  <c r="E1670" i="1"/>
  <c r="F1670" i="1" s="1" a="1"/>
  <c r="F1670" i="1" s="1"/>
  <c r="G1833" i="1"/>
  <c r="E2171" i="1"/>
  <c r="F2171" i="1" s="1" a="1"/>
  <c r="F2171" i="1" s="1"/>
  <c r="G2264" i="1"/>
  <c r="E2258" i="1"/>
  <c r="F2258" i="1" s="1" a="1"/>
  <c r="F2258" i="1" s="1"/>
  <c r="E2064" i="1"/>
  <c r="F2064" i="1" s="1" a="1"/>
  <c r="F2064" i="1" s="1"/>
  <c r="G1803" i="1"/>
  <c r="G2097" i="1"/>
  <c r="G2448" i="1"/>
  <c r="E2339" i="1"/>
  <c r="F2339" i="1" s="1" a="1"/>
  <c r="F2339" i="1" s="1"/>
  <c r="E2334" i="1"/>
  <c r="F2334" i="1" s="1" a="1"/>
  <c r="F2334" i="1" s="1"/>
  <c r="G2237" i="1"/>
  <c r="E2546" i="1"/>
  <c r="F2546" i="1" s="1" a="1"/>
  <c r="F2546" i="1" s="1"/>
  <c r="G2879" i="1"/>
  <c r="G2239" i="1"/>
  <c r="E2547" i="1"/>
  <c r="F2547" i="1" s="1" a="1"/>
  <c r="F2547" i="1" s="1"/>
  <c r="E2898" i="1"/>
  <c r="F2898" i="1" s="1" a="1"/>
  <c r="F2898" i="1" s="1"/>
  <c r="E2674" i="1"/>
  <c r="F2674" i="1" s="1" a="1"/>
  <c r="F2674" i="1" s="1"/>
  <c r="G2755" i="1"/>
  <c r="G3079" i="1"/>
  <c r="G3328" i="1"/>
  <c r="E1248" i="1"/>
  <c r="F1248" i="1" s="1" a="1"/>
  <c r="F1248" i="1" s="1"/>
  <c r="G2109" i="1"/>
  <c r="E2445" i="1"/>
  <c r="F2445" i="1" s="1" a="1"/>
  <c r="F2445" i="1" s="1"/>
  <c r="G2643" i="1"/>
  <c r="G1789" i="1"/>
  <c r="G784" i="1"/>
  <c r="G595" i="1"/>
  <c r="G1135" i="1"/>
  <c r="E1183" i="1"/>
  <c r="F1183" i="1" s="1" a="1"/>
  <c r="F1183" i="1" s="1"/>
  <c r="G1760" i="1"/>
  <c r="G1309" i="1"/>
  <c r="E1338" i="1"/>
  <c r="F1338" i="1" s="1" a="1"/>
  <c r="F1338" i="1" s="1"/>
  <c r="G1825" i="1"/>
  <c r="G653" i="1"/>
  <c r="G1255" i="1"/>
  <c r="G1240" i="1"/>
  <c r="E1283" i="1"/>
  <c r="F1283" i="1" s="1" a="1"/>
  <c r="F1283" i="1" s="1"/>
  <c r="G1367" i="1"/>
  <c r="E1450" i="1"/>
  <c r="F1450" i="1" s="1" a="1"/>
  <c r="F1450" i="1" s="1"/>
  <c r="G1994" i="1"/>
  <c r="G1559" i="1"/>
  <c r="G1971" i="1"/>
  <c r="E2068" i="1"/>
  <c r="F2068" i="1" s="1" a="1"/>
  <c r="F2068" i="1" s="1"/>
  <c r="G1622" i="1"/>
  <c r="G2166" i="1"/>
  <c r="G2402" i="1"/>
  <c r="G2490" i="1"/>
  <c r="G1660" i="1"/>
  <c r="E1814" i="1"/>
  <c r="F1814" i="1" s="1" a="1"/>
  <c r="F1814" i="1" s="1"/>
  <c r="E2256" i="1"/>
  <c r="F2256" i="1" s="1" a="1"/>
  <c r="F2256" i="1" s="1"/>
  <c r="E2149" i="1"/>
  <c r="F2149" i="1" s="1" a="1"/>
  <c r="F2149" i="1" s="1"/>
  <c r="E2442" i="1"/>
  <c r="F2442" i="1" s="1" a="1"/>
  <c r="F2442" i="1" s="1"/>
  <c r="G2893" i="1"/>
  <c r="G2650" i="1"/>
  <c r="G3666" i="1"/>
  <c r="E2644" i="1"/>
  <c r="F2644" i="1" s="1" a="1"/>
  <c r="F2644" i="1" s="1"/>
  <c r="G2072" i="1"/>
  <c r="G2186" i="1"/>
  <c r="G2618" i="1"/>
  <c r="G2713" i="1"/>
  <c r="E2430" i="1"/>
  <c r="F2430" i="1" s="1" a="1"/>
  <c r="F2430" i="1" s="1"/>
  <c r="E2281" i="1"/>
  <c r="F2281" i="1" s="1" a="1"/>
  <c r="F2281" i="1" s="1"/>
  <c r="G2699" i="1"/>
  <c r="E2822" i="1"/>
  <c r="F2822" i="1" s="1" a="1"/>
  <c r="F2822" i="1" s="1"/>
  <c r="G3045" i="1"/>
  <c r="G2700" i="1"/>
  <c r="G2824" i="1"/>
  <c r="G3229" i="1"/>
  <c r="G3289" i="1"/>
  <c r="E3005" i="1"/>
  <c r="F3005" i="1" s="1" a="1"/>
  <c r="F3005" i="1" s="1"/>
  <c r="G3568" i="1"/>
  <c r="E3050" i="1"/>
  <c r="F3050" i="1" s="1" a="1"/>
  <c r="F3050" i="1" s="1"/>
  <c r="E3445" i="1"/>
  <c r="F3445" i="1" s="1" a="1"/>
  <c r="F3445" i="1" s="1"/>
  <c r="E2642" i="1"/>
  <c r="F2642" i="1" s="1" a="1"/>
  <c r="F2642" i="1" s="1"/>
  <c r="E1368" i="1"/>
  <c r="F1368" i="1" s="1" a="1"/>
  <c r="F1368" i="1" s="1"/>
  <c r="E1952" i="1"/>
  <c r="F1952" i="1" s="1" a="1"/>
  <c r="F1952" i="1" s="1"/>
  <c r="E1862" i="1"/>
  <c r="F1862" i="1" s="1" a="1"/>
  <c r="F1862" i="1" s="1"/>
  <c r="E2014" i="1"/>
  <c r="F2014" i="1" s="1" a="1"/>
  <c r="F2014" i="1" s="1"/>
  <c r="E2372" i="1"/>
  <c r="F2372" i="1" s="1" a="1"/>
  <c r="F2372" i="1" s="1"/>
  <c r="G2153" i="1"/>
  <c r="G2080" i="1"/>
  <c r="G2194" i="1"/>
  <c r="G2626" i="1"/>
  <c r="G2729" i="1"/>
  <c r="E2434" i="1"/>
  <c r="F2434" i="1" s="1" a="1"/>
  <c r="F2434" i="1" s="1"/>
  <c r="E2297" i="1"/>
  <c r="F2297" i="1" s="1" a="1"/>
  <c r="F2297" i="1" s="1"/>
  <c r="G2703" i="1"/>
  <c r="E2830" i="1"/>
  <c r="F2830" i="1" s="1" a="1"/>
  <c r="F2830" i="1" s="1"/>
  <c r="G3077" i="1"/>
  <c r="G2704" i="1"/>
  <c r="G2832" i="1"/>
  <c r="G3325" i="1"/>
  <c r="E3264" i="1"/>
  <c r="F3264" i="1" s="1" a="1"/>
  <c r="F3264" i="1" s="1"/>
  <c r="E3029" i="1"/>
  <c r="F3029" i="1" s="1" a="1"/>
  <c r="F3029" i="1" s="1"/>
  <c r="G3849" i="1"/>
  <c r="G3193" i="1"/>
  <c r="G1888" i="1"/>
  <c r="E2135" i="1"/>
  <c r="F2135" i="1" s="1" a="1"/>
  <c r="F2135" i="1" s="1"/>
  <c r="E2454" i="1"/>
  <c r="F2454" i="1" s="1" a="1"/>
  <c r="F2454" i="1" s="1"/>
  <c r="E2899" i="1"/>
  <c r="F2899" i="1" s="1" a="1"/>
  <c r="F2899" i="1" s="1"/>
  <c r="G1887" i="1"/>
  <c r="G942" i="1"/>
  <c r="E1077" i="1"/>
  <c r="F1077" i="1" s="1" a="1"/>
  <c r="F1077" i="1" s="1"/>
  <c r="E1528" i="1"/>
  <c r="F1528" i="1" s="1" a="1"/>
  <c r="F1528" i="1" s="1"/>
  <c r="G1571" i="1"/>
  <c r="G1720" i="1"/>
  <c r="G1942" i="1"/>
  <c r="G2111" i="1"/>
  <c r="G1822" i="1"/>
  <c r="G1829" i="1"/>
  <c r="E1946" i="1"/>
  <c r="F1946" i="1" s="1" a="1"/>
  <c r="F1946" i="1" s="1"/>
  <c r="E1997" i="1"/>
  <c r="F1997" i="1" s="1" a="1"/>
  <c r="F1997" i="1" s="1"/>
  <c r="E2586" i="1"/>
  <c r="F2586" i="1" s="1" a="1"/>
  <c r="F2586" i="1" s="1"/>
  <c r="G2256" i="1"/>
  <c r="E1200" i="1"/>
  <c r="F1200" i="1" s="1" a="1"/>
  <c r="F1200" i="1" s="1"/>
  <c r="E2202" i="1"/>
  <c r="F2202" i="1" s="1" a="1"/>
  <c r="F2202" i="1" s="1"/>
  <c r="G1799" i="1"/>
  <c r="E2232" i="1"/>
  <c r="F2232" i="1" s="1" a="1"/>
  <c r="F2232" i="1" s="1"/>
  <c r="G2396" i="1"/>
  <c r="E2832" i="1"/>
  <c r="F2832" i="1" s="1" a="1"/>
  <c r="F2832" i="1" s="1"/>
  <c r="G2833" i="1"/>
  <c r="E2911" i="1"/>
  <c r="F2911" i="1" s="1" a="1"/>
  <c r="F2911" i="1" s="1"/>
  <c r="G2315" i="1"/>
  <c r="E1810" i="1"/>
  <c r="F1810" i="1" s="1" a="1"/>
  <c r="F1810" i="1" s="1"/>
  <c r="E1975" i="1"/>
  <c r="F1975" i="1" s="1" a="1"/>
  <c r="F1975" i="1" s="1"/>
  <c r="E2293" i="1"/>
  <c r="F2293" i="1" s="1" a="1"/>
  <c r="F2293" i="1" s="1"/>
  <c r="G2498" i="1"/>
  <c r="G2504" i="1"/>
  <c r="E2390" i="1"/>
  <c r="F2390" i="1" s="1" a="1"/>
  <c r="F2390" i="1" s="1"/>
  <c r="G2325" i="1"/>
  <c r="E2760" i="1"/>
  <c r="F2760" i="1" s="1" a="1"/>
  <c r="F2760" i="1" s="1"/>
  <c r="G2935" i="1"/>
  <c r="G2326" i="1"/>
  <c r="E2761" i="1"/>
  <c r="F2761" i="1" s="1" a="1"/>
  <c r="F2761" i="1" s="1"/>
  <c r="G2969" i="1"/>
  <c r="E2788" i="1"/>
  <c r="F2788" i="1" s="1" a="1"/>
  <c r="F2788" i="1" s="1"/>
  <c r="E2592" i="1"/>
  <c r="F2592" i="1" s="1" a="1"/>
  <c r="F2592" i="1" s="1"/>
  <c r="G2845" i="1"/>
  <c r="G3285" i="1"/>
  <c r="G3416" i="1"/>
  <c r="G3713" i="1"/>
  <c r="E1662" i="1"/>
  <c r="F1662" i="1" s="1" a="1"/>
  <c r="F1662" i="1" s="1"/>
  <c r="E1760" i="1"/>
  <c r="F1760" i="1" s="1" a="1"/>
  <c r="F1760" i="1" s="1"/>
  <c r="G1961" i="1"/>
  <c r="E1656" i="1"/>
  <c r="F1656" i="1" s="1" a="1"/>
  <c r="F1656" i="1" s="1"/>
  <c r="G2360" i="1"/>
  <c r="G2323" i="1"/>
  <c r="E1815" i="1"/>
  <c r="F1815" i="1" s="1" a="1"/>
  <c r="F1815" i="1" s="1"/>
  <c r="E1979" i="1"/>
  <c r="F1979" i="1" s="1" a="1"/>
  <c r="F1979" i="1" s="1"/>
  <c r="E2301" i="1"/>
  <c r="F2301" i="1" s="1" a="1"/>
  <c r="F2301" i="1" s="1"/>
  <c r="G2514" i="1"/>
  <c r="G2520" i="1"/>
  <c r="E2398" i="1"/>
  <c r="F2398" i="1" s="1" a="1"/>
  <c r="F2398" i="1" s="1"/>
  <c r="G2333" i="1"/>
  <c r="E2768" i="1"/>
  <c r="F2768" i="1" s="1" a="1"/>
  <c r="F2768" i="1" s="1"/>
  <c r="G2942" i="1"/>
  <c r="G2334" i="1"/>
  <c r="E2769" i="1"/>
  <c r="F2769" i="1" s="1" a="1"/>
  <c r="F2769" i="1" s="1"/>
  <c r="E2985" i="1"/>
  <c r="F2985" i="1" s="1" a="1"/>
  <c r="F2985" i="1" s="1"/>
  <c r="E2812" i="1"/>
  <c r="F2812" i="1" s="1" a="1"/>
  <c r="F2812" i="1" s="1"/>
  <c r="E2611" i="1"/>
  <c r="F2611" i="1" s="1" a="1"/>
  <c r="F2611" i="1" s="1"/>
  <c r="G2869" i="1"/>
  <c r="G2952" i="1"/>
  <c r="G1568" i="1"/>
  <c r="E2603" i="1"/>
  <c r="F2603" i="1" s="1" a="1"/>
  <c r="F2603" i="1" s="1"/>
  <c r="G2388" i="1"/>
  <c r="E2502" i="1"/>
  <c r="F2502" i="1" s="1" a="1"/>
  <c r="F2502" i="1" s="1"/>
  <c r="G1990" i="1"/>
  <c r="G848" i="1"/>
  <c r="G659" i="1"/>
  <c r="G1279" i="1"/>
  <c r="E1247" i="1"/>
  <c r="F1247" i="1" s="1" a="1"/>
  <c r="F1247" i="1" s="1"/>
  <c r="E1289" i="1"/>
  <c r="F1289" i="1" s="1" a="1"/>
  <c r="F1289" i="1" s="1"/>
  <c r="G1373" i="1"/>
  <c r="E1461" i="1"/>
  <c r="F1461" i="1" s="1" a="1"/>
  <c r="F1461" i="1" s="1"/>
  <c r="G1999" i="1"/>
  <c r="G717" i="1"/>
  <c r="E1109" i="1"/>
  <c r="F1109" i="1" s="1" a="1"/>
  <c r="F1109" i="1" s="1"/>
  <c r="G1603" i="1"/>
  <c r="E2049" i="1"/>
  <c r="F2049" i="1" s="1" a="1"/>
  <c r="F2049" i="1" s="1"/>
  <c r="E1844" i="1"/>
  <c r="F1844" i="1" s="1" a="1"/>
  <c r="F1844" i="1" s="1"/>
  <c r="E1967" i="1"/>
  <c r="F1967" i="1" s="1" a="1"/>
  <c r="F1967" i="1" s="1"/>
  <c r="E2634" i="1"/>
  <c r="F2634" i="1" s="1" a="1"/>
  <c r="F2634" i="1" s="1"/>
  <c r="E1264" i="1"/>
  <c r="F1264" i="1" s="1" a="1"/>
  <c r="F1264" i="1" s="1"/>
  <c r="G1927" i="1"/>
  <c r="G2472" i="1"/>
  <c r="E3001" i="1"/>
  <c r="F3001" i="1" s="1" a="1"/>
  <c r="F3001" i="1" s="1"/>
  <c r="G2379" i="1"/>
  <c r="E1991" i="1"/>
  <c r="F1991" i="1" s="1" a="1"/>
  <c r="F1991" i="1" s="1"/>
  <c r="E1493" i="1"/>
  <c r="F1493" i="1" s="1" a="1"/>
  <c r="F1493" i="1" s="1"/>
  <c r="G2015" i="1"/>
  <c r="G733" i="1"/>
  <c r="E896" i="1"/>
  <c r="F896" i="1" s="1" a="1"/>
  <c r="F896" i="1" s="1"/>
  <c r="G1320" i="1"/>
  <c r="E1363" i="1"/>
  <c r="F1363" i="1" s="1" a="1"/>
  <c r="F1363" i="1" s="1"/>
  <c r="E1447" i="1"/>
  <c r="F1447" i="1" s="1" a="1"/>
  <c r="F1447" i="1" s="1"/>
  <c r="E1610" i="1"/>
  <c r="F1610" i="1" s="1" a="1"/>
  <c r="F1610" i="1" s="1"/>
  <c r="E1827" i="1"/>
  <c r="F1827" i="1" s="1" a="1"/>
  <c r="F1827" i="1" s="1"/>
  <c r="E1644" i="1"/>
  <c r="F1644" i="1" s="1" a="1"/>
  <c r="F1644" i="1" s="1"/>
  <c r="E2115" i="1"/>
  <c r="F2115" i="1" s="1" a="1"/>
  <c r="F2115" i="1" s="1"/>
  <c r="E1807" i="1"/>
  <c r="F1807" i="1" s="1" a="1"/>
  <c r="F1807" i="1" s="1"/>
  <c r="G1702" i="1"/>
  <c r="G2246" i="1"/>
  <c r="E2451" i="1"/>
  <c r="F2451" i="1" s="1" a="1"/>
  <c r="F2451" i="1" s="1"/>
  <c r="E2304" i="1"/>
  <c r="F2304" i="1" s="1" a="1"/>
  <c r="F2304" i="1" s="1"/>
  <c r="E1797" i="1"/>
  <c r="F1797" i="1" s="1" a="1"/>
  <c r="F1797" i="1" s="1"/>
  <c r="G1920" i="1"/>
  <c r="G2416" i="1"/>
  <c r="E2213" i="1"/>
  <c r="F2213" i="1" s="1" a="1"/>
  <c r="F2213" i="1" s="1"/>
  <c r="G2164" i="1"/>
  <c r="E2771" i="1"/>
  <c r="F2771" i="1" s="1" a="1"/>
  <c r="F2771" i="1" s="1"/>
  <c r="G2772" i="1"/>
  <c r="G2714" i="1"/>
  <c r="G3317" i="1"/>
  <c r="E1179" i="1"/>
  <c r="F1179" i="1" s="1" a="1"/>
  <c r="F1179" i="1" s="1"/>
  <c r="G1809" i="1"/>
  <c r="E1027" i="1"/>
  <c r="F1027" i="1" s="1" a="1"/>
  <c r="F1027" i="1" s="1"/>
  <c r="E867" i="1"/>
  <c r="F867" i="1" s="1" a="1"/>
  <c r="F867" i="1" s="1"/>
  <c r="E1001" i="1"/>
  <c r="F1001" i="1" s="1" a="1"/>
  <c r="F1001" i="1" s="1"/>
  <c r="G1453" i="1"/>
  <c r="E1494" i="1"/>
  <c r="F1494" i="1" s="1" a="1"/>
  <c r="F1494" i="1" s="1"/>
  <c r="G1585" i="1"/>
  <c r="E1841" i="1"/>
  <c r="F1841" i="1" s="1" a="1"/>
  <c r="F1841" i="1" s="1"/>
  <c r="G1749" i="1"/>
  <c r="G1036" i="1"/>
  <c r="G877" i="1"/>
  <c r="G1010" i="1"/>
  <c r="G1462" i="1"/>
  <c r="E1505" i="1"/>
  <c r="F1505" i="1" s="1" a="1"/>
  <c r="F1505" i="1" s="1"/>
  <c r="E1599" i="1"/>
  <c r="F1599" i="1" s="1" a="1"/>
  <c r="F1599" i="1" s="1"/>
  <c r="E1853" i="1"/>
  <c r="F1853" i="1" s="1" a="1"/>
  <c r="F1853" i="1" s="1"/>
  <c r="G1823" i="1"/>
  <c r="G934" i="1"/>
  <c r="E1069" i="1"/>
  <c r="F1069" i="1" s="1" a="1"/>
  <c r="F1069" i="1" s="1"/>
  <c r="E1520" i="1"/>
  <c r="F1520" i="1" s="1" a="1"/>
  <c r="F1520" i="1" s="1"/>
  <c r="G1563" i="1"/>
  <c r="E1702" i="1"/>
  <c r="F1702" i="1" s="1" a="1"/>
  <c r="F1702" i="1" s="1"/>
  <c r="E1932" i="1"/>
  <c r="F1932" i="1" s="1" a="1"/>
  <c r="F1932" i="1" s="1"/>
  <c r="E2074" i="1"/>
  <c r="F2074" i="1" s="1" a="1"/>
  <c r="F2074" i="1" s="1"/>
  <c r="E1817" i="1"/>
  <c r="F1817" i="1" s="1" a="1"/>
  <c r="F1817" i="1" s="1"/>
  <c r="G1813" i="1"/>
  <c r="G1940" i="1"/>
  <c r="E1993" i="1"/>
  <c r="F1993" i="1" s="1" a="1"/>
  <c r="F1993" i="1" s="1"/>
  <c r="E2571" i="1"/>
  <c r="F2571" i="1" s="1" a="1"/>
  <c r="F2571" i="1" s="1"/>
  <c r="E2251" i="1"/>
  <c r="F2251" i="1" s="1" a="1"/>
  <c r="F2251" i="1" s="1"/>
  <c r="E1192" i="1"/>
  <c r="F1192" i="1" s="1" a="1"/>
  <c r="F1192" i="1" s="1"/>
  <c r="E2194" i="1"/>
  <c r="F2194" i="1" s="1" a="1"/>
  <c r="F2194" i="1" s="1"/>
  <c r="G1783" i="1"/>
  <c r="E2617" i="1"/>
  <c r="F2617" i="1" s="1" a="1"/>
  <c r="F2617" i="1" s="1"/>
  <c r="G2516" i="1"/>
  <c r="E2254" i="1"/>
  <c r="F2254" i="1" s="1" a="1"/>
  <c r="F2254" i="1" s="1"/>
  <c r="G2798" i="1"/>
  <c r="G2799" i="1"/>
  <c r="E2920" i="1"/>
  <c r="F2920" i="1" s="1" a="1"/>
  <c r="F2920" i="1" s="1"/>
  <c r="E3266" i="1"/>
  <c r="F3266" i="1" s="1" a="1"/>
  <c r="F3266" i="1" s="1"/>
  <c r="G1508" i="1"/>
  <c r="G742" i="1"/>
  <c r="G553" i="1"/>
  <c r="E1094" i="1"/>
  <c r="F1094" i="1" s="1" a="1"/>
  <c r="F1094" i="1" s="1"/>
  <c r="G1281" i="1"/>
  <c r="G1668" i="1"/>
  <c r="G1756" i="1"/>
  <c r="E1282" i="1"/>
  <c r="F1282" i="1" s="1" a="1"/>
  <c r="F1282" i="1" s="1"/>
  <c r="G1706" i="1"/>
  <c r="G563" i="1"/>
  <c r="E1151" i="1"/>
  <c r="F1151" i="1" s="1" a="1"/>
  <c r="F1151" i="1" s="1"/>
  <c r="E1783" i="1"/>
  <c r="F1783" i="1" s="1" a="1"/>
  <c r="F1783" i="1" s="1"/>
  <c r="E1724" i="1"/>
  <c r="F1724" i="1" s="1" a="1"/>
  <c r="F1724" i="1" s="1"/>
  <c r="G17" i="1"/>
  <c r="E337" i="1"/>
  <c r="F337" i="1" s="1" a="1"/>
  <c r="F337" i="1" s="1"/>
  <c r="E39" i="1"/>
  <c r="F39" i="1" s="1" a="1"/>
  <c r="F39" i="1" s="1"/>
  <c r="G1088" i="1"/>
  <c r="E1446" i="1"/>
  <c r="F1446" i="1" s="1" a="1"/>
  <c r="F1446" i="1" s="1"/>
  <c r="E1540" i="1"/>
  <c r="F1540" i="1" s="1" a="1"/>
  <c r="F1540" i="1" s="1"/>
  <c r="E1956" i="1"/>
  <c r="F1956" i="1" s="1" a="1"/>
  <c r="F1956" i="1" s="1"/>
  <c r="G2317" i="1"/>
  <c r="G56" i="1"/>
  <c r="G1005" i="1"/>
  <c r="E298" i="1"/>
  <c r="F298" i="1" s="1" a="1"/>
  <c r="F298" i="1" s="1"/>
  <c r="E84" i="1"/>
  <c r="F84" i="1" s="1" a="1"/>
  <c r="F84" i="1" s="1"/>
  <c r="G478" i="1"/>
  <c r="G965" i="1"/>
  <c r="G599" i="1"/>
  <c r="G1313" i="1"/>
  <c r="G178" i="1"/>
  <c r="G136" i="1"/>
  <c r="G83" i="1"/>
  <c r="E606" i="1"/>
  <c r="F606" i="1" s="1" a="1"/>
  <c r="F606" i="1" s="1"/>
  <c r="E1072" i="1"/>
  <c r="F1072" i="1" s="1" a="1"/>
  <c r="F1072" i="1" s="1"/>
  <c r="G975" i="1"/>
  <c r="E1795" i="1"/>
  <c r="F1795" i="1" s="1" a="1"/>
  <c r="F1795" i="1" s="1"/>
  <c r="G258" i="1"/>
  <c r="G139" i="1"/>
  <c r="G213" i="1"/>
  <c r="E89" i="1"/>
  <c r="F89" i="1" s="1" a="1"/>
  <c r="F89" i="1" s="1"/>
  <c r="E10" i="1"/>
  <c r="F10" i="1" s="1" a="1"/>
  <c r="F10" i="1" s="1"/>
  <c r="E587" i="1"/>
  <c r="F587" i="1" s="1" a="1"/>
  <c r="F587" i="1" s="1"/>
  <c r="E331" i="1"/>
  <c r="F331" i="1" s="1" a="1"/>
  <c r="F331" i="1" s="1"/>
  <c r="E815" i="1"/>
  <c r="F815" i="1" s="1" a="1"/>
  <c r="F815" i="1" s="1"/>
  <c r="E951" i="1"/>
  <c r="F951" i="1" s="1" a="1"/>
  <c r="F951" i="1" s="1"/>
  <c r="E1620" i="1"/>
  <c r="F1620" i="1" s="1" a="1"/>
  <c r="F1620" i="1" s="1"/>
  <c r="E77" i="1"/>
  <c r="F77" i="1" s="1" a="1"/>
  <c r="F77" i="1" s="1"/>
  <c r="G27" i="1"/>
  <c r="G208" i="1"/>
  <c r="E425" i="1"/>
  <c r="F425" i="1" s="1" a="1"/>
  <c r="F425" i="1" s="1"/>
  <c r="E288" i="1"/>
  <c r="F288" i="1" s="1" a="1"/>
  <c r="F288" i="1" s="1"/>
  <c r="E285" i="1"/>
  <c r="F285" i="1" s="1" a="1"/>
  <c r="F285" i="1" s="1"/>
  <c r="G54" i="1"/>
  <c r="E534" i="1"/>
  <c r="F534" i="1" s="1" a="1"/>
  <c r="F534" i="1" s="1"/>
  <c r="E1036" i="1"/>
  <c r="F1036" i="1" s="1" a="1"/>
  <c r="F1036" i="1" s="1"/>
  <c r="G1099" i="1"/>
  <c r="E917" i="1"/>
  <c r="F917" i="1" s="1" a="1"/>
  <c r="F917" i="1" s="1"/>
  <c r="G892" i="1"/>
  <c r="E1359" i="1"/>
  <c r="F1359" i="1" s="1" a="1"/>
  <c r="F1359" i="1" s="1"/>
  <c r="E1602" i="1"/>
  <c r="F1602" i="1" s="1" a="1"/>
  <c r="F1602" i="1" s="1"/>
  <c r="G1079" i="1"/>
  <c r="E1262" i="1"/>
  <c r="F1262" i="1" s="1" a="1"/>
  <c r="F1262" i="1" s="1"/>
  <c r="G1184" i="1"/>
  <c r="G1837" i="1"/>
  <c r="E2177" i="1"/>
  <c r="F2177" i="1" s="1" a="1"/>
  <c r="F2177" i="1" s="1"/>
  <c r="G1544" i="1"/>
  <c r="G2424" i="1"/>
  <c r="E3032" i="1"/>
  <c r="F3032" i="1" s="1" a="1"/>
  <c r="F3032" i="1" s="1"/>
  <c r="E2199" i="1"/>
  <c r="F2199" i="1" s="1" a="1"/>
  <c r="F2199" i="1" s="1"/>
  <c r="E998" i="1"/>
  <c r="F998" i="1" s="1" a="1"/>
  <c r="F998" i="1" s="1"/>
  <c r="G837" i="1"/>
  <c r="E980" i="1"/>
  <c r="F980" i="1" s="1" a="1"/>
  <c r="F980" i="1" s="1"/>
  <c r="E1422" i="1"/>
  <c r="F1422" i="1" s="1" a="1"/>
  <c r="F1422" i="1" s="1"/>
  <c r="E1465" i="1"/>
  <c r="F1465" i="1" s="1" a="1"/>
  <c r="F1465" i="1" s="1"/>
  <c r="E1548" i="1"/>
  <c r="F1548" i="1" s="1" a="1"/>
  <c r="F1548" i="1" s="1"/>
  <c r="E1800" i="1"/>
  <c r="F1800" i="1" s="1" a="1"/>
  <c r="F1800" i="1" s="1"/>
  <c r="G1629" i="1"/>
  <c r="G894" i="1"/>
  <c r="E1029" i="1"/>
  <c r="F1029" i="1" s="1" a="1"/>
  <c r="F1029" i="1" s="1"/>
  <c r="E1480" i="1"/>
  <c r="F1480" i="1" s="1" a="1"/>
  <c r="F1480" i="1" s="1"/>
  <c r="G1523" i="1"/>
  <c r="E1625" i="1"/>
  <c r="F1625" i="1" s="1" a="1"/>
  <c r="F1625" i="1" s="1"/>
  <c r="G1878" i="1"/>
  <c r="G1967" i="1"/>
  <c r="G1790" i="1"/>
  <c r="E1743" i="1"/>
  <c r="F1743" i="1" s="1" a="1"/>
  <c r="F1743" i="1" s="1"/>
  <c r="E1914" i="1"/>
  <c r="F1914" i="1" s="1" a="1"/>
  <c r="F1914" i="1" s="1"/>
  <c r="E1973" i="1"/>
  <c r="F1973" i="1" s="1" a="1"/>
  <c r="F1973" i="1" s="1"/>
  <c r="G2407" i="1"/>
  <c r="E2231" i="1"/>
  <c r="F2231" i="1" s="1" a="1"/>
  <c r="F2231" i="1" s="1"/>
  <c r="G1699" i="1"/>
  <c r="E2086" i="1"/>
  <c r="F2086" i="1" s="1" a="1"/>
  <c r="F2086" i="1" s="1"/>
  <c r="E1680" i="1"/>
  <c r="F1680" i="1" s="1" a="1"/>
  <c r="F1680" i="1" s="1"/>
  <c r="E2440" i="1"/>
  <c r="F2440" i="1" s="1" a="1"/>
  <c r="F2440" i="1" s="1"/>
  <c r="E2274" i="1"/>
  <c r="F2274" i="1" s="1" a="1"/>
  <c r="F2274" i="1" s="1"/>
  <c r="E2474" i="1"/>
  <c r="F2474" i="1" s="1" a="1"/>
  <c r="F2474" i="1" s="1"/>
  <c r="E2684" i="1"/>
  <c r="F2684" i="1" s="1" a="1"/>
  <c r="F2684" i="1" s="1"/>
  <c r="E2685" i="1"/>
  <c r="F2685" i="1" s="1" a="1"/>
  <c r="F2685" i="1" s="1"/>
  <c r="E2850" i="1"/>
  <c r="F2850" i="1" s="1" a="1"/>
  <c r="F2850" i="1" s="1"/>
  <c r="G3288" i="1"/>
  <c r="E1349" i="1"/>
  <c r="F1349" i="1" s="1" a="1"/>
  <c r="F1349" i="1" s="1"/>
  <c r="G702" i="1"/>
  <c r="E1230" i="1"/>
  <c r="F1230" i="1" s="1" a="1"/>
  <c r="F1230" i="1" s="1"/>
  <c r="E1054" i="1"/>
  <c r="F1054" i="1" s="1" a="1"/>
  <c r="F1054" i="1" s="1"/>
  <c r="E1178" i="1"/>
  <c r="F1178" i="1" s="1" a="1"/>
  <c r="F1178" i="1" s="1"/>
  <c r="G1613" i="1"/>
  <c r="E1666" i="1"/>
  <c r="F1666" i="1" s="1" a="1"/>
  <c r="F1666" i="1" s="1"/>
  <c r="E1228" i="1"/>
  <c r="F1228" i="1" s="1" a="1"/>
  <c r="F1228" i="1" s="1"/>
  <c r="E2172" i="1"/>
  <c r="F2172" i="1" s="1" a="1"/>
  <c r="F2172" i="1" s="1"/>
  <c r="G712" i="1"/>
  <c r="G1261" i="1"/>
  <c r="G1063" i="1"/>
  <c r="G1199" i="1"/>
  <c r="E1626" i="1"/>
  <c r="F1626" i="1" s="1" a="1"/>
  <c r="F1626" i="1" s="1"/>
  <c r="E1681" i="1"/>
  <c r="F1681" i="1" s="1" a="1"/>
  <c r="F1681" i="1" s="1"/>
  <c r="G1241" i="1"/>
  <c r="E2190" i="1"/>
  <c r="F2190" i="1" s="1" a="1"/>
  <c r="F2190" i="1" s="1"/>
  <c r="G581" i="1"/>
  <c r="E1122" i="1"/>
  <c r="F1122" i="1" s="1" a="1"/>
  <c r="F1122" i="1" s="1"/>
  <c r="G1168" i="1"/>
  <c r="E1710" i="1"/>
  <c r="F1710" i="1" s="1" a="1"/>
  <c r="F1710" i="1" s="1"/>
  <c r="G1295" i="1"/>
  <c r="E1318" i="1"/>
  <c r="F1318" i="1" s="1" a="1"/>
  <c r="F1318" i="1" s="1"/>
  <c r="G1773" i="1"/>
  <c r="G1487" i="1"/>
  <c r="E1924" i="1"/>
  <c r="F1924" i="1" s="1" a="1"/>
  <c r="F1924" i="1" s="1"/>
  <c r="G2012" i="1"/>
  <c r="E2161" i="1"/>
  <c r="F2161" i="1" s="1" a="1"/>
  <c r="F2161" i="1" s="1"/>
  <c r="E2122" i="1"/>
  <c r="F2122" i="1" s="1" a="1"/>
  <c r="F2122" i="1" s="1"/>
  <c r="G2330" i="1"/>
  <c r="G2422" i="1"/>
  <c r="G1512" i="1"/>
  <c r="E2028" i="1"/>
  <c r="F2028" i="1" s="1" a="1"/>
  <c r="F2028" i="1" s="1"/>
  <c r="G2120" i="1"/>
  <c r="G2645" i="1"/>
  <c r="G2364" i="1"/>
  <c r="E2496" i="1"/>
  <c r="F2496" i="1" s="1" a="1"/>
  <c r="F2496" i="1" s="1"/>
  <c r="G3296" i="1"/>
  <c r="G2563" i="1"/>
  <c r="E2847" i="1"/>
  <c r="F2847" i="1" s="1" a="1"/>
  <c r="F2847" i="1" s="1"/>
  <c r="G1035" i="1"/>
  <c r="E1204" i="1"/>
  <c r="F1204" i="1" s="1" a="1"/>
  <c r="F1204" i="1" s="1"/>
  <c r="E901" i="1"/>
  <c r="F901" i="1" s="1" a="1"/>
  <c r="F901" i="1" s="1"/>
  <c r="G713" i="1"/>
  <c r="G876" i="1"/>
  <c r="G1300" i="1"/>
  <c r="E1343" i="1"/>
  <c r="F1343" i="1" s="1" a="1"/>
  <c r="F1343" i="1" s="1"/>
  <c r="G1426" i="1"/>
  <c r="E1570" i="1"/>
  <c r="F1570" i="1" s="1" a="1"/>
  <c r="F1570" i="1" s="1"/>
  <c r="G1807" i="1"/>
  <c r="G885" i="1"/>
  <c r="G1470" i="1"/>
  <c r="G1609" i="1"/>
  <c r="G749" i="1"/>
  <c r="E2079" i="1"/>
  <c r="F2079" i="1" s="1" a="1"/>
  <c r="F2079" i="1" s="1"/>
  <c r="E2268" i="1"/>
  <c r="F2268" i="1" s="1" a="1"/>
  <c r="F2268" i="1" s="1"/>
  <c r="G1963" i="1"/>
  <c r="E2419" i="1"/>
  <c r="F2419" i="1" s="1" a="1"/>
  <c r="F2419" i="1" s="1"/>
  <c r="E2752" i="1"/>
  <c r="F2752" i="1" s="1" a="1"/>
  <c r="F2752" i="1" s="1"/>
  <c r="E2753" i="1"/>
  <c r="F2753" i="1" s="1" a="1"/>
  <c r="F2753" i="1" s="1"/>
  <c r="E2581" i="1"/>
  <c r="F2581" i="1" s="1" a="1"/>
  <c r="F2581" i="1" s="1"/>
  <c r="E3353" i="1"/>
  <c r="F3353" i="1" s="1" a="1"/>
  <c r="F3353" i="1" s="1"/>
  <c r="E1435" i="1"/>
  <c r="F1435" i="1" s="1" a="1"/>
  <c r="F1435" i="1" s="1"/>
  <c r="G1677" i="1"/>
  <c r="E1091" i="1"/>
  <c r="F1091" i="1" s="1" a="1"/>
  <c r="F1091" i="1" s="1"/>
  <c r="E931" i="1"/>
  <c r="F931" i="1" s="1" a="1"/>
  <c r="F931" i="1" s="1"/>
  <c r="E1065" i="1"/>
  <c r="F1065" i="1" s="1" a="1"/>
  <c r="F1065" i="1" s="1"/>
  <c r="G1517" i="1"/>
  <c r="E1558" i="1"/>
  <c r="F1558" i="1" s="1" a="1"/>
  <c r="F1558" i="1" s="1"/>
  <c r="G1692" i="1"/>
  <c r="G1926" i="1"/>
  <c r="E2058" i="1"/>
  <c r="F2058" i="1" s="1" a="1"/>
  <c r="F2058" i="1" s="1"/>
  <c r="G1100" i="1"/>
  <c r="G941" i="1"/>
  <c r="G1074" i="1"/>
  <c r="G1526" i="1"/>
  <c r="E1569" i="1"/>
  <c r="F1569" i="1" s="1" a="1"/>
  <c r="F1569" i="1" s="1"/>
  <c r="E1718" i="1"/>
  <c r="F1718" i="1" s="1" a="1"/>
  <c r="F1718" i="1" s="1"/>
  <c r="G1938" i="1"/>
  <c r="E2104" i="1"/>
  <c r="F2104" i="1" s="1" a="1"/>
  <c r="F2104" i="1" s="1"/>
  <c r="E1026" i="1"/>
  <c r="F1026" i="1" s="1" a="1"/>
  <c r="F1026" i="1" s="1"/>
  <c r="E1133" i="1"/>
  <c r="F1133" i="1" s="1" a="1"/>
  <c r="F1133" i="1" s="1"/>
  <c r="E1584" i="1"/>
  <c r="F1584" i="1" s="1" a="1"/>
  <c r="F1584" i="1" s="1"/>
  <c r="E1628" i="1"/>
  <c r="F1628" i="1" s="1" a="1"/>
  <c r="F1628" i="1" s="1"/>
  <c r="G1189" i="1"/>
  <c r="G2100" i="1"/>
  <c r="E1390" i="1"/>
  <c r="F1390" i="1" s="1" a="1"/>
  <c r="F1390" i="1" s="1"/>
  <c r="E1860" i="1"/>
  <c r="F1860" i="1" s="1" a="1"/>
  <c r="F1860" i="1" s="1"/>
  <c r="G1941" i="1"/>
  <c r="G2044" i="1"/>
  <c r="G2027" i="1"/>
  <c r="G2093" i="1"/>
  <c r="E2311" i="1"/>
  <c r="F2311" i="1" s="1" a="1"/>
  <c r="F2311" i="1" s="1"/>
  <c r="E1320" i="1"/>
  <c r="F1320" i="1" s="1" a="1"/>
  <c r="F1320" i="1" s="1"/>
  <c r="G1801" i="1"/>
  <c r="E1990" i="1"/>
  <c r="F1990" i="1" s="1" a="1"/>
  <c r="F1990" i="1" s="1"/>
  <c r="G2427" i="1"/>
  <c r="E2413" i="1"/>
  <c r="F2413" i="1" s="1" a="1"/>
  <c r="F2413" i="1" s="1"/>
  <c r="G2465" i="1"/>
  <c r="E3055" i="1"/>
  <c r="F3055" i="1" s="1" a="1"/>
  <c r="F3055" i="1" s="1"/>
  <c r="E3129" i="1"/>
  <c r="F3129" i="1" s="1" a="1"/>
  <c r="F3129" i="1" s="1"/>
  <c r="G3028" i="1"/>
  <c r="G623" i="1"/>
  <c r="G1337" i="1"/>
  <c r="G806" i="1"/>
  <c r="G617" i="1"/>
  <c r="G1174" i="1"/>
  <c r="G1204" i="1"/>
  <c r="G1247" i="1"/>
  <c r="G1331" i="1"/>
  <c r="E1378" i="1"/>
  <c r="F1378" i="1" s="1" a="1"/>
  <c r="F1378" i="1" s="1"/>
  <c r="E2024" i="1"/>
  <c r="F2024" i="1" s="1" a="1"/>
  <c r="F2024" i="1" s="1"/>
  <c r="G691" i="1"/>
  <c r="G1278" i="1"/>
  <c r="G1405" i="1"/>
  <c r="E2175" i="1"/>
  <c r="F2175" i="1" s="1" a="1"/>
  <c r="F2175" i="1" s="1"/>
  <c r="E1592" i="1"/>
  <c r="F1592" i="1" s="1" a="1"/>
  <c r="F1592" i="1" s="1"/>
  <c r="G1641" i="1"/>
  <c r="G1201" i="1"/>
  <c r="G2118" i="1"/>
  <c r="E1398" i="1"/>
  <c r="F1398" i="1" s="1" a="1"/>
  <c r="F1398" i="1" s="1"/>
  <c r="E1865" i="1"/>
  <c r="F1865" i="1" s="1" a="1"/>
  <c r="F1865" i="1" s="1"/>
  <c r="G1957" i="1"/>
  <c r="G2052" i="1"/>
  <c r="G2032" i="1"/>
  <c r="G2101" i="1"/>
  <c r="E2319" i="1"/>
  <c r="F2319" i="1" s="1" a="1"/>
  <c r="F2319" i="1" s="1"/>
  <c r="E1328" i="1"/>
  <c r="F1328" i="1" s="1" a="1"/>
  <c r="F1328" i="1" s="1"/>
  <c r="G1817" i="1"/>
  <c r="E1994" i="1"/>
  <c r="F1994" i="1" s="1" a="1"/>
  <c r="F1994" i="1" s="1"/>
  <c r="G2443" i="1"/>
  <c r="G2501" i="1"/>
  <c r="E2608" i="1"/>
  <c r="F2608" i="1" s="1" a="1"/>
  <c r="F2608" i="1" s="1"/>
  <c r="E2838" i="1"/>
  <c r="F2838" i="1" s="1" a="1"/>
  <c r="F2838" i="1" s="1"/>
  <c r="G3150" i="1"/>
  <c r="G2411" i="1"/>
  <c r="G1852" i="1"/>
  <c r="G2024" i="1"/>
  <c r="E2389" i="1"/>
  <c r="F2389" i="1" s="1" a="1"/>
  <c r="F2389" i="1" s="1"/>
  <c r="G2637" i="1"/>
  <c r="E2107" i="1"/>
  <c r="F2107" i="1" s="1" a="1"/>
  <c r="F2107" i="1" s="1"/>
  <c r="G2453" i="1"/>
  <c r="G2389" i="1"/>
  <c r="G2545" i="1"/>
  <c r="E3031" i="1"/>
  <c r="F3031" i="1" s="1" a="1"/>
  <c r="F3031" i="1" s="1"/>
  <c r="G2390" i="1"/>
  <c r="G2546" i="1"/>
  <c r="E3097" i="1"/>
  <c r="F3097" i="1" s="1" a="1"/>
  <c r="F3097" i="1" s="1"/>
  <c r="E2916" i="1"/>
  <c r="F2916" i="1" s="1" a="1"/>
  <c r="F2916" i="1" s="1"/>
  <c r="E2675" i="1"/>
  <c r="F2675" i="1" s="1" a="1"/>
  <c r="F2675" i="1" s="1"/>
  <c r="E3168" i="1"/>
  <c r="F3168" i="1" s="1" a="1"/>
  <c r="F3168" i="1" s="1"/>
  <c r="G3439" i="1"/>
  <c r="G3314" i="1"/>
  <c r="E2407" i="1"/>
  <c r="F2407" i="1" s="1" a="1"/>
  <c r="F2407" i="1" s="1"/>
  <c r="E1144" i="1"/>
  <c r="F1144" i="1" s="1" a="1"/>
  <c r="F1144" i="1" s="1"/>
  <c r="E1824" i="1"/>
  <c r="F1824" i="1" s="1" a="1"/>
  <c r="F1824" i="1" s="1"/>
  <c r="G2017" i="1"/>
  <c r="E1720" i="1"/>
  <c r="F1720" i="1" s="1" a="1"/>
  <c r="F1720" i="1" s="1"/>
  <c r="G2592" i="1"/>
  <c r="G2419" i="1"/>
  <c r="E1858" i="1"/>
  <c r="F1858" i="1" s="1" a="1"/>
  <c r="F1858" i="1" s="1"/>
  <c r="E2030" i="1"/>
  <c r="F2030" i="1" s="1" a="1"/>
  <c r="F2030" i="1" s="1"/>
  <c r="E2397" i="1"/>
  <c r="F2397" i="1" s="1" a="1"/>
  <c r="F2397" i="1" s="1"/>
  <c r="G2147" i="1"/>
  <c r="G2255" i="1"/>
  <c r="G2457" i="1"/>
  <c r="G2397" i="1"/>
  <c r="G2549" i="1"/>
  <c r="E3039" i="1"/>
  <c r="F3039" i="1" s="1" a="1"/>
  <c r="F3039" i="1" s="1"/>
  <c r="G2398" i="1"/>
  <c r="G2550" i="1"/>
  <c r="E3113" i="1"/>
  <c r="F3113" i="1" s="1" a="1"/>
  <c r="F3113" i="1" s="1"/>
  <c r="E2939" i="1"/>
  <c r="F2939" i="1" s="1" a="1"/>
  <c r="F2939" i="1" s="1"/>
  <c r="E2687" i="1"/>
  <c r="F2687" i="1" s="1" a="1"/>
  <c r="F2687" i="1" s="1"/>
  <c r="G2901" i="1"/>
  <c r="G3496" i="1"/>
  <c r="E1872" i="1"/>
  <c r="F1872" i="1" s="1" a="1"/>
  <c r="F1872" i="1" s="1"/>
  <c r="G2455" i="1"/>
  <c r="E2344" i="1"/>
  <c r="F2344" i="1" s="1" a="1"/>
  <c r="F2344" i="1" s="1"/>
  <c r="E2597" i="1"/>
  <c r="F2597" i="1" s="1" a="1"/>
  <c r="F2597" i="1" s="1"/>
  <c r="E2109" i="1"/>
  <c r="F2109" i="1" s="1" a="1"/>
  <c r="F2109" i="1" s="1"/>
  <c r="G912" i="1"/>
  <c r="G723" i="1"/>
  <c r="E886" i="1"/>
  <c r="F886" i="1" s="1" a="1"/>
  <c r="F886" i="1" s="1"/>
  <c r="G1310" i="1"/>
  <c r="E1353" i="1"/>
  <c r="F1353" i="1" s="1" a="1"/>
  <c r="F1353" i="1" s="1"/>
  <c r="E1436" i="1"/>
  <c r="F1436" i="1" s="1" a="1"/>
  <c r="F1436" i="1" s="1"/>
  <c r="E1589" i="1"/>
  <c r="F1589" i="1" s="1" a="1"/>
  <c r="F1589" i="1" s="1"/>
  <c r="G1800" i="1"/>
  <c r="G781" i="1"/>
  <c r="E944" i="1"/>
  <c r="F944" i="1" s="1" a="1"/>
  <c r="F944" i="1" s="1"/>
  <c r="G1368" i="1"/>
  <c r="E1411" i="1"/>
  <c r="F1411" i="1" s="1" a="1"/>
  <c r="F1411" i="1" s="1"/>
  <c r="E1495" i="1"/>
  <c r="F1495" i="1" s="1" a="1"/>
  <c r="F1495" i="1" s="1"/>
  <c r="E1791" i="1"/>
  <c r="F1791" i="1" s="1" a="1"/>
  <c r="F1791" i="1" s="1"/>
  <c r="E1955" i="1"/>
  <c r="F1955" i="1" s="1" a="1"/>
  <c r="F1955" i="1" s="1"/>
  <c r="G1735" i="1"/>
  <c r="E2176" i="1"/>
  <c r="F2176" i="1" s="1" a="1"/>
  <c r="F2176" i="1" s="1"/>
  <c r="E1839" i="1"/>
  <c r="F1839" i="1" s="1" a="1"/>
  <c r="F1839" i="1" s="1"/>
  <c r="G1750" i="1"/>
  <c r="G2295" i="1"/>
  <c r="E2475" i="1"/>
  <c r="F2475" i="1" s="1" a="1"/>
  <c r="F2475" i="1" s="1"/>
  <c r="G2641" i="1"/>
  <c r="E1861" i="1"/>
  <c r="F1861" i="1" s="1" a="1"/>
  <c r="F1861" i="1" s="1"/>
  <c r="E2047" i="1"/>
  <c r="F2047" i="1" s="1" a="1"/>
  <c r="F2047" i="1" s="1"/>
  <c r="E2096" i="1"/>
  <c r="F2096" i="1" s="1" a="1"/>
  <c r="F2096" i="1" s="1"/>
  <c r="G2210" i="1"/>
  <c r="G2595" i="1"/>
  <c r="G2728" i="1"/>
  <c r="E3061" i="1"/>
  <c r="F3061" i="1" s="1" a="1"/>
  <c r="F3061" i="1" s="1"/>
  <c r="E2488" i="1"/>
  <c r="F2488" i="1" s="1" a="1"/>
  <c r="F2488" i="1" s="1"/>
  <c r="E2583" i="1"/>
  <c r="F2583" i="1" s="1" a="1"/>
  <c r="F2583" i="1" s="1"/>
  <c r="E1643" i="1"/>
  <c r="F1643" i="1" s="1" a="1"/>
  <c r="F1643" i="1" s="1"/>
  <c r="E2378" i="1"/>
  <c r="F2378" i="1" s="1" a="1"/>
  <c r="F2378" i="1" s="1"/>
  <c r="G2340" i="1"/>
  <c r="G2204" i="1"/>
  <c r="E2637" i="1"/>
  <c r="F2637" i="1" s="1" a="1"/>
  <c r="F2637" i="1" s="1"/>
  <c r="G2749" i="1"/>
  <c r="E2811" i="1"/>
  <c r="F2811" i="1" s="1" a="1"/>
  <c r="F2811" i="1" s="1"/>
  <c r="E2743" i="1"/>
  <c r="F2743" i="1" s="1" a="1"/>
  <c r="F2743" i="1" s="1"/>
  <c r="G3422" i="1"/>
  <c r="G2812" i="1"/>
  <c r="E2745" i="1"/>
  <c r="F2745" i="1" s="1" a="1"/>
  <c r="F2745" i="1" s="1"/>
  <c r="G2539" i="1"/>
  <c r="E2754" i="1"/>
  <c r="F2754" i="1" s="1" a="1"/>
  <c r="F2754" i="1" s="1"/>
  <c r="E3321" i="1"/>
  <c r="F3321" i="1" s="1" a="1"/>
  <c r="F3321" i="1" s="1"/>
  <c r="G3129" i="1"/>
  <c r="G3443" i="1"/>
  <c r="G2938" i="1"/>
  <c r="G2580" i="1"/>
  <c r="G1528" i="1"/>
  <c r="E2210" i="1"/>
  <c r="F2210" i="1" s="1" a="1"/>
  <c r="F2210" i="1" s="1"/>
  <c r="G1968" i="1"/>
  <c r="G2136" i="1"/>
  <c r="G2495" i="1"/>
  <c r="G2612" i="1"/>
  <c r="E1651" i="1"/>
  <c r="F1651" i="1" s="1" a="1"/>
  <c r="F1651" i="1" s="1"/>
  <c r="E2386" i="1"/>
  <c r="F2386" i="1" s="1" a="1"/>
  <c r="F2386" i="1" s="1"/>
  <c r="G2348" i="1"/>
  <c r="G2212" i="1"/>
  <c r="E2230" i="1"/>
  <c r="F2230" i="1" s="1" a="1"/>
  <c r="F2230" i="1" s="1"/>
  <c r="G2781" i="1"/>
  <c r="E2819" i="1"/>
  <c r="F2819" i="1" s="1" a="1"/>
  <c r="F2819" i="1" s="1"/>
  <c r="G2750" i="1"/>
  <c r="E3306" i="1"/>
  <c r="F3306" i="1" s="1" a="1"/>
  <c r="F3306" i="1" s="1"/>
  <c r="G2820" i="1"/>
  <c r="G2751" i="1"/>
  <c r="G2547" i="1"/>
  <c r="E2778" i="1"/>
  <c r="F2778" i="1" s="1" a="1"/>
  <c r="F2778" i="1" s="1"/>
  <c r="G3389" i="1"/>
  <c r="E3166" i="1"/>
  <c r="F3166" i="1" s="1" a="1"/>
  <c r="F3166" i="1" s="1"/>
  <c r="G2209" i="1"/>
  <c r="G2039" i="1"/>
  <c r="G2234" i="1"/>
  <c r="E2377" i="1"/>
  <c r="F2377" i="1" s="1" a="1"/>
  <c r="F2377" i="1" s="1"/>
  <c r="G2724" i="1"/>
  <c r="G557" i="1"/>
  <c r="E1098" i="1"/>
  <c r="F1098" i="1" s="1" a="1"/>
  <c r="F1098" i="1" s="1"/>
  <c r="G1144" i="1"/>
  <c r="E1673" i="1"/>
  <c r="F1673" i="1" s="1" a="1"/>
  <c r="F1673" i="1" s="1"/>
  <c r="E1767" i="1"/>
  <c r="F1767" i="1" s="1" a="1"/>
  <c r="F1767" i="1" s="1"/>
  <c r="E1286" i="1"/>
  <c r="F1286" i="1" s="1" a="1"/>
  <c r="F1286" i="1" s="1"/>
  <c r="G1714" i="1"/>
  <c r="G1463" i="1"/>
  <c r="E1908" i="1"/>
  <c r="F1908" i="1" s="1" a="1"/>
  <c r="F1908" i="1" s="1"/>
  <c r="G2000" i="1"/>
  <c r="E2127" i="1"/>
  <c r="F2127" i="1" s="1" a="1"/>
  <c r="F2127" i="1" s="1"/>
  <c r="G2096" i="1"/>
  <c r="G2306" i="1"/>
  <c r="E2383" i="1"/>
  <c r="F2383" i="1" s="1" a="1"/>
  <c r="F2383" i="1" s="1"/>
  <c r="G1456" i="1"/>
  <c r="G1997" i="1"/>
  <c r="E2089" i="1"/>
  <c r="F2089" i="1" s="1" a="1"/>
  <c r="F2089" i="1" s="1"/>
  <c r="G2709" i="1"/>
  <c r="G2228" i="1"/>
  <c r="E2831" i="1"/>
  <c r="F2831" i="1" s="1" a="1"/>
  <c r="F2831" i="1" s="1"/>
  <c r="E2730" i="1"/>
  <c r="F2730" i="1" s="1" a="1"/>
  <c r="F2730" i="1" s="1"/>
  <c r="G3600" i="1"/>
  <c r="G2463" i="1"/>
  <c r="G1916" i="1"/>
  <c r="G2079" i="1"/>
  <c r="E2453" i="1"/>
  <c r="F2453" i="1" s="1" a="1"/>
  <c r="F2453" i="1" s="1"/>
  <c r="E2312" i="1"/>
  <c r="F2312" i="1" s="1" a="1"/>
  <c r="F2312" i="1" s="1"/>
  <c r="G2313" i="1"/>
  <c r="G2534" i="1"/>
  <c r="E2631" i="1"/>
  <c r="F2631" i="1" s="1" a="1"/>
  <c r="F2631" i="1" s="1"/>
  <c r="G2585" i="1"/>
  <c r="E3127" i="1"/>
  <c r="F3127" i="1" s="1" a="1"/>
  <c r="F3127" i="1" s="1"/>
  <c r="G2632" i="1"/>
  <c r="G2589" i="1"/>
  <c r="G2925" i="1"/>
  <c r="E3107" i="1"/>
  <c r="F3107" i="1" s="1" a="1"/>
  <c r="F3107" i="1" s="1"/>
  <c r="E2749" i="1"/>
  <c r="F2749" i="1" s="1" a="1"/>
  <c r="F2749" i="1" s="1"/>
  <c r="E3239" i="1"/>
  <c r="F3239" i="1" s="1" a="1"/>
  <c r="F3239" i="1" s="1"/>
  <c r="G2987" i="1"/>
  <c r="E3004" i="1"/>
  <c r="F3004" i="1" s="1" a="1"/>
  <c r="F3004" i="1" s="1"/>
  <c r="G2462" i="1"/>
  <c r="E1240" i="1"/>
  <c r="F1240" i="1" s="1" a="1"/>
  <c r="F1240" i="1" s="1"/>
  <c r="G1866" i="1"/>
  <c r="G2115" i="1"/>
  <c r="G1879" i="1"/>
  <c r="G2102" i="1"/>
  <c r="G2467" i="1"/>
  <c r="E1922" i="1"/>
  <c r="F1922" i="1" s="1" a="1"/>
  <c r="F1922" i="1" s="1"/>
  <c r="E2091" i="1"/>
  <c r="F2091" i="1" s="1" a="1"/>
  <c r="F2091" i="1" s="1"/>
  <c r="E2457" i="1"/>
  <c r="F2457" i="1" s="1" a="1"/>
  <c r="F2457" i="1" s="1"/>
  <c r="E2328" i="1"/>
  <c r="F2328" i="1" s="1" a="1"/>
  <c r="F2328" i="1" s="1"/>
  <c r="G2321" i="1"/>
  <c r="G2581" i="1"/>
  <c r="E2639" i="1"/>
  <c r="F2639" i="1" s="1" a="1"/>
  <c r="F2639" i="1" s="1"/>
  <c r="E2593" i="1"/>
  <c r="F2593" i="1" s="1" a="1"/>
  <c r="F2593" i="1" s="1"/>
  <c r="E3135" i="1"/>
  <c r="F3135" i="1" s="1" a="1"/>
  <c r="F3135" i="1" s="1"/>
  <c r="G2640" i="1"/>
  <c r="E2594" i="1"/>
  <c r="F2594" i="1" s="1" a="1"/>
  <c r="F2594" i="1" s="1"/>
  <c r="G2989" i="1"/>
  <c r="E3131" i="1"/>
  <c r="F3131" i="1" s="1" a="1"/>
  <c r="F3131" i="1" s="1"/>
  <c r="E2773" i="1"/>
  <c r="F2773" i="1" s="1" a="1"/>
  <c r="F2773" i="1" s="1"/>
  <c r="E3414" i="1"/>
  <c r="F3414" i="1" s="1" a="1"/>
  <c r="F3414" i="1" s="1"/>
  <c r="G3062" i="1"/>
  <c r="G1705" i="1"/>
  <c r="G2693" i="1"/>
  <c r="G2252" i="1"/>
  <c r="G2790" i="1"/>
  <c r="G1944" i="1"/>
  <c r="E966" i="1"/>
  <c r="F966" i="1" s="1" a="1"/>
  <c r="F966" i="1" s="1"/>
  <c r="G787" i="1"/>
  <c r="E948" i="1"/>
  <c r="F948" i="1" s="1" a="1"/>
  <c r="F948" i="1" s="1"/>
  <c r="G1374" i="1"/>
  <c r="E1417" i="1"/>
  <c r="F1417" i="1" s="1" a="1"/>
  <c r="F1417" i="1" s="1"/>
  <c r="E1500" i="1"/>
  <c r="F1500" i="1" s="1" a="1"/>
  <c r="F1500" i="1" s="1"/>
  <c r="E1726" i="1"/>
  <c r="F1726" i="1" s="1" a="1"/>
  <c r="F1726" i="1" s="1"/>
  <c r="E1971" i="1"/>
  <c r="F1971" i="1" s="1" a="1"/>
  <c r="F1971" i="1" s="1"/>
  <c r="G846" i="1"/>
  <c r="E1432" i="1"/>
  <c r="F1432" i="1" s="1" a="1"/>
  <c r="F1432" i="1" s="1"/>
  <c r="E1559" i="1"/>
  <c r="F1559" i="1" s="1" a="1"/>
  <c r="F1559" i="1" s="1"/>
  <c r="G1669" i="1"/>
  <c r="E1695" i="1"/>
  <c r="F1695" i="1" s="1" a="1"/>
  <c r="F1695" i="1" s="1"/>
  <c r="G1875" i="1"/>
  <c r="E2589" i="1"/>
  <c r="F2589" i="1" s="1" a="1"/>
  <c r="F2589" i="1" s="1"/>
  <c r="G1946" i="1"/>
  <c r="E2364" i="1"/>
  <c r="F2364" i="1" s="1" a="1"/>
  <c r="F2364" i="1" s="1"/>
  <c r="G2285" i="1"/>
  <c r="E2901" i="1"/>
  <c r="F2901" i="1" s="1" a="1"/>
  <c r="F2901" i="1" s="1"/>
  <c r="E2828" i="1"/>
  <c r="F2828" i="1" s="1" a="1"/>
  <c r="F2828" i="1" s="1"/>
  <c r="G2532" i="1"/>
  <c r="G1251" i="1"/>
  <c r="G1335" i="1"/>
  <c r="E1386" i="1"/>
  <c r="F1386" i="1" s="1" a="1"/>
  <c r="F1386" i="1" s="1"/>
  <c r="G1933" i="1"/>
  <c r="G1527" i="1"/>
  <c r="G1950" i="1"/>
  <c r="G2037" i="1"/>
  <c r="E2201" i="1"/>
  <c r="F2201" i="1" s="1" a="1"/>
  <c r="F2201" i="1" s="1"/>
  <c r="G2134" i="1"/>
  <c r="G2370" i="1"/>
  <c r="G2458" i="1"/>
  <c r="G1584" i="1"/>
  <c r="E2097" i="1"/>
  <c r="F2097" i="1" s="1" a="1"/>
  <c r="F2097" i="1" s="1"/>
  <c r="G2192" i="1"/>
  <c r="E1954" i="1"/>
  <c r="F1954" i="1" s="1" a="1"/>
  <c r="F1954" i="1" s="1"/>
  <c r="G2337" i="1"/>
  <c r="E3087" i="1"/>
  <c r="F3087" i="1" s="1" a="1"/>
  <c r="F3087" i="1" s="1"/>
  <c r="G2932" i="1"/>
  <c r="G2889" i="1"/>
  <c r="G2510" i="1"/>
  <c r="E2039" i="1"/>
  <c r="F2039" i="1" s="1" a="1"/>
  <c r="F2039" i="1" s="1"/>
  <c r="G2154" i="1"/>
  <c r="E2485" i="1"/>
  <c r="F2485" i="1" s="1" a="1"/>
  <c r="F2485" i="1" s="1"/>
  <c r="G2649" i="1"/>
  <c r="G2409" i="1"/>
  <c r="G2157" i="1"/>
  <c r="G2683" i="1"/>
  <c r="E2790" i="1"/>
  <c r="F2790" i="1" s="1" a="1"/>
  <c r="F2790" i="1" s="1"/>
  <c r="G2852" i="1"/>
  <c r="G2684" i="1"/>
  <c r="E2791" i="1"/>
  <c r="F2791" i="1" s="1" a="1"/>
  <c r="F2791" i="1" s="1"/>
  <c r="G2959" i="1"/>
  <c r="E2883" i="1"/>
  <c r="F2883" i="1" s="1" a="1"/>
  <c r="F2883" i="1" s="1"/>
  <c r="E2941" i="1"/>
  <c r="F2941" i="1" s="1" a="1"/>
  <c r="F2941" i="1" s="1"/>
  <c r="G3464" i="1"/>
  <c r="E2905" i="1"/>
  <c r="F2905" i="1" s="1" a="1"/>
  <c r="F2905" i="1" s="1"/>
  <c r="E3285" i="1"/>
  <c r="F3285" i="1" s="1" a="1"/>
  <c r="F3285" i="1" s="1"/>
  <c r="G2506" i="1"/>
  <c r="E1336" i="1"/>
  <c r="F1336" i="1" s="1" a="1"/>
  <c r="F1336" i="1" s="1"/>
  <c r="G1930" i="1"/>
  <c r="E1819" i="1"/>
  <c r="F1819" i="1" s="1" a="1"/>
  <c r="F1819" i="1" s="1"/>
  <c r="E1998" i="1"/>
  <c r="F1998" i="1" s="1" a="1"/>
  <c r="F1998" i="1" s="1"/>
  <c r="E2340" i="1"/>
  <c r="F2340" i="1" s="1" a="1"/>
  <c r="F2340" i="1" s="1"/>
  <c r="G2526" i="1"/>
  <c r="G2048" i="1"/>
  <c r="G2162" i="1"/>
  <c r="E2489" i="1"/>
  <c r="F2489" i="1" s="1" a="1"/>
  <c r="F2489" i="1" s="1"/>
  <c r="G2665" i="1"/>
  <c r="G2417" i="1"/>
  <c r="G2171" i="1"/>
  <c r="G2687" i="1"/>
  <c r="E2798" i="1"/>
  <c r="F2798" i="1" s="1" a="1"/>
  <c r="F2798" i="1" s="1"/>
  <c r="G2860" i="1"/>
  <c r="G2688" i="1"/>
  <c r="E2799" i="1"/>
  <c r="F2799" i="1" s="1" a="1"/>
  <c r="F2799" i="1" s="1"/>
  <c r="E3024" i="1"/>
  <c r="F3024" i="1" s="1" a="1"/>
  <c r="F3024" i="1" s="1"/>
  <c r="E3040" i="1"/>
  <c r="F3040" i="1" s="1" a="1"/>
  <c r="F3040" i="1" s="1"/>
  <c r="E2966" i="1"/>
  <c r="F2966" i="1" s="1" a="1"/>
  <c r="F2966" i="1" s="1"/>
  <c r="E3314" i="1"/>
  <c r="F3314" i="1" s="1" a="1"/>
  <c r="F3314" i="1" s="1"/>
  <c r="E3969" i="1"/>
  <c r="F3969" i="1" s="1" a="1"/>
  <c r="F3969" i="1" s="1"/>
  <c r="G2077" i="1"/>
  <c r="E1927" i="1"/>
  <c r="F1927" i="1" s="1" a="1"/>
  <c r="F1927" i="1" s="1"/>
  <c r="G2329" i="1"/>
  <c r="E3111" i="1"/>
  <c r="F3111" i="1" s="1" a="1"/>
  <c r="F3111" i="1" s="1"/>
  <c r="G1653" i="1"/>
  <c r="G1012" i="1"/>
  <c r="G853" i="1"/>
  <c r="G990" i="1"/>
  <c r="G1438" i="1"/>
  <c r="E1481" i="1"/>
  <c r="F1481" i="1" s="1" a="1"/>
  <c r="F1481" i="1" s="1"/>
  <c r="E1567" i="1"/>
  <c r="F1567" i="1" s="1" a="1"/>
  <c r="F1567" i="1" s="1"/>
  <c r="E1821" i="1"/>
  <c r="F1821" i="1" s="1" a="1"/>
  <c r="F1821" i="1" s="1"/>
  <c r="G1693" i="1"/>
  <c r="G910" i="1"/>
  <c r="E1045" i="1"/>
  <c r="F1045" i="1" s="1" a="1"/>
  <c r="F1045" i="1" s="1"/>
  <c r="E1496" i="1"/>
  <c r="F1496" i="1" s="1" a="1"/>
  <c r="F1496" i="1" s="1"/>
  <c r="G1539" i="1"/>
  <c r="G1655" i="1"/>
  <c r="E1900" i="1"/>
  <c r="F1900" i="1" s="1" a="1"/>
  <c r="F1900" i="1" s="1"/>
  <c r="E2004" i="1"/>
  <c r="F2004" i="1" s="1" a="1"/>
  <c r="F2004" i="1" s="1"/>
  <c r="E1801" i="1"/>
  <c r="F1801" i="1" s="1" a="1"/>
  <c r="F1801" i="1" s="1"/>
  <c r="G1765" i="1"/>
  <c r="G1924" i="1"/>
  <c r="E1981" i="1"/>
  <c r="F1981" i="1" s="1" a="1"/>
  <c r="F1981" i="1" s="1"/>
  <c r="G2492" i="1"/>
  <c r="E2239" i="1"/>
  <c r="F2239" i="1" s="1" a="1"/>
  <c r="F2239" i="1" s="1"/>
  <c r="G1784" i="1"/>
  <c r="E2129" i="1"/>
  <c r="F2129" i="1" s="1" a="1"/>
  <c r="F2129" i="1" s="1"/>
  <c r="E1712" i="1"/>
  <c r="F1712" i="1" s="1" a="1"/>
  <c r="F1712" i="1" s="1"/>
  <c r="E2468" i="1"/>
  <c r="F2468" i="1" s="1" a="1"/>
  <c r="F2468" i="1" s="1"/>
  <c r="G2268" i="1"/>
  <c r="G2727" i="1"/>
  <c r="E2653" i="1"/>
  <c r="F2653" i="1" s="1" a="1"/>
  <c r="F2653" i="1" s="1"/>
  <c r="G2993" i="1"/>
  <c r="G2283" i="1"/>
  <c r="G2088" i="1"/>
  <c r="G1915" i="1"/>
  <c r="E2261" i="1"/>
  <c r="F2261" i="1" s="1" a="1"/>
  <c r="F2261" i="1" s="1"/>
  <c r="G2460" i="1"/>
  <c r="E2395" i="1"/>
  <c r="F2395" i="1" s="1" a="1"/>
  <c r="F2395" i="1" s="1"/>
  <c r="E2358" i="1"/>
  <c r="F2358" i="1" s="1" a="1"/>
  <c r="F2358" i="1" s="1"/>
  <c r="G2261" i="1"/>
  <c r="G2586" i="1"/>
  <c r="E2904" i="1"/>
  <c r="F2904" i="1" s="1" a="1"/>
  <c r="F2904" i="1" s="1"/>
  <c r="G2262" i="1"/>
  <c r="G2587" i="1"/>
  <c r="G2928" i="1"/>
  <c r="E2694" i="1"/>
  <c r="F2694" i="1" s="1" a="1"/>
  <c r="F2694" i="1" s="1"/>
  <c r="G2548" i="1"/>
  <c r="G3119" i="1"/>
  <c r="G3100" i="1"/>
  <c r="E3261" i="1"/>
  <c r="F3261" i="1" s="1" a="1"/>
  <c r="F3261" i="1" s="1"/>
  <c r="G3626" i="1"/>
  <c r="G1586" i="1"/>
  <c r="G1731" i="1"/>
  <c r="G1897" i="1"/>
  <c r="E2203" i="1"/>
  <c r="F2203" i="1" s="1" a="1"/>
  <c r="F2203" i="1" s="1"/>
  <c r="G2328" i="1"/>
  <c r="G2291" i="1"/>
  <c r="E2099" i="1"/>
  <c r="F2099" i="1" s="1" a="1"/>
  <c r="F2099" i="1" s="1"/>
  <c r="G1931" i="1"/>
  <c r="E2269" i="1"/>
  <c r="F2269" i="1" s="1" a="1"/>
  <c r="F2269" i="1" s="1"/>
  <c r="G2464" i="1"/>
  <c r="E2403" i="1"/>
  <c r="F2403" i="1" s="1" a="1"/>
  <c r="F2403" i="1" s="1"/>
  <c r="E2366" i="1"/>
  <c r="F2366" i="1" s="1" a="1"/>
  <c r="F2366" i="1" s="1"/>
  <c r="G2269" i="1"/>
  <c r="E2591" i="1"/>
  <c r="F2591" i="1" s="1" a="1"/>
  <c r="F2591" i="1" s="1"/>
  <c r="E2912" i="1"/>
  <c r="F2912" i="1" s="1" a="1"/>
  <c r="F2912" i="1" s="1"/>
  <c r="G2270" i="1"/>
  <c r="G2599" i="1"/>
  <c r="G2937" i="1"/>
  <c r="E2706" i="1"/>
  <c r="F2706" i="1" s="1" a="1"/>
  <c r="F2706" i="1" s="1"/>
  <c r="G2560" i="1"/>
  <c r="E3145" i="1"/>
  <c r="F3145" i="1" s="1" a="1"/>
  <c r="F3145" i="1" s="1"/>
  <c r="G2930" i="1"/>
  <c r="E1408" i="1"/>
  <c r="F1408" i="1" s="1" a="1"/>
  <c r="F1408" i="1" s="1"/>
  <c r="E2412" i="1"/>
  <c r="F2412" i="1" s="1" a="1"/>
  <c r="F2412" i="1" s="1"/>
  <c r="E2241" i="1"/>
  <c r="F2241" i="1" s="1" a="1"/>
  <c r="F2241" i="1" s="1"/>
  <c r="G2723" i="1"/>
  <c r="G1953" i="1"/>
  <c r="G685" i="1"/>
  <c r="E848" i="1"/>
  <c r="F848" i="1" s="1" a="1"/>
  <c r="F848" i="1" s="1"/>
  <c r="G1272" i="1"/>
  <c r="E1315" i="1"/>
  <c r="F1315" i="1" s="1" a="1"/>
  <c r="F1315" i="1" s="1"/>
  <c r="G1399" i="1"/>
  <c r="E1514" i="1"/>
  <c r="F1514" i="1" s="1" a="1"/>
  <c r="F1514" i="1" s="1"/>
  <c r="G2029" i="1"/>
  <c r="G1591" i="1"/>
  <c r="E2061" i="1"/>
  <c r="F2061" i="1" s="1" a="1"/>
  <c r="F2061" i="1" s="1"/>
  <c r="E2113" i="1"/>
  <c r="F2113" i="1" s="1" a="1"/>
  <c r="F2113" i="1" s="1"/>
  <c r="G1654" i="1"/>
  <c r="G2198" i="1"/>
  <c r="E2427" i="1"/>
  <c r="F2427" i="1" s="1" a="1"/>
  <c r="F2427" i="1" s="1"/>
  <c r="G2633" i="1"/>
  <c r="G1723" i="1"/>
  <c r="G1856" i="1"/>
  <c r="G2320" i="1"/>
  <c r="E1667" i="1"/>
  <c r="F1667" i="1" s="1" a="1"/>
  <c r="F1667" i="1" s="1"/>
  <c r="E2286" i="1"/>
  <c r="F2286" i="1" s="1" a="1"/>
  <c r="F2286" i="1" s="1"/>
  <c r="G2159" i="1"/>
  <c r="E2810" i="1"/>
  <c r="F2810" i="1" s="1" a="1"/>
  <c r="F2810" i="1" s="1"/>
  <c r="E3431" i="1"/>
  <c r="F3431" i="1" s="1" a="1"/>
  <c r="F3431" i="1" s="1"/>
  <c r="G2195" i="1"/>
  <c r="E2112" i="1"/>
  <c r="F2112" i="1" s="1" a="1"/>
  <c r="F2112" i="1" s="1"/>
  <c r="G2250" i="1"/>
  <c r="E2233" i="1"/>
  <c r="F2233" i="1" s="1" a="1"/>
  <c r="F2233" i="1" s="1"/>
  <c r="G2805" i="1"/>
  <c r="E2462" i="1"/>
  <c r="F2462" i="1" s="1" a="1"/>
  <c r="F2462" i="1" s="1"/>
  <c r="E2345" i="1"/>
  <c r="F2345" i="1" s="1" a="1"/>
  <c r="F2345" i="1" s="1"/>
  <c r="G2715" i="1"/>
  <c r="E2672" i="1"/>
  <c r="F2672" i="1" s="1" a="1"/>
  <c r="F2672" i="1" s="1"/>
  <c r="E2835" i="1"/>
  <c r="F2835" i="1" s="1" a="1"/>
  <c r="F2835" i="1" s="1"/>
  <c r="G2716" i="1"/>
  <c r="E2673" i="1"/>
  <c r="F2673" i="1" s="1" a="1"/>
  <c r="F2673" i="1" s="1"/>
  <c r="G3359" i="1"/>
  <c r="E3371" i="1"/>
  <c r="F3371" i="1" s="1" a="1"/>
  <c r="F3371" i="1" s="1"/>
  <c r="E3133" i="1"/>
  <c r="F3133" i="1" s="1" a="1"/>
  <c r="F3133" i="1" s="1"/>
  <c r="G3915" i="1"/>
  <c r="G2949" i="1"/>
  <c r="E3334" i="1"/>
  <c r="F3334" i="1" s="1" a="1"/>
  <c r="F3334" i="1" s="1"/>
  <c r="G2193" i="1"/>
  <c r="E1400" i="1"/>
  <c r="F1400" i="1" s="1" a="1"/>
  <c r="F1400" i="1" s="1"/>
  <c r="G2062" i="1"/>
  <c r="E1883" i="1"/>
  <c r="F1883" i="1" s="1" a="1"/>
  <c r="F1883" i="1" s="1"/>
  <c r="E2034" i="1"/>
  <c r="F2034" i="1" s="1" a="1"/>
  <c r="F2034" i="1" s="1"/>
  <c r="E2428" i="1"/>
  <c r="F2428" i="1" s="1" a="1"/>
  <c r="F2428" i="1" s="1"/>
  <c r="G2211" i="1"/>
  <c r="E2119" i="1"/>
  <c r="F2119" i="1" s="1" a="1"/>
  <c r="F2119" i="1" s="1"/>
  <c r="G2258" i="1"/>
  <c r="E2237" i="1"/>
  <c r="F2237" i="1" s="1" a="1"/>
  <c r="F2237" i="1" s="1"/>
  <c r="E2492" i="1"/>
  <c r="F2492" i="1" s="1" a="1"/>
  <c r="F2492" i="1" s="1"/>
  <c r="E2466" i="1"/>
  <c r="F2466" i="1" s="1" a="1"/>
  <c r="F2466" i="1" s="1"/>
  <c r="E2361" i="1"/>
  <c r="F2361" i="1" s="1" a="1"/>
  <c r="F2361" i="1" s="1"/>
  <c r="G2719" i="1"/>
  <c r="E2676" i="1"/>
  <c r="F2676" i="1" s="1" a="1"/>
  <c r="F2676" i="1" s="1"/>
  <c r="E2867" i="1"/>
  <c r="F2867" i="1" s="1" a="1"/>
  <c r="F2867" i="1" s="1"/>
  <c r="G2720" i="1"/>
  <c r="E2677" i="1"/>
  <c r="F2677" i="1" s="1" a="1"/>
  <c r="F2677" i="1" s="1"/>
  <c r="G3552" i="1"/>
  <c r="G3632" i="1"/>
  <c r="E3180" i="1"/>
  <c r="F3180" i="1" s="1" a="1"/>
  <c r="F3180" i="1" s="1"/>
  <c r="G2896" i="1"/>
  <c r="G3034" i="1"/>
  <c r="E2063" i="1"/>
  <c r="F2063" i="1" s="1" a="1"/>
  <c r="F2063" i="1" s="1"/>
  <c r="E1691" i="1"/>
  <c r="F1691" i="1" s="1" a="1"/>
  <c r="F1691" i="1" s="1"/>
  <c r="E2250" i="1"/>
  <c r="F2250" i="1" s="1" a="1"/>
  <c r="F2250" i="1" s="1"/>
  <c r="G3826" i="1"/>
  <c r="E1996" i="1"/>
  <c r="F1996" i="1" s="1" a="1"/>
  <c r="F1996" i="1" s="1"/>
  <c r="G1076" i="1"/>
  <c r="G917" i="1"/>
  <c r="G1050" i="1"/>
  <c r="G1502" i="1"/>
  <c r="E1545" i="1"/>
  <c r="F1545" i="1" s="1" a="1"/>
  <c r="F1545" i="1" s="1"/>
  <c r="E1663" i="1"/>
  <c r="F1663" i="1" s="1" a="1"/>
  <c r="F1663" i="1" s="1"/>
  <c r="G1906" i="1"/>
  <c r="E2016" i="1"/>
  <c r="F2016" i="1" s="1" a="1"/>
  <c r="F2016" i="1" s="1"/>
  <c r="E1002" i="1"/>
  <c r="F1002" i="1" s="1" a="1"/>
  <c r="F1002" i="1" s="1"/>
  <c r="E1560" i="1"/>
  <c r="F1560" i="1" s="1" a="1"/>
  <c r="F1560" i="1" s="1"/>
  <c r="G1157" i="1"/>
  <c r="E1366" i="1"/>
  <c r="F1366" i="1" s="1" a="1"/>
  <c r="F1366" i="1" s="1"/>
  <c r="G1893" i="1"/>
  <c r="E2013" i="1"/>
  <c r="F2013" i="1" s="1" a="1"/>
  <c r="F2013" i="1" s="1"/>
  <c r="E2287" i="1"/>
  <c r="F2287" i="1" s="1" a="1"/>
  <c r="F2287" i="1" s="1"/>
  <c r="G1721" i="1"/>
  <c r="G2339" i="1"/>
  <c r="E2816" i="1"/>
  <c r="F2816" i="1" s="1" a="1"/>
  <c r="F2816" i="1" s="1"/>
  <c r="G3170" i="1"/>
  <c r="E1831" i="1"/>
  <c r="F1831" i="1" s="1" a="1"/>
  <c r="F1831" i="1" s="1"/>
  <c r="E2357" i="1"/>
  <c r="F2357" i="1" s="1" a="1"/>
  <c r="F2357" i="1" s="1"/>
  <c r="E880" i="1"/>
  <c r="F880" i="1" s="1" a="1"/>
  <c r="F880" i="1" s="1"/>
  <c r="G1304" i="1"/>
  <c r="E1347" i="1"/>
  <c r="F1347" i="1" s="1" a="1"/>
  <c r="F1347" i="1" s="1"/>
  <c r="E1431" i="1"/>
  <c r="F1431" i="1" s="1" a="1"/>
  <c r="F1431" i="1" s="1"/>
  <c r="E1578" i="1"/>
  <c r="F1578" i="1" s="1" a="1"/>
  <c r="F1578" i="1" s="1"/>
  <c r="E2128" i="1"/>
  <c r="F2128" i="1" s="1" a="1"/>
  <c r="F2128" i="1" s="1"/>
  <c r="G1625" i="1"/>
  <c r="E2095" i="1"/>
  <c r="F2095" i="1" s="1" a="1"/>
  <c r="F2095" i="1" s="1"/>
  <c r="G2145" i="1"/>
  <c r="G1686" i="1"/>
  <c r="G2230" i="1"/>
  <c r="E2443" i="1"/>
  <c r="F2443" i="1" s="1" a="1"/>
  <c r="F2443" i="1" s="1"/>
  <c r="G2241" i="1"/>
  <c r="E1776" i="1"/>
  <c r="F1776" i="1" s="1" a="1"/>
  <c r="F1776" i="1" s="1"/>
  <c r="E1899" i="1"/>
  <c r="F1899" i="1" s="1" a="1"/>
  <c r="F1899" i="1" s="1"/>
  <c r="G2384" i="1"/>
  <c r="E2003" i="1"/>
  <c r="F2003" i="1" s="1" a="1"/>
  <c r="F2003" i="1" s="1"/>
  <c r="E2414" i="1"/>
  <c r="F2414" i="1" s="1" a="1"/>
  <c r="F2414" i="1" s="1"/>
  <c r="G2286" i="1"/>
  <c r="G2817" i="1"/>
  <c r="E3994" i="1"/>
  <c r="F3994" i="1" s="1" a="1"/>
  <c r="F3994" i="1" s="1"/>
  <c r="E2259" i="1"/>
  <c r="F2259" i="1" s="1" a="1"/>
  <c r="F2259" i="1" s="1"/>
  <c r="E2189" i="1"/>
  <c r="F2189" i="1" s="1" a="1"/>
  <c r="F2189" i="1" s="1"/>
  <c r="E2282" i="1"/>
  <c r="F2282" i="1" s="1" a="1"/>
  <c r="F2282" i="1" s="1"/>
  <c r="E2249" i="1"/>
  <c r="F2249" i="1" s="1" a="1"/>
  <c r="F2249" i="1" s="1"/>
  <c r="G2140" i="1"/>
  <c r="E2478" i="1"/>
  <c r="F2478" i="1" s="1" a="1"/>
  <c r="F2478" i="1" s="1"/>
  <c r="E2409" i="1"/>
  <c r="F2409" i="1" s="1" a="1"/>
  <c r="F2409" i="1" s="1"/>
  <c r="G2747" i="1"/>
  <c r="E2688" i="1"/>
  <c r="F2688" i="1" s="1" a="1"/>
  <c r="F2688" i="1" s="1"/>
  <c r="E3008" i="1"/>
  <c r="F3008" i="1" s="1" a="1"/>
  <c r="F3008" i="1" s="1"/>
  <c r="G2748" i="1"/>
  <c r="E2689" i="1"/>
  <c r="F2689" i="1" s="1" a="1"/>
  <c r="F2689" i="1" s="1"/>
  <c r="G2571" i="1"/>
  <c r="G2686" i="1"/>
  <c r="E2858" i="1"/>
  <c r="F2858" i="1" s="1" a="1"/>
  <c r="F2858" i="1" s="1"/>
  <c r="E2938" i="1"/>
  <c r="F2938" i="1" s="1" a="1"/>
  <c r="F2938" i="1" s="1"/>
  <c r="E3296" i="1"/>
  <c r="F3296" i="1" s="1" a="1"/>
  <c r="F3296" i="1" s="1"/>
  <c r="G3351" i="1"/>
  <c r="G2257" i="1"/>
  <c r="G1464" i="1"/>
  <c r="G2098" i="1"/>
  <c r="G1904" i="1"/>
  <c r="E2098" i="1"/>
  <c r="F2098" i="1" s="1" a="1"/>
  <c r="F2098" i="1" s="1"/>
  <c r="E2444" i="1"/>
  <c r="F2444" i="1" s="1" a="1"/>
  <c r="F2444" i="1" s="1"/>
  <c r="E2273" i="1"/>
  <c r="F2273" i="1" s="1" a="1"/>
  <c r="F2273" i="1" s="1"/>
  <c r="E2197" i="1"/>
  <c r="F2197" i="1" s="1" a="1"/>
  <c r="F2197" i="1" s="1"/>
  <c r="E2290" i="1"/>
  <c r="F2290" i="1" s="1" a="1"/>
  <c r="F2290" i="1" s="1"/>
  <c r="E2253" i="1"/>
  <c r="F2253" i="1" s="1" a="1"/>
  <c r="F2253" i="1" s="1"/>
  <c r="G2148" i="1"/>
  <c r="E2482" i="1"/>
  <c r="F2482" i="1" s="1" a="1"/>
  <c r="F2482" i="1" s="1"/>
  <c r="G2505" i="1"/>
  <c r="E2755" i="1"/>
  <c r="F2755" i="1" s="1" a="1"/>
  <c r="F2755" i="1" s="1"/>
  <c r="E2692" i="1"/>
  <c r="F2692" i="1" s="1" a="1"/>
  <c r="F2692" i="1" s="1"/>
  <c r="E3072" i="1"/>
  <c r="F3072" i="1" s="1" a="1"/>
  <c r="F3072" i="1" s="1"/>
  <c r="G2756" i="1"/>
  <c r="E2693" i="1"/>
  <c r="F2693" i="1" s="1" a="1"/>
  <c r="F2693" i="1" s="1"/>
  <c r="G2588" i="1"/>
  <c r="G2698" i="1"/>
  <c r="G2908" i="1"/>
  <c r="E2961" i="1"/>
  <c r="F2961" i="1" s="1" a="1"/>
  <c r="F2961" i="1" s="1"/>
  <c r="E3674" i="1"/>
  <c r="F3674" i="1" s="1" a="1"/>
  <c r="F3674" i="1" s="1"/>
  <c r="E1632" i="1"/>
  <c r="F1632" i="1" s="1" a="1"/>
  <c r="F1632" i="1" s="1"/>
  <c r="E1983" i="1"/>
  <c r="F1983" i="1" s="1" a="1"/>
  <c r="F1983" i="1" s="1"/>
  <c r="E2406" i="1"/>
  <c r="F2406" i="1" s="1" a="1"/>
  <c r="F2406" i="1" s="1"/>
  <c r="G2310" i="1"/>
  <c r="G2791" i="1"/>
  <c r="E2595" i="1"/>
  <c r="F2595" i="1" s="1" a="1"/>
  <c r="F2595" i="1" s="1"/>
  <c r="E2497" i="1"/>
  <c r="F2497" i="1" s="1" a="1"/>
  <c r="F2497" i="1" s="1"/>
  <c r="G2894" i="1"/>
  <c r="E2887" i="1"/>
  <c r="F2887" i="1" s="1" a="1"/>
  <c r="F2887" i="1" s="1"/>
  <c r="E3984" i="1"/>
  <c r="F3984" i="1" s="1" a="1"/>
  <c r="F3984" i="1" s="1"/>
  <c r="G3168" i="1"/>
  <c r="E2827" i="1"/>
  <c r="F2827" i="1" s="1" a="1"/>
  <c r="F2827" i="1" s="1"/>
  <c r="G2552" i="1"/>
  <c r="G2853" i="1"/>
  <c r="G3234" i="1"/>
  <c r="E3311" i="1"/>
  <c r="F3311" i="1" s="1" a="1"/>
  <c r="F3311" i="1" s="1"/>
  <c r="G3411" i="1"/>
  <c r="E2772" i="1"/>
  <c r="F2772" i="1" s="1" a="1"/>
  <c r="F2772" i="1" s="1"/>
  <c r="E2765" i="1"/>
  <c r="F2765" i="1" s="1" a="1"/>
  <c r="F2765" i="1" s="1"/>
  <c r="G3049" i="1"/>
  <c r="G3196" i="1"/>
  <c r="G3264" i="1"/>
  <c r="G3183" i="1"/>
  <c r="E3331" i="1"/>
  <c r="F3331" i="1" s="1" a="1"/>
  <c r="F3331" i="1" s="1"/>
  <c r="E3444" i="1"/>
  <c r="F3444" i="1" s="1" a="1"/>
  <c r="F3444" i="1" s="1"/>
  <c r="E3554" i="1"/>
  <c r="F3554" i="1" s="1" a="1"/>
  <c r="F3554" i="1" s="1"/>
  <c r="G3576" i="1"/>
  <c r="E3507" i="1"/>
  <c r="F3507" i="1" s="1" a="1"/>
  <c r="F3507" i="1" s="1"/>
  <c r="E2946" i="1"/>
  <c r="F2946" i="1" s="1" a="1"/>
  <c r="F2946" i="1" s="1"/>
  <c r="G3026" i="1"/>
  <c r="G3530" i="1"/>
  <c r="E3769" i="1"/>
  <c r="F3769" i="1" s="1" a="1"/>
  <c r="F3769" i="1" s="1"/>
  <c r="E3868" i="1"/>
  <c r="F3868" i="1" s="1" a="1"/>
  <c r="F3868" i="1" s="1"/>
  <c r="E3687" i="1"/>
  <c r="F3687" i="1" s="1" a="1"/>
  <c r="F3687" i="1" s="1"/>
  <c r="E3776" i="1"/>
  <c r="F3776" i="1" s="1" a="1"/>
  <c r="F3776" i="1" s="1"/>
  <c r="G3767" i="1"/>
  <c r="G3076" i="1"/>
  <c r="G3429" i="1"/>
  <c r="E2272" i="1"/>
  <c r="F2272" i="1" s="1" a="1"/>
  <c r="F2272" i="1" s="1"/>
  <c r="G1440" i="1"/>
  <c r="G2104" i="1"/>
  <c r="E1910" i="1"/>
  <c r="F1910" i="1" s="1" a="1"/>
  <c r="F1910" i="1" s="1"/>
  <c r="E2070" i="1"/>
  <c r="F2070" i="1" s="1" a="1"/>
  <c r="F2070" i="1" s="1"/>
  <c r="E2448" i="1"/>
  <c r="F2448" i="1" s="1" a="1"/>
  <c r="F2448" i="1" s="1"/>
  <c r="E2289" i="1"/>
  <c r="F2289" i="1" s="1" a="1"/>
  <c r="F2289" i="1" s="1"/>
  <c r="E2173" i="1"/>
  <c r="F2173" i="1" s="1" a="1"/>
  <c r="F2173" i="1" s="1"/>
  <c r="E2298" i="1"/>
  <c r="F2298" i="1" s="1" a="1"/>
  <c r="F2298" i="1" s="1"/>
  <c r="G2260" i="1"/>
  <c r="G2124" i="1"/>
  <c r="E2486" i="1"/>
  <c r="F2486" i="1" s="1" a="1"/>
  <c r="F2486" i="1" s="1"/>
  <c r="G2569" i="1"/>
  <c r="G2739" i="1"/>
  <c r="E2696" i="1"/>
  <c r="F2696" i="1" s="1" a="1"/>
  <c r="F2696" i="1" s="1"/>
  <c r="E3136" i="1"/>
  <c r="F3136" i="1" s="1" a="1"/>
  <c r="F3136" i="1" s="1"/>
  <c r="G2740" i="1"/>
  <c r="E2697" i="1"/>
  <c r="F2697" i="1" s="1" a="1"/>
  <c r="F2697" i="1" s="1"/>
  <c r="G2600" i="1"/>
  <c r="G2670" i="1"/>
  <c r="G2941" i="1"/>
  <c r="E2970" i="1"/>
  <c r="F2970" i="1" s="1" a="1"/>
  <c r="F2970" i="1" s="1"/>
  <c r="E3462" i="1"/>
  <c r="F3462" i="1" s="1" a="1"/>
  <c r="F3462" i="1" s="1"/>
  <c r="G3544" i="1"/>
  <c r="E2714" i="1"/>
  <c r="F2714" i="1" s="1" a="1"/>
  <c r="F2714" i="1" s="1"/>
  <c r="E2517" i="1"/>
  <c r="F2517" i="1" s="1" a="1"/>
  <c r="F2517" i="1" s="1"/>
  <c r="E2936" i="1"/>
  <c r="F2936" i="1" s="1" a="1"/>
  <c r="F2936" i="1" s="1"/>
  <c r="G2934" i="1"/>
  <c r="E2872" i="1"/>
  <c r="F2872" i="1" s="1" a="1"/>
  <c r="F2872" i="1" s="1"/>
  <c r="G3690" i="1"/>
  <c r="G2784" i="1"/>
  <c r="G2606" i="1"/>
  <c r="E3638" i="1"/>
  <c r="F3638" i="1" s="1" a="1"/>
  <c r="F3638" i="1" s="1"/>
  <c r="G3685" i="1"/>
  <c r="G3524" i="1"/>
  <c r="G3700" i="1"/>
  <c r="G3254" i="1"/>
  <c r="E3189" i="1"/>
  <c r="F3189" i="1" s="1" a="1"/>
  <c r="F3189" i="1" s="1"/>
  <c r="E3448" i="1"/>
  <c r="F3448" i="1" s="1" a="1"/>
  <c r="F3448" i="1" s="1"/>
  <c r="E3318" i="1"/>
  <c r="F3318" i="1" s="1" a="1"/>
  <c r="F3318" i="1" s="1"/>
  <c r="G3577" i="1"/>
  <c r="E3780" i="1"/>
  <c r="F3780" i="1" s="1" a="1"/>
  <c r="F3780" i="1" s="1"/>
  <c r="E3985" i="1"/>
  <c r="F3985" i="1" s="1" a="1"/>
  <c r="F3985" i="1" s="1"/>
  <c r="E3543" i="1"/>
  <c r="F3543" i="1" s="1" a="1"/>
  <c r="F3543" i="1" s="1"/>
  <c r="G3776" i="1"/>
  <c r="E3521" i="1"/>
  <c r="F3521" i="1" s="1" a="1"/>
  <c r="F3521" i="1" s="1"/>
  <c r="G3609" i="1"/>
  <c r="E3398" i="1"/>
  <c r="F3398" i="1" s="1" a="1"/>
  <c r="F3398" i="1" s="1"/>
  <c r="E3918" i="1"/>
  <c r="F3918" i="1" s="1" a="1"/>
  <c r="F3918" i="1" s="1"/>
  <c r="G3099" i="1"/>
  <c r="E3503" i="1"/>
  <c r="F3503" i="1" s="1" a="1"/>
  <c r="F3503" i="1" s="1"/>
  <c r="G2522" i="1"/>
  <c r="E1312" i="1"/>
  <c r="F1312" i="1" s="1" a="1"/>
  <c r="F1312" i="1" s="1"/>
  <c r="E1936" i="1"/>
  <c r="F1936" i="1" s="1" a="1"/>
  <c r="F1936" i="1" s="1"/>
  <c r="G1824" i="1"/>
  <c r="E1986" i="1"/>
  <c r="F1986" i="1" s="1" a="1"/>
  <c r="F1986" i="1" s="1"/>
  <c r="E2348" i="1"/>
  <c r="F2348" i="1" s="1" a="1"/>
  <c r="F2348" i="1" s="1"/>
  <c r="G2570" i="1"/>
  <c r="E1970" i="1"/>
  <c r="F1970" i="1" s="1" a="1"/>
  <c r="F1970" i="1" s="1"/>
  <c r="G2170" i="1"/>
  <c r="G2499" i="1"/>
  <c r="E2619" i="1"/>
  <c r="F2619" i="1" s="1" a="1"/>
  <c r="F2619" i="1" s="1"/>
  <c r="E2422" i="1"/>
  <c r="F2422" i="1" s="1" a="1"/>
  <c r="F2422" i="1" s="1"/>
  <c r="G2187" i="1"/>
  <c r="G2675" i="1"/>
  <c r="E2806" i="1"/>
  <c r="F2806" i="1" s="1" a="1"/>
  <c r="F2806" i="1" s="1"/>
  <c r="G2868" i="1"/>
  <c r="G2676" i="1"/>
  <c r="E2807" i="1"/>
  <c r="F2807" i="1" s="1" a="1"/>
  <c r="F2807" i="1" s="1"/>
  <c r="E3160" i="1"/>
  <c r="F3160" i="1" s="1" a="1"/>
  <c r="F3160" i="1" s="1"/>
  <c r="G3093" i="1"/>
  <c r="E2973" i="1"/>
  <c r="F2973" i="1" s="1" a="1"/>
  <c r="F2973" i="1" s="1"/>
  <c r="E3347" i="1"/>
  <c r="F3347" i="1" s="1" a="1"/>
  <c r="F3347" i="1" s="1"/>
  <c r="G2857" i="1"/>
  <c r="E3227" i="1"/>
  <c r="F3227" i="1" s="1" a="1"/>
  <c r="F3227" i="1" s="1"/>
  <c r="E2650" i="1"/>
  <c r="F2650" i="1" s="1" a="1"/>
  <c r="F2650" i="1" s="1"/>
  <c r="G2690" i="1"/>
  <c r="G3101" i="1"/>
  <c r="G3009" i="1"/>
  <c r="E3441" i="1"/>
  <c r="F3441" i="1" s="1" a="1"/>
  <c r="F3441" i="1" s="1"/>
  <c r="G3736" i="1"/>
  <c r="G2754" i="1"/>
  <c r="E2505" i="1"/>
  <c r="F2505" i="1" s="1" a="1"/>
  <c r="F2505" i="1" s="1"/>
  <c r="G2870" i="1"/>
  <c r="E3098" i="1"/>
  <c r="F3098" i="1" s="1" a="1"/>
  <c r="F3098" i="1" s="1"/>
  <c r="E3397" i="1"/>
  <c r="F3397" i="1" s="1" a="1"/>
  <c r="F3397" i="1" s="1"/>
  <c r="E2880" i="1"/>
  <c r="F2880" i="1" s="1" a="1"/>
  <c r="F2880" i="1" s="1"/>
  <c r="E2930" i="1"/>
  <c r="F2930" i="1" s="1" a="1"/>
  <c r="F2930" i="1" s="1"/>
  <c r="G3042" i="1"/>
  <c r="E3299" i="1"/>
  <c r="F3299" i="1" s="1" a="1"/>
  <c r="F3299" i="1" s="1"/>
  <c r="E3477" i="1"/>
  <c r="F3477" i="1" s="1" a="1"/>
  <c r="F3477" i="1" s="1"/>
  <c r="G3227" i="1"/>
  <c r="G3448" i="1"/>
  <c r="G3272" i="1"/>
  <c r="G3477" i="1"/>
  <c r="G3493" i="1"/>
  <c r="G3509" i="1"/>
  <c r="E3428" i="1"/>
  <c r="F3428" i="1" s="1" a="1"/>
  <c r="F3428" i="1" s="1"/>
  <c r="G3952" i="1"/>
  <c r="G3606" i="1"/>
  <c r="E3195" i="1"/>
  <c r="F3195" i="1" s="1" a="1"/>
  <c r="F3195" i="1" s="1"/>
  <c r="G2617" i="1"/>
  <c r="E1376" i="1"/>
  <c r="F1376" i="1" s="1" a="1"/>
  <c r="F1376" i="1" s="1"/>
  <c r="E1957" i="1"/>
  <c r="F1957" i="1" s="1" a="1"/>
  <c r="F1957" i="1" s="1"/>
  <c r="E1846" i="1"/>
  <c r="F1846" i="1" s="1" a="1"/>
  <c r="F1846" i="1" s="1"/>
  <c r="E2018" i="1"/>
  <c r="F2018" i="1" s="1" a="1"/>
  <c r="F2018" i="1" s="1"/>
  <c r="E2380" i="1"/>
  <c r="F2380" i="1" s="1" a="1"/>
  <c r="F2380" i="1" s="1"/>
  <c r="E2628" i="1"/>
  <c r="F2628" i="1" s="1" a="1"/>
  <c r="F2628" i="1" s="1"/>
  <c r="G2090" i="1"/>
  <c r="G2202" i="1"/>
  <c r="G2596" i="1"/>
  <c r="G2745" i="1"/>
  <c r="E2438" i="1"/>
  <c r="F2438" i="1" s="1" a="1"/>
  <c r="F2438" i="1" s="1"/>
  <c r="G2251" i="1"/>
  <c r="G2707" i="1"/>
  <c r="E2648" i="1"/>
  <c r="F2648" i="1" s="1" a="1"/>
  <c r="F2648" i="1" s="1"/>
  <c r="G2981" i="1"/>
  <c r="G2708" i="1"/>
  <c r="E2649" i="1"/>
  <c r="F2649" i="1" s="1" a="1"/>
  <c r="F2649" i="1" s="1"/>
  <c r="E3290" i="1"/>
  <c r="F3290" i="1" s="1" a="1"/>
  <c r="F3290" i="1" s="1"/>
  <c r="G3696" i="1"/>
  <c r="E3037" i="1"/>
  <c r="F3037" i="1" s="1" a="1"/>
  <c r="F3037" i="1" s="1"/>
  <c r="G3375" i="1"/>
  <c r="G3148" i="1"/>
  <c r="G3225" i="1"/>
  <c r="E2666" i="1"/>
  <c r="F2666" i="1" s="1" a="1"/>
  <c r="F2666" i="1" s="1"/>
  <c r="E2762" i="1"/>
  <c r="F2762" i="1" s="1" a="1"/>
  <c r="F2762" i="1" s="1"/>
  <c r="E3120" i="1"/>
  <c r="F3120" i="1" s="1" a="1"/>
  <c r="F3120" i="1" s="1"/>
  <c r="G3073" i="1"/>
  <c r="E3508" i="1"/>
  <c r="F3508" i="1" s="1" a="1"/>
  <c r="F3508" i="1" s="1"/>
  <c r="E3054" i="1"/>
  <c r="F3054" i="1" s="1" a="1"/>
  <c r="F3054" i="1" s="1"/>
  <c r="G2818" i="1"/>
  <c r="E2607" i="1"/>
  <c r="F2607" i="1" s="1" a="1"/>
  <c r="F2607" i="1" s="1"/>
  <c r="G3124" i="1"/>
  <c r="G3044" i="1"/>
  <c r="G3307" i="1"/>
  <c r="G2974" i="1"/>
  <c r="G3056" i="1"/>
  <c r="G3717" i="1"/>
  <c r="G3159" i="1"/>
  <c r="G3241" i="1"/>
  <c r="G3352" i="1"/>
  <c r="G3703" i="1"/>
  <c r="G3533" i="1"/>
  <c r="E3488" i="1"/>
  <c r="F3488" i="1" s="1" a="1"/>
  <c r="F3488" i="1" s="1"/>
  <c r="E3661" i="1"/>
  <c r="F3661" i="1" s="1" a="1"/>
  <c r="F3661" i="1" s="1"/>
  <c r="G3368" i="1"/>
  <c r="E3705" i="1"/>
  <c r="F3705" i="1" s="1" a="1"/>
  <c r="F3705" i="1" s="1"/>
  <c r="E3688" i="1"/>
  <c r="F3688" i="1" s="1" a="1"/>
  <c r="F3688" i="1" s="1"/>
  <c r="G3593" i="1"/>
  <c r="G1835" i="1"/>
  <c r="E2355" i="1"/>
  <c r="F2355" i="1" s="1" a="1"/>
  <c r="F2355" i="1" s="1"/>
  <c r="E2554" i="1"/>
  <c r="F2554" i="1" s="1" a="1"/>
  <c r="F2554" i="1" s="1"/>
  <c r="E2555" i="1"/>
  <c r="F2555" i="1" s="1" a="1"/>
  <c r="F2555" i="1" s="1"/>
  <c r="G2787" i="1"/>
  <c r="G3126" i="1"/>
  <c r="G2347" i="1"/>
  <c r="G2725" i="1"/>
  <c r="E2157" i="1"/>
  <c r="F2157" i="1" s="1" a="1"/>
  <c r="F2157" i="1" s="1"/>
  <c r="E2117" i="1"/>
  <c r="F2117" i="1" s="1" a="1"/>
  <c r="F2117" i="1" s="1"/>
  <c r="E2325" i="1"/>
  <c r="F2325" i="1" s="1" a="1"/>
  <c r="F2325" i="1" s="1"/>
  <c r="G2404" i="1"/>
  <c r="E2540" i="1"/>
  <c r="F2540" i="1" s="1" a="1"/>
  <c r="F2540" i="1" s="1"/>
  <c r="G2345" i="1"/>
  <c r="G2421" i="1"/>
  <c r="G2165" i="1"/>
  <c r="G2731" i="1"/>
  <c r="E2612" i="1"/>
  <c r="F2612" i="1" s="1" a="1"/>
  <c r="F2612" i="1" s="1"/>
  <c r="G2967" i="1"/>
  <c r="G2668" i="1"/>
  <c r="E2841" i="1"/>
  <c r="F2841" i="1" s="1" a="1"/>
  <c r="F2841" i="1" s="1"/>
  <c r="G2964" i="1"/>
  <c r="G2991" i="1"/>
  <c r="E3174" i="1"/>
  <c r="F3174" i="1" s="1" a="1"/>
  <c r="F3174" i="1" s="1"/>
  <c r="G3510" i="1"/>
  <c r="E1304" i="1"/>
  <c r="F1304" i="1" s="1" a="1"/>
  <c r="F1304" i="1" s="1"/>
  <c r="G1769" i="1"/>
  <c r="E1982" i="1"/>
  <c r="F1982" i="1" s="1" a="1"/>
  <c r="F1982" i="1" s="1"/>
  <c r="E2240" i="1"/>
  <c r="F2240" i="1" s="1" a="1"/>
  <c r="F2240" i="1" s="1"/>
  <c r="G2428" i="1"/>
  <c r="E2299" i="1"/>
  <c r="F2299" i="1" s="1" a="1"/>
  <c r="F2299" i="1" s="1"/>
  <c r="E2262" i="1"/>
  <c r="F2262" i="1" s="1" a="1"/>
  <c r="F2262" i="1" s="1"/>
  <c r="G2197" i="1"/>
  <c r="E2526" i="1"/>
  <c r="F2526" i="1" s="1" a="1"/>
  <c r="F2526" i="1" s="1"/>
  <c r="G2806" i="1"/>
  <c r="G2199" i="1"/>
  <c r="E2527" i="1"/>
  <c r="F2527" i="1" s="1" a="1"/>
  <c r="F2527" i="1" s="1"/>
  <c r="G2807" i="1"/>
  <c r="G2800" i="1"/>
  <c r="E2545" i="1"/>
  <c r="F2545" i="1" s="1" a="1"/>
  <c r="F2545" i="1" s="1"/>
  <c r="E2927" i="1"/>
  <c r="F2927" i="1" s="1" a="1"/>
  <c r="F2927" i="1" s="1"/>
  <c r="E3048" i="1"/>
  <c r="F3048" i="1" s="1" a="1"/>
  <c r="F3048" i="1" s="1"/>
  <c r="E2951" i="1"/>
  <c r="F2951" i="1" s="1" a="1"/>
  <c r="F2951" i="1" s="1"/>
  <c r="E3327" i="1"/>
  <c r="F3327" i="1" s="1" a="1"/>
  <c r="F3327" i="1" s="1"/>
  <c r="G2821" i="1"/>
  <c r="G1628" i="1"/>
  <c r="G1729" i="1"/>
  <c r="E2131" i="1"/>
  <c r="F2131" i="1" s="1" a="1"/>
  <c r="F2131" i="1" s="1"/>
  <c r="G2232" i="1"/>
  <c r="E2633" i="1"/>
  <c r="F2633" i="1" s="1" a="1"/>
  <c r="F2633" i="1" s="1"/>
  <c r="E2504" i="1"/>
  <c r="F2504" i="1" s="1" a="1"/>
  <c r="F2504" i="1" s="1"/>
  <c r="E1747" i="1"/>
  <c r="F1747" i="1" s="1" a="1"/>
  <c r="F1747" i="1" s="1"/>
  <c r="G2575" i="1"/>
  <c r="G2432" i="1"/>
  <c r="E2307" i="1"/>
  <c r="F2307" i="1" s="1" a="1"/>
  <c r="F2307" i="1" s="1"/>
  <c r="E2270" i="1"/>
  <c r="F2270" i="1" s="1" a="1"/>
  <c r="F2270" i="1" s="1"/>
  <c r="G2205" i="1"/>
  <c r="E2530" i="1"/>
  <c r="F2530" i="1" s="1" a="1"/>
  <c r="F2530" i="1" s="1"/>
  <c r="G2814" i="1"/>
  <c r="G2207" i="1"/>
  <c r="E2531" i="1"/>
  <c r="F2531" i="1" s="1" a="1"/>
  <c r="F2531" i="1" s="1"/>
  <c r="G2815" i="1"/>
  <c r="E2826" i="1"/>
  <c r="F2826" i="1" s="1" a="1"/>
  <c r="F2826" i="1" s="1"/>
  <c r="E2557" i="1"/>
  <c r="F2557" i="1" s="1" a="1"/>
  <c r="F2557" i="1" s="1"/>
  <c r="E2952" i="1"/>
  <c r="F2952" i="1" s="1" a="1"/>
  <c r="F2952" i="1" s="1"/>
  <c r="E3268" i="1"/>
  <c r="F3268" i="1" s="1" a="1"/>
  <c r="F3268" i="1" s="1"/>
  <c r="E1630" i="1"/>
  <c r="F1630" i="1" s="1" a="1"/>
  <c r="F1630" i="1" s="1"/>
  <c r="G2368" i="1"/>
  <c r="E2309" i="1"/>
  <c r="F2309" i="1" s="1" a="1"/>
  <c r="F2309" i="1" s="1"/>
  <c r="G2309" i="1"/>
  <c r="E2777" i="1"/>
  <c r="F2777" i="1" s="1" a="1"/>
  <c r="F2777" i="1" s="1"/>
  <c r="E2993" i="1"/>
  <c r="F2993" i="1" s="1" a="1"/>
  <c r="F2993" i="1" s="1"/>
  <c r="E2756" i="1"/>
  <c r="F2756" i="1" s="1" a="1"/>
  <c r="F2756" i="1" s="1"/>
  <c r="E2732" i="1"/>
  <c r="F2732" i="1" s="1" a="1"/>
  <c r="F2732" i="1" s="1"/>
  <c r="G2877" i="1"/>
  <c r="G3698" i="1"/>
  <c r="G3207" i="1"/>
  <c r="G3665" i="1"/>
  <c r="E3051" i="1"/>
  <c r="F3051" i="1" s="1" a="1"/>
  <c r="F3051" i="1" s="1"/>
  <c r="E2757" i="1"/>
  <c r="F2757" i="1" s="1" a="1"/>
  <c r="F2757" i="1" s="1"/>
  <c r="G3194" i="1"/>
  <c r="G2906" i="1"/>
  <c r="E3036" i="1"/>
  <c r="F3036" i="1" s="1" a="1"/>
  <c r="F3036" i="1" s="1"/>
  <c r="E3009" i="1"/>
  <c r="F3009" i="1" s="1" a="1"/>
  <c r="F3009" i="1" s="1"/>
  <c r="E3123" i="1"/>
  <c r="F3123" i="1" s="1" a="1"/>
  <c r="F3123" i="1" s="1"/>
  <c r="G3133" i="1"/>
  <c r="E3210" i="1"/>
  <c r="F3210" i="1" s="1" a="1"/>
  <c r="F3210" i="1" s="1"/>
  <c r="E3068" i="1"/>
  <c r="F3068" i="1" s="1" a="1"/>
  <c r="F3068" i="1" s="1"/>
  <c r="G2936" i="1"/>
  <c r="G3440" i="1"/>
  <c r="G3304" i="1"/>
  <c r="G3868" i="1"/>
  <c r="E3151" i="1"/>
  <c r="F3151" i="1" s="1" a="1"/>
  <c r="F3151" i="1" s="1"/>
  <c r="G2922" i="1"/>
  <c r="G3220" i="1"/>
  <c r="E3155" i="1"/>
  <c r="F3155" i="1" s="1" a="1"/>
  <c r="F3155" i="1" s="1"/>
  <c r="E3272" i="1"/>
  <c r="F3272" i="1" s="1" a="1"/>
  <c r="F3272" i="1" s="1"/>
  <c r="G3631" i="1"/>
  <c r="E3897" i="1"/>
  <c r="F3897" i="1" s="1" a="1"/>
  <c r="F3897" i="1" s="1"/>
  <c r="E3851" i="1"/>
  <c r="F3851" i="1" s="1" a="1"/>
  <c r="F3851" i="1" s="1"/>
  <c r="E3947" i="1"/>
  <c r="F3947" i="1" s="1" a="1"/>
  <c r="F3947" i="1" s="1"/>
  <c r="G3892" i="1"/>
  <c r="E2879" i="1"/>
  <c r="F2879" i="1" s="1" a="1"/>
  <c r="F2879" i="1" s="1"/>
  <c r="G2895" i="1"/>
  <c r="G3684" i="1"/>
  <c r="G2737" i="1"/>
  <c r="E1638" i="1"/>
  <c r="F1638" i="1" s="1" a="1"/>
  <c r="F1638" i="1" s="1"/>
  <c r="G1737" i="1"/>
  <c r="G2099" i="1"/>
  <c r="G2240" i="1"/>
  <c r="E2228" i="1"/>
  <c r="F2228" i="1" s="1" a="1"/>
  <c r="F2228" i="1" s="1"/>
  <c r="G2765" i="1"/>
  <c r="G1755" i="1"/>
  <c r="G2597" i="1"/>
  <c r="G2420" i="1"/>
  <c r="E2315" i="1"/>
  <c r="F2315" i="1" s="1" a="1"/>
  <c r="F2315" i="1" s="1"/>
  <c r="E2278" i="1"/>
  <c r="F2278" i="1" s="1" a="1"/>
  <c r="F2278" i="1" s="1"/>
  <c r="G2181" i="1"/>
  <c r="E2534" i="1"/>
  <c r="F2534" i="1" s="1" a="1"/>
  <c r="F2534" i="1" s="1"/>
  <c r="E2823" i="1"/>
  <c r="F2823" i="1" s="1" a="1"/>
  <c r="F2823" i="1" s="1"/>
  <c r="G2183" i="1"/>
  <c r="E2535" i="1"/>
  <c r="F2535" i="1" s="1" a="1"/>
  <c r="F2535" i="1" s="1"/>
  <c r="G2825" i="1"/>
  <c r="G2768" i="1"/>
  <c r="E2561" i="1"/>
  <c r="F2561" i="1" s="1" a="1"/>
  <c r="F2561" i="1" s="1"/>
  <c r="E2959" i="1"/>
  <c r="F2959" i="1" s="1" a="1"/>
  <c r="F2959" i="1" s="1"/>
  <c r="E2984" i="1"/>
  <c r="F2984" i="1" s="1" a="1"/>
  <c r="F2984" i="1" s="1"/>
  <c r="G2990" i="1"/>
  <c r="E3245" i="1"/>
  <c r="F3245" i="1" s="1" a="1"/>
  <c r="F3245" i="1" s="1"/>
  <c r="G2859" i="1"/>
  <c r="G2769" i="1"/>
  <c r="E2917" i="1"/>
  <c r="F2917" i="1" s="1" a="1"/>
  <c r="F2917" i="1" s="1"/>
  <c r="E3433" i="1"/>
  <c r="F3433" i="1" s="1" a="1"/>
  <c r="F3433" i="1" s="1"/>
  <c r="G3335" i="1"/>
  <c r="G3566" i="1"/>
  <c r="G2834" i="1"/>
  <c r="E2957" i="1"/>
  <c r="F2957" i="1" s="1" a="1"/>
  <c r="F2957" i="1" s="1"/>
  <c r="E3148" i="1"/>
  <c r="F3148" i="1" s="1" a="1"/>
  <c r="F3148" i="1" s="1"/>
  <c r="G3143" i="1"/>
  <c r="G2914" i="1"/>
  <c r="E3286" i="1"/>
  <c r="F3286" i="1" s="1" a="1"/>
  <c r="F3286" i="1" s="1"/>
  <c r="G3329" i="1"/>
  <c r="E3818" i="1"/>
  <c r="F3818" i="1" s="1" a="1"/>
  <c r="F3818" i="1" s="1"/>
  <c r="E3498" i="1"/>
  <c r="F3498" i="1" s="1" a="1"/>
  <c r="F3498" i="1" s="1"/>
  <c r="E3886" i="1"/>
  <c r="F3886" i="1" s="1" a="1"/>
  <c r="F3886" i="1" s="1"/>
  <c r="G3597" i="1"/>
  <c r="G3072" i="1"/>
  <c r="E3170" i="1"/>
  <c r="F3170" i="1" s="1" a="1"/>
  <c r="F3170" i="1" s="1"/>
  <c r="E3854" i="1"/>
  <c r="F3854" i="1" s="1" a="1"/>
  <c r="F3854" i="1" s="1"/>
  <c r="G3657" i="1"/>
  <c r="G3917" i="1"/>
  <c r="G3646" i="1"/>
  <c r="E3989" i="1"/>
  <c r="F3989" i="1" s="1" a="1"/>
  <c r="F3989" i="1" s="1"/>
  <c r="E3876" i="1"/>
  <c r="F3876" i="1" s="1" a="1"/>
  <c r="F3876" i="1" s="1"/>
  <c r="G3157" i="1"/>
  <c r="E3481" i="1"/>
  <c r="F3481" i="1" s="1" a="1"/>
  <c r="F3481" i="1" s="1"/>
  <c r="E2336" i="1"/>
  <c r="F2336" i="1" s="1" a="1"/>
  <c r="F2336" i="1" s="1"/>
  <c r="G1504" i="1"/>
  <c r="E2154" i="1"/>
  <c r="F2154" i="1" s="1" a="1"/>
  <c r="F2154" i="1" s="1"/>
  <c r="E1931" i="1"/>
  <c r="F1931" i="1" s="1" a="1"/>
  <c r="F1931" i="1" s="1"/>
  <c r="G2139" i="1"/>
  <c r="E2464" i="1"/>
  <c r="F2464" i="1" s="1" a="1"/>
  <c r="F2464" i="1" s="1"/>
  <c r="E2353" i="1"/>
  <c r="F2353" i="1" s="1" a="1"/>
  <c r="F2353" i="1" s="1"/>
  <c r="E1627" i="1"/>
  <c r="F1627" i="1" s="1" a="1"/>
  <c r="F1627" i="1" s="1"/>
  <c r="E2330" i="1"/>
  <c r="F2330" i="1" s="1" a="1"/>
  <c r="F2330" i="1" s="1"/>
  <c r="G2292" i="1"/>
  <c r="G2188" i="1"/>
  <c r="G2535" i="1"/>
  <c r="G2653" i="1"/>
  <c r="E2795" i="1"/>
  <c r="F2795" i="1" s="1" a="1"/>
  <c r="F2795" i="1" s="1"/>
  <c r="E2712" i="1"/>
  <c r="F2712" i="1" s="1" a="1"/>
  <c r="F2712" i="1" s="1"/>
  <c r="G3514" i="1"/>
  <c r="G2796" i="1"/>
  <c r="E2713" i="1"/>
  <c r="F2713" i="1" s="1" a="1"/>
  <c r="F2713" i="1" s="1"/>
  <c r="G2778" i="1"/>
  <c r="G2734" i="1"/>
  <c r="E2859" i="1"/>
  <c r="F2859" i="1" s="1" a="1"/>
  <c r="F2859" i="1" s="1"/>
  <c r="G3033" i="1"/>
  <c r="E3574" i="1"/>
  <c r="F3574" i="1" s="1" a="1"/>
  <c r="F3574" i="1" s="1"/>
  <c r="E3914" i="1"/>
  <c r="F3914" i="1" s="1" a="1"/>
  <c r="F3914" i="1" s="1"/>
  <c r="E2731" i="1"/>
  <c r="F2731" i="1" s="1" a="1"/>
  <c r="F2731" i="1" s="1"/>
  <c r="G2602" i="1"/>
  <c r="G2999" i="1"/>
  <c r="E3064" i="1"/>
  <c r="F3064" i="1" s="1" a="1"/>
  <c r="F3064" i="1" s="1"/>
  <c r="G3046" i="1"/>
  <c r="G3147" i="1"/>
  <c r="E2654" i="1"/>
  <c r="F2654" i="1" s="1" a="1"/>
  <c r="F2654" i="1" s="1"/>
  <c r="E2667" i="1"/>
  <c r="F2667" i="1" s="1" a="1"/>
  <c r="F2667" i="1" s="1"/>
  <c r="G3672" i="1"/>
  <c r="E2840" i="1"/>
  <c r="F2840" i="1" s="1" a="1"/>
  <c r="F2840" i="1" s="1"/>
  <c r="G3181" i="1"/>
  <c r="G3271" i="1"/>
  <c r="E3203" i="1"/>
  <c r="F3203" i="1" s="1" a="1"/>
  <c r="F3203" i="1" s="1"/>
  <c r="E3564" i="1"/>
  <c r="F3564" i="1" s="1" a="1"/>
  <c r="F3564" i="1" s="1"/>
  <c r="G3853" i="1"/>
  <c r="G3413" i="1"/>
  <c r="G3332" i="1"/>
  <c r="E2931" i="1"/>
  <c r="F2931" i="1" s="1" a="1"/>
  <c r="F2931" i="1" s="1"/>
  <c r="E3046" i="1"/>
  <c r="F3046" i="1" s="1" a="1"/>
  <c r="F3046" i="1" s="1"/>
  <c r="E3501" i="1"/>
  <c r="F3501" i="1" s="1" a="1"/>
  <c r="F3501" i="1" s="1"/>
  <c r="G3919" i="1"/>
  <c r="G3642" i="1"/>
  <c r="E3986" i="1"/>
  <c r="F3986" i="1" s="1" a="1"/>
  <c r="F3986" i="1" s="1"/>
  <c r="E3679" i="1"/>
  <c r="F3679" i="1" s="1" a="1"/>
  <c r="F3679" i="1" s="1"/>
  <c r="E3834" i="1"/>
  <c r="F3834" i="1" s="1" a="1"/>
  <c r="F3834" i="1" s="1"/>
  <c r="G3907" i="1"/>
  <c r="G2610" i="1"/>
  <c r="G1536" i="1"/>
  <c r="E2186" i="1"/>
  <c r="F2186" i="1" s="1" a="1"/>
  <c r="F2186" i="1" s="1"/>
  <c r="E2019" i="1"/>
  <c r="F2019" i="1" s="1" a="1"/>
  <c r="F2019" i="1" s="1"/>
  <c r="G2144" i="1"/>
  <c r="E2480" i="1"/>
  <c r="F2480" i="1" s="1" a="1"/>
  <c r="F2480" i="1" s="1"/>
  <c r="G2628" i="1"/>
  <c r="E1659" i="1"/>
  <c r="F1659" i="1" s="1" a="1"/>
  <c r="F1659" i="1" s="1"/>
  <c r="E2362" i="1"/>
  <c r="F2362" i="1" s="1" a="1"/>
  <c r="F2362" i="1" s="1"/>
  <c r="G2356" i="1"/>
  <c r="G2220" i="1"/>
  <c r="E2621" i="1"/>
  <c r="F2621" i="1" s="1" a="1"/>
  <c r="F2621" i="1" s="1"/>
  <c r="G2813" i="1"/>
  <c r="E2824" i="1"/>
  <c r="F2824" i="1" s="1" a="1"/>
  <c r="F2824" i="1" s="1"/>
  <c r="E2728" i="1"/>
  <c r="F2728" i="1" s="1" a="1"/>
  <c r="F2728" i="1" s="1"/>
  <c r="G3431" i="1"/>
  <c r="G2826" i="1"/>
  <c r="E2729" i="1"/>
  <c r="F2729" i="1" s="1" a="1"/>
  <c r="F2729" i="1" s="1"/>
  <c r="G2551" i="1"/>
  <c r="E2786" i="1"/>
  <c r="F2786" i="1" s="1" a="1"/>
  <c r="F2786" i="1" s="1"/>
  <c r="G3116" i="1"/>
  <c r="E3198" i="1"/>
  <c r="F3198" i="1" s="1" a="1"/>
  <c r="F3198" i="1" s="1"/>
  <c r="G3407" i="1"/>
  <c r="E3154" i="1"/>
  <c r="F3154" i="1" s="1" a="1"/>
  <c r="F3154" i="1" s="1"/>
  <c r="E2796" i="1"/>
  <c r="F2796" i="1" s="1" a="1"/>
  <c r="F2796" i="1" s="1"/>
  <c r="G2803" i="1"/>
  <c r="G3063" i="1"/>
  <c r="G3132" i="1"/>
  <c r="E3260" i="1"/>
  <c r="F3260" i="1" s="1" a="1"/>
  <c r="F3260" i="1" s="1"/>
  <c r="G3543" i="1"/>
  <c r="E2718" i="1"/>
  <c r="F2718" i="1" s="1" a="1"/>
  <c r="F2718" i="1" s="1"/>
  <c r="E2715" i="1"/>
  <c r="F2715" i="1" s="1" a="1"/>
  <c r="F2715" i="1" s="1"/>
  <c r="G2888" i="1"/>
  <c r="G3054" i="1"/>
  <c r="G3405" i="1"/>
  <c r="E3185" i="1"/>
  <c r="F3185" i="1" s="1" a="1"/>
  <c r="F3185" i="1" s="1"/>
  <c r="G3169" i="1"/>
  <c r="G3251" i="1"/>
  <c r="G3428" i="1"/>
  <c r="G3730" i="1"/>
  <c r="G3623" i="1"/>
  <c r="E3060" i="1"/>
  <c r="F3060" i="1" s="1" a="1"/>
  <c r="F3060" i="1" s="1"/>
  <c r="G2899" i="1"/>
  <c r="G3338" i="1"/>
  <c r="G3449" i="1"/>
  <c r="E3693" i="1"/>
  <c r="F3693" i="1" s="1" a="1"/>
  <c r="F3693" i="1" s="1"/>
  <c r="E3509" i="1"/>
  <c r="F3509" i="1" s="1" a="1"/>
  <c r="F3509" i="1" s="1"/>
  <c r="E3760" i="1"/>
  <c r="F3760" i="1" s="1" a="1"/>
  <c r="F3760" i="1" s="1"/>
  <c r="G3557" i="1"/>
  <c r="E2338" i="1"/>
  <c r="F2338" i="1" s="1" a="1"/>
  <c r="F2338" i="1" s="1"/>
  <c r="G2582" i="1"/>
  <c r="E2716" i="1"/>
  <c r="F2716" i="1" s="1" a="1"/>
  <c r="F2716" i="1" s="1"/>
  <c r="E2717" i="1"/>
  <c r="F2717" i="1" s="1" a="1"/>
  <c r="F2717" i="1" s="1"/>
  <c r="E2992" i="1"/>
  <c r="F2992" i="1" s="1" a="1"/>
  <c r="F2992" i="1" s="1"/>
  <c r="E2990" i="1"/>
  <c r="F2990" i="1" s="1" a="1"/>
  <c r="F2990" i="1" s="1"/>
  <c r="G2447" i="1"/>
  <c r="G2133" i="1"/>
  <c r="E1675" i="1"/>
  <c r="F1675" i="1" s="1" a="1"/>
  <c r="F1675" i="1" s="1"/>
  <c r="G2218" i="1"/>
  <c r="E2437" i="1"/>
  <c r="F2437" i="1" s="1" a="1"/>
  <c r="F2437" i="1" s="1"/>
  <c r="G2476" i="1"/>
  <c r="G2236" i="1"/>
  <c r="E2446" i="1"/>
  <c r="F2446" i="1" s="1" a="1"/>
  <c r="F2446" i="1" s="1"/>
  <c r="G2485" i="1"/>
  <c r="G2293" i="1"/>
  <c r="E2494" i="1"/>
  <c r="F2494" i="1" s="1" a="1"/>
  <c r="F2494" i="1" s="1"/>
  <c r="E2656" i="1"/>
  <c r="F2656" i="1" s="1" a="1"/>
  <c r="F2656" i="1" s="1"/>
  <c r="E3095" i="1"/>
  <c r="F3095" i="1" s="1" a="1"/>
  <c r="F3095" i="1" s="1"/>
  <c r="G2732" i="1"/>
  <c r="E3017" i="1"/>
  <c r="F3017" i="1" s="1" a="1"/>
  <c r="F3017" i="1" s="1"/>
  <c r="G2654" i="1"/>
  <c r="E2909" i="1"/>
  <c r="F2909" i="1" s="1" a="1"/>
  <c r="F2909" i="1" s="1"/>
  <c r="G3728" i="1"/>
  <c r="G3294" i="1"/>
  <c r="G1432" i="1"/>
  <c r="G1985" i="1"/>
  <c r="E2062" i="1"/>
  <c r="F2062" i="1" s="1" a="1"/>
  <c r="F2062" i="1" s="1"/>
  <c r="G2355" i="1"/>
  <c r="G2591" i="1"/>
  <c r="E2601" i="1"/>
  <c r="F2601" i="1" s="1" a="1"/>
  <c r="F2601" i="1" s="1"/>
  <c r="G2437" i="1"/>
  <c r="G2357" i="1"/>
  <c r="E2792" i="1"/>
  <c r="F2792" i="1" s="1" a="1"/>
  <c r="F2792" i="1" s="1"/>
  <c r="E2999" i="1"/>
  <c r="F2999" i="1" s="1" a="1"/>
  <c r="F2999" i="1" s="1"/>
  <c r="G2358" i="1"/>
  <c r="E2793" i="1"/>
  <c r="F2793" i="1" s="1" a="1"/>
  <c r="F2793" i="1" s="1"/>
  <c r="E3057" i="1"/>
  <c r="F3057" i="1" s="1" a="1"/>
  <c r="F3057" i="1" s="1"/>
  <c r="G2851" i="1"/>
  <c r="G2761" i="1"/>
  <c r="E3026" i="1"/>
  <c r="F3026" i="1" s="1" a="1"/>
  <c r="F3026" i="1" s="1"/>
  <c r="G3341" i="1"/>
  <c r="G3303" i="1"/>
  <c r="G3847" i="1"/>
  <c r="G1715" i="1"/>
  <c r="E1781" i="1"/>
  <c r="F1781" i="1" s="1" a="1"/>
  <c r="F1781" i="1" s="1"/>
  <c r="G2001" i="1"/>
  <c r="E1688" i="1"/>
  <c r="F1688" i="1" s="1" a="1"/>
  <c r="F1688" i="1" s="1"/>
  <c r="G2392" i="1"/>
  <c r="G2387" i="1"/>
  <c r="G1836" i="1"/>
  <c r="E1995" i="1"/>
  <c r="F1995" i="1" s="1" a="1"/>
  <c r="F1995" i="1" s="1"/>
  <c r="E2365" i="1"/>
  <c r="F2365" i="1" s="1" a="1"/>
  <c r="F2365" i="1" s="1"/>
  <c r="G2613" i="1"/>
  <c r="G2615" i="1"/>
  <c r="G2441" i="1"/>
  <c r="G2365" i="1"/>
  <c r="E2800" i="1"/>
  <c r="F2800" i="1" s="1" a="1"/>
  <c r="F2800" i="1" s="1"/>
  <c r="E3007" i="1"/>
  <c r="F3007" i="1" s="1" a="1"/>
  <c r="F3007" i="1" s="1"/>
  <c r="G2366" i="1"/>
  <c r="E2801" i="1"/>
  <c r="F2801" i="1" s="1" a="1"/>
  <c r="F2801" i="1" s="1"/>
  <c r="E3065" i="1"/>
  <c r="F3065" i="1" s="1" a="1"/>
  <c r="F3065" i="1" s="1"/>
  <c r="G2875" i="1"/>
  <c r="G2785" i="1"/>
  <c r="E3074" i="1"/>
  <c r="F3074" i="1" s="1" a="1"/>
  <c r="F3074" i="1" s="1"/>
  <c r="E3114" i="1"/>
  <c r="F3114" i="1" s="1" a="1"/>
  <c r="F3114" i="1" s="1"/>
  <c r="E1765" i="1"/>
  <c r="F1765" i="1" s="1" a="1"/>
  <c r="F1765" i="1" s="1"/>
  <c r="G2331" i="1"/>
  <c r="G2484" i="1"/>
  <c r="E2776" i="1"/>
  <c r="F2776" i="1" s="1" a="1"/>
  <c r="F2776" i="1" s="1"/>
  <c r="G2601" i="1"/>
  <c r="E2870" i="1"/>
  <c r="F2870" i="1" s="1" a="1"/>
  <c r="F2870" i="1" s="1"/>
  <c r="E3139" i="1"/>
  <c r="F3139" i="1" s="1" a="1"/>
  <c r="F3139" i="1" s="1"/>
  <c r="E2781" i="1"/>
  <c r="F2781" i="1" s="1" a="1"/>
  <c r="F2781" i="1" s="1"/>
  <c r="E3303" i="1"/>
  <c r="F3303" i="1" s="1" a="1"/>
  <c r="F3303" i="1" s="1"/>
  <c r="G3027" i="1"/>
  <c r="E3132" i="1"/>
  <c r="F3132" i="1" s="1" a="1"/>
  <c r="F3132" i="1" s="1"/>
  <c r="E2746" i="1"/>
  <c r="F2746" i="1" s="1" a="1"/>
  <c r="F2746" i="1" s="1"/>
  <c r="E3528" i="1"/>
  <c r="F3528" i="1" s="1" a="1"/>
  <c r="F3528" i="1" s="1"/>
  <c r="E3077" i="1"/>
  <c r="F3077" i="1" s="1" a="1"/>
  <c r="F3077" i="1" s="1"/>
  <c r="E3665" i="1"/>
  <c r="F3665" i="1" s="1" a="1"/>
  <c r="F3665" i="1" s="1"/>
  <c r="G2980" i="1"/>
  <c r="G3353" i="1"/>
  <c r="E3088" i="1"/>
  <c r="F3088" i="1" s="1" a="1"/>
  <c r="F3088" i="1" s="1"/>
  <c r="G2726" i="1"/>
  <c r="G3135" i="1"/>
  <c r="G3003" i="1"/>
  <c r="G3797" i="1"/>
  <c r="G3414" i="1"/>
  <c r="E2947" i="1"/>
  <c r="F2947" i="1" s="1" a="1"/>
  <c r="F2947" i="1" s="1"/>
  <c r="E3184" i="1"/>
  <c r="F3184" i="1" s="1" a="1"/>
  <c r="F3184" i="1" s="1"/>
  <c r="E3478" i="1"/>
  <c r="F3478" i="1" s="1" a="1"/>
  <c r="F3478" i="1" s="1"/>
  <c r="G3230" i="1"/>
  <c r="G3261" i="1"/>
  <c r="E3360" i="1"/>
  <c r="F3360" i="1" s="1" a="1"/>
  <c r="F3360" i="1" s="1"/>
  <c r="G3489" i="1"/>
  <c r="G3651" i="1"/>
  <c r="E3458" i="1"/>
  <c r="F3458" i="1" s="1" a="1"/>
  <c r="F3458" i="1" s="1"/>
  <c r="G3878" i="1"/>
  <c r="G3854" i="1"/>
  <c r="G3899" i="1"/>
  <c r="G3908" i="1"/>
  <c r="G3149" i="1"/>
  <c r="G3175" i="1"/>
  <c r="E3793" i="1"/>
  <c r="F3793" i="1" s="1" a="1"/>
  <c r="F3793" i="1" s="1"/>
  <c r="E1730" i="1"/>
  <c r="F1730" i="1" s="1" a="1"/>
  <c r="F1730" i="1" s="1"/>
  <c r="G1786" i="1"/>
  <c r="G1989" i="1"/>
  <c r="E1696" i="1"/>
  <c r="F1696" i="1" s="1" a="1"/>
  <c r="F1696" i="1" s="1"/>
  <c r="G2400" i="1"/>
  <c r="G2363" i="1"/>
  <c r="E1842" i="1"/>
  <c r="F1842" i="1" s="1" a="1"/>
  <c r="F1842" i="1" s="1"/>
  <c r="E1999" i="1"/>
  <c r="F1999" i="1" s="1" a="1"/>
  <c r="F1999" i="1" s="1"/>
  <c r="E2341" i="1"/>
  <c r="F2341" i="1" s="1" a="1"/>
  <c r="F2341" i="1" s="1"/>
  <c r="G2621" i="1"/>
  <c r="G2623" i="1"/>
  <c r="G2429" i="1"/>
  <c r="G2373" i="1"/>
  <c r="E2808" i="1"/>
  <c r="F2808" i="1" s="1" a="1"/>
  <c r="F2808" i="1" s="1"/>
  <c r="E2983" i="1"/>
  <c r="F2983" i="1" s="1" a="1"/>
  <c r="F2983" i="1" s="1"/>
  <c r="G2374" i="1"/>
  <c r="E2809" i="1"/>
  <c r="F2809" i="1" s="1" a="1"/>
  <c r="F2809" i="1" s="1"/>
  <c r="E3033" i="1"/>
  <c r="F3033" i="1" s="1" a="1"/>
  <c r="F3033" i="1" s="1"/>
  <c r="G2883" i="1"/>
  <c r="G2793" i="1"/>
  <c r="G2961" i="1"/>
  <c r="G3547" i="1"/>
  <c r="E3432" i="1"/>
  <c r="F3432" i="1" s="1" a="1"/>
  <c r="F3432" i="1" s="1"/>
  <c r="E3954" i="1"/>
  <c r="F3954" i="1" s="1" a="1"/>
  <c r="F3954" i="1" s="1"/>
  <c r="G2840" i="1"/>
  <c r="E2821" i="1"/>
  <c r="F2821" i="1" s="1" a="1"/>
  <c r="F2821" i="1" s="1"/>
  <c r="E3275" i="1"/>
  <c r="F3275" i="1" s="1" a="1"/>
  <c r="F3275" i="1" s="1"/>
  <c r="G3083" i="1"/>
  <c r="E2953" i="1"/>
  <c r="F2953" i="1" s="1" a="1"/>
  <c r="F2953" i="1" s="1"/>
  <c r="E3073" i="1"/>
  <c r="F3073" i="1" s="1" a="1"/>
  <c r="F3073" i="1" s="1"/>
  <c r="E3182" i="1"/>
  <c r="F3182" i="1" s="1" a="1"/>
  <c r="F3182" i="1" s="1"/>
  <c r="G3218" i="1"/>
  <c r="E3215" i="1"/>
  <c r="F3215" i="1" s="1" a="1"/>
  <c r="F3215" i="1" s="1"/>
  <c r="E3163" i="1"/>
  <c r="F3163" i="1" s="1" a="1"/>
  <c r="F3163" i="1" s="1"/>
  <c r="E3130" i="1"/>
  <c r="F3130" i="1" s="1" a="1"/>
  <c r="F3130" i="1" s="1"/>
  <c r="G3330" i="1"/>
  <c r="E3553" i="1"/>
  <c r="F3553" i="1" s="1" a="1"/>
  <c r="F3553" i="1" s="1"/>
  <c r="E3374" i="1"/>
  <c r="F3374" i="1" s="1" a="1"/>
  <c r="F3374" i="1" s="1"/>
  <c r="G2905" i="1"/>
  <c r="E3149" i="1"/>
  <c r="F3149" i="1" s="1" a="1"/>
  <c r="F3149" i="1" s="1"/>
  <c r="E3169" i="1"/>
  <c r="F3169" i="1" s="1" a="1"/>
  <c r="F3169" i="1" s="1"/>
  <c r="E3291" i="1"/>
  <c r="F3291" i="1" s="1" a="1"/>
  <c r="F3291" i="1" s="1"/>
  <c r="E3270" i="1"/>
  <c r="F3270" i="1" s="1" a="1"/>
  <c r="F3270" i="1" s="1"/>
  <c r="E3825" i="1"/>
  <c r="F3825" i="1" s="1" a="1"/>
  <c r="F3825" i="1" s="1"/>
  <c r="G3486" i="1"/>
  <c r="G3614" i="1"/>
  <c r="G3834" i="1"/>
  <c r="E3470" i="1"/>
  <c r="F3470" i="1" s="1" a="1"/>
  <c r="F3470" i="1" s="1"/>
  <c r="E3096" i="1"/>
  <c r="F3096" i="1" s="1" a="1"/>
  <c r="F3096" i="1" s="1"/>
  <c r="G2982" i="1"/>
  <c r="E3213" i="1"/>
  <c r="F3213" i="1" s="1" a="1"/>
  <c r="F3213" i="1" s="1"/>
  <c r="G1562" i="1"/>
  <c r="E1677" i="1"/>
  <c r="F1677" i="1" s="1" a="1"/>
  <c r="F1677" i="1" s="1"/>
  <c r="G1785" i="1"/>
  <c r="E2179" i="1"/>
  <c r="F2179" i="1" s="1" a="1"/>
  <c r="F2179" i="1" s="1"/>
  <c r="G2272" i="1"/>
  <c r="E2244" i="1"/>
  <c r="F2244" i="1" s="1" a="1"/>
  <c r="F2244" i="1" s="1"/>
  <c r="E2072" i="1"/>
  <c r="F2072" i="1" s="1" a="1"/>
  <c r="F2072" i="1" s="1"/>
  <c r="G1819" i="1"/>
  <c r="E2638" i="1"/>
  <c r="F2638" i="1" s="1" a="1"/>
  <c r="F2638" i="1" s="1"/>
  <c r="G2452" i="1"/>
  <c r="E2347" i="1"/>
  <c r="F2347" i="1" s="1" a="1"/>
  <c r="F2347" i="1" s="1"/>
  <c r="E2310" i="1"/>
  <c r="F2310" i="1" s="1" a="1"/>
  <c r="F2310" i="1" s="1"/>
  <c r="G2245" i="1"/>
  <c r="E2550" i="1"/>
  <c r="F2550" i="1" s="1" a="1"/>
  <c r="F2550" i="1" s="1"/>
  <c r="G2855" i="1"/>
  <c r="G2247" i="1"/>
  <c r="E2551" i="1"/>
  <c r="F2551" i="1" s="1" a="1"/>
  <c r="F2551" i="1" s="1"/>
  <c r="E2865" i="1"/>
  <c r="F2865" i="1" s="1" a="1"/>
  <c r="F2865" i="1" s="1"/>
  <c r="E2678" i="1"/>
  <c r="F2678" i="1" s="1" a="1"/>
  <c r="F2678" i="1" s="1"/>
  <c r="G2763" i="1"/>
  <c r="G3023" i="1"/>
  <c r="G2972" i="1"/>
  <c r="G3078" i="1"/>
  <c r="G3243" i="1"/>
  <c r="E2955" i="1"/>
  <c r="F2955" i="1" s="1" a="1"/>
  <c r="F2955" i="1" s="1"/>
  <c r="E2647" i="1"/>
  <c r="F2647" i="1" s="1" a="1"/>
  <c r="F2647" i="1" s="1"/>
  <c r="E3042" i="1"/>
  <c r="F3042" i="1" s="1" a="1"/>
  <c r="F3042" i="1" s="1"/>
  <c r="G3482" i="1"/>
  <c r="G3348" i="1"/>
  <c r="E3996" i="1"/>
  <c r="F3996" i="1" s="1" a="1"/>
  <c r="F3996" i="1" s="1"/>
  <c r="E2964" i="1"/>
  <c r="F2964" i="1" s="1" a="1"/>
  <c r="F2964" i="1" s="1"/>
  <c r="E3021" i="1"/>
  <c r="F3021" i="1" s="1" a="1"/>
  <c r="F3021" i="1" s="1"/>
  <c r="E2871" i="1"/>
  <c r="F2871" i="1" s="1" a="1"/>
  <c r="F2871" i="1" s="1"/>
  <c r="E3576" i="1"/>
  <c r="F3576" i="1" s="1" a="1"/>
  <c r="F3576" i="1" s="1"/>
  <c r="G3011" i="1"/>
  <c r="E3376" i="1"/>
  <c r="F3376" i="1" s="1" a="1"/>
  <c r="F3376" i="1" s="1"/>
  <c r="E3342" i="1"/>
  <c r="F3342" i="1" s="1" a="1"/>
  <c r="F3342" i="1" s="1"/>
  <c r="E3706" i="1"/>
  <c r="F3706" i="1" s="1" a="1"/>
  <c r="F3706" i="1" s="1"/>
  <c r="G3870" i="1"/>
  <c r="E3006" i="1"/>
  <c r="F3006" i="1" s="1" a="1"/>
  <c r="F3006" i="1" s="1"/>
  <c r="E3987" i="1"/>
  <c r="F3987" i="1" s="1" a="1"/>
  <c r="F3987" i="1" s="1"/>
  <c r="G3136" i="1"/>
  <c r="G3224" i="1"/>
  <c r="E3667" i="1"/>
  <c r="F3667" i="1" s="1" a="1"/>
  <c r="F3667" i="1" s="1"/>
  <c r="E3718" i="1"/>
  <c r="F3718" i="1" s="1" a="1"/>
  <c r="F3718" i="1" s="1"/>
  <c r="G3628" i="1"/>
  <c r="E3945" i="1"/>
  <c r="F3945" i="1" s="1" a="1"/>
  <c r="F3945" i="1" s="1"/>
  <c r="E3787" i="1"/>
  <c r="F3787" i="1" s="1" a="1"/>
  <c r="F3787" i="1" s="1"/>
  <c r="G3990" i="1"/>
  <c r="G3384" i="1"/>
  <c r="G1594" i="1"/>
  <c r="G1764" i="1"/>
  <c r="G1913" i="1"/>
  <c r="E2211" i="1"/>
  <c r="F2211" i="1" s="1" a="1"/>
  <c r="F2211" i="1" s="1"/>
  <c r="G2304" i="1"/>
  <c r="G2299" i="1"/>
  <c r="G2116" i="1"/>
  <c r="G1883" i="1"/>
  <c r="E2277" i="1"/>
  <c r="F2277" i="1" s="1" a="1"/>
  <c r="F2277" i="1" s="1"/>
  <c r="G2468" i="1"/>
  <c r="E2379" i="1"/>
  <c r="F2379" i="1" s="1" a="1"/>
  <c r="F2379" i="1" s="1"/>
  <c r="E2374" i="1"/>
  <c r="F2374" i="1" s="1" a="1"/>
  <c r="F2374" i="1" s="1"/>
  <c r="G2277" i="1"/>
  <c r="E2566" i="1"/>
  <c r="F2566" i="1" s="1" a="1"/>
  <c r="F2566" i="1" s="1"/>
  <c r="G2919" i="1"/>
  <c r="G2278" i="1"/>
  <c r="E2567" i="1"/>
  <c r="F2567" i="1" s="1" a="1"/>
  <c r="F2567" i="1" s="1"/>
  <c r="G2953" i="1"/>
  <c r="E2710" i="1"/>
  <c r="F2710" i="1" s="1" a="1"/>
  <c r="F2710" i="1" s="1"/>
  <c r="E2829" i="1"/>
  <c r="F2829" i="1" s="1" a="1"/>
  <c r="F2829" i="1" s="1"/>
  <c r="E3158" i="1"/>
  <c r="F3158" i="1" s="1" a="1"/>
  <c r="F3158" i="1" s="1"/>
  <c r="E3333" i="1"/>
  <c r="F3333" i="1" s="1" a="1"/>
  <c r="F3333" i="1" s="1"/>
  <c r="E3644" i="1"/>
  <c r="F3644" i="1" s="1" a="1"/>
  <c r="F3644" i="1" s="1"/>
  <c r="E3752" i="1"/>
  <c r="F3752" i="1" s="1" a="1"/>
  <c r="F3752" i="1" s="1"/>
  <c r="E2987" i="1"/>
  <c r="F2987" i="1" s="1" a="1"/>
  <c r="F2987" i="1" s="1"/>
  <c r="E2679" i="1"/>
  <c r="F2679" i="1" s="1" a="1"/>
  <c r="F2679" i="1" s="1"/>
  <c r="G3092" i="1"/>
  <c r="G3585" i="1"/>
  <c r="E3378" i="1"/>
  <c r="F3378" i="1" s="1" a="1"/>
  <c r="F3378" i="1" s="1"/>
  <c r="G2944" i="1"/>
  <c r="E3027" i="1"/>
  <c r="F3027" i="1" s="1" a="1"/>
  <c r="F3027" i="1" s="1"/>
  <c r="E3117" i="1"/>
  <c r="F3117" i="1" s="1" a="1"/>
  <c r="F3117" i="1" s="1"/>
  <c r="G2909" i="1"/>
  <c r="E3856" i="1"/>
  <c r="F3856" i="1" s="1" a="1"/>
  <c r="F3856" i="1" s="1"/>
  <c r="G3107" i="1"/>
  <c r="E3324" i="1"/>
  <c r="F3324" i="1" s="1" a="1"/>
  <c r="F3324" i="1" s="1"/>
  <c r="G3433" i="1"/>
  <c r="G3916" i="1"/>
  <c r="E3020" i="1"/>
  <c r="F3020" i="1" s="1" a="1"/>
  <c r="F3020" i="1" s="1"/>
  <c r="E3134" i="1"/>
  <c r="F3134" i="1" s="1" a="1"/>
  <c r="F3134" i="1" s="1"/>
  <c r="E3252" i="1"/>
  <c r="F3252" i="1" s="1" a="1"/>
  <c r="F3252" i="1" s="1"/>
  <c r="G3238" i="1"/>
  <c r="E3173" i="1"/>
  <c r="F3173" i="1" s="1" a="1"/>
  <c r="F3173" i="1" s="1"/>
  <c r="E3577" i="1"/>
  <c r="F3577" i="1" s="1" a="1"/>
  <c r="F3577" i="1" s="1"/>
  <c r="G3735" i="1"/>
  <c r="G3744" i="1"/>
  <c r="E3873" i="1"/>
  <c r="F3873" i="1" s="1" a="1"/>
  <c r="F3873" i="1" s="1"/>
  <c r="E3916" i="1"/>
  <c r="F3916" i="1" s="1" a="1"/>
  <c r="F3916" i="1" s="1"/>
  <c r="E2588" i="1"/>
  <c r="F2588" i="1" s="1" a="1"/>
  <c r="F2588" i="1" s="1"/>
  <c r="G2515" i="1"/>
  <c r="G2203" i="1"/>
  <c r="G2884" i="1"/>
  <c r="G2924" i="1"/>
  <c r="G3435" i="1"/>
  <c r="E2472" i="1"/>
  <c r="F2472" i="1" s="1" a="1"/>
  <c r="F2472" i="1" s="1"/>
  <c r="G2608" i="1"/>
  <c r="E1874" i="1"/>
  <c r="F1874" i="1" s="1" a="1"/>
  <c r="F1874" i="1" s="1"/>
  <c r="G1851" i="1"/>
  <c r="E2346" i="1"/>
  <c r="F2346" i="1" s="1" a="1"/>
  <c r="F2346" i="1" s="1"/>
  <c r="G2531" i="1"/>
  <c r="G2185" i="1"/>
  <c r="E2363" i="1"/>
  <c r="F2363" i="1" s="1" a="1"/>
  <c r="F2363" i="1" s="1"/>
  <c r="E2599" i="1"/>
  <c r="F2599" i="1" s="1" a="1"/>
  <c r="F2599" i="1" s="1"/>
  <c r="G2219" i="1"/>
  <c r="G2493" i="1"/>
  <c r="E2558" i="1"/>
  <c r="F2558" i="1" s="1" a="1"/>
  <c r="F2558" i="1" s="1"/>
  <c r="E2720" i="1"/>
  <c r="F2720" i="1" s="1" a="1"/>
  <c r="F2720" i="1" s="1"/>
  <c r="G3020" i="1"/>
  <c r="E2825" i="1"/>
  <c r="F2825" i="1" s="1" a="1"/>
  <c r="F2825" i="1" s="1"/>
  <c r="G2762" i="1"/>
  <c r="G2828" i="1"/>
  <c r="G3001" i="1"/>
  <c r="E3316" i="1"/>
  <c r="F3316" i="1" s="1" a="1"/>
  <c r="F3316" i="1" s="1"/>
  <c r="E2320" i="1"/>
  <c r="F2320" i="1" s="1" a="1"/>
  <c r="F2320" i="1" s="1"/>
  <c r="G1802" i="1"/>
  <c r="E1926" i="1"/>
  <c r="F1926" i="1" s="1" a="1"/>
  <c r="F1926" i="1" s="1"/>
  <c r="G2496" i="1"/>
  <c r="E2337" i="1"/>
  <c r="F2337" i="1" s="1" a="1"/>
  <c r="F2337" i="1" s="1"/>
  <c r="E1130" i="1"/>
  <c r="F1130" i="1" s="1" a="1"/>
  <c r="F1130" i="1" s="1"/>
  <c r="G1176" i="1"/>
  <c r="E1741" i="1"/>
  <c r="F1741" i="1" s="1" a="1"/>
  <c r="F1741" i="1" s="1"/>
  <c r="G1303" i="1"/>
  <c r="E1330" i="1"/>
  <c r="F1330" i="1" s="1" a="1"/>
  <c r="F1330" i="1" s="1"/>
  <c r="G1805" i="1"/>
  <c r="G1495" i="1"/>
  <c r="E1929" i="1"/>
  <c r="F1929" i="1" s="1" a="1"/>
  <c r="F1929" i="1" s="1"/>
  <c r="G2016" i="1"/>
  <c r="E2169" i="1"/>
  <c r="F2169" i="1" s="1" a="1"/>
  <c r="F2169" i="1" s="1"/>
  <c r="E2130" i="1"/>
  <c r="F2130" i="1" s="1" a="1"/>
  <c r="F2130" i="1" s="1"/>
  <c r="G2338" i="1"/>
  <c r="G2426" i="1"/>
  <c r="G1520" i="1"/>
  <c r="G2033" i="1"/>
  <c r="G2128" i="1"/>
  <c r="G2125" i="1"/>
  <c r="G2631" i="1"/>
  <c r="G2958" i="1"/>
  <c r="E2722" i="1"/>
  <c r="F2722" i="1" s="1" a="1"/>
  <c r="F2722" i="1" s="1"/>
  <c r="E3646" i="1"/>
  <c r="F3646" i="1" s="1" a="1"/>
  <c r="F3646" i="1" s="1"/>
  <c r="G2479" i="1"/>
  <c r="E1938" i="1"/>
  <c r="F1938" i="1" s="1" a="1"/>
  <c r="F1938" i="1" s="1"/>
  <c r="G2122" i="1"/>
  <c r="E2469" i="1"/>
  <c r="F2469" i="1" s="1" a="1"/>
  <c r="F2469" i="1" s="1"/>
  <c r="E2376" i="1"/>
  <c r="F2376" i="1" s="1" a="1"/>
  <c r="F2376" i="1" s="1"/>
  <c r="G2377" i="1"/>
  <c r="E2624" i="1"/>
  <c r="F2624" i="1" s="1" a="1"/>
  <c r="F2624" i="1" s="1"/>
  <c r="G2651" i="1"/>
  <c r="E2758" i="1"/>
  <c r="F2758" i="1" s="1" a="1"/>
  <c r="F2758" i="1" s="1"/>
  <c r="E3188" i="1"/>
  <c r="F3188" i="1" s="1" a="1"/>
  <c r="F3188" i="1" s="1"/>
  <c r="G2652" i="1"/>
  <c r="E2759" i="1"/>
  <c r="F2759" i="1" s="1" a="1"/>
  <c r="F2759" i="1" s="1"/>
  <c r="G3117" i="1"/>
  <c r="E3236" i="1"/>
  <c r="F3236" i="1" s="1" a="1"/>
  <c r="F3236" i="1" s="1"/>
  <c r="E2877" i="1"/>
  <c r="F2877" i="1" s="1" a="1"/>
  <c r="F2877" i="1" s="1"/>
  <c r="G3237" i="1"/>
  <c r="G3067" i="1"/>
  <c r="E3246" i="1"/>
  <c r="F3246" i="1" s="1" a="1"/>
  <c r="F3246" i="1" s="1"/>
  <c r="G2478" i="1"/>
  <c r="E1272" i="1"/>
  <c r="F1272" i="1" s="1" a="1"/>
  <c r="F1272" i="1" s="1"/>
  <c r="E1909" i="1"/>
  <c r="F1909" i="1" s="1" a="1"/>
  <c r="F1909" i="1" s="1"/>
  <c r="E1798" i="1"/>
  <c r="F1798" i="1" s="1" a="1"/>
  <c r="F1798" i="1" s="1"/>
  <c r="G1943" i="1"/>
  <c r="E2308" i="1"/>
  <c r="F2308" i="1" s="1" a="1"/>
  <c r="F2308" i="1" s="1"/>
  <c r="G2483" i="1"/>
  <c r="E1943" i="1"/>
  <c r="F1943" i="1" s="1" a="1"/>
  <c r="F1943" i="1" s="1"/>
  <c r="G2130" i="1"/>
  <c r="E2473" i="1"/>
  <c r="F2473" i="1" s="1" a="1"/>
  <c r="F2473" i="1" s="1"/>
  <c r="E2392" i="1"/>
  <c r="F2392" i="1" s="1" a="1"/>
  <c r="F2392" i="1" s="1"/>
  <c r="G2385" i="1"/>
  <c r="E2632" i="1"/>
  <c r="F2632" i="1" s="1" a="1"/>
  <c r="F2632" i="1" s="1"/>
  <c r="G2655" i="1"/>
  <c r="E2766" i="1"/>
  <c r="F2766" i="1" s="1" a="1"/>
  <c r="F2766" i="1" s="1"/>
  <c r="E3220" i="1"/>
  <c r="F3220" i="1" s="1" a="1"/>
  <c r="F3220" i="1" s="1"/>
  <c r="G2656" i="1"/>
  <c r="E2767" i="1"/>
  <c r="F2767" i="1" s="1" a="1"/>
  <c r="F2767" i="1" s="1"/>
  <c r="E3153" i="1"/>
  <c r="F3153" i="1" s="1" a="1"/>
  <c r="F3153" i="1" s="1"/>
  <c r="G2856" i="1"/>
  <c r="E2902" i="1"/>
  <c r="F2902" i="1" s="1" a="1"/>
  <c r="F2902" i="1" s="1"/>
  <c r="G3301" i="1"/>
  <c r="E3177" i="1"/>
  <c r="F3177" i="1" s="1" a="1"/>
  <c r="F3177" i="1" s="1"/>
  <c r="G1973" i="1"/>
  <c r="E1799" i="1"/>
  <c r="F1799" i="1" s="1" a="1"/>
  <c r="F1799" i="1" s="1"/>
  <c r="G2568" i="1"/>
  <c r="G2951" i="1"/>
  <c r="E2665" i="1"/>
  <c r="F2665" i="1" s="1" a="1"/>
  <c r="F2665" i="1" s="1"/>
  <c r="E3957" i="1"/>
  <c r="F3957" i="1" s="1" a="1"/>
  <c r="F3957" i="1" s="1"/>
  <c r="E3764" i="1"/>
  <c r="F3764" i="1" s="1" a="1"/>
  <c r="F3764" i="1" s="1"/>
  <c r="E3101" i="1"/>
  <c r="F3101" i="1" s="1" a="1"/>
  <c r="F3101" i="1" s="1"/>
  <c r="G2904" i="1"/>
  <c r="G3108" i="1"/>
  <c r="E3450" i="1"/>
  <c r="F3450" i="1" s="1" a="1"/>
  <c r="F3450" i="1" s="1"/>
  <c r="E2698" i="1"/>
  <c r="F2698" i="1" s="1" a="1"/>
  <c r="F2698" i="1" s="1"/>
  <c r="G2822" i="1"/>
  <c r="G3165" i="1"/>
  <c r="E2863" i="1"/>
  <c r="F2863" i="1" s="1" a="1"/>
  <c r="F2863" i="1" s="1"/>
  <c r="G3627" i="1"/>
  <c r="G2970" i="1"/>
  <c r="E2610" i="1"/>
  <c r="F2610" i="1" s="1" a="1"/>
  <c r="F2610" i="1" s="1"/>
  <c r="G2540" i="1"/>
  <c r="E3175" i="1"/>
  <c r="F3175" i="1" s="1" a="1"/>
  <c r="F3175" i="1" s="1"/>
  <c r="E3446" i="1"/>
  <c r="F3446" i="1" s="1" a="1"/>
  <c r="F3446" i="1" s="1"/>
  <c r="E3725" i="1"/>
  <c r="F3725" i="1" s="1" a="1"/>
  <c r="F3725" i="1" s="1"/>
  <c r="G3102" i="1"/>
  <c r="E3550" i="1"/>
  <c r="F3550" i="1" s="1" a="1"/>
  <c r="F3550" i="1" s="1"/>
  <c r="G3240" i="1"/>
  <c r="G3223" i="1"/>
  <c r="E3434" i="1"/>
  <c r="F3434" i="1" s="1" a="1"/>
  <c r="F3434" i="1" s="1"/>
  <c r="G3575" i="1"/>
  <c r="E3618" i="1"/>
  <c r="F3618" i="1" s="1" a="1"/>
  <c r="F3618" i="1" s="1"/>
  <c r="G3772" i="1"/>
  <c r="G3798" i="1"/>
  <c r="E3621" i="1"/>
  <c r="F3621" i="1" s="1" a="1"/>
  <c r="F3621" i="1" s="1"/>
  <c r="E3354" i="1"/>
  <c r="F3354" i="1" s="1" a="1"/>
  <c r="F3354" i="1" s="1"/>
  <c r="G3618" i="1"/>
  <c r="E3745" i="1"/>
  <c r="F3745" i="1" s="1" a="1"/>
  <c r="F3745" i="1" s="1"/>
  <c r="E3925" i="1"/>
  <c r="F3925" i="1" s="1" a="1"/>
  <c r="F3925" i="1" s="1"/>
  <c r="G3019" i="1"/>
  <c r="E3100" i="1"/>
  <c r="F3100" i="1" s="1" a="1"/>
  <c r="F3100" i="1" s="1"/>
  <c r="G2482" i="1"/>
  <c r="E1280" i="1"/>
  <c r="F1280" i="1" s="1" a="1"/>
  <c r="F1280" i="1" s="1"/>
  <c r="E1893" i="1"/>
  <c r="F1893" i="1" s="1" a="1"/>
  <c r="F1893" i="1" s="1"/>
  <c r="E1803" i="1"/>
  <c r="F1803" i="1" s="1" a="1"/>
  <c r="F1803" i="1" s="1"/>
  <c r="G1959" i="1"/>
  <c r="E2284" i="1"/>
  <c r="F2284" i="1" s="1" a="1"/>
  <c r="F2284" i="1" s="1"/>
  <c r="G2487" i="1"/>
  <c r="G1948" i="1"/>
  <c r="E2134" i="1"/>
  <c r="F2134" i="1" s="1" a="1"/>
  <c r="F2134" i="1" s="1"/>
  <c r="E2477" i="1"/>
  <c r="F2477" i="1" s="1" a="1"/>
  <c r="F2477" i="1" s="1"/>
  <c r="E2408" i="1"/>
  <c r="F2408" i="1" s="1" a="1"/>
  <c r="F2408" i="1" s="1"/>
  <c r="G2361" i="1"/>
  <c r="E2640" i="1"/>
  <c r="F2640" i="1" s="1" a="1"/>
  <c r="F2640" i="1" s="1"/>
  <c r="G2659" i="1"/>
  <c r="E2742" i="1"/>
  <c r="F2742" i="1" s="1" a="1"/>
  <c r="F2742" i="1" s="1"/>
  <c r="G2836" i="1"/>
  <c r="G2660" i="1"/>
  <c r="E2744" i="1"/>
  <c r="F2744" i="1" s="1" a="1"/>
  <c r="F2744" i="1" s="1"/>
  <c r="E2843" i="1"/>
  <c r="F2843" i="1" s="1" a="1"/>
  <c r="F2843" i="1" s="1"/>
  <c r="G2864" i="1"/>
  <c r="E2845" i="1"/>
  <c r="F2845" i="1" s="1" a="1"/>
  <c r="F2845" i="1" s="1"/>
  <c r="G3333" i="1"/>
  <c r="G3115" i="1"/>
  <c r="G3048" i="1"/>
  <c r="G2808" i="1"/>
  <c r="G2658" i="1"/>
  <c r="E3142" i="1"/>
  <c r="F3142" i="1" s="1" a="1"/>
  <c r="F3142" i="1" s="1"/>
  <c r="E2945" i="1"/>
  <c r="F2945" i="1" s="1" a="1"/>
  <c r="F2945" i="1" s="1"/>
  <c r="G3178" i="1"/>
  <c r="E3367" i="1"/>
  <c r="F3367" i="1" s="1" a="1"/>
  <c r="F3367" i="1" s="1"/>
  <c r="E3683" i="1"/>
  <c r="F3683" i="1" s="1" a="1"/>
  <c r="F3683" i="1" s="1"/>
  <c r="E2770" i="1"/>
  <c r="F2770" i="1" s="1" a="1"/>
  <c r="F2770" i="1" s="1"/>
  <c r="G2861" i="1"/>
  <c r="G2881" i="1"/>
  <c r="E2876" i="1"/>
  <c r="F2876" i="1" s="1" a="1"/>
  <c r="F2876" i="1" s="1"/>
  <c r="G3280" i="1"/>
  <c r="G2866" i="1"/>
  <c r="G2947" i="1"/>
  <c r="G3244" i="1"/>
  <c r="E3243" i="1"/>
  <c r="F3243" i="1" s="1" a="1"/>
  <c r="F3243" i="1" s="1"/>
  <c r="E3447" i="1"/>
  <c r="F3447" i="1" s="1" a="1"/>
  <c r="F3447" i="1" s="1"/>
  <c r="E3456" i="1"/>
  <c r="F3456" i="1" s="1" a="1"/>
  <c r="F3456" i="1" s="1"/>
  <c r="G3421" i="1"/>
  <c r="G3857" i="1"/>
  <c r="G3300" i="1"/>
  <c r="E3388" i="1"/>
  <c r="F3388" i="1" s="1" a="1"/>
  <c r="F3388" i="1" s="1"/>
  <c r="G3923" i="1"/>
  <c r="G3749" i="1"/>
  <c r="E3350" i="1"/>
  <c r="F3350" i="1" s="1" a="1"/>
  <c r="F3350" i="1" s="1"/>
  <c r="G3480" i="1"/>
  <c r="E3400" i="1"/>
  <c r="F3400" i="1" s="1" a="1"/>
  <c r="F3400" i="1" s="1"/>
  <c r="E2415" i="1"/>
  <c r="F2415" i="1" s="1" a="1"/>
  <c r="F2415" i="1" s="1"/>
  <c r="E1152" i="1"/>
  <c r="F1152" i="1" s="1" a="1"/>
  <c r="F1152" i="1" s="1"/>
  <c r="E1808" i="1"/>
  <c r="F1808" i="1" s="1" a="1"/>
  <c r="F1808" i="1" s="1"/>
  <c r="G2022" i="1"/>
  <c r="E1728" i="1"/>
  <c r="F1728" i="1" s="1" a="1"/>
  <c r="F1728" i="1" s="1"/>
  <c r="G2512" i="1"/>
  <c r="G2423" i="1"/>
  <c r="E1863" i="1"/>
  <c r="F1863" i="1" s="1" a="1"/>
  <c r="F1863" i="1" s="1"/>
  <c r="E2015" i="1"/>
  <c r="F2015" i="1" s="1" a="1"/>
  <c r="F2015" i="1" s="1"/>
  <c r="E2405" i="1"/>
  <c r="F2405" i="1" s="1" a="1"/>
  <c r="F2405" i="1" s="1"/>
  <c r="G2155" i="1"/>
  <c r="E2092" i="1"/>
  <c r="F2092" i="1" s="1" a="1"/>
  <c r="F2092" i="1" s="1"/>
  <c r="G2461" i="1"/>
  <c r="G2405" i="1"/>
  <c r="G2537" i="1"/>
  <c r="E3047" i="1"/>
  <c r="F3047" i="1" s="1" a="1"/>
  <c r="F3047" i="1" s="1"/>
  <c r="G2406" i="1"/>
  <c r="G2538" i="1"/>
  <c r="E3121" i="1"/>
  <c r="F3121" i="1" s="1" a="1"/>
  <c r="F3121" i="1" s="1"/>
  <c r="E2948" i="1"/>
  <c r="F2948" i="1" s="1" a="1"/>
  <c r="F2948" i="1" s="1"/>
  <c r="E2659" i="1"/>
  <c r="F2659" i="1" s="1" a="1"/>
  <c r="F2659" i="1" s="1"/>
  <c r="G2933" i="1"/>
  <c r="G3391" i="1"/>
  <c r="G3436" i="1"/>
  <c r="E2576" i="1"/>
  <c r="F2576" i="1" s="1" a="1"/>
  <c r="F2576" i="1" s="1"/>
  <c r="G2997" i="1"/>
  <c r="E2885" i="1"/>
  <c r="F2885" i="1" s="1" a="1"/>
  <c r="F2885" i="1" s="1"/>
  <c r="G3531" i="1"/>
  <c r="E3206" i="1"/>
  <c r="F3206" i="1" s="1" a="1"/>
  <c r="F3206" i="1" s="1"/>
  <c r="E3284" i="1"/>
  <c r="F3284" i="1" s="1" a="1"/>
  <c r="F3284" i="1" s="1"/>
  <c r="E2862" i="1"/>
  <c r="F2862" i="1" s="1" a="1"/>
  <c r="F2862" i="1" s="1"/>
  <c r="E3522" i="1"/>
  <c r="F3522" i="1" s="1" a="1"/>
  <c r="F3522" i="1" s="1"/>
  <c r="E2878" i="1"/>
  <c r="F2878" i="1" s="1" a="1"/>
  <c r="F2878" i="1" s="1"/>
  <c r="E3632" i="1"/>
  <c r="F3632" i="1" s="1" a="1"/>
  <c r="F3632" i="1" s="1"/>
  <c r="G3161" i="1"/>
  <c r="G3012" i="1"/>
  <c r="E3627" i="1"/>
  <c r="F3627" i="1" s="1" a="1"/>
  <c r="F3627" i="1" s="1"/>
  <c r="E3877" i="1"/>
  <c r="F3877" i="1" s="1" a="1"/>
  <c r="F3877" i="1" s="1"/>
  <c r="E3702" i="1"/>
  <c r="F3702" i="1" s="1" a="1"/>
  <c r="F3702" i="1" s="1"/>
  <c r="E3194" i="1"/>
  <c r="F3194" i="1" s="1" a="1"/>
  <c r="F3194" i="1" s="1"/>
  <c r="G3506" i="1"/>
  <c r="E3329" i="1"/>
  <c r="F3329" i="1" s="1" a="1"/>
  <c r="F3329" i="1" s="1"/>
  <c r="G3249" i="1"/>
  <c r="E3348" i="1"/>
  <c r="F3348" i="1" s="1" a="1"/>
  <c r="F3348" i="1" s="1"/>
  <c r="G3743" i="1"/>
  <c r="G3737" i="1"/>
  <c r="E3883" i="1"/>
  <c r="F3883" i="1" s="1" a="1"/>
  <c r="F3883" i="1" s="1"/>
  <c r="E3964" i="1"/>
  <c r="F3964" i="1" s="1" a="1"/>
  <c r="F3964" i="1" s="1"/>
  <c r="G3503" i="1"/>
  <c r="G3680" i="1"/>
  <c r="G2434" i="1"/>
  <c r="E1184" i="1"/>
  <c r="F1184" i="1" s="1" a="1"/>
  <c r="F1184" i="1" s="1"/>
  <c r="G1850" i="1"/>
  <c r="G2045" i="1"/>
  <c r="G1767" i="1"/>
  <c r="E2643" i="1"/>
  <c r="F2643" i="1" s="1" a="1"/>
  <c r="F2643" i="1" s="1"/>
  <c r="G2439" i="1"/>
  <c r="G1884" i="1"/>
  <c r="G2063" i="1"/>
  <c r="E2429" i="1"/>
  <c r="F2429" i="1" s="1" a="1"/>
  <c r="F2429" i="1" s="1"/>
  <c r="G2217" i="1"/>
  <c r="G2297" i="1"/>
  <c r="G2477" i="1"/>
  <c r="G2525" i="1"/>
  <c r="G2573" i="1"/>
  <c r="E3079" i="1"/>
  <c r="F3079" i="1" s="1" a="1"/>
  <c r="F3079" i="1" s="1"/>
  <c r="G2529" i="1"/>
  <c r="G2574" i="1"/>
  <c r="E3196" i="1"/>
  <c r="F3196" i="1" s="1" a="1"/>
  <c r="F3196" i="1" s="1"/>
  <c r="E3011" i="1"/>
  <c r="F3011" i="1" s="1" a="1"/>
  <c r="F3011" i="1" s="1"/>
  <c r="E2723" i="1"/>
  <c r="F2723" i="1" s="1" a="1"/>
  <c r="F2723" i="1" s="1"/>
  <c r="E3258" i="1"/>
  <c r="F3258" i="1" s="1" a="1"/>
  <c r="F3258" i="1" s="1"/>
  <c r="E3937" i="1"/>
  <c r="F3937" i="1" s="1" a="1"/>
  <c r="F3937" i="1" s="1"/>
  <c r="G3957" i="1"/>
  <c r="G2605" i="1"/>
  <c r="E2915" i="1"/>
  <c r="F2915" i="1" s="1" a="1"/>
  <c r="F2915" i="1" s="1"/>
  <c r="E3013" i="1"/>
  <c r="F3013" i="1" s="1" a="1"/>
  <c r="F3013" i="1" s="1"/>
  <c r="E3568" i="1"/>
  <c r="F3568" i="1" s="1" a="1"/>
  <c r="F3568" i="1" s="1"/>
  <c r="E2913" i="1"/>
  <c r="F2913" i="1" s="1" a="1"/>
  <c r="F2913" i="1" s="1"/>
  <c r="G3658" i="1"/>
  <c r="G3085" i="1"/>
  <c r="E3424" i="1"/>
  <c r="F3424" i="1" s="1" a="1"/>
  <c r="F3424" i="1" s="1"/>
  <c r="G3039" i="1"/>
  <c r="E2874" i="1"/>
  <c r="F2874" i="1" s="1" a="1"/>
  <c r="F2874" i="1" s="1"/>
  <c r="E3590" i="1"/>
  <c r="F3590" i="1" s="1" a="1"/>
  <c r="F3590" i="1" s="1"/>
  <c r="G3189" i="1"/>
  <c r="E3840" i="1"/>
  <c r="F3840" i="1" s="1" a="1"/>
  <c r="F3840" i="1" s="1"/>
  <c r="E2965" i="1"/>
  <c r="F2965" i="1" s="1" a="1"/>
  <c r="F2965" i="1" s="1"/>
  <c r="E3144" i="1"/>
  <c r="F3144" i="1" s="1" a="1"/>
  <c r="F3144" i="1" s="1"/>
  <c r="G3394" i="1"/>
  <c r="G3184" i="1"/>
  <c r="E3265" i="1"/>
  <c r="F3265" i="1" s="1" a="1"/>
  <c r="F3265" i="1" s="1"/>
  <c r="G3345" i="1"/>
  <c r="G3360" i="1"/>
  <c r="G3985" i="1"/>
  <c r="E3800" i="1"/>
  <c r="F3800" i="1" s="1" a="1"/>
  <c r="F3800" i="1" s="1"/>
  <c r="G3801" i="1"/>
  <c r="E3635" i="1"/>
  <c r="F3635" i="1" s="1" a="1"/>
  <c r="F3635" i="1" s="1"/>
  <c r="E3754" i="1"/>
  <c r="F3754" i="1" s="1" a="1"/>
  <c r="F3754" i="1" s="1"/>
  <c r="G1868" i="1"/>
  <c r="G2169" i="1"/>
  <c r="G2413" i="1"/>
  <c r="G2414" i="1"/>
  <c r="E2971" i="1"/>
  <c r="F2971" i="1" s="1" a="1"/>
  <c r="F2971" i="1" s="1"/>
  <c r="G3584" i="1"/>
  <c r="E2236" i="1"/>
  <c r="F2236" i="1" s="1" a="1"/>
  <c r="F2236" i="1" s="1"/>
  <c r="E2321" i="1"/>
  <c r="F2321" i="1" s="1" a="1"/>
  <c r="F2321" i="1" s="1"/>
  <c r="E1959" i="1"/>
  <c r="F1959" i="1" s="1" a="1"/>
  <c r="F1959" i="1" s="1"/>
  <c r="E2007" i="1"/>
  <c r="F2007" i="1" s="1" a="1"/>
  <c r="F2007" i="1" s="1"/>
  <c r="E2622" i="1"/>
  <c r="F2622" i="1" s="1" a="1"/>
  <c r="F2622" i="1" s="1"/>
  <c r="G2276" i="1"/>
  <c r="G2533" i="1"/>
  <c r="G2639" i="1"/>
  <c r="E2294" i="1"/>
  <c r="F2294" i="1" s="1" a="1"/>
  <c r="F2294" i="1" s="1"/>
  <c r="G2620" i="1"/>
  <c r="G2667" i="1"/>
  <c r="G2823" i="1"/>
  <c r="G2839" i="1"/>
  <c r="G2167" i="1"/>
  <c r="E2613" i="1"/>
  <c r="F2613" i="1" s="1" a="1"/>
  <c r="F2613" i="1" s="1"/>
  <c r="E2738" i="1"/>
  <c r="F2738" i="1" s="1" a="1"/>
  <c r="F2738" i="1" s="1"/>
  <c r="E2813" i="1"/>
  <c r="F2813" i="1" s="1" a="1"/>
  <c r="F2813" i="1" s="1"/>
  <c r="G2918" i="1"/>
  <c r="E2921" i="1"/>
  <c r="F2921" i="1" s="1" a="1"/>
  <c r="F2921" i="1" s="1"/>
  <c r="G2721" i="1"/>
  <c r="E1888" i="1"/>
  <c r="F1888" i="1" s="1" a="1"/>
  <c r="F1888" i="1" s="1"/>
  <c r="E2087" i="1"/>
  <c r="F2087" i="1" s="1" a="1"/>
  <c r="F2087" i="1" s="1"/>
  <c r="E2276" i="1"/>
  <c r="F2276" i="1" s="1" a="1"/>
  <c r="F2276" i="1" s="1"/>
  <c r="G2741" i="1"/>
  <c r="G2916" i="1"/>
  <c r="G2497" i="1"/>
  <c r="E2559" i="1"/>
  <c r="F2559" i="1" s="1" a="1"/>
  <c r="F2559" i="1" s="1"/>
  <c r="E2721" i="1"/>
  <c r="F2721" i="1" s="1" a="1"/>
  <c r="F2721" i="1" s="1"/>
  <c r="G3052" i="1"/>
  <c r="E2979" i="1"/>
  <c r="F2979" i="1" s="1" a="1"/>
  <c r="F2979" i="1" s="1"/>
  <c r="G2795" i="1"/>
  <c r="E3056" i="1"/>
  <c r="F3056" i="1" s="1" a="1"/>
  <c r="F3056" i="1" s="1"/>
  <c r="G3454" i="1"/>
  <c r="G3820" i="1"/>
  <c r="E3186" i="1"/>
  <c r="F3186" i="1" s="1" a="1"/>
  <c r="F3186" i="1" s="1"/>
  <c r="E3022" i="1"/>
  <c r="F3022" i="1" s="1" a="1"/>
  <c r="F3022" i="1" s="1"/>
  <c r="E2602" i="1"/>
  <c r="F2602" i="1" s="1" a="1"/>
  <c r="F2602" i="1" s="1"/>
  <c r="E1176" i="1"/>
  <c r="F1176" i="1" s="1" a="1"/>
  <c r="F1176" i="1" s="1"/>
  <c r="G1744" i="1"/>
  <c r="E2178" i="1"/>
  <c r="F2178" i="1" s="1" a="1"/>
  <c r="F2178" i="1" s="1"/>
  <c r="G1840" i="1"/>
  <c r="E1752" i="1"/>
  <c r="F1752" i="1" s="1" a="1"/>
  <c r="F1752" i="1" s="1"/>
  <c r="G2296" i="1"/>
  <c r="E2476" i="1"/>
  <c r="F2476" i="1" s="1" a="1"/>
  <c r="F2476" i="1" s="1"/>
  <c r="E2620" i="1"/>
  <c r="F2620" i="1" s="1" a="1"/>
  <c r="F2620" i="1" s="1"/>
  <c r="E1879" i="1"/>
  <c r="F1879" i="1" s="1" a="1"/>
  <c r="F1879" i="1" s="1"/>
  <c r="G1867" i="1"/>
  <c r="E2354" i="1"/>
  <c r="F2354" i="1" s="1" a="1"/>
  <c r="F2354" i="1" s="1"/>
  <c r="G2579" i="1"/>
  <c r="G2201" i="1"/>
  <c r="E2371" i="1"/>
  <c r="F2371" i="1" s="1" a="1"/>
  <c r="F2371" i="1" s="1"/>
  <c r="G2611" i="1"/>
  <c r="G2235" i="1"/>
  <c r="G2509" i="1"/>
  <c r="E2562" i="1"/>
  <c r="F2562" i="1" s="1" a="1"/>
  <c r="F2562" i="1" s="1"/>
  <c r="E2724" i="1"/>
  <c r="F2724" i="1" s="1" a="1"/>
  <c r="F2724" i="1" s="1"/>
  <c r="G2948" i="1"/>
  <c r="G2513" i="1"/>
  <c r="E2563" i="1"/>
  <c r="F2563" i="1" s="1" a="1"/>
  <c r="F2563" i="1" s="1"/>
  <c r="E2725" i="1"/>
  <c r="F2725" i="1" s="1" a="1"/>
  <c r="F2725" i="1" s="1"/>
  <c r="G4000" i="1"/>
  <c r="E3003" i="1"/>
  <c r="F3003" i="1" s="1" a="1"/>
  <c r="F3003" i="1" s="1"/>
  <c r="G2819" i="1"/>
  <c r="G2988" i="1"/>
  <c r="G3312" i="1"/>
  <c r="E3741" i="1"/>
  <c r="F3741" i="1" s="1" a="1"/>
  <c r="F3741" i="1" s="1"/>
  <c r="E3389" i="1"/>
  <c r="F3389" i="1" s="1" a="1"/>
  <c r="F3389" i="1" s="1"/>
  <c r="E3118" i="1"/>
  <c r="F3118" i="1" s="1" a="1"/>
  <c r="F3118" i="1" s="1"/>
  <c r="G2151" i="1"/>
  <c r="E1216" i="1"/>
  <c r="F1216" i="1" s="1" a="1"/>
  <c r="F1216" i="1" s="1"/>
  <c r="G1739" i="1"/>
  <c r="E2218" i="1"/>
  <c r="F2218" i="1" s="1" a="1"/>
  <c r="F2218" i="1" s="1"/>
  <c r="E1867" i="1"/>
  <c r="F1867" i="1" s="1" a="1"/>
  <c r="F1867" i="1" s="1"/>
  <c r="G1831" i="1"/>
  <c r="G2336" i="1"/>
  <c r="G2511" i="1"/>
  <c r="G2163" i="1"/>
  <c r="E1906" i="1"/>
  <c r="F1906" i="1" s="1" a="1"/>
  <c r="F1906" i="1" s="1"/>
  <c r="G1947" i="1"/>
  <c r="E2394" i="1"/>
  <c r="F2394" i="1" s="1" a="1"/>
  <c r="F2394" i="1" s="1"/>
  <c r="G2634" i="1"/>
  <c r="E2280" i="1"/>
  <c r="F2280" i="1" s="1" a="1"/>
  <c r="F2280" i="1" s="1"/>
  <c r="E2411" i="1"/>
  <c r="F2411" i="1" s="1" a="1"/>
  <c r="F2411" i="1" s="1"/>
  <c r="E2234" i="1"/>
  <c r="F2234" i="1" s="1" a="1"/>
  <c r="F2234" i="1" s="1"/>
  <c r="E2313" i="1"/>
  <c r="F2313" i="1" s="1" a="1"/>
  <c r="F2313" i="1" s="1"/>
  <c r="E2615" i="1"/>
  <c r="F2615" i="1" s="1" a="1"/>
  <c r="F2615" i="1" s="1"/>
  <c r="G2603" i="1"/>
  <c r="G2758" i="1"/>
  <c r="G3109" i="1"/>
  <c r="G2616" i="1"/>
  <c r="G2604" i="1"/>
  <c r="G2759" i="1"/>
  <c r="E3454" i="1"/>
  <c r="F3454" i="1" s="1" a="1"/>
  <c r="F3454" i="1" s="1"/>
  <c r="E3075" i="1"/>
  <c r="F3075" i="1" s="1" a="1"/>
  <c r="F3075" i="1" s="1"/>
  <c r="G2564" i="1"/>
  <c r="E3606" i="1"/>
  <c r="F3606" i="1" s="1" a="1"/>
  <c r="F3606" i="1" s="1"/>
  <c r="E3711" i="1"/>
  <c r="F3711" i="1" s="1" a="1"/>
  <c r="F3711" i="1" s="1"/>
  <c r="G2939" i="1"/>
  <c r="E3209" i="1"/>
  <c r="F3209" i="1" s="1" a="1"/>
  <c r="F3209" i="1" s="1"/>
  <c r="G3066" i="1"/>
  <c r="E2682" i="1"/>
  <c r="F2682" i="1" s="1" a="1"/>
  <c r="F2682" i="1" s="1"/>
  <c r="G3186" i="1"/>
  <c r="E2711" i="1"/>
  <c r="F2711" i="1" s="1" a="1"/>
  <c r="F2711" i="1" s="1"/>
  <c r="G3127" i="1"/>
  <c r="G3137" i="1"/>
  <c r="E3082" i="1"/>
  <c r="F3082" i="1" s="1" a="1"/>
  <c r="F3082" i="1" s="1"/>
  <c r="E3789" i="1"/>
  <c r="F3789" i="1" s="1" a="1"/>
  <c r="F3789" i="1" s="1"/>
  <c r="E3523" i="1"/>
  <c r="F3523" i="1" s="1" a="1"/>
  <c r="F3523" i="1" s="1"/>
  <c r="G2559" i="1"/>
  <c r="G2678" i="1"/>
  <c r="G2876" i="1"/>
  <c r="E2954" i="1"/>
  <c r="F2954" i="1" s="1" a="1"/>
  <c r="F2954" i="1" s="1"/>
  <c r="E3223" i="1"/>
  <c r="F3223" i="1" s="1" a="1"/>
  <c r="F3223" i="1" s="1"/>
  <c r="E3578" i="1"/>
  <c r="F3578" i="1" s="1" a="1"/>
  <c r="F3578" i="1" s="1"/>
  <c r="E3238" i="1"/>
  <c r="F3238" i="1" s="1" a="1"/>
  <c r="F3238" i="1" s="1"/>
  <c r="E3369" i="1"/>
  <c r="F3369" i="1" s="1" a="1"/>
  <c r="F3369" i="1" s="1"/>
  <c r="E3254" i="1"/>
  <c r="F3254" i="1" s="1" a="1"/>
  <c r="F3254" i="1" s="1"/>
  <c r="E3030" i="1"/>
  <c r="F3030" i="1" s="1" a="1"/>
  <c r="F3030" i="1" s="1"/>
  <c r="G3564" i="1"/>
  <c r="G3282" i="1"/>
  <c r="G3305" i="1"/>
  <c r="E3493" i="1"/>
  <c r="F3493" i="1" s="1" a="1"/>
  <c r="F3493" i="1" s="1"/>
  <c r="G3156" i="1"/>
  <c r="E3176" i="1"/>
  <c r="F3176" i="1" s="1" a="1"/>
  <c r="F3176" i="1" s="1"/>
  <c r="E3466" i="1"/>
  <c r="F3466" i="1" s="1" a="1"/>
  <c r="F3466" i="1" s="1"/>
  <c r="G3739" i="1"/>
  <c r="G3661" i="1"/>
  <c r="E3406" i="1"/>
  <c r="F3406" i="1" s="1" a="1"/>
  <c r="F3406" i="1" s="1"/>
  <c r="E3519" i="1"/>
  <c r="F3519" i="1" s="1" a="1"/>
  <c r="F3519" i="1" s="1"/>
  <c r="G3494" i="1"/>
  <c r="E3797" i="1"/>
  <c r="F3797" i="1" s="1" a="1"/>
  <c r="F3797" i="1" s="1"/>
  <c r="G3635" i="1"/>
  <c r="G3751" i="1"/>
  <c r="G2872" i="1"/>
  <c r="E2794" i="1"/>
  <c r="F2794" i="1" s="1" a="1"/>
  <c r="F2794" i="1" s="1"/>
  <c r="G2801" i="1"/>
  <c r="E3045" i="1"/>
  <c r="F3045" i="1" s="1" a="1"/>
  <c r="F3045" i="1" s="1"/>
  <c r="E2968" i="1"/>
  <c r="F2968" i="1" s="1" a="1"/>
  <c r="F2968" i="1" s="1"/>
  <c r="E3301" i="1"/>
  <c r="F3301" i="1" s="1" a="1"/>
  <c r="F3301" i="1" s="1"/>
  <c r="G2977" i="1"/>
  <c r="G3402" i="1"/>
  <c r="G3123" i="1"/>
  <c r="G3549" i="1"/>
  <c r="G3467" i="1"/>
  <c r="G3257" i="1"/>
  <c r="E3283" i="1"/>
  <c r="F3283" i="1" s="1" a="1"/>
  <c r="F3283" i="1" s="1"/>
  <c r="E2977" i="1"/>
  <c r="F2977" i="1" s="1" a="1"/>
  <c r="F2977" i="1" s="1"/>
  <c r="G2583" i="1"/>
  <c r="E2739" i="1"/>
  <c r="F2739" i="1" s="1" a="1"/>
  <c r="F2739" i="1" s="1"/>
  <c r="E2976" i="1"/>
  <c r="F2976" i="1" s="1" a="1"/>
  <c r="F2976" i="1" s="1"/>
  <c r="G2811" i="1"/>
  <c r="E2989" i="1"/>
  <c r="F2989" i="1" s="1" a="1"/>
  <c r="F2989" i="1" s="1"/>
  <c r="G3071" i="1"/>
  <c r="G3724" i="1"/>
  <c r="G3036" i="1"/>
  <c r="G2920" i="1"/>
  <c r="E3309" i="1"/>
  <c r="F3309" i="1" s="1" a="1"/>
  <c r="F3309" i="1" s="1"/>
  <c r="E3305" i="1"/>
  <c r="F3305" i="1" s="1" a="1"/>
  <c r="F3305" i="1" s="1"/>
  <c r="E3320" i="1"/>
  <c r="F3320" i="1" s="1" a="1"/>
  <c r="F3320" i="1" s="1"/>
  <c r="G2979" i="1"/>
  <c r="E3604" i="1"/>
  <c r="F3604" i="1" s="1" a="1"/>
  <c r="F3604" i="1" s="1"/>
  <c r="G3204" i="1"/>
  <c r="G3420" i="1"/>
  <c r="G2897" i="1"/>
  <c r="G3201" i="1"/>
  <c r="E3698" i="1"/>
  <c r="F3698" i="1" s="1" a="1"/>
  <c r="F3698" i="1" s="1"/>
  <c r="G3176" i="1"/>
  <c r="E3659" i="1"/>
  <c r="F3659" i="1" s="1" a="1"/>
  <c r="F3659" i="1" s="1"/>
  <c r="E3357" i="1"/>
  <c r="F3357" i="1" s="1" a="1"/>
  <c r="F3357" i="1" s="1"/>
  <c r="E3582" i="1"/>
  <c r="F3582" i="1" s="1" a="1"/>
  <c r="F3582" i="1" s="1"/>
  <c r="E3084" i="1"/>
  <c r="F3084" i="1" s="1" a="1"/>
  <c r="F3084" i="1" s="1"/>
  <c r="E3429" i="1"/>
  <c r="F3429" i="1" s="1" a="1"/>
  <c r="F3429" i="1" s="1"/>
  <c r="E3513" i="1"/>
  <c r="F3513" i="1" s="1" a="1"/>
  <c r="F3513" i="1" s="1"/>
  <c r="E3248" i="1"/>
  <c r="F3248" i="1" s="1" a="1"/>
  <c r="F3248" i="1" s="1"/>
  <c r="G3322" i="1"/>
  <c r="E3786" i="1"/>
  <c r="F3786" i="1" s="1" a="1"/>
  <c r="F3786" i="1" s="1"/>
  <c r="E3323" i="1"/>
  <c r="F3323" i="1" s="1" a="1"/>
  <c r="F3323" i="1" s="1"/>
  <c r="E3973" i="1"/>
  <c r="F3973" i="1" s="1" a="1"/>
  <c r="F3973" i="1" s="1"/>
  <c r="E3421" i="1"/>
  <c r="F3421" i="1" s="1" a="1"/>
  <c r="F3421" i="1" s="1"/>
  <c r="G3498" i="1"/>
  <c r="G2994" i="1"/>
  <c r="E3572" i="1"/>
  <c r="F3572" i="1" s="1" a="1"/>
  <c r="F3572" i="1" s="1"/>
  <c r="E3613" i="1"/>
  <c r="F3613" i="1" s="1" a="1"/>
  <c r="F3613" i="1" s="1"/>
  <c r="G3602" i="1"/>
  <c r="E3990" i="1"/>
  <c r="F3990" i="1" s="1" a="1"/>
  <c r="F3990" i="1" s="1"/>
  <c r="G3831" i="1"/>
  <c r="E3802" i="1"/>
  <c r="F3802" i="1" s="1" a="1"/>
  <c r="F3802" i="1" s="1"/>
  <c r="E3452" i="1"/>
  <c r="F3452" i="1" s="1" a="1"/>
  <c r="F3452" i="1" s="1"/>
  <c r="E3782" i="1"/>
  <c r="F3782" i="1" s="1" a="1"/>
  <c r="F3782" i="1" s="1"/>
  <c r="G3734" i="1"/>
  <c r="G3887" i="1"/>
  <c r="E3758" i="1"/>
  <c r="F3758" i="1" s="1" a="1"/>
  <c r="F3758" i="1" s="1"/>
  <c r="E3710" i="1"/>
  <c r="F3710" i="1" s="1" a="1"/>
  <c r="F3710" i="1" s="1"/>
  <c r="E3464" i="1"/>
  <c r="F3464" i="1" s="1" a="1"/>
  <c r="F3464" i="1" s="1"/>
  <c r="G3927" i="1"/>
  <c r="G3542" i="1"/>
  <c r="E3700" i="1"/>
  <c r="F3700" i="1" s="1" a="1"/>
  <c r="F3700" i="1" s="1"/>
  <c r="E3150" i="1"/>
  <c r="F3150" i="1" s="1" a="1"/>
  <c r="F3150" i="1" s="1"/>
  <c r="G2738" i="1"/>
  <c r="E2740" i="1"/>
  <c r="F2740" i="1" s="1" a="1"/>
  <c r="F2740" i="1" s="1"/>
  <c r="E2981" i="1"/>
  <c r="F2981" i="1" s="1" a="1"/>
  <c r="F2981" i="1" s="1"/>
  <c r="G2902" i="1"/>
  <c r="G2965" i="1"/>
  <c r="G2912" i="1"/>
  <c r="G3004" i="1"/>
  <c r="G3035" i="1"/>
  <c r="E3330" i="1"/>
  <c r="F3330" i="1" s="1" a="1"/>
  <c r="F3330" i="1" s="1"/>
  <c r="G3239" i="1"/>
  <c r="E3259" i="1"/>
  <c r="F3259" i="1" s="1" a="1"/>
  <c r="F3259" i="1" s="1"/>
  <c r="G3200" i="1"/>
  <c r="E2914" i="1"/>
  <c r="F2914" i="1" s="1" a="1"/>
  <c r="F2914" i="1" s="1"/>
  <c r="E3338" i="1"/>
  <c r="F3338" i="1" s="1" a="1"/>
  <c r="F3338" i="1" s="1"/>
  <c r="E2702" i="1"/>
  <c r="F2702" i="1" s="1" a="1"/>
  <c r="F2702" i="1" s="1"/>
  <c r="G3029" i="1"/>
  <c r="G2572" i="1"/>
  <c r="E2894" i="1"/>
  <c r="F2894" i="1" s="1" a="1"/>
  <c r="F2894" i="1" s="1"/>
  <c r="G3007" i="1"/>
  <c r="G3397" i="1"/>
  <c r="E3080" i="1"/>
  <c r="F3080" i="1" s="1" a="1"/>
  <c r="F3080" i="1" s="1"/>
  <c r="G2841" i="1"/>
  <c r="G3014" i="1"/>
  <c r="G3362" i="1"/>
  <c r="G3179" i="1"/>
  <c r="E2882" i="1"/>
  <c r="F2882" i="1" s="1" a="1"/>
  <c r="F2882" i="1" s="1"/>
  <c r="E3191" i="1"/>
  <c r="F3191" i="1" s="1" a="1"/>
  <c r="F3191" i="1" s="1"/>
  <c r="E3405" i="1"/>
  <c r="F3405" i="1" s="1" a="1"/>
  <c r="F3405" i="1" s="1"/>
  <c r="G3676" i="1"/>
  <c r="E3108" i="1"/>
  <c r="F3108" i="1" s="1" a="1"/>
  <c r="F3108" i="1" s="1"/>
  <c r="E3453" i="1"/>
  <c r="F3453" i="1" s="1" a="1"/>
  <c r="F3453" i="1" s="1"/>
  <c r="G3560" i="1"/>
  <c r="E3276" i="1"/>
  <c r="F3276" i="1" s="1" a="1"/>
  <c r="F3276" i="1" s="1"/>
  <c r="E3605" i="1"/>
  <c r="F3605" i="1" s="1" a="1"/>
  <c r="F3605" i="1" s="1"/>
  <c r="G3981" i="1"/>
  <c r="E3384" i="1"/>
  <c r="F3384" i="1" s="1" a="1"/>
  <c r="F3384" i="1" s="1"/>
  <c r="E2988" i="1"/>
  <c r="F2988" i="1" s="1" a="1"/>
  <c r="F2988" i="1" s="1"/>
  <c r="E3211" i="1"/>
  <c r="F3211" i="1" s="1" a="1"/>
  <c r="F3211" i="1" s="1"/>
  <c r="G3320" i="1"/>
  <c r="G3082" i="1"/>
  <c r="E3476" i="1"/>
  <c r="F3476" i="1" s="1" a="1"/>
  <c r="F3476" i="1" s="1"/>
  <c r="G3793" i="1"/>
  <c r="G3231" i="1"/>
  <c r="E3690" i="1"/>
  <c r="F3690" i="1" s="1" a="1"/>
  <c r="F3690" i="1" s="1"/>
  <c r="G3174" i="1"/>
  <c r="E3391" i="1"/>
  <c r="F3391" i="1" s="1" a="1"/>
  <c r="F3391" i="1" s="1"/>
  <c r="E2868" i="1"/>
  <c r="F2868" i="1" s="1" a="1"/>
  <c r="F2868" i="1" s="1"/>
  <c r="G3171" i="1"/>
  <c r="G3979" i="1"/>
  <c r="G3795" i="1"/>
  <c r="E3866" i="1"/>
  <c r="F3866" i="1" s="1" a="1"/>
  <c r="F3866" i="1" s="1"/>
  <c r="G3802" i="1"/>
  <c r="G3839" i="1"/>
  <c r="G3323" i="1"/>
  <c r="G3599" i="1"/>
  <c r="G3664" i="1"/>
  <c r="E3370" i="1"/>
  <c r="F3370" i="1" s="1" a="1"/>
  <c r="F3370" i="1" s="1"/>
  <c r="G3278" i="1"/>
  <c r="G3622" i="1"/>
  <c r="G3953" i="1"/>
  <c r="E3978" i="1"/>
  <c r="F3978" i="1" s="1" a="1"/>
  <c r="F3978" i="1" s="1"/>
  <c r="G3800" i="1"/>
  <c r="E3599" i="1"/>
  <c r="F3599" i="1" s="1" a="1"/>
  <c r="F3599" i="1" s="1"/>
  <c r="G2900" i="1"/>
  <c r="E2802" i="1"/>
  <c r="F2802" i="1" s="1" a="1"/>
  <c r="F2802" i="1" s="1"/>
  <c r="G2809" i="1"/>
  <c r="E3053" i="1"/>
  <c r="F3053" i="1" s="1" a="1"/>
  <c r="F3053" i="1" s="1"/>
  <c r="G2975" i="1"/>
  <c r="G3386" i="1"/>
  <c r="G2985" i="1"/>
  <c r="G3520" i="1"/>
  <c r="G3110" i="1"/>
  <c r="E2958" i="1"/>
  <c r="F2958" i="1" s="1" a="1"/>
  <c r="F2958" i="1" s="1"/>
  <c r="G2946" i="1"/>
  <c r="G2911" i="1"/>
  <c r="G3388" i="1"/>
  <c r="G3158" i="1"/>
  <c r="G3760" i="1"/>
  <c r="G3187" i="1"/>
  <c r="E3244" i="1"/>
  <c r="F3244" i="1" s="1" a="1"/>
  <c r="F3244" i="1" s="1"/>
  <c r="G3476" i="1"/>
  <c r="G1964" i="1"/>
  <c r="E2011" i="1"/>
  <c r="F2011" i="1" s="1" a="1"/>
  <c r="F2011" i="1" s="1"/>
  <c r="E2630" i="1"/>
  <c r="F2630" i="1" s="1" a="1"/>
  <c r="F2630" i="1" s="1"/>
  <c r="G2284" i="1"/>
  <c r="G2593" i="1"/>
  <c r="E2084" i="1"/>
  <c r="F2084" i="1" s="1" a="1"/>
  <c r="F2084" i="1" s="1"/>
  <c r="E2302" i="1"/>
  <c r="F2302" i="1" s="1" a="1"/>
  <c r="F2302" i="1" s="1"/>
  <c r="G2636" i="1"/>
  <c r="G2671" i="1"/>
  <c r="G2831" i="1"/>
  <c r="G2847" i="1"/>
  <c r="E3152" i="1"/>
  <c r="F3152" i="1" s="1" a="1"/>
  <c r="F3152" i="1" s="1"/>
  <c r="G2672" i="1"/>
  <c r="E2833" i="1"/>
  <c r="F2833" i="1" s="1" a="1"/>
  <c r="F2833" i="1" s="1"/>
  <c r="E2857" i="1"/>
  <c r="F2857" i="1" s="1" a="1"/>
  <c r="F2857" i="1" s="1"/>
  <c r="G2770" i="1"/>
  <c r="G3061" i="1"/>
  <c r="E2655" i="1"/>
  <c r="F2655" i="1" s="1" a="1"/>
  <c r="F2655" i="1" s="1"/>
  <c r="G3015" i="1"/>
  <c r="G3025" i="1"/>
  <c r="G2849" i="1"/>
  <c r="G3412" i="1"/>
  <c r="G3211" i="1"/>
  <c r="E2400" i="1"/>
  <c r="F2400" i="1" s="1" a="1"/>
  <c r="F2400" i="1" s="1"/>
  <c r="E1344" i="1"/>
  <c r="F1344" i="1" s="1" a="1"/>
  <c r="F1344" i="1" s="1"/>
  <c r="E1829" i="1"/>
  <c r="F1829" i="1" s="1" a="1"/>
  <c r="F1829" i="1" s="1"/>
  <c r="G1849" i="1"/>
  <c r="G1952" i="1"/>
  <c r="E2002" i="1"/>
  <c r="F2002" i="1" s="1" a="1"/>
  <c r="F2002" i="1" s="1"/>
  <c r="G2607" i="1"/>
  <c r="G2267" i="1"/>
  <c r="E2417" i="1"/>
  <c r="F2417" i="1" s="1" a="1"/>
  <c r="F2417" i="1" s="1"/>
  <c r="G2056" i="1"/>
  <c r="G2035" i="1"/>
  <c r="E2106" i="1"/>
  <c r="F2106" i="1" s="1" a="1"/>
  <c r="F2106" i="1" s="1"/>
  <c r="G2324" i="1"/>
  <c r="G2681" i="1"/>
  <c r="G2265" i="1"/>
  <c r="E2342" i="1"/>
  <c r="F2342" i="1" s="1" a="1"/>
  <c r="F2342" i="1" s="1"/>
  <c r="G2717" i="1"/>
  <c r="G2691" i="1"/>
  <c r="G2553" i="1"/>
  <c r="E2888" i="1"/>
  <c r="F2888" i="1" s="1" a="1"/>
  <c r="F2888" i="1" s="1"/>
  <c r="G3197" i="1"/>
  <c r="G2692" i="1"/>
  <c r="G2554" i="1"/>
  <c r="E2906" i="1"/>
  <c r="F2906" i="1" s="1" a="1"/>
  <c r="F2906" i="1" s="1"/>
  <c r="G2827" i="1"/>
  <c r="E3104" i="1"/>
  <c r="F3104" i="1" s="1" a="1"/>
  <c r="F3104" i="1" s="1"/>
  <c r="E2691" i="1"/>
  <c r="F2691" i="1" s="1" a="1"/>
  <c r="F2691" i="1" s="1"/>
  <c r="G3087" i="1"/>
  <c r="G3097" i="1"/>
  <c r="G2968" i="1"/>
  <c r="G3507" i="1"/>
  <c r="E3608" i="1"/>
  <c r="F3608" i="1" s="1" a="1"/>
  <c r="F3608" i="1" s="1"/>
  <c r="E2764" i="1"/>
  <c r="F2764" i="1" s="1" a="1"/>
  <c r="F2764" i="1" s="1"/>
  <c r="G2722" i="1"/>
  <c r="E2950" i="1"/>
  <c r="F2950" i="1" s="1" a="1"/>
  <c r="F2950" i="1" s="1"/>
  <c r="G2838" i="1"/>
  <c r="G2878" i="1"/>
  <c r="G3381" i="1"/>
  <c r="G3490" i="1"/>
  <c r="E2881" i="1"/>
  <c r="F2881" i="1" s="1" a="1"/>
  <c r="F2881" i="1" s="1"/>
  <c r="E2686" i="1"/>
  <c r="F2686" i="1" s="1" a="1"/>
  <c r="F2686" i="1" s="1"/>
  <c r="E2553" i="1"/>
  <c r="F2553" i="1" s="1" a="1"/>
  <c r="F2553" i="1" s="1"/>
  <c r="E2943" i="1"/>
  <c r="F2943" i="1" s="1" a="1"/>
  <c r="F2943" i="1" s="1"/>
  <c r="E3016" i="1"/>
  <c r="F3016" i="1" s="1" a="1"/>
  <c r="F3016" i="1" s="1"/>
  <c r="E2967" i="1"/>
  <c r="F2967" i="1" s="1" a="1"/>
  <c r="F2967" i="1" s="1"/>
  <c r="E3181" i="1"/>
  <c r="F3181" i="1" s="1" a="1"/>
  <c r="F3181" i="1" s="1"/>
  <c r="G3242" i="1"/>
  <c r="G3551" i="1"/>
  <c r="E3337" i="1"/>
  <c r="F3337" i="1" s="1" a="1"/>
  <c r="F3337" i="1" s="1"/>
  <c r="E3234" i="1"/>
  <c r="F3234" i="1" s="1" a="1"/>
  <c r="F3234" i="1" s="1"/>
  <c r="E3817" i="1"/>
  <c r="F3817" i="1" s="1" a="1"/>
  <c r="F3817" i="1" s="1"/>
  <c r="G3893" i="1"/>
  <c r="E3861" i="1"/>
  <c r="F3861" i="1" s="1" a="1"/>
  <c r="F3861" i="1" s="1"/>
  <c r="E3404" i="1"/>
  <c r="F3404" i="1" s="1" a="1"/>
  <c r="F3404" i="1" s="1"/>
  <c r="G3704" i="1"/>
  <c r="G3410" i="1"/>
  <c r="E2836" i="1"/>
  <c r="F2836" i="1" s="1" a="1"/>
  <c r="F2836" i="1" s="1"/>
  <c r="E3701" i="1"/>
  <c r="F3701" i="1" s="1" a="1"/>
  <c r="F3701" i="1" s="1"/>
  <c r="E3835" i="1"/>
  <c r="F3835" i="1" s="1" a="1"/>
  <c r="F3835" i="1" s="1"/>
  <c r="G3984" i="1"/>
  <c r="E3545" i="1"/>
  <c r="F3545" i="1" s="1" a="1"/>
  <c r="F3545" i="1" s="1"/>
  <c r="E3548" i="1"/>
  <c r="F3548" i="1" s="1" a="1"/>
  <c r="F3548" i="1" s="1"/>
  <c r="E3496" i="1"/>
  <c r="F3496" i="1" s="1" a="1"/>
  <c r="F3496" i="1" s="1"/>
  <c r="E3932" i="1"/>
  <c r="F3932" i="1" s="1" a="1"/>
  <c r="F3932" i="1" s="1"/>
  <c r="G3939" i="1"/>
  <c r="E3224" i="1"/>
  <c r="F3224" i="1" s="1" a="1"/>
  <c r="F3224" i="1" s="1"/>
  <c r="E2533" i="1"/>
  <c r="F2533" i="1" s="1" a="1"/>
  <c r="F2533" i="1" s="1"/>
  <c r="E2695" i="1"/>
  <c r="F2695" i="1" s="1" a="1"/>
  <c r="F2695" i="1" s="1"/>
  <c r="E2834" i="1"/>
  <c r="F2834" i="1" s="1" a="1"/>
  <c r="F2834" i="1" s="1"/>
  <c r="G3095" i="1"/>
  <c r="G3141" i="1"/>
  <c r="G3105" i="1"/>
  <c r="G3245" i="1"/>
  <c r="E2986" i="1"/>
  <c r="F2986" i="1" s="1" a="1"/>
  <c r="F2986" i="1" s="1"/>
  <c r="E2919" i="1"/>
  <c r="F2919" i="1" s="1" a="1"/>
  <c r="F2919" i="1" s="1"/>
  <c r="G3570" i="1"/>
  <c r="E3516" i="1"/>
  <c r="F3516" i="1" s="1" a="1"/>
  <c r="F3516" i="1" s="1"/>
  <c r="G3491" i="1"/>
  <c r="E3105" i="1"/>
  <c r="F3105" i="1" s="1" a="1"/>
  <c r="F3105" i="1" s="1"/>
  <c r="G2543" i="1"/>
  <c r="G2867" i="1"/>
  <c r="G2662" i="1"/>
  <c r="E2748" i="1"/>
  <c r="F2748" i="1" s="1" a="1"/>
  <c r="F2748" i="1" s="1"/>
  <c r="G3152" i="1"/>
  <c r="G2929" i="1"/>
  <c r="E2922" i="1"/>
  <c r="F2922" i="1" s="1" a="1"/>
  <c r="F2922" i="1" s="1"/>
  <c r="G3518" i="1"/>
  <c r="G3210" i="1"/>
  <c r="G3275" i="1"/>
  <c r="E3399" i="1"/>
  <c r="F3399" i="1" s="1" a="1"/>
  <c r="F3399" i="1" s="1"/>
  <c r="E3771" i="1"/>
  <c r="F3771" i="1" s="1" a="1"/>
  <c r="F3771" i="1" s="1"/>
  <c r="E3140" i="1"/>
  <c r="F3140" i="1" s="1" a="1"/>
  <c r="F3140" i="1" s="1"/>
  <c r="E3473" i="1"/>
  <c r="F3473" i="1" s="1" a="1"/>
  <c r="F3473" i="1" s="1"/>
  <c r="E3288" i="1"/>
  <c r="F3288" i="1" s="1" a="1"/>
  <c r="F3288" i="1" s="1"/>
  <c r="G3521" i="1"/>
  <c r="G3120" i="1"/>
  <c r="E3427" i="1"/>
  <c r="F3427" i="1" s="1" a="1"/>
  <c r="F3427" i="1" s="1"/>
  <c r="E2998" i="1"/>
  <c r="F2998" i="1" s="1" a="1"/>
  <c r="F2998" i="1" s="1"/>
  <c r="E3221" i="1"/>
  <c r="F3221" i="1" s="1" a="1"/>
  <c r="F3221" i="1" s="1"/>
  <c r="G3284" i="1"/>
  <c r="E3282" i="1"/>
  <c r="F3282" i="1" s="1" a="1"/>
  <c r="F3282" i="1" s="1"/>
  <c r="G3444" i="1"/>
  <c r="G3000" i="1"/>
  <c r="G3458" i="1"/>
  <c r="E3804" i="1"/>
  <c r="F3804" i="1" s="1" a="1"/>
  <c r="F3804" i="1" s="1"/>
  <c r="G3287" i="1"/>
  <c r="G3741" i="1"/>
  <c r="E3292" i="1"/>
  <c r="F3292" i="1" s="1" a="1"/>
  <c r="F3292" i="1" s="1"/>
  <c r="E3614" i="1"/>
  <c r="F3614" i="1" s="1" a="1"/>
  <c r="F3614" i="1" s="1"/>
  <c r="E3092" i="1"/>
  <c r="F3092" i="1" s="1" a="1"/>
  <c r="F3092" i="1" s="1"/>
  <c r="G3374" i="1"/>
  <c r="G3592" i="1"/>
  <c r="G3297" i="1"/>
  <c r="E3386" i="1"/>
  <c r="F3386" i="1" s="1" a="1"/>
  <c r="F3386" i="1" s="1"/>
  <c r="E3998" i="1"/>
  <c r="F3998" i="1" s="1" a="1"/>
  <c r="F3998" i="1" s="1"/>
  <c r="E3619" i="1"/>
  <c r="F3619" i="1" s="1" a="1"/>
  <c r="F3619" i="1" s="1"/>
  <c r="G3340" i="1"/>
  <c r="G3707" i="1"/>
  <c r="E3575" i="1"/>
  <c r="F3575" i="1" s="1" a="1"/>
  <c r="F3575" i="1" s="1"/>
  <c r="G3400" i="1"/>
  <c r="G3268" i="1"/>
  <c r="G3925" i="1"/>
  <c r="G3738" i="1"/>
  <c r="E3738" i="1"/>
  <c r="F3738" i="1" s="1" a="1"/>
  <c r="F3738" i="1" s="1"/>
  <c r="G3840" i="1"/>
  <c r="G3821" i="1"/>
  <c r="G3292" i="1"/>
  <c r="E3773" i="1"/>
  <c r="F3773" i="1" s="1" a="1"/>
  <c r="F3773" i="1" s="1"/>
  <c r="E3808" i="1"/>
  <c r="F3808" i="1" s="1" a="1"/>
  <c r="F3808" i="1" s="1"/>
  <c r="G3125" i="1"/>
  <c r="E2501" i="1"/>
  <c r="F2501" i="1" s="1" a="1"/>
  <c r="F2501" i="1" s="1"/>
  <c r="E2663" i="1"/>
  <c r="F2663" i="1" s="1" a="1"/>
  <c r="F2663" i="1" s="1"/>
  <c r="E3109" i="1"/>
  <c r="F3109" i="1" s="1" a="1"/>
  <c r="F3109" i="1" s="1"/>
  <c r="G3031" i="1"/>
  <c r="E3620" i="1"/>
  <c r="F3620" i="1" s="1" a="1"/>
  <c r="F3620" i="1" s="1"/>
  <c r="G3041" i="1"/>
  <c r="E3183" i="1"/>
  <c r="F3183" i="1" s="1" a="1"/>
  <c r="F3183" i="1" s="1"/>
  <c r="G2873" i="1"/>
  <c r="E3232" i="1"/>
  <c r="F3232" i="1" s="1" a="1"/>
  <c r="F3232" i="1" s="1"/>
  <c r="G3455" i="1"/>
  <c r="G3505" i="1"/>
  <c r="E3281" i="1"/>
  <c r="F3281" i="1" s="1" a="1"/>
  <c r="F3281" i="1" s="1"/>
  <c r="E3041" i="1"/>
  <c r="F3041" i="1" s="1" a="1"/>
  <c r="F3041" i="1" s="1"/>
  <c r="G2786" i="1"/>
  <c r="E2804" i="1"/>
  <c r="F2804" i="1" s="1" a="1"/>
  <c r="F2804" i="1" s="1"/>
  <c r="G3357" i="1"/>
  <c r="G2556" i="1"/>
  <c r="E3085" i="1"/>
  <c r="F3085" i="1" s="1" a="1"/>
  <c r="F3085" i="1" s="1"/>
  <c r="E3222" i="1"/>
  <c r="F3222" i="1" s="1" a="1"/>
  <c r="F3222" i="1" s="1"/>
  <c r="E3573" i="1"/>
  <c r="F3573" i="1" s="1" a="1"/>
  <c r="F3573" i="1" s="1"/>
  <c r="E3269" i="1"/>
  <c r="F3269" i="1" s="1" a="1"/>
  <c r="F3269" i="1" s="1"/>
  <c r="G2854" i="1"/>
  <c r="G3650" i="1"/>
  <c r="G3385" i="1"/>
  <c r="G3828" i="1"/>
  <c r="G3043" i="1"/>
  <c r="E3426" i="1"/>
  <c r="F3426" i="1" s="1" a="1"/>
  <c r="F3426" i="1" s="1"/>
  <c r="G3706" i="1"/>
  <c r="E3640" i="1"/>
  <c r="F3640" i="1" s="1" a="1"/>
  <c r="F3640" i="1" s="1"/>
  <c r="G3024" i="1"/>
  <c r="G3710" i="1"/>
  <c r="G3877" i="1"/>
  <c r="G3425" i="1"/>
  <c r="E3827" i="1"/>
  <c r="F3827" i="1" s="1" a="1"/>
  <c r="F3827" i="1" s="1"/>
  <c r="E3739" i="1"/>
  <c r="F3739" i="1" s="1" a="1"/>
  <c r="F3739" i="1" s="1"/>
  <c r="G3396" i="1"/>
  <c r="G2874" i="1"/>
  <c r="G3177" i="1"/>
  <c r="G3563" i="1"/>
  <c r="G3845" i="1"/>
  <c r="G3924" i="1"/>
  <c r="G3118" i="1"/>
  <c r="E3392" i="1"/>
  <c r="F3392" i="1" s="1" a="1"/>
  <c r="F3392" i="1" s="1"/>
  <c r="E2963" i="1"/>
  <c r="F2963" i="1" s="1" a="1"/>
  <c r="F2963" i="1" s="1"/>
  <c r="E3251" i="1"/>
  <c r="F3251" i="1" s="1" a="1"/>
  <c r="F3251" i="1" s="1"/>
  <c r="G3399" i="1"/>
  <c r="G3090" i="1"/>
  <c r="E3737" i="1"/>
  <c r="F3737" i="1" s="1" a="1"/>
  <c r="F3737" i="1" s="1"/>
  <c r="G3882" i="1"/>
  <c r="G3835" i="1"/>
  <c r="G3678" i="1"/>
  <c r="G3992" i="1"/>
  <c r="E3995" i="1"/>
  <c r="F3995" i="1" s="1" a="1"/>
  <c r="F3995" i="1" s="1"/>
  <c r="E3336" i="1"/>
  <c r="F3336" i="1" s="1" a="1"/>
  <c r="F3336" i="1" s="1"/>
  <c r="G3888" i="1"/>
  <c r="E3668" i="1"/>
  <c r="F3668" i="1" s="1" a="1"/>
  <c r="F3668" i="1" s="1"/>
  <c r="E3715" i="1"/>
  <c r="F3715" i="1" s="1" a="1"/>
  <c r="F3715" i="1" s="1"/>
  <c r="E3788" i="1"/>
  <c r="F3788" i="1" s="1" a="1"/>
  <c r="F3788" i="1" s="1"/>
  <c r="G3947" i="1"/>
  <c r="G3561" i="1"/>
  <c r="E3962" i="1"/>
  <c r="F3962" i="1" s="1" a="1"/>
  <c r="F3962" i="1" s="1"/>
  <c r="G3851" i="1"/>
  <c r="G3786" i="1"/>
  <c r="G2956" i="1"/>
  <c r="E2537" i="1"/>
  <c r="F2537" i="1" s="1" a="1"/>
  <c r="F2537" i="1" s="1"/>
  <c r="E2699" i="1"/>
  <c r="F2699" i="1" s="1" a="1"/>
  <c r="F2699" i="1" s="1"/>
  <c r="E2842" i="1"/>
  <c r="F2842" i="1" s="1" a="1"/>
  <c r="F2842" i="1" s="1"/>
  <c r="G3103" i="1"/>
  <c r="G3173" i="1"/>
  <c r="G3113" i="1"/>
  <c r="G2962" i="1"/>
  <c r="G3277" i="1"/>
  <c r="G3130" i="1"/>
  <c r="G3075" i="1"/>
  <c r="G3038" i="1"/>
  <c r="G3266" i="1"/>
  <c r="E3171" i="1"/>
  <c r="F3171" i="1" s="1" a="1"/>
  <c r="F3171" i="1" s="1"/>
  <c r="E3988" i="1"/>
  <c r="F3988" i="1" s="1" a="1"/>
  <c r="F3988" i="1" s="1"/>
  <c r="E3380" i="1"/>
  <c r="F3380" i="1" s="1" a="1"/>
  <c r="F3380" i="1" s="1"/>
  <c r="G3212" i="1"/>
  <c r="G3641" i="1"/>
  <c r="E2165" i="1"/>
  <c r="F2165" i="1" s="1" a="1"/>
  <c r="F2165" i="1" s="1"/>
  <c r="E2126" i="1"/>
  <c r="F2126" i="1" s="1" a="1"/>
  <c r="F2126" i="1" s="1"/>
  <c r="E2333" i="1"/>
  <c r="F2333" i="1" s="1" a="1"/>
  <c r="F2333" i="1" s="1"/>
  <c r="G2412" i="1"/>
  <c r="E2556" i="1"/>
  <c r="F2556" i="1" s="1" a="1"/>
  <c r="F2556" i="1" s="1"/>
  <c r="G2353" i="1"/>
  <c r="G2425" i="1"/>
  <c r="G2173" i="1"/>
  <c r="G2735" i="1"/>
  <c r="E2734" i="1"/>
  <c r="F2734" i="1" s="1" a="1"/>
  <c r="F2734" i="1" s="1"/>
  <c r="E2975" i="1"/>
  <c r="F2975" i="1" s="1" a="1"/>
  <c r="F2975" i="1" s="1"/>
  <c r="G2175" i="1"/>
  <c r="G2736" i="1"/>
  <c r="E2736" i="1"/>
  <c r="F2736" i="1" s="1" a="1"/>
  <c r="F2736" i="1" s="1"/>
  <c r="E3025" i="1"/>
  <c r="F3025" i="1" s="1" a="1"/>
  <c r="F3025" i="1" s="1"/>
  <c r="G2760" i="1"/>
  <c r="G2666" i="1"/>
  <c r="E2837" i="1"/>
  <c r="F2837" i="1" s="1" a="1"/>
  <c r="F2837" i="1" s="1"/>
  <c r="G2945" i="1"/>
  <c r="G2966" i="1"/>
  <c r="G3279" i="1"/>
  <c r="G3016" i="1"/>
  <c r="E3977" i="1"/>
  <c r="F3977" i="1" s="1" a="1"/>
  <c r="F3977" i="1" s="1"/>
  <c r="E2500" i="1"/>
  <c r="F2500" i="1" s="1" a="1"/>
  <c r="F2500" i="1" s="1"/>
  <c r="G1472" i="1"/>
  <c r="G1914" i="1"/>
  <c r="G2005" i="1"/>
  <c r="E2147" i="1"/>
  <c r="F2147" i="1" s="1" a="1"/>
  <c r="F2147" i="1" s="1"/>
  <c r="G2108" i="1"/>
  <c r="E2316" i="1"/>
  <c r="F2316" i="1" s="1" a="1"/>
  <c r="F2316" i="1" s="1"/>
  <c r="G2395" i="1"/>
  <c r="E2520" i="1"/>
  <c r="F2520" i="1" s="1" a="1"/>
  <c r="F2520" i="1" s="1"/>
  <c r="E2205" i="1"/>
  <c r="F2205" i="1" s="1" a="1"/>
  <c r="F2205" i="1" s="1"/>
  <c r="G2138" i="1"/>
  <c r="E2373" i="1"/>
  <c r="F2373" i="1" s="1" a="1"/>
  <c r="F2373" i="1" s="1"/>
  <c r="G2436" i="1"/>
  <c r="G2156" i="1"/>
  <c r="G2393" i="1"/>
  <c r="G2445" i="1"/>
  <c r="G2213" i="1"/>
  <c r="E2763" i="1"/>
  <c r="F2763" i="1" s="1" a="1"/>
  <c r="F2763" i="1" s="1"/>
  <c r="E2774" i="1"/>
  <c r="F2774" i="1" s="1" a="1"/>
  <c r="F2774" i="1" s="1"/>
  <c r="E3015" i="1"/>
  <c r="F3015" i="1" s="1" a="1"/>
  <c r="F3015" i="1" s="1"/>
  <c r="G2215" i="1"/>
  <c r="G2764" i="1"/>
  <c r="E2775" i="1"/>
  <c r="F2775" i="1" s="1" a="1"/>
  <c r="F2775" i="1" s="1"/>
  <c r="E3081" i="1"/>
  <c r="F3081" i="1" s="1" a="1"/>
  <c r="F3081" i="1" s="1"/>
  <c r="E2646" i="1"/>
  <c r="F2646" i="1" s="1" a="1"/>
  <c r="F2646" i="1" s="1"/>
  <c r="G2702" i="1"/>
  <c r="E2910" i="1"/>
  <c r="F2910" i="1" s="1" a="1"/>
  <c r="F2910" i="1" s="1"/>
  <c r="E3090" i="1"/>
  <c r="F3090" i="1" s="1" a="1"/>
  <c r="F3090" i="1" s="1"/>
  <c r="E3112" i="1"/>
  <c r="F3112" i="1" s="1" a="1"/>
  <c r="F3112" i="1" s="1"/>
  <c r="G3221" i="1"/>
  <c r="E3783" i="1"/>
  <c r="F3783" i="1" s="1" a="1"/>
  <c r="F3783" i="1" s="1"/>
  <c r="G2555" i="1"/>
  <c r="E2923" i="1"/>
  <c r="F2923" i="1" s="1" a="1"/>
  <c r="F2923" i="1" s="1"/>
  <c r="E2549" i="1"/>
  <c r="F2549" i="1" s="1" a="1"/>
  <c r="F2549" i="1" s="1"/>
  <c r="E2866" i="1"/>
  <c r="F2866" i="1" s="1" a="1"/>
  <c r="F2866" i="1" s="1"/>
  <c r="E3273" i="1"/>
  <c r="F3273" i="1" s="1" a="1"/>
  <c r="F3273" i="1" s="1"/>
  <c r="G3373" i="1"/>
  <c r="E2960" i="1"/>
  <c r="F2960" i="1" s="1" a="1"/>
  <c r="F2960" i="1" s="1"/>
  <c r="E3416" i="1"/>
  <c r="F3416" i="1" s="1" a="1"/>
  <c r="F3416" i="1" s="1"/>
  <c r="E3137" i="1"/>
  <c r="F3137" i="1" s="1" a="1"/>
  <c r="F3137" i="1" s="1"/>
  <c r="E2900" i="1"/>
  <c r="F2900" i="1" s="1" a="1"/>
  <c r="F2900" i="1" s="1"/>
  <c r="G2777" i="1"/>
  <c r="E2994" i="1"/>
  <c r="F2994" i="1" s="1" a="1"/>
  <c r="F2994" i="1" s="1"/>
  <c r="E3438" i="1"/>
  <c r="F3438" i="1" s="1" a="1"/>
  <c r="F3438" i="1" s="1"/>
  <c r="E3368" i="1"/>
  <c r="F3368" i="1" s="1" a="1"/>
  <c r="F3368" i="1" s="1"/>
  <c r="G3971" i="1"/>
  <c r="G3863" i="1"/>
  <c r="G3460" i="1"/>
  <c r="E3457" i="1"/>
  <c r="F3457" i="1" s="1" a="1"/>
  <c r="F3457" i="1" s="1"/>
  <c r="E3377" i="1"/>
  <c r="F3377" i="1" s="1" a="1"/>
  <c r="F3377" i="1" s="1"/>
  <c r="E3161" i="1"/>
  <c r="F3161" i="1" s="1" a="1"/>
  <c r="F3161" i="1" s="1"/>
  <c r="G3032" i="1"/>
  <c r="G3938" i="1"/>
  <c r="E3726" i="1"/>
  <c r="F3726" i="1" s="1" a="1"/>
  <c r="F3726" i="1" s="1"/>
  <c r="E3340" i="1"/>
  <c r="F3340" i="1" s="1" a="1"/>
  <c r="F3340" i="1" s="1"/>
  <c r="G3153" i="1"/>
  <c r="E3381" i="1"/>
  <c r="F3381" i="1" s="1" a="1"/>
  <c r="F3381" i="1" s="1"/>
  <c r="G3951" i="1"/>
  <c r="G3541" i="1"/>
  <c r="G3841" i="1"/>
  <c r="G3347" i="1"/>
  <c r="E3879" i="1"/>
  <c r="F3879" i="1" s="1" a="1"/>
  <c r="F3879" i="1" s="1"/>
  <c r="G3823" i="1"/>
  <c r="G3497" i="1"/>
  <c r="G3940" i="1"/>
  <c r="G2642" i="1"/>
  <c r="G2771" i="1"/>
  <c r="E2789" i="1"/>
  <c r="F2789" i="1" s="1" a="1"/>
  <c r="F2789" i="1" s="1"/>
  <c r="E2891" i="1"/>
  <c r="F2891" i="1" s="1" a="1"/>
  <c r="F2891" i="1" s="1"/>
  <c r="G2885" i="1"/>
  <c r="E3379" i="1"/>
  <c r="F3379" i="1" s="1" a="1"/>
  <c r="F3379" i="1" s="1"/>
  <c r="E2895" i="1"/>
  <c r="F2895" i="1" s="1" a="1"/>
  <c r="F2895" i="1" s="1"/>
  <c r="G3504" i="1"/>
  <c r="E3242" i="1"/>
  <c r="F3242" i="1" s="1" a="1"/>
  <c r="F3242" i="1" s="1"/>
  <c r="G3094" i="1"/>
  <c r="E3208" i="1"/>
  <c r="F3208" i="1" s="1" a="1"/>
  <c r="F3208" i="1" s="1"/>
  <c r="E2926" i="1"/>
  <c r="F2926" i="1" s="1" a="1"/>
  <c r="F2926" i="1" s="1"/>
  <c r="G3787" i="1"/>
  <c r="G2957" i="1"/>
  <c r="G2752" i="1"/>
  <c r="E2995" i="1"/>
  <c r="F2995" i="1" s="1" a="1"/>
  <c r="F2995" i="1" s="1"/>
  <c r="G2742" i="1"/>
  <c r="E2683" i="1"/>
  <c r="F2683" i="1" s="1" a="1"/>
  <c r="F2683" i="1" s="1"/>
  <c r="G2862" i="1"/>
  <c r="G2996" i="1"/>
  <c r="G3081" i="1"/>
  <c r="G3753" i="1"/>
  <c r="E3363" i="1"/>
  <c r="F3363" i="1" s="1" a="1"/>
  <c r="F3363" i="1" s="1"/>
  <c r="G3475" i="1"/>
  <c r="E3086" i="1"/>
  <c r="F3086" i="1" s="1" a="1"/>
  <c r="F3086" i="1" s="1"/>
  <c r="E3494" i="1"/>
  <c r="F3494" i="1" s="1" a="1"/>
  <c r="F3494" i="1" s="1"/>
  <c r="E3002" i="1"/>
  <c r="F3002" i="1" s="1" a="1"/>
  <c r="F3002" i="1" s="1"/>
  <c r="E2944" i="1"/>
  <c r="F2944" i="1" s="1" a="1"/>
  <c r="F2944" i="1" s="1"/>
  <c r="G3215" i="1"/>
  <c r="G3595" i="1"/>
  <c r="G3222" i="1"/>
  <c r="E3407" i="1"/>
  <c r="F3407" i="1" s="1" a="1"/>
  <c r="F3407" i="1" s="1"/>
  <c r="E2884" i="1"/>
  <c r="F2884" i="1" s="1" a="1"/>
  <c r="F2884" i="1" s="1"/>
  <c r="G3219" i="1"/>
  <c r="G3994" i="1"/>
  <c r="E3385" i="1"/>
  <c r="F3385" i="1" s="1" a="1"/>
  <c r="F3385" i="1" s="1"/>
  <c r="G3538" i="1"/>
  <c r="E3263" i="1"/>
  <c r="F3263" i="1" s="1" a="1"/>
  <c r="F3263" i="1" s="1"/>
  <c r="G3473" i="1"/>
  <c r="E3102" i="1"/>
  <c r="F3102" i="1" s="1" a="1"/>
  <c r="F3102" i="1" s="1"/>
  <c r="E3393" i="1"/>
  <c r="F3393" i="1" s="1" a="1"/>
  <c r="F3393" i="1" s="1"/>
  <c r="G3604" i="1"/>
  <c r="E3538" i="1"/>
  <c r="F3538" i="1" s="1" a="1"/>
  <c r="F3538" i="1" s="1"/>
  <c r="E3532" i="1"/>
  <c r="F3532" i="1" s="1" a="1"/>
  <c r="F3532" i="1" s="1"/>
  <c r="G2976" i="1"/>
  <c r="E3546" i="1"/>
  <c r="F3546" i="1" s="1" a="1"/>
  <c r="F3546" i="1" s="1"/>
  <c r="E3847" i="1"/>
  <c r="F3847" i="1" s="1" a="1"/>
  <c r="F3847" i="1" s="1"/>
  <c r="G3256" i="1"/>
  <c r="G3788" i="1"/>
  <c r="G3274" i="1"/>
  <c r="E3714" i="1"/>
  <c r="F3714" i="1" s="1" a="1"/>
  <c r="F3714" i="1" s="1"/>
  <c r="G3620" i="1"/>
  <c r="E3549" i="1"/>
  <c r="F3549" i="1" s="1" a="1"/>
  <c r="F3549" i="1" s="1"/>
  <c r="G3838" i="1"/>
  <c r="E3586" i="1"/>
  <c r="F3586" i="1" s="1" a="1"/>
  <c r="F3586" i="1" s="1"/>
  <c r="G3471" i="1"/>
  <c r="G3855" i="1"/>
  <c r="G3481" i="1"/>
  <c r="E3709" i="1"/>
  <c r="F3709" i="1" s="1" a="1"/>
  <c r="F3709" i="1" s="1"/>
  <c r="G3679" i="1"/>
  <c r="G3830" i="1"/>
  <c r="E3633" i="1"/>
  <c r="F3633" i="1" s="1" a="1"/>
  <c r="F3633" i="1" s="1"/>
  <c r="E3658" i="1"/>
  <c r="F3658" i="1" s="1" a="1"/>
  <c r="F3658" i="1" s="1"/>
  <c r="E2892" i="1"/>
  <c r="F2892" i="1" s="1" a="1"/>
  <c r="F2892" i="1" s="1"/>
  <c r="E3262" i="1"/>
  <c r="F3262" i="1" s="1" a="1"/>
  <c r="F3262" i="1" s="1"/>
  <c r="E2565" i="1"/>
  <c r="F2565" i="1" s="1" a="1"/>
  <c r="F2565" i="1" s="1"/>
  <c r="E2727" i="1"/>
  <c r="F2727" i="1" s="1" a="1"/>
  <c r="F2727" i="1" s="1"/>
  <c r="G2973" i="1"/>
  <c r="E3190" i="1"/>
  <c r="F3190" i="1" s="1" a="1"/>
  <c r="F3190" i="1" s="1"/>
  <c r="G3365" i="1"/>
  <c r="E3230" i="1"/>
  <c r="F3230" i="1" s="1" a="1"/>
  <c r="F3230" i="1" s="1"/>
  <c r="E3322" i="1"/>
  <c r="F3322" i="1" s="1" a="1"/>
  <c r="F3322" i="1" s="1"/>
  <c r="E3200" i="1"/>
  <c r="F3200" i="1" s="1" a="1"/>
  <c r="F3200" i="1" s="1"/>
  <c r="G2998" i="1"/>
  <c r="E3927" i="1"/>
  <c r="F3927" i="1" s="1" a="1"/>
  <c r="F3927" i="1" s="1"/>
  <c r="G3616" i="1"/>
  <c r="G3815" i="1"/>
  <c r="E3228" i="1"/>
  <c r="F3228" i="1" s="1" a="1"/>
  <c r="F3228" i="1" s="1"/>
  <c r="E2580" i="1"/>
  <c r="F2580" i="1" s="1" a="1"/>
  <c r="F2580" i="1" s="1"/>
  <c r="E2932" i="1"/>
  <c r="F2932" i="1" s="1" a="1"/>
  <c r="F2932" i="1" s="1"/>
  <c r="G2694" i="1"/>
  <c r="E2651" i="1"/>
  <c r="F2651" i="1" s="1" a="1"/>
  <c r="F2651" i="1" s="1"/>
  <c r="G3005" i="1"/>
  <c r="E3058" i="1"/>
  <c r="F3058" i="1" s="1" a="1"/>
  <c r="F3058" i="1" s="1"/>
  <c r="G3017" i="1"/>
  <c r="E3355" i="1"/>
  <c r="F3355" i="1" s="1" a="1"/>
  <c r="F3355" i="1" s="1"/>
  <c r="E3596" i="1"/>
  <c r="F3596" i="1" s="1" a="1"/>
  <c r="F3596" i="1" s="1"/>
  <c r="G3380" i="1"/>
  <c r="G3508" i="1"/>
  <c r="G3989" i="1"/>
  <c r="E2897" i="1"/>
  <c r="F2897" i="1" s="1" a="1"/>
  <c r="F2897" i="1" s="1"/>
  <c r="E2848" i="1"/>
  <c r="F2848" i="1" s="1" a="1"/>
  <c r="F2848" i="1" s="1"/>
  <c r="E3435" i="1"/>
  <c r="F3435" i="1" s="1" a="1"/>
  <c r="F3435" i="1" s="1"/>
  <c r="E3859" i="1"/>
  <c r="F3859" i="1" s="1" a="1"/>
  <c r="F3859" i="1" s="1"/>
  <c r="G3378" i="1"/>
  <c r="E3622" i="1"/>
  <c r="F3622" i="1" s="1" a="1"/>
  <c r="F3622" i="1" s="1"/>
  <c r="E3126" i="1"/>
  <c r="F3126" i="1" s="1" a="1"/>
  <c r="F3126" i="1" s="1"/>
  <c r="E3439" i="1"/>
  <c r="F3439" i="1" s="1" a="1"/>
  <c r="F3439" i="1" s="1"/>
  <c r="E3491" i="1"/>
  <c r="F3491" i="1" s="1" a="1"/>
  <c r="F3491" i="1" s="1"/>
  <c r="E3225" i="1"/>
  <c r="F3225" i="1" s="1" a="1"/>
  <c r="F3225" i="1" s="1"/>
  <c r="E3346" i="1"/>
  <c r="F3346" i="1" s="1" a="1"/>
  <c r="F3346" i="1" s="1"/>
  <c r="G3064" i="1"/>
  <c r="G3401" i="1"/>
  <c r="E2974" i="1"/>
  <c r="F2974" i="1" s="1" a="1"/>
  <c r="F2974" i="1" s="1"/>
  <c r="E3197" i="1"/>
  <c r="F3197" i="1" s="1" a="1"/>
  <c r="F3197" i="1" s="1"/>
  <c r="E3512" i="1"/>
  <c r="F3512" i="1" s="1" a="1"/>
  <c r="F3512" i="1" s="1"/>
  <c r="G3188" i="1"/>
  <c r="G3372" i="1"/>
  <c r="G2882" i="1"/>
  <c r="G3185" i="1"/>
  <c r="E3637" i="1"/>
  <c r="F3637" i="1" s="1" a="1"/>
  <c r="F3637" i="1" s="1"/>
  <c r="G3192" i="1"/>
  <c r="G3479" i="1"/>
  <c r="E3425" i="1"/>
  <c r="F3425" i="1" s="1" a="1"/>
  <c r="F3425" i="1" s="1"/>
  <c r="G3587" i="1"/>
  <c r="E3719" i="1"/>
  <c r="F3719" i="1" s="1" a="1"/>
  <c r="F3719" i="1" s="1"/>
  <c r="E3634" i="1"/>
  <c r="F3634" i="1" s="1" a="1"/>
  <c r="F3634" i="1" s="1"/>
  <c r="E3696" i="1"/>
  <c r="F3696" i="1" s="1" a="1"/>
  <c r="F3696" i="1" s="1"/>
  <c r="G3695" i="1"/>
  <c r="G3465" i="1"/>
  <c r="E3759" i="1"/>
  <c r="F3759" i="1" s="1" a="1"/>
  <c r="F3759" i="1" s="1"/>
  <c r="E3936" i="1"/>
  <c r="F3936" i="1" s="1" a="1"/>
  <c r="F3936" i="1" s="1"/>
  <c r="G3886" i="1"/>
  <c r="E3938" i="1"/>
  <c r="F3938" i="1" s="1" a="1"/>
  <c r="F3938" i="1" s="1"/>
  <c r="E3781" i="1"/>
  <c r="F3781" i="1" s="1" a="1"/>
  <c r="F3781" i="1" s="1"/>
  <c r="G3485" i="1"/>
  <c r="E3882" i="1"/>
  <c r="F3882" i="1" s="1" a="1"/>
  <c r="F3882" i="1" s="1"/>
  <c r="G3933" i="1"/>
  <c r="G2646" i="1"/>
  <c r="G2779" i="1"/>
  <c r="E2797" i="1"/>
  <c r="F2797" i="1" s="1" a="1"/>
  <c r="F2797" i="1" s="1"/>
  <c r="G2927" i="1"/>
  <c r="E2893" i="1"/>
  <c r="F2893" i="1" s="1" a="1"/>
  <c r="F2893" i="1" s="1"/>
  <c r="E3411" i="1"/>
  <c r="F3411" i="1" s="1" a="1"/>
  <c r="F3411" i="1" s="1"/>
  <c r="E2903" i="1"/>
  <c r="F2903" i="1" s="1" a="1"/>
  <c r="F2903" i="1" s="1"/>
  <c r="E3279" i="1"/>
  <c r="F3279" i="1" s="1" a="1"/>
  <c r="F3279" i="1" s="1"/>
  <c r="G2858" i="1"/>
  <c r="E3810" i="1"/>
  <c r="F3810" i="1" s="1" a="1"/>
  <c r="F3810" i="1" s="1"/>
  <c r="E3141" i="1"/>
  <c r="F3141" i="1" s="1" a="1"/>
  <c r="F3141" i="1" s="1"/>
  <c r="E3217" i="1"/>
  <c r="F3217" i="1" s="1" a="1"/>
  <c r="F3217" i="1" s="1"/>
  <c r="E2980" i="1"/>
  <c r="F2980" i="1" s="1" a="1"/>
  <c r="F2980" i="1" s="1"/>
  <c r="G3393" i="1"/>
  <c r="G3074" i="1"/>
  <c r="G3452" i="1"/>
  <c r="E3297" i="1"/>
  <c r="F3297" i="1" s="1" a="1"/>
  <c r="F3297" i="1" s="1"/>
  <c r="E2937" i="1"/>
  <c r="F2937" i="1" s="1" a="1"/>
  <c r="F2937" i="1" s="1"/>
  <c r="G2294" i="1"/>
  <c r="E2495" i="1"/>
  <c r="F2495" i="1" s="1" a="1"/>
  <c r="F2495" i="1" s="1"/>
  <c r="E2657" i="1"/>
  <c r="F2657" i="1" s="1" a="1"/>
  <c r="F2657" i="1" s="1"/>
  <c r="E2846" i="1"/>
  <c r="F2846" i="1" s="1" a="1"/>
  <c r="F2846" i="1" s="1"/>
  <c r="E2726" i="1"/>
  <c r="F2726" i="1" s="1" a="1"/>
  <c r="F2726" i="1" s="1"/>
  <c r="E2818" i="1"/>
  <c r="F2818" i="1" s="1" a="1"/>
  <c r="F2818" i="1" s="1"/>
  <c r="E3069" i="1"/>
  <c r="F3069" i="1" s="1" a="1"/>
  <c r="F3069" i="1" s="1"/>
  <c r="G3162" i="1"/>
  <c r="G3202" i="1"/>
  <c r="G3487" i="1"/>
  <c r="G3321" i="1"/>
  <c r="G2446" i="1"/>
  <c r="G1620" i="1"/>
  <c r="G1560" i="1"/>
  <c r="E2021" i="1"/>
  <c r="F2021" i="1" s="1" a="1"/>
  <c r="F2021" i="1" s="1"/>
  <c r="G2069" i="1"/>
  <c r="E1624" i="1"/>
  <c r="F1624" i="1" s="1" a="1"/>
  <c r="F1624" i="1" s="1"/>
  <c r="G2168" i="1"/>
  <c r="E2404" i="1"/>
  <c r="F2404" i="1" s="1" a="1"/>
  <c r="F2404" i="1" s="1"/>
  <c r="G2451" i="1"/>
  <c r="G2141" i="1"/>
  <c r="E1683" i="1"/>
  <c r="F1683" i="1" s="1" a="1"/>
  <c r="F1683" i="1" s="1"/>
  <c r="G2226" i="1"/>
  <c r="E2441" i="1"/>
  <c r="F2441" i="1" s="1" a="1"/>
  <c r="F2441" i="1" s="1"/>
  <c r="G2480" i="1"/>
  <c r="G2244" i="1"/>
  <c r="E2450" i="1"/>
  <c r="F2450" i="1" s="1" a="1"/>
  <c r="F2450" i="1" s="1"/>
  <c r="G2489" i="1"/>
  <c r="G2301" i="1"/>
  <c r="E2498" i="1"/>
  <c r="F2498" i="1" s="1" a="1"/>
  <c r="F2498" i="1" s="1"/>
  <c r="E2660" i="1"/>
  <c r="F2660" i="1" s="1" a="1"/>
  <c r="F2660" i="1" s="1"/>
  <c r="E3103" i="1"/>
  <c r="F3103" i="1" s="1" a="1"/>
  <c r="F3103" i="1" s="1"/>
  <c r="G2302" i="1"/>
  <c r="E2499" i="1"/>
  <c r="F2499" i="1" s="1" a="1"/>
  <c r="F2499" i="1" s="1"/>
  <c r="E2661" i="1"/>
  <c r="F2661" i="1" s="1" a="1"/>
  <c r="F2661" i="1" s="1"/>
  <c r="E2854" i="1"/>
  <c r="F2854" i="1" s="1" a="1"/>
  <c r="F2854" i="1" s="1"/>
  <c r="E2747" i="1"/>
  <c r="F2747" i="1" s="1" a="1"/>
  <c r="F2747" i="1" s="1"/>
  <c r="E2493" i="1"/>
  <c r="F2493" i="1" s="1" a="1"/>
  <c r="F2493" i="1" s="1"/>
  <c r="E3093" i="1"/>
  <c r="F3093" i="1" s="1" a="1"/>
  <c r="F3093" i="1" s="1"/>
  <c r="G3258" i="1"/>
  <c r="E3335" i="1"/>
  <c r="F3335" i="1" s="1" a="1"/>
  <c r="F3335" i="1" s="1"/>
  <c r="E3799" i="1"/>
  <c r="F3799" i="1" s="1" a="1"/>
  <c r="F3799" i="1" s="1"/>
  <c r="E3419" i="1"/>
  <c r="F3419" i="1" s="1" a="1"/>
  <c r="F3419" i="1" s="1"/>
  <c r="G2466" i="1"/>
  <c r="E1669" i="1"/>
  <c r="F1669" i="1" s="1" a="1"/>
  <c r="F1669" i="1" s="1"/>
  <c r="G1600" i="1"/>
  <c r="G2070" i="1"/>
  <c r="E2124" i="1"/>
  <c r="F2124" i="1" s="1" a="1"/>
  <c r="F2124" i="1" s="1"/>
  <c r="E1664" i="1"/>
  <c r="F1664" i="1" s="1" a="1"/>
  <c r="F1664" i="1" s="1"/>
  <c r="G2208" i="1"/>
  <c r="E2432" i="1"/>
  <c r="F2432" i="1" s="1" a="1"/>
  <c r="F2432" i="1" s="1"/>
  <c r="G2471" i="1"/>
  <c r="G1820" i="1"/>
  <c r="E1723" i="1"/>
  <c r="F1723" i="1" s="1" a="1"/>
  <c r="F1723" i="1" s="1"/>
  <c r="E2266" i="1"/>
  <c r="F2266" i="1" s="1" a="1"/>
  <c r="F2266" i="1" s="1"/>
  <c r="E2461" i="1"/>
  <c r="F2461" i="1" s="1" a="1"/>
  <c r="F2461" i="1" s="1"/>
  <c r="G2530" i="1"/>
  <c r="E2283" i="1"/>
  <c r="F2283" i="1" s="1" a="1"/>
  <c r="F2283" i="1" s="1"/>
  <c r="E2470" i="1"/>
  <c r="F2470" i="1" s="1" a="1"/>
  <c r="F2470" i="1" s="1"/>
  <c r="E2598" i="1"/>
  <c r="F2598" i="1" s="1" a="1"/>
  <c r="F2598" i="1" s="1"/>
  <c r="G2341" i="1"/>
  <c r="E2518" i="1"/>
  <c r="F2518" i="1" s="1" a="1"/>
  <c r="F2518" i="1" s="1"/>
  <c r="E2680" i="1"/>
  <c r="F2680" i="1" s="1" a="1"/>
  <c r="F2680" i="1" s="1"/>
  <c r="G3144" i="1"/>
  <c r="G2342" i="1"/>
  <c r="E2519" i="1"/>
  <c r="F2519" i="1" s="1" a="1"/>
  <c r="F2519" i="1" s="1"/>
  <c r="E2681" i="1"/>
  <c r="F2681" i="1" s="1" a="1"/>
  <c r="F2681" i="1" s="1"/>
  <c r="G3021" i="1"/>
  <c r="E2820" i="1"/>
  <c r="F2820" i="1" s="1" a="1"/>
  <c r="F2820" i="1" s="1"/>
  <c r="E2529" i="1"/>
  <c r="F2529" i="1" s="1" a="1"/>
  <c r="F2529" i="1" s="1"/>
  <c r="E3212" i="1"/>
  <c r="F3212" i="1" s="1" a="1"/>
  <c r="F3212" i="1" s="1"/>
  <c r="E3471" i="1"/>
  <c r="F3471" i="1" s="1" a="1"/>
  <c r="F3471" i="1" s="1"/>
  <c r="G3213" i="1"/>
  <c r="G2903" i="1"/>
  <c r="G3445" i="1"/>
  <c r="G2776" i="1"/>
  <c r="E3115" i="1"/>
  <c r="F3115" i="1" s="1" a="1"/>
  <c r="F3115" i="1" s="1"/>
  <c r="E2596" i="1"/>
  <c r="F2596" i="1" s="1" a="1"/>
  <c r="F2596" i="1" s="1"/>
  <c r="G3825" i="1"/>
  <c r="G2880" i="1"/>
  <c r="G2995" i="1"/>
  <c r="G3474" i="1"/>
  <c r="E3325" i="1"/>
  <c r="F3325" i="1" s="1" a="1"/>
  <c r="F3325" i="1" s="1"/>
  <c r="E3449" i="1"/>
  <c r="F3449" i="1" s="1" a="1"/>
  <c r="F3449" i="1" s="1"/>
  <c r="G2848" i="1"/>
  <c r="E2861" i="1"/>
  <c r="F2861" i="1" s="1" a="1"/>
  <c r="F2861" i="1" s="1"/>
  <c r="E3422" i="1"/>
  <c r="F3422" i="1" s="1" a="1"/>
  <c r="F3422" i="1" s="1"/>
  <c r="G3091" i="1"/>
  <c r="G3112" i="1"/>
  <c r="E3830" i="1"/>
  <c r="F3830" i="1" s="1" a="1"/>
  <c r="F3830" i="1" s="1"/>
  <c r="E3218" i="1"/>
  <c r="F3218" i="1" s="1" a="1"/>
  <c r="F3218" i="1" s="1"/>
  <c r="E3076" i="1"/>
  <c r="F3076" i="1" s="1" a="1"/>
  <c r="F3076" i="1" s="1"/>
  <c r="E3497" i="1"/>
  <c r="F3497" i="1" s="1" a="1"/>
  <c r="F3497" i="1" s="1"/>
  <c r="E3417" i="1"/>
  <c r="F3417" i="1" s="1" a="1"/>
  <c r="F3417" i="1" s="1"/>
  <c r="G3319" i="1"/>
  <c r="E3179" i="1"/>
  <c r="F3179" i="1" s="1" a="1"/>
  <c r="F3179" i="1" s="1"/>
  <c r="G3018" i="1"/>
  <c r="E3885" i="1"/>
  <c r="F3885" i="1" s="1" a="1"/>
  <c r="F3885" i="1" s="1"/>
  <c r="E3541" i="1"/>
  <c r="F3541" i="1" s="1" a="1"/>
  <c r="F3541" i="1" s="1"/>
  <c r="G3726" i="1"/>
  <c r="G3139" i="1"/>
  <c r="G3617" i="1"/>
  <c r="G3633" i="1"/>
  <c r="E3307" i="1"/>
  <c r="F3307" i="1" s="1" a="1"/>
  <c r="F3307" i="1" s="1"/>
  <c r="G3334" i="1"/>
  <c r="G3964" i="1"/>
  <c r="E3951" i="1"/>
  <c r="F3951" i="1" s="1" a="1"/>
  <c r="F3951" i="1" s="1"/>
  <c r="E3979" i="1"/>
  <c r="F3979" i="1" s="1" a="1"/>
  <c r="F3979" i="1" s="1"/>
  <c r="E3083" i="1"/>
  <c r="F3083" i="1" s="1" a="1"/>
  <c r="F3083" i="1" s="1"/>
  <c r="G2706" i="1"/>
  <c r="E2569" i="1"/>
  <c r="F2569" i="1" s="1" a="1"/>
  <c r="F2569" i="1" s="1"/>
  <c r="E2918" i="1"/>
  <c r="F2918" i="1" s="1" a="1"/>
  <c r="F2918" i="1" s="1"/>
  <c r="E3403" i="1"/>
  <c r="F3403" i="1" s="1" a="1"/>
  <c r="F3403" i="1" s="1"/>
  <c r="E3106" i="1"/>
  <c r="F3106" i="1" s="1" a="1"/>
  <c r="F3106" i="1" s="1"/>
  <c r="G3842" i="1"/>
  <c r="E3128" i="1"/>
  <c r="F3128" i="1" s="1" a="1"/>
  <c r="F3128" i="1" s="1"/>
  <c r="G2955" i="1"/>
  <c r="G3253" i="1"/>
  <c r="E3241" i="1"/>
  <c r="F3241" i="1" s="1" a="1"/>
  <c r="F3241" i="1" s="1"/>
  <c r="G3182" i="1"/>
  <c r="G3098" i="1"/>
  <c r="E2849" i="1"/>
  <c r="F2849" i="1" s="1" a="1"/>
  <c r="F2849" i="1" s="1"/>
  <c r="E3250" i="1"/>
  <c r="F3250" i="1" s="1" a="1"/>
  <c r="F3250" i="1" s="1"/>
  <c r="E2670" i="1"/>
  <c r="F2670" i="1" s="1" a="1"/>
  <c r="F2670" i="1" s="1"/>
  <c r="E3172" i="1"/>
  <c r="F3172" i="1" s="1" a="1"/>
  <c r="F3172" i="1" s="1"/>
  <c r="E2521" i="1"/>
  <c r="F2521" i="1" s="1" a="1"/>
  <c r="F2521" i="1" s="1"/>
  <c r="G2829" i="1"/>
  <c r="G2910" i="1"/>
  <c r="G3350" i="1"/>
  <c r="G2950" i="1"/>
  <c r="G3051" i="1"/>
  <c r="G2887" i="1"/>
  <c r="G2984" i="1"/>
  <c r="G3232" i="1"/>
  <c r="G3837" i="1"/>
  <c r="G3417" i="1"/>
  <c r="G3134" i="1"/>
  <c r="E3408" i="1"/>
  <c r="F3408" i="1" s="1" a="1"/>
  <c r="F3408" i="1" s="1"/>
  <c r="E3012" i="1"/>
  <c r="F3012" i="1" s="1" a="1"/>
  <c r="F3012" i="1" s="1"/>
  <c r="E3235" i="1"/>
  <c r="F3235" i="1" s="1" a="1"/>
  <c r="F3235" i="1" s="1"/>
  <c r="G3367" i="1"/>
  <c r="G3138" i="1"/>
  <c r="E3328" i="1"/>
  <c r="F3328" i="1" s="1" a="1"/>
  <c r="F3328" i="1" s="1"/>
  <c r="G3991" i="1"/>
  <c r="E3636" i="1"/>
  <c r="F3636" i="1" s="1" a="1"/>
  <c r="F3636" i="1" s="1"/>
  <c r="G3885" i="1"/>
  <c r="G3263" i="1"/>
  <c r="G3466" i="1"/>
  <c r="G2954" i="1"/>
  <c r="G3259" i="1"/>
  <c r="E3747" i="1"/>
  <c r="F3747" i="1" s="1" a="1"/>
  <c r="F3747" i="1" s="1"/>
  <c r="E3451" i="1"/>
  <c r="F3451" i="1" s="1" a="1"/>
  <c r="F3451" i="1" s="1"/>
  <c r="G3554" i="1"/>
  <c r="G3346" i="1"/>
  <c r="E3558" i="1"/>
  <c r="F3558" i="1" s="1" a="1"/>
  <c r="F3558" i="1" s="1"/>
  <c r="E3078" i="1"/>
  <c r="F3078" i="1" s="1" a="1"/>
  <c r="F3078" i="1" s="1"/>
  <c r="E3409" i="1"/>
  <c r="F3409" i="1" s="1" a="1"/>
  <c r="F3409" i="1" s="1"/>
  <c r="E3653" i="1"/>
  <c r="F3653" i="1" s="1" a="1"/>
  <c r="F3653" i="1" s="1"/>
  <c r="G3594" i="1"/>
  <c r="G3905" i="1"/>
  <c r="G3569" i="1"/>
  <c r="G3860" i="1"/>
  <c r="E3917" i="1"/>
  <c r="F3917" i="1" s="1" a="1"/>
  <c r="F3917" i="1" s="1"/>
  <c r="G3897" i="1"/>
  <c r="E3931" i="1"/>
  <c r="F3931" i="1" s="1" a="1"/>
  <c r="F3931" i="1" s="1"/>
  <c r="E3344" i="1"/>
  <c r="F3344" i="1" s="1" a="1"/>
  <c r="F3344" i="1" s="1"/>
  <c r="G3758" i="1"/>
  <c r="G3683" i="1"/>
  <c r="G3832" i="1"/>
  <c r="E3743" i="1"/>
  <c r="F3743" i="1" s="1" a="1"/>
  <c r="F3743" i="1" s="1"/>
  <c r="G3873" i="1"/>
  <c r="E3958" i="1"/>
  <c r="F3958" i="1" s="1" a="1"/>
  <c r="F3958" i="1" s="1"/>
  <c r="E3019" i="1"/>
  <c r="F3019" i="1" s="1" a="1"/>
  <c r="F3019" i="1" s="1"/>
  <c r="G2674" i="1"/>
  <c r="G2536" i="1"/>
  <c r="E2853" i="1"/>
  <c r="F2853" i="1" s="1" a="1"/>
  <c r="F2853" i="1" s="1"/>
  <c r="G3370" i="1"/>
  <c r="E2978" i="1"/>
  <c r="F2978" i="1" s="1" a="1"/>
  <c r="F2978" i="1" s="1"/>
  <c r="G3472" i="1"/>
  <c r="E3000" i="1"/>
  <c r="F3000" i="1" s="1" a="1"/>
  <c r="F3000" i="1" s="1"/>
  <c r="E3955" i="1"/>
  <c r="F3955" i="1" s="1" a="1"/>
  <c r="F3955" i="1" s="1"/>
  <c r="E3159" i="1"/>
  <c r="F3159" i="1" s="1" a="1"/>
  <c r="F3159" i="1" s="1"/>
  <c r="G3164" i="1"/>
  <c r="G3080" i="1"/>
  <c r="E2844" i="1"/>
  <c r="F2844" i="1" s="1" a="1"/>
  <c r="F2844" i="1" s="1"/>
  <c r="G3780" i="1"/>
  <c r="E2875" i="1"/>
  <c r="F2875" i="1" s="1" a="1"/>
  <c r="F2875" i="1" s="1"/>
  <c r="G2816" i="1"/>
  <c r="E3059" i="1"/>
  <c r="F3059" i="1" s="1" a="1"/>
  <c r="F3059" i="1" s="1"/>
  <c r="G2830" i="1"/>
  <c r="E2733" i="1"/>
  <c r="F2733" i="1" s="1" a="1"/>
  <c r="F2733" i="1" s="1"/>
  <c r="E3315" i="1"/>
  <c r="F3315" i="1" s="1" a="1"/>
  <c r="F3315" i="1" s="1"/>
  <c r="G3226" i="1"/>
  <c r="E2839" i="1"/>
  <c r="F2839" i="1" s="1" a="1"/>
  <c r="F2839" i="1" s="1"/>
  <c r="G2923" i="1"/>
  <c r="E3821" i="1"/>
  <c r="F3821" i="1" s="1" a="1"/>
  <c r="F3821" i="1" s="1"/>
  <c r="E2940" i="1"/>
  <c r="F2940" i="1" s="1" a="1"/>
  <c r="F2940" i="1" s="1"/>
  <c r="G3002" i="1"/>
  <c r="E3418" i="1"/>
  <c r="F3418" i="1" s="1" a="1"/>
  <c r="F3418" i="1" s="1"/>
  <c r="G2886" i="1"/>
  <c r="G3006" i="1"/>
  <c r="G3311" i="1"/>
  <c r="G3946" i="1"/>
  <c r="G3295" i="1"/>
  <c r="G3709" i="1"/>
  <c r="G3010" i="1"/>
  <c r="G3315" i="1"/>
  <c r="E3828" i="1"/>
  <c r="F3828" i="1" s="1" a="1"/>
  <c r="F3828" i="1" s="1"/>
  <c r="G3191" i="1"/>
  <c r="G3669" i="1"/>
  <c r="G3166" i="1"/>
  <c r="E3351" i="1"/>
  <c r="F3351" i="1" s="1" a="1"/>
  <c r="F3351" i="1" s="1"/>
  <c r="E3216" i="1"/>
  <c r="F3216" i="1" s="1" a="1"/>
  <c r="F3216" i="1" s="1"/>
  <c r="G3195" i="1"/>
  <c r="E3910" i="1"/>
  <c r="F3910" i="1" s="1" a="1"/>
  <c r="F3910" i="1" s="1"/>
  <c r="E3233" i="1"/>
  <c r="F3233" i="1" s="1" a="1"/>
  <c r="F3233" i="1" s="1"/>
  <c r="G3426" i="1"/>
  <c r="G3104" i="1"/>
  <c r="G3377" i="1"/>
  <c r="E2982" i="1"/>
  <c r="F2982" i="1" s="1" a="1"/>
  <c r="F2982" i="1" s="1"/>
  <c r="E3205" i="1"/>
  <c r="F3205" i="1" s="1" a="1"/>
  <c r="F3205" i="1" s="1"/>
  <c r="G3962" i="1"/>
  <c r="G3468" i="1"/>
  <c r="G3844" i="1"/>
  <c r="E3514" i="1"/>
  <c r="F3514" i="1" s="1" a="1"/>
  <c r="F3514" i="1" s="1"/>
  <c r="E3813" i="1"/>
  <c r="F3813" i="1" s="1" a="1"/>
  <c r="F3813" i="1" s="1"/>
  <c r="G3862" i="1"/>
  <c r="E3672" i="1"/>
  <c r="F3672" i="1" s="1" a="1"/>
  <c r="F3672" i="1" s="1"/>
  <c r="G3871" i="1"/>
  <c r="G3299" i="1"/>
  <c r="G3636" i="1"/>
  <c r="E3920" i="1"/>
  <c r="F3920" i="1" s="1" a="1"/>
  <c r="F3920" i="1" s="1"/>
  <c r="G3754" i="1"/>
  <c r="E3518" i="1"/>
  <c r="F3518" i="1" s="1" a="1"/>
  <c r="F3518" i="1" s="1"/>
  <c r="E3784" i="1"/>
  <c r="F3784" i="1" s="1" a="1"/>
  <c r="F3784" i="1" s="1"/>
  <c r="G3813" i="1"/>
  <c r="E3091" i="1"/>
  <c r="F3091" i="1" s="1" a="1"/>
  <c r="F3091" i="1" s="1"/>
  <c r="G2710" i="1"/>
  <c r="E2577" i="1"/>
  <c r="F2577" i="1" s="1" a="1"/>
  <c r="F2577" i="1" s="1"/>
  <c r="E2925" i="1"/>
  <c r="F2925" i="1" s="1" a="1"/>
  <c r="F2925" i="1" s="1"/>
  <c r="G3701" i="1"/>
  <c r="E3122" i="1"/>
  <c r="F3122" i="1" s="1" a="1"/>
  <c r="F3122" i="1" s="1"/>
  <c r="G3902" i="1"/>
  <c r="E3146" i="1"/>
  <c r="F3146" i="1" s="1" a="1"/>
  <c r="F3146" i="1" s="1"/>
  <c r="E3294" i="1"/>
  <c r="F3294" i="1" s="1" a="1"/>
  <c r="F3294" i="1" s="1"/>
  <c r="G3214" i="1"/>
  <c r="G3366" i="1"/>
  <c r="G3382" i="1"/>
  <c r="G3151" i="1"/>
  <c r="G3140" i="1"/>
  <c r="E3310" i="1"/>
  <c r="F3310" i="1" s="1" a="1"/>
  <c r="F3310" i="1" s="1"/>
  <c r="E3413" i="1"/>
  <c r="F3413" i="1" s="1" a="1"/>
  <c r="F3413" i="1" s="1"/>
  <c r="G3865" i="1"/>
  <c r="G3415" i="1"/>
  <c r="G3128" i="1"/>
  <c r="G3283" i="1"/>
  <c r="E3018" i="1"/>
  <c r="F3018" i="1" s="1" a="1"/>
  <c r="F3018" i="1" s="1"/>
  <c r="E2928" i="1"/>
  <c r="F2928" i="1" s="1" a="1"/>
  <c r="F2928" i="1" s="1"/>
  <c r="E3673" i="1"/>
  <c r="F3673" i="1" s="1" a="1"/>
  <c r="F3673" i="1" s="1"/>
  <c r="G3693" i="1"/>
  <c r="E3777" i="1"/>
  <c r="F3777" i="1" s="1" a="1"/>
  <c r="F3777" i="1" s="1"/>
  <c r="E3617" i="1"/>
  <c r="F3617" i="1" s="1" a="1"/>
  <c r="F3617" i="1" s="1"/>
  <c r="E3066" i="1"/>
  <c r="F3066" i="1" s="1" a="1"/>
  <c r="F3066" i="1" s="1"/>
  <c r="G3659" i="1"/>
  <c r="G3236" i="1"/>
  <c r="E3440" i="1"/>
  <c r="F3440" i="1" s="1" a="1"/>
  <c r="F3440" i="1" s="1"/>
  <c r="G3755" i="1"/>
  <c r="E3162" i="1"/>
  <c r="F3162" i="1" s="1" a="1"/>
  <c r="F3162" i="1" s="1"/>
  <c r="G3233" i="1"/>
  <c r="E3642" i="1"/>
  <c r="F3642" i="1" s="1" a="1"/>
  <c r="F3642" i="1" s="1"/>
  <c r="G2915" i="1"/>
  <c r="E3253" i="1"/>
  <c r="F3253" i="1" s="1" a="1"/>
  <c r="F3253" i="1" s="1"/>
  <c r="E3795" i="1"/>
  <c r="F3795" i="1" s="1" a="1"/>
  <c r="F3795" i="1" s="1"/>
  <c r="G3748" i="1"/>
  <c r="E3443" i="1"/>
  <c r="F3443" i="1" s="1" a="1"/>
  <c r="F3443" i="1" s="1"/>
  <c r="G3687" i="1"/>
  <c r="E3116" i="1"/>
  <c r="F3116" i="1" s="1" a="1"/>
  <c r="F3116" i="1" s="1"/>
  <c r="E3319" i="1"/>
  <c r="F3319" i="1" s="1" a="1"/>
  <c r="F3319" i="1" s="1"/>
  <c r="G3652" i="1"/>
  <c r="E3913" i="1"/>
  <c r="F3913" i="1" s="1" a="1"/>
  <c r="F3913" i="1" s="1"/>
  <c r="E3287" i="1"/>
  <c r="F3287" i="1" s="1" a="1"/>
  <c r="F3287" i="1" s="1"/>
  <c r="G3339" i="1"/>
  <c r="E3557" i="1"/>
  <c r="F3557" i="1" s="1" a="1"/>
  <c r="F3557" i="1" s="1"/>
  <c r="E3373" i="1"/>
  <c r="F3373" i="1" s="1" a="1"/>
  <c r="F3373" i="1" s="1"/>
  <c r="G3327" i="1"/>
  <c r="G3640" i="1"/>
  <c r="G3008" i="1"/>
  <c r="E3542" i="1"/>
  <c r="F3542" i="1" s="1" a="1"/>
  <c r="F3542" i="1" s="1"/>
  <c r="G3662" i="1"/>
  <c r="E3110" i="1"/>
  <c r="F3110" i="1" s="1" a="1"/>
  <c r="F3110" i="1" s="1"/>
  <c r="E3588" i="1"/>
  <c r="F3588" i="1" s="1" a="1"/>
  <c r="F3588" i="1" s="1"/>
  <c r="G3578" i="1"/>
  <c r="G3810" i="1"/>
  <c r="G3649" i="1"/>
  <c r="E3755" i="1"/>
  <c r="F3755" i="1" s="1" a="1"/>
  <c r="F3755" i="1" s="1"/>
  <c r="G3379" i="1"/>
  <c r="G3974" i="1"/>
  <c r="E3923" i="1"/>
  <c r="F3923" i="1" s="1" a="1"/>
  <c r="F3923" i="1" s="1"/>
  <c r="G3770" i="1"/>
  <c r="G3446" i="1"/>
  <c r="G3759" i="1"/>
  <c r="E3944" i="1"/>
  <c r="F3944" i="1" s="1" a="1"/>
  <c r="F3944" i="1" s="1"/>
  <c r="G3945" i="1"/>
  <c r="G3774" i="1"/>
  <c r="E3790" i="1"/>
  <c r="F3790" i="1" s="1" a="1"/>
  <c r="F3790" i="1" s="1"/>
  <c r="G3456" i="1"/>
  <c r="G3565" i="1"/>
  <c r="E3852" i="1"/>
  <c r="F3852" i="1" s="1" a="1"/>
  <c r="F3852" i="1" s="1"/>
  <c r="E3943" i="1"/>
  <c r="F3943" i="1" s="1" a="1"/>
  <c r="F3943" i="1" s="1"/>
  <c r="E3904" i="1"/>
  <c r="F3904" i="1" s="1" a="1"/>
  <c r="F3904" i="1" s="1"/>
  <c r="G3740" i="1"/>
  <c r="G3895" i="1"/>
  <c r="E3343" i="1"/>
  <c r="F3343" i="1" s="1" a="1"/>
  <c r="F3343" i="1" s="1"/>
  <c r="G3343" i="1"/>
  <c r="E3394" i="1"/>
  <c r="F3394" i="1" s="1" a="1"/>
  <c r="F3394" i="1" s="1"/>
  <c r="E3044" i="1"/>
  <c r="F3044" i="1" s="1" a="1"/>
  <c r="F3044" i="1" s="1"/>
  <c r="E3295" i="1"/>
  <c r="F3295" i="1" s="1" a="1"/>
  <c r="F3295" i="1" s="1"/>
  <c r="G3712" i="1"/>
  <c r="E3375" i="1"/>
  <c r="F3375" i="1" s="1" a="1"/>
  <c r="F3375" i="1" s="1"/>
  <c r="E3792" i="1"/>
  <c r="F3792" i="1" s="1" a="1"/>
  <c r="F3792" i="1" s="1"/>
  <c r="G2978" i="1"/>
  <c r="E3157" i="1"/>
  <c r="F3157" i="1" s="1" a="1"/>
  <c r="F3157" i="1" s="1"/>
  <c r="E3566" i="1"/>
  <c r="F3566" i="1" s="1" a="1"/>
  <c r="F3566" i="1" s="1"/>
  <c r="G3525" i="1"/>
  <c r="E3892" i="1"/>
  <c r="F3892" i="1" s="1" a="1"/>
  <c r="F3892" i="1" s="1"/>
  <c r="E3257" i="1"/>
  <c r="F3257" i="1" s="1" a="1"/>
  <c r="F3257" i="1" s="1"/>
  <c r="G3499" i="1"/>
  <c r="G3608" i="1"/>
  <c r="G2842" i="1"/>
  <c r="G3198" i="1"/>
  <c r="E3278" i="1"/>
  <c r="F3278" i="1" s="1" a="1"/>
  <c r="F3278" i="1" s="1"/>
  <c r="E3600" i="1"/>
  <c r="F3600" i="1" s="1" a="1"/>
  <c r="F3600" i="1" s="1"/>
  <c r="E2942" i="1"/>
  <c r="F2942" i="1" s="1" a="1"/>
  <c r="F2942" i="1" s="1"/>
  <c r="G3114" i="1"/>
  <c r="E3313" i="1"/>
  <c r="F3313" i="1" s="1" a="1"/>
  <c r="F3313" i="1" s="1"/>
  <c r="G3515" i="1"/>
  <c r="G3727" i="1"/>
  <c r="G3154" i="1"/>
  <c r="E3401" i="1"/>
  <c r="F3401" i="1" s="1" a="1"/>
  <c r="F3401" i="1" s="1"/>
  <c r="E3308" i="1"/>
  <c r="F3308" i="1" s="1" a="1"/>
  <c r="F3308" i="1" s="1"/>
  <c r="E3750" i="1"/>
  <c r="F3750" i="1" s="1" a="1"/>
  <c r="F3750" i="1" s="1"/>
  <c r="G2913" i="1"/>
  <c r="E3274" i="1"/>
  <c r="F3274" i="1" s="1" a="1"/>
  <c r="F3274" i="1" s="1"/>
  <c r="G3313" i="1"/>
  <c r="E3014" i="1"/>
  <c r="F3014" i="1" s="1" a="1"/>
  <c r="F3014" i="1" s="1"/>
  <c r="E3455" i="1"/>
  <c r="F3455" i="1" s="1" a="1"/>
  <c r="F3455" i="1" s="1"/>
  <c r="G3654" i="1"/>
  <c r="G3634" i="1"/>
  <c r="E3767" i="1"/>
  <c r="F3767" i="1" s="1" a="1"/>
  <c r="F3767" i="1" s="1"/>
  <c r="G3326" i="1"/>
  <c r="E3751" i="1"/>
  <c r="F3751" i="1" s="1" a="1"/>
  <c r="F3751" i="1" s="1"/>
  <c r="G3546" i="1"/>
  <c r="G3792" i="1"/>
  <c r="G3408" i="1"/>
  <c r="E3472" i="1"/>
  <c r="F3472" i="1" s="1" a="1"/>
  <c r="F3472" i="1" s="1"/>
  <c r="G3836" i="1"/>
  <c r="E3682" i="1"/>
  <c r="F3682" i="1" s="1" a="1"/>
  <c r="F3682" i="1" s="1"/>
  <c r="G3644" i="1"/>
  <c r="E3723" i="1"/>
  <c r="F3723" i="1" s="1" a="1"/>
  <c r="F3723" i="1" s="1"/>
  <c r="E3855" i="1"/>
  <c r="F3855" i="1" s="1" a="1"/>
  <c r="F3855" i="1" s="1"/>
  <c r="G3711" i="1"/>
  <c r="E3603" i="1"/>
  <c r="F3603" i="1" s="1" a="1"/>
  <c r="F3603" i="1" s="1"/>
  <c r="E3846" i="1"/>
  <c r="F3846" i="1" s="1" a="1"/>
  <c r="F3846" i="1" s="1"/>
  <c r="E3884" i="1"/>
  <c r="F3884" i="1" s="1" a="1"/>
  <c r="F3884" i="1" s="1"/>
  <c r="E3775" i="1"/>
  <c r="F3775" i="1" s="1" a="1"/>
  <c r="F3775" i="1" s="1"/>
  <c r="G3968" i="1"/>
  <c r="G3610" i="1"/>
  <c r="E3716" i="1"/>
  <c r="F3716" i="1" s="1" a="1"/>
  <c r="F3716" i="1" s="1"/>
  <c r="E3563" i="1"/>
  <c r="F3563" i="1" s="1" a="1"/>
  <c r="F3563" i="1" s="1"/>
  <c r="E3983" i="1"/>
  <c r="F3983" i="1" s="1" a="1"/>
  <c r="F3983" i="1" s="1"/>
  <c r="E3707" i="1"/>
  <c r="F3707" i="1" s="1" a="1"/>
  <c r="F3707" i="1" s="1"/>
  <c r="E3956" i="1"/>
  <c r="F3956" i="1" s="1" a="1"/>
  <c r="F3956" i="1" s="1"/>
  <c r="E3459" i="1"/>
  <c r="F3459" i="1" s="1" a="1"/>
  <c r="F3459" i="1" s="1"/>
  <c r="G3818" i="1"/>
  <c r="G3500" i="1"/>
  <c r="G3714" i="1"/>
  <c r="G3890" i="1"/>
  <c r="G3462" i="1"/>
  <c r="G3993" i="1"/>
  <c r="E3948" i="1"/>
  <c r="F3948" i="1" s="1" a="1"/>
  <c r="F3948" i="1" s="1"/>
  <c r="E3484" i="1"/>
  <c r="F3484" i="1" s="1" a="1"/>
  <c r="F3484" i="1" s="1"/>
  <c r="E3972" i="1"/>
  <c r="F3972" i="1" s="1" a="1"/>
  <c r="F3972" i="1" s="1"/>
  <c r="G3358" i="1"/>
  <c r="G3437" i="1"/>
  <c r="E3038" i="1"/>
  <c r="F3038" i="1" s="1" a="1"/>
  <c r="F3038" i="1" s="1"/>
  <c r="G3248" i="1"/>
  <c r="G3438" i="1"/>
  <c r="G3529" i="1"/>
  <c r="E3293" i="1"/>
  <c r="F3293" i="1" s="1" a="1"/>
  <c r="F3293" i="1" s="1"/>
  <c r="G3517" i="1"/>
  <c r="E3867" i="1"/>
  <c r="F3867" i="1" s="1" a="1"/>
  <c r="F3867" i="1" s="1"/>
  <c r="G3273" i="1"/>
  <c r="E3289" i="1"/>
  <c r="F3289" i="1" s="1" a="1"/>
  <c r="F3289" i="1" s="1"/>
  <c r="E3465" i="1"/>
  <c r="F3465" i="1" s="1" a="1"/>
  <c r="F3465" i="1" s="1"/>
  <c r="G2963" i="1"/>
  <c r="E3345" i="1"/>
  <c r="F3345" i="1" s="1" a="1"/>
  <c r="F3345" i="1" s="1"/>
  <c r="G3619" i="1"/>
  <c r="G3731" i="1"/>
  <c r="G3972" i="1"/>
  <c r="E3811" i="1"/>
  <c r="F3811" i="1" s="1" a="1"/>
  <c r="F3811" i="1" s="1"/>
  <c r="G3572" i="1"/>
  <c r="E3524" i="1"/>
  <c r="F3524" i="1" s="1" a="1"/>
  <c r="F3524" i="1" s="1"/>
  <c r="E3860" i="1"/>
  <c r="F3860" i="1" s="1" a="1"/>
  <c r="F3860" i="1" s="1"/>
  <c r="E3912" i="1"/>
  <c r="F3912" i="1" s="1" a="1"/>
  <c r="F3912" i="1" s="1"/>
  <c r="G3418" i="1"/>
  <c r="G3960" i="1"/>
  <c r="G3583" i="1"/>
  <c r="G3527" i="1"/>
  <c r="G3705" i="1"/>
  <c r="E3527" i="1"/>
  <c r="F3527" i="1" s="1" a="1"/>
  <c r="F3527" i="1" s="1"/>
  <c r="G3603" i="1"/>
  <c r="G3869" i="1"/>
  <c r="E3907" i="1"/>
  <c r="F3907" i="1" s="1" a="1"/>
  <c r="F3907" i="1" s="1"/>
  <c r="E3616" i="1"/>
  <c r="F3616" i="1" s="1" a="1"/>
  <c r="F3616" i="1" s="1"/>
  <c r="E3415" i="1"/>
  <c r="F3415" i="1" s="1" a="1"/>
  <c r="F3415" i="1" s="1"/>
  <c r="G3926" i="1"/>
  <c r="G3070" i="1"/>
  <c r="E3249" i="1"/>
  <c r="F3249" i="1" s="1" a="1"/>
  <c r="F3249" i="1" s="1"/>
  <c r="G3483" i="1"/>
  <c r="G3586" i="1"/>
  <c r="E3240" i="1"/>
  <c r="F3240" i="1" s="1" a="1"/>
  <c r="F3240" i="1" s="1"/>
  <c r="G3190" i="1"/>
  <c r="G3267" i="1"/>
  <c r="E3544" i="1"/>
  <c r="F3544" i="1" s="1" a="1"/>
  <c r="F3544" i="1" s="1"/>
  <c r="E2933" i="1"/>
  <c r="F2933" i="1" s="1" a="1"/>
  <c r="F2933" i="1" s="1"/>
  <c r="G3106" i="1"/>
  <c r="G3293" i="1"/>
  <c r="E3733" i="1"/>
  <c r="F3733" i="1" s="1" a="1"/>
  <c r="F3733" i="1" s="1"/>
  <c r="E3772" i="1"/>
  <c r="F3772" i="1" s="1" a="1"/>
  <c r="F3772" i="1" s="1"/>
  <c r="G3281" i="1"/>
  <c r="E3628" i="1"/>
  <c r="F3628" i="1" s="1" a="1"/>
  <c r="F3628" i="1" s="1"/>
  <c r="G3364" i="1"/>
  <c r="G3913" i="1"/>
  <c r="E2969" i="1"/>
  <c r="F2969" i="1" s="1" a="1"/>
  <c r="F2969" i="1" s="1"/>
  <c r="G3682" i="1"/>
  <c r="G3369" i="1"/>
  <c r="G3488" i="1"/>
  <c r="E3070" i="1"/>
  <c r="F3070" i="1" s="1" a="1"/>
  <c r="F3070" i="1" s="1"/>
  <c r="E3365" i="1"/>
  <c r="F3365" i="1" s="1" a="1"/>
  <c r="F3365" i="1" s="1"/>
  <c r="G3163" i="1"/>
  <c r="E3609" i="1"/>
  <c r="F3609" i="1" s="1" a="1"/>
  <c r="F3609" i="1" s="1"/>
  <c r="E3506" i="1"/>
  <c r="F3506" i="1" s="1" a="1"/>
  <c r="F3506" i="1" s="1"/>
  <c r="E3534" i="1"/>
  <c r="F3534" i="1" s="1" a="1"/>
  <c r="F3534" i="1" s="1"/>
  <c r="G3199" i="1"/>
  <c r="G3432" i="1"/>
  <c r="G3866" i="1"/>
  <c r="G3040" i="1"/>
  <c r="E3219" i="1"/>
  <c r="F3219" i="1" s="1" a="1"/>
  <c r="F3219" i="1" s="1"/>
  <c r="E3442" i="1"/>
  <c r="F3442" i="1" s="1" a="1"/>
  <c r="F3442" i="1" s="1"/>
  <c r="E3143" i="1"/>
  <c r="F3143" i="1" s="1" a="1"/>
  <c r="F3143" i="1" s="1"/>
  <c r="G3235" i="1"/>
  <c r="E3906" i="1"/>
  <c r="F3906" i="1" s="1" a="1"/>
  <c r="F3906" i="1" s="1"/>
  <c r="E3533" i="1"/>
  <c r="F3533" i="1" s="1" a="1"/>
  <c r="F3533" i="1" s="1"/>
  <c r="G3427" i="1"/>
  <c r="G3598" i="1"/>
  <c r="G3827" i="1"/>
  <c r="E3930" i="1"/>
  <c r="F3930" i="1" s="1" a="1"/>
  <c r="F3930" i="1" s="1"/>
  <c r="E3560" i="1"/>
  <c r="F3560" i="1" s="1" a="1"/>
  <c r="F3560" i="1" s="1"/>
  <c r="E3657" i="1"/>
  <c r="F3657" i="1" s="1" a="1"/>
  <c r="F3657" i="1" s="1"/>
  <c r="E3814" i="1"/>
  <c r="F3814" i="1" s="1" a="1"/>
  <c r="F3814" i="1" s="1"/>
  <c r="E3680" i="1"/>
  <c r="F3680" i="1" s="1" a="1"/>
  <c r="F3680" i="1" s="1"/>
  <c r="E3968" i="1"/>
  <c r="F3968" i="1" s="1" a="1"/>
  <c r="F3968" i="1" s="1"/>
  <c r="G3722" i="1"/>
  <c r="G3555" i="1"/>
  <c r="E3703" i="1"/>
  <c r="F3703" i="1" s="1" a="1"/>
  <c r="F3703" i="1" s="1"/>
  <c r="E3641" i="1"/>
  <c r="F3641" i="1" s="1" a="1"/>
  <c r="F3641" i="1" s="1"/>
  <c r="E3615" i="1"/>
  <c r="F3615" i="1" s="1" a="1"/>
  <c r="F3615" i="1" s="1"/>
  <c r="G3935" i="1"/>
  <c r="E3872" i="1"/>
  <c r="F3872" i="1" s="1" a="1"/>
  <c r="F3872" i="1" s="1"/>
  <c r="G3732" i="1"/>
  <c r="E3960" i="1"/>
  <c r="F3960" i="1" s="1" a="1"/>
  <c r="F3960" i="1" s="1"/>
  <c r="E3731" i="1"/>
  <c r="F3731" i="1" s="1" a="1"/>
  <c r="F3731" i="1" s="1"/>
  <c r="G3995" i="1"/>
  <c r="G3785" i="1"/>
  <c r="E3823" i="1"/>
  <c r="F3823" i="1" s="1" a="1"/>
  <c r="F3823" i="1" s="1"/>
  <c r="E3591" i="1"/>
  <c r="F3591" i="1" s="1" a="1"/>
  <c r="F3591" i="1" s="1"/>
  <c r="G3478" i="1"/>
  <c r="G3898" i="1"/>
  <c r="E3535" i="1"/>
  <c r="F3535" i="1" s="1" a="1"/>
  <c r="F3535" i="1" s="1"/>
  <c r="E3597" i="1"/>
  <c r="F3597" i="1" s="1" a="1"/>
  <c r="F3597" i="1" s="1"/>
  <c r="E3483" i="1"/>
  <c r="F3483" i="1" s="1" a="1"/>
  <c r="F3483" i="1" s="1"/>
  <c r="G3545" i="1"/>
  <c r="G3806" i="1"/>
  <c r="E3839" i="1"/>
  <c r="F3839" i="1" s="1" a="1"/>
  <c r="F3839" i="1" s="1"/>
  <c r="E3594" i="1"/>
  <c r="F3594" i="1" s="1" a="1"/>
  <c r="F3594" i="1" s="1"/>
  <c r="E3746" i="1"/>
  <c r="F3746" i="1" s="1" a="1"/>
  <c r="F3746" i="1" s="1"/>
  <c r="G3720" i="1"/>
  <c r="G3209" i="1"/>
  <c r="G3383" i="1"/>
  <c r="G2891" i="1"/>
  <c r="E3229" i="1"/>
  <c r="F3229" i="1" s="1" a="1"/>
  <c r="F3229" i="1" s="1"/>
  <c r="E3785" i="1"/>
  <c r="F3785" i="1" s="1" a="1"/>
  <c r="F3785" i="1" s="1"/>
  <c r="E3997" i="1"/>
  <c r="F3997" i="1" s="1" a="1"/>
  <c r="F3997" i="1" s="1"/>
  <c r="E3267" i="1"/>
  <c r="F3267" i="1" s="1" a="1"/>
  <c r="F3267" i="1" s="1"/>
  <c r="G3404" i="1"/>
  <c r="E3028" i="1"/>
  <c r="F3028" i="1" s="1" a="1"/>
  <c r="F3028" i="1" s="1"/>
  <c r="G3206" i="1"/>
  <c r="G3409" i="1"/>
  <c r="G3779" i="1"/>
  <c r="G3122" i="1"/>
  <c r="G3203" i="1"/>
  <c r="G3371" i="1"/>
  <c r="G3442" i="1"/>
  <c r="E3490" i="1"/>
  <c r="F3490" i="1" s="1" a="1"/>
  <c r="F3490" i="1" s="1"/>
  <c r="E3929" i="1"/>
  <c r="F3929" i="1" s="1" a="1"/>
  <c r="F3929" i="1" s="1"/>
  <c r="E3569" i="1"/>
  <c r="F3569" i="1" s="1" a="1"/>
  <c r="F3569" i="1" s="1"/>
  <c r="G3519" i="1"/>
  <c r="G3931" i="1"/>
  <c r="E3356" i="1"/>
  <c r="F3356" i="1" s="1" a="1"/>
  <c r="F3356" i="1" s="1"/>
  <c r="G3809" i="1"/>
  <c r="G3540" i="1"/>
  <c r="E3744" i="1"/>
  <c r="F3744" i="1" s="1" a="1"/>
  <c r="F3744" i="1" s="1"/>
  <c r="E3649" i="1"/>
  <c r="F3649" i="1" s="1" a="1"/>
  <c r="F3649" i="1" s="1"/>
  <c r="G3653" i="1"/>
  <c r="E3940" i="1"/>
  <c r="F3940" i="1" s="1" a="1"/>
  <c r="F3940" i="1" s="1"/>
  <c r="E3928" i="1"/>
  <c r="F3928" i="1" s="1" a="1"/>
  <c r="F3928" i="1" s="1"/>
  <c r="G3310" i="1"/>
  <c r="E3647" i="1"/>
  <c r="F3647" i="1" s="1" a="1"/>
  <c r="F3647" i="1" s="1"/>
  <c r="G3580" i="1"/>
  <c r="G3667" i="1"/>
  <c r="G3663" i="1"/>
  <c r="E3271" i="1"/>
  <c r="F3271" i="1" s="1" a="1"/>
  <c r="F3271" i="1" s="1"/>
  <c r="E3526" i="1"/>
  <c r="F3526" i="1" s="1" a="1"/>
  <c r="F3526" i="1" s="1"/>
  <c r="G3356" i="1"/>
  <c r="G3765" i="1"/>
  <c r="E2962" i="1"/>
  <c r="F2962" i="1" s="1" a="1"/>
  <c r="F2962" i="1" s="1"/>
  <c r="E3556" i="1"/>
  <c r="F3556" i="1" s="1" a="1"/>
  <c r="F3556" i="1" s="1"/>
  <c r="G3361" i="1"/>
  <c r="G3457" i="1"/>
  <c r="E3062" i="1"/>
  <c r="F3062" i="1" s="1" a="1"/>
  <c r="F3062" i="1" s="1"/>
  <c r="E3349" i="1"/>
  <c r="F3349" i="1" s="1" a="1"/>
  <c r="F3349" i="1" s="1"/>
  <c r="G3155" i="1"/>
  <c r="E3565" i="1"/>
  <c r="F3565" i="1" s="1" a="1"/>
  <c r="F3565" i="1" s="1"/>
  <c r="E3655" i="1"/>
  <c r="F3655" i="1" s="1" a="1"/>
  <c r="F3655" i="1" s="1"/>
  <c r="G3180" i="1"/>
  <c r="G3255" i="1"/>
  <c r="E3511" i="1"/>
  <c r="F3511" i="1" s="1" a="1"/>
  <c r="F3511" i="1" s="1"/>
  <c r="E2924" i="1"/>
  <c r="F2924" i="1" s="1" a="1"/>
  <c r="F2924" i="1" s="1"/>
  <c r="G3096" i="1"/>
  <c r="E3280" i="1"/>
  <c r="F3280" i="1" s="1" a="1"/>
  <c r="F3280" i="1" s="1"/>
  <c r="G3539" i="1"/>
  <c r="E3681" i="1"/>
  <c r="F3681" i="1" s="1" a="1"/>
  <c r="F3681" i="1" s="1"/>
  <c r="E2860" i="1"/>
  <c r="F2860" i="1" s="1" a="1"/>
  <c r="F2860" i="1" s="1"/>
  <c r="G3216" i="1"/>
  <c r="E3461" i="1"/>
  <c r="F3461" i="1" s="1" a="1"/>
  <c r="F3461" i="1" s="1"/>
  <c r="E3820" i="1"/>
  <c r="F3820" i="1" s="1" a="1"/>
  <c r="F3820" i="1" s="1"/>
  <c r="E3850" i="1"/>
  <c r="F3850" i="1" s="1" a="1"/>
  <c r="F3850" i="1" s="1"/>
  <c r="G3252" i="1"/>
  <c r="G3702" i="1"/>
  <c r="G3298" i="1"/>
  <c r="E2996" i="1"/>
  <c r="F2996" i="1" s="1" a="1"/>
  <c r="F2996" i="1" s="1"/>
  <c r="E3226" i="1"/>
  <c r="F3226" i="1" s="1" a="1"/>
  <c r="F3226" i="1" s="1"/>
  <c r="E3437" i="1"/>
  <c r="F3437" i="1" s="1" a="1"/>
  <c r="F3437" i="1" s="1"/>
  <c r="G3336" i="1"/>
  <c r="E3256" i="1"/>
  <c r="F3256" i="1" s="1" a="1"/>
  <c r="F3256" i="1" s="1"/>
  <c r="G3948" i="1"/>
  <c r="G3670" i="1"/>
  <c r="E3768" i="1"/>
  <c r="F3768" i="1" s="1" a="1"/>
  <c r="F3768" i="1" s="1"/>
  <c r="E3729" i="1"/>
  <c r="F3729" i="1" s="1" a="1"/>
  <c r="F3729" i="1" s="1"/>
  <c r="G3648" i="1"/>
  <c r="E3420" i="1"/>
  <c r="F3420" i="1" s="1" a="1"/>
  <c r="F3420" i="1" s="1"/>
  <c r="E3842" i="1"/>
  <c r="F3842" i="1" s="1" a="1"/>
  <c r="F3842" i="1" s="1"/>
  <c r="G3956" i="1"/>
  <c r="G3965" i="1"/>
  <c r="G3808" i="1"/>
  <c r="G3775" i="1"/>
  <c r="E3662" i="1"/>
  <c r="F3662" i="1" s="1" a="1"/>
  <c r="F3662" i="1" s="1"/>
  <c r="G3766" i="1"/>
  <c r="E3939" i="1"/>
  <c r="F3939" i="1" s="1" a="1"/>
  <c r="F3939" i="1" s="1"/>
  <c r="E3946" i="1"/>
  <c r="F3946" i="1" s="1" a="1"/>
  <c r="F3946" i="1" s="1"/>
  <c r="E3919" i="1"/>
  <c r="F3919" i="1" s="1" a="1"/>
  <c r="F3919" i="1" s="1"/>
  <c r="G3757" i="1"/>
  <c r="E3862" i="1"/>
  <c r="F3862" i="1" s="1" a="1"/>
  <c r="F3862" i="1" s="1"/>
  <c r="G3783" i="1"/>
  <c r="G3286" i="1"/>
  <c r="E3732" i="1"/>
  <c r="F3732" i="1" s="1" a="1"/>
  <c r="F3732" i="1" s="1"/>
  <c r="G3689" i="1"/>
  <c r="E3704" i="1"/>
  <c r="F3704" i="1" s="1" a="1"/>
  <c r="F3704" i="1" s="1"/>
  <c r="G3403" i="1"/>
  <c r="E3893" i="1"/>
  <c r="F3893" i="1" s="1" a="1"/>
  <c r="F3893" i="1" s="1"/>
  <c r="E3900" i="1"/>
  <c r="F3900" i="1" s="1" a="1"/>
  <c r="F3900" i="1" s="1"/>
  <c r="E3880" i="1"/>
  <c r="F3880" i="1" s="1" a="1"/>
  <c r="F3880" i="1" s="1"/>
  <c r="E3480" i="1"/>
  <c r="F3480" i="1" s="1" a="1"/>
  <c r="F3480" i="1" s="1"/>
  <c r="E3753" i="1"/>
  <c r="F3753" i="1" s="1" a="1"/>
  <c r="F3753" i="1" s="1"/>
  <c r="E3806" i="1"/>
  <c r="F3806" i="1" s="1" a="1"/>
  <c r="F3806" i="1" s="1"/>
  <c r="E3844" i="1"/>
  <c r="F3844" i="1" s="1" a="1"/>
  <c r="F3844" i="1" s="1"/>
  <c r="G3777" i="1"/>
  <c r="E3993" i="1"/>
  <c r="F3993" i="1" s="1" a="1"/>
  <c r="F3993" i="1" s="1"/>
  <c r="G3573" i="1"/>
  <c r="G3559" i="1"/>
  <c r="E3865" i="1"/>
  <c r="F3865" i="1" s="1" a="1"/>
  <c r="F3865" i="1" s="1"/>
  <c r="E3837" i="1"/>
  <c r="F3837" i="1" s="1" a="1"/>
  <c r="F3837" i="1" s="1"/>
  <c r="G3692" i="1"/>
  <c r="G3131" i="1"/>
  <c r="G3536" i="1"/>
  <c r="G3535" i="1"/>
  <c r="E3300" i="1"/>
  <c r="F3300" i="1" s="1" a="1"/>
  <c r="F3300" i="1" s="1"/>
  <c r="E3361" i="1"/>
  <c r="F3361" i="1" s="1" a="1"/>
  <c r="F3361" i="1" s="1"/>
  <c r="G3668" i="1"/>
  <c r="G2865" i="1"/>
  <c r="E3791" i="1"/>
  <c r="F3791" i="1" s="1" a="1"/>
  <c r="F3791" i="1" s="1"/>
  <c r="E3341" i="1"/>
  <c r="F3341" i="1" s="1" a="1"/>
  <c r="F3341" i="1" s="1"/>
  <c r="E3530" i="1"/>
  <c r="F3530" i="1" s="1" a="1"/>
  <c r="F3530" i="1" s="1"/>
  <c r="G3522" i="1"/>
  <c r="G2992" i="1"/>
  <c r="G3406" i="1"/>
  <c r="G3450" i="1"/>
  <c r="E3094" i="1"/>
  <c r="F3094" i="1" s="1" a="1"/>
  <c r="F3094" i="1" s="1"/>
  <c r="E3277" i="1"/>
  <c r="F3277" i="1" s="1" a="1"/>
  <c r="F3277" i="1" s="1"/>
  <c r="G3891" i="1"/>
  <c r="E3652" i="1"/>
  <c r="F3652" i="1" s="1" a="1"/>
  <c r="F3652" i="1" s="1"/>
  <c r="E3193" i="1"/>
  <c r="F3193" i="1" s="1" a="1"/>
  <c r="F3193" i="1" s="1"/>
  <c r="E3332" i="1"/>
  <c r="F3332" i="1" s="1" a="1"/>
  <c r="F3332" i="1" s="1"/>
  <c r="E2956" i="1"/>
  <c r="F2956" i="1" s="1" a="1"/>
  <c r="F2956" i="1" s="1"/>
  <c r="G3674" i="1"/>
  <c r="G3337" i="1"/>
  <c r="E3595" i="1"/>
  <c r="F3595" i="1" s="1" a="1"/>
  <c r="F3595" i="1" s="1"/>
  <c r="G3050" i="1"/>
  <c r="G3688" i="1"/>
  <c r="E3976" i="1"/>
  <c r="F3976" i="1" s="1" a="1"/>
  <c r="F3976" i="1" s="1"/>
  <c r="G3086" i="1"/>
  <c r="G3167" i="1"/>
  <c r="E3362" i="1"/>
  <c r="F3362" i="1" s="1" a="1"/>
  <c r="F3362" i="1" s="1"/>
  <c r="G2850" i="1"/>
  <c r="E3187" i="1"/>
  <c r="F3187" i="1" s="1" a="1"/>
  <c r="F3187" i="1" s="1"/>
  <c r="E3359" i="1"/>
  <c r="F3359" i="1" s="1" a="1"/>
  <c r="F3359" i="1" s="1"/>
  <c r="E2949" i="1"/>
  <c r="F2949" i="1" s="1" a="1"/>
  <c r="F2949" i="1" s="1"/>
  <c r="E3580" i="1"/>
  <c r="F3580" i="1" s="1" a="1"/>
  <c r="F3580" i="1" s="1"/>
  <c r="E3492" i="1"/>
  <c r="F3492" i="1" s="1" a="1"/>
  <c r="F3492" i="1" s="1"/>
  <c r="G3817" i="1"/>
  <c r="E3402" i="1"/>
  <c r="F3402" i="1" s="1" a="1"/>
  <c r="F3402" i="1" s="1"/>
  <c r="E3857" i="1"/>
  <c r="F3857" i="1" s="1" a="1"/>
  <c r="F3857" i="1" s="1"/>
  <c r="E3536" i="1"/>
  <c r="F3536" i="1" s="1" a="1"/>
  <c r="F3536" i="1" s="1"/>
  <c r="E3717" i="1"/>
  <c r="F3717" i="1" s="1" a="1"/>
  <c r="F3717" i="1" s="1"/>
  <c r="E3695" i="1"/>
  <c r="F3695" i="1" s="1" a="1"/>
  <c r="F3695" i="1" s="1"/>
  <c r="G3629" i="1"/>
  <c r="E3598" i="1"/>
  <c r="F3598" i="1" s="1" a="1"/>
  <c r="F3598" i="1" s="1"/>
  <c r="G3752" i="1"/>
  <c r="E3676" i="1"/>
  <c r="F3676" i="1" s="1" a="1"/>
  <c r="F3676" i="1" s="1"/>
  <c r="G3671" i="1"/>
  <c r="E3555" i="1"/>
  <c r="F3555" i="1" s="1" a="1"/>
  <c r="F3555" i="1" s="1"/>
  <c r="G3950" i="1"/>
  <c r="G3805" i="1"/>
  <c r="E3891" i="1"/>
  <c r="F3891" i="1" s="1" a="1"/>
  <c r="F3891" i="1" s="1"/>
  <c r="E3593" i="1"/>
  <c r="F3593" i="1" s="1" a="1"/>
  <c r="F3593" i="1" s="1"/>
  <c r="E3901" i="1"/>
  <c r="F3901" i="1" s="1" a="1"/>
  <c r="F3901" i="1" s="1"/>
  <c r="G3773" i="1"/>
  <c r="E3942" i="1"/>
  <c r="F3942" i="1" s="1" a="1"/>
  <c r="F3942" i="1" s="1"/>
  <c r="G3762" i="1"/>
  <c r="G3172" i="1"/>
  <c r="G3247" i="1"/>
  <c r="E3485" i="1"/>
  <c r="F3485" i="1" s="1" a="1"/>
  <c r="F3485" i="1" s="1"/>
  <c r="E3971" i="1"/>
  <c r="F3971" i="1" s="1" a="1"/>
  <c r="F3971" i="1" s="1"/>
  <c r="G3088" i="1"/>
  <c r="G3269" i="1"/>
  <c r="G3523" i="1"/>
  <c r="E3648" i="1"/>
  <c r="F3648" i="1" s="1" a="1"/>
  <c r="F3648" i="1" s="1"/>
  <c r="E2852" i="1"/>
  <c r="F2852" i="1" s="1" a="1"/>
  <c r="F2852" i="1" s="1"/>
  <c r="G3208" i="1"/>
  <c r="G3291" i="1"/>
  <c r="E3889" i="1"/>
  <c r="F3889" i="1" s="1" a="1"/>
  <c r="F3889" i="1" s="1"/>
  <c r="G3884" i="1"/>
  <c r="E3487" i="1"/>
  <c r="F3487" i="1" s="1" a="1"/>
  <c r="F3487" i="1" s="1"/>
  <c r="E3352" i="1"/>
  <c r="F3352" i="1" s="1" a="1"/>
  <c r="F3352" i="1" s="1"/>
  <c r="E3410" i="1"/>
  <c r="F3410" i="1" s="1" a="1"/>
  <c r="F3410" i="1" s="1"/>
  <c r="E3052" i="1"/>
  <c r="F3052" i="1" s="1" a="1"/>
  <c r="F3052" i="1" s="1"/>
  <c r="E3317" i="1"/>
  <c r="F3317" i="1" s="1" a="1"/>
  <c r="F3317" i="1" s="1"/>
  <c r="G3145" i="1"/>
  <c r="E3383" i="1"/>
  <c r="F3383" i="1" s="1" a="1"/>
  <c r="F3383" i="1" s="1"/>
  <c r="G3894" i="1"/>
  <c r="G2986" i="1"/>
  <c r="E3165" i="1"/>
  <c r="F3165" i="1" s="1" a="1"/>
  <c r="F3165" i="1" s="1"/>
  <c r="G3660" i="1"/>
  <c r="G3656" i="1"/>
  <c r="E3845" i="1"/>
  <c r="F3845" i="1" s="1" a="1"/>
  <c r="F3845" i="1" s="1"/>
  <c r="E3201" i="1"/>
  <c r="F3201" i="1" s="1" a="1"/>
  <c r="F3201" i="1" s="1"/>
  <c r="G3423" i="1"/>
  <c r="G3492" i="1"/>
  <c r="E3124" i="1"/>
  <c r="F3124" i="1" s="1" a="1"/>
  <c r="F3124" i="1" s="1"/>
  <c r="G3708" i="1"/>
  <c r="G3217" i="1"/>
  <c r="G3528" i="1"/>
  <c r="G3160" i="1"/>
  <c r="E3798" i="1"/>
  <c r="F3798" i="1" s="1" a="1"/>
  <c r="F3798" i="1" s="1"/>
  <c r="G3537" i="1"/>
  <c r="G3829" i="1"/>
  <c r="E3805" i="1"/>
  <c r="F3805" i="1" s="1" a="1"/>
  <c r="F3805" i="1" s="1"/>
  <c r="G3958" i="1"/>
  <c r="E3304" i="1"/>
  <c r="F3304" i="1" s="1" a="1"/>
  <c r="F3304" i="1" s="1"/>
  <c r="E3552" i="1"/>
  <c r="F3552" i="1" s="1" a="1"/>
  <c r="F3552" i="1" s="1"/>
  <c r="G3637" i="1"/>
  <c r="G3363" i="1"/>
  <c r="E3934" i="1"/>
  <c r="F3934" i="1" s="1" a="1"/>
  <c r="F3934" i="1" s="1"/>
  <c r="E3824" i="1"/>
  <c r="F3824" i="1" s="1" a="1"/>
  <c r="F3824" i="1" s="1"/>
  <c r="G3811" i="1"/>
  <c r="G3846" i="1"/>
  <c r="G3588" i="1"/>
  <c r="E3922" i="1"/>
  <c r="F3922" i="1" s="1" a="1"/>
  <c r="F3922" i="1" s="1"/>
  <c r="E3766" i="1"/>
  <c r="F3766" i="1" s="1" a="1"/>
  <c r="F3766" i="1" s="1"/>
  <c r="G3816" i="1"/>
  <c r="E3358" i="1"/>
  <c r="F3358" i="1" s="1" a="1"/>
  <c r="F3358" i="1" s="1"/>
  <c r="G3975" i="1"/>
  <c r="G3903" i="1"/>
  <c r="E3915" i="1"/>
  <c r="F3915" i="1" s="1" a="1"/>
  <c r="F3915" i="1" s="1"/>
  <c r="E3643" i="1"/>
  <c r="F3643" i="1" s="1" a="1"/>
  <c r="F3643" i="1" s="1"/>
  <c r="E3396" i="1"/>
  <c r="F3396" i="1" s="1" a="1"/>
  <c r="F3396" i="1" s="1"/>
  <c r="G3859" i="1"/>
  <c r="E3571" i="1"/>
  <c r="F3571" i="1" s="1" a="1"/>
  <c r="F3571" i="1" s="1"/>
  <c r="G3630" i="1"/>
  <c r="G3928" i="1"/>
  <c r="G3852" i="1"/>
  <c r="G3959" i="1"/>
  <c r="E3626" i="1"/>
  <c r="F3626" i="1" s="1" a="1"/>
  <c r="F3626" i="1" s="1"/>
  <c r="E3841" i="1"/>
  <c r="F3841" i="1" s="1" a="1"/>
  <c r="F3841" i="1" s="1"/>
  <c r="E3809" i="1"/>
  <c r="F3809" i="1" s="1" a="1"/>
  <c r="F3809" i="1" s="1"/>
  <c r="E3474" i="1"/>
  <c r="F3474" i="1" s="1" a="1"/>
  <c r="F3474" i="1" s="1"/>
  <c r="E3832" i="1"/>
  <c r="F3832" i="1" s="1" a="1"/>
  <c r="F3832" i="1" s="1"/>
  <c r="G3966" i="1"/>
  <c r="E3757" i="1"/>
  <c r="F3757" i="1" s="1" a="1"/>
  <c r="F3757" i="1" s="1"/>
  <c r="E3326" i="1"/>
  <c r="F3326" i="1" s="1" a="1"/>
  <c r="F3326" i="1" s="1"/>
  <c r="G3607" i="1"/>
  <c r="G2931" i="1"/>
  <c r="E3298" i="1"/>
  <c r="F3298" i="1" s="1" a="1"/>
  <c r="F3298" i="1" s="1"/>
  <c r="E3412" i="1"/>
  <c r="F3412" i="1" s="1" a="1"/>
  <c r="F3412" i="1" s="1"/>
  <c r="G3647" i="1"/>
  <c r="E3678" i="1"/>
  <c r="F3678" i="1" s="1" a="1"/>
  <c r="F3678" i="1" s="1"/>
  <c r="E3475" i="1"/>
  <c r="F3475" i="1" s="1" a="1"/>
  <c r="F3475" i="1" s="1"/>
  <c r="E3742" i="1"/>
  <c r="F3742" i="1" s="1" a="1"/>
  <c r="F3742" i="1" s="1"/>
  <c r="G3879" i="1"/>
  <c r="G3532" i="1"/>
  <c r="E3826" i="1"/>
  <c r="F3826" i="1" s="1" a="1"/>
  <c r="F3826" i="1" s="1"/>
  <c r="G3571" i="1"/>
  <c r="G3909" i="1"/>
  <c r="G3934" i="1"/>
  <c r="G3430" i="1"/>
  <c r="E3629" i="1"/>
  <c r="F3629" i="1" s="1" a="1"/>
  <c r="F3629" i="1" s="1"/>
  <c r="G3461" i="1"/>
  <c r="E3561" i="1"/>
  <c r="F3561" i="1" s="1" a="1"/>
  <c r="F3561" i="1" s="1"/>
  <c r="E3871" i="1"/>
  <c r="F3871" i="1" s="1" a="1"/>
  <c r="F3871" i="1" s="1"/>
  <c r="E3467" i="1"/>
  <c r="F3467" i="1" s="1" a="1"/>
  <c r="F3467" i="1" s="1"/>
  <c r="E3482" i="1"/>
  <c r="F3482" i="1" s="1" a="1"/>
  <c r="F3482" i="1" s="1"/>
  <c r="E3949" i="1"/>
  <c r="F3949" i="1" s="1" a="1"/>
  <c r="F3949" i="1" s="1"/>
  <c r="G3342" i="1"/>
  <c r="E3822" i="1"/>
  <c r="F3822" i="1" s="1" a="1"/>
  <c r="F3822" i="1" s="1"/>
  <c r="G3967" i="1"/>
  <c r="E3829" i="1"/>
  <c r="F3829" i="1" s="1" a="1"/>
  <c r="F3829" i="1" s="1"/>
  <c r="G3901" i="1"/>
  <c r="E3650" i="1"/>
  <c r="F3650" i="1" s="1" a="1"/>
  <c r="F3650" i="1" s="1"/>
  <c r="E3581" i="1"/>
  <c r="F3581" i="1" s="1" a="1"/>
  <c r="F3581" i="1" s="1"/>
  <c r="G3911" i="1"/>
  <c r="E3888" i="1"/>
  <c r="F3888" i="1" s="1" a="1"/>
  <c r="F3888" i="1" s="1"/>
  <c r="E3961" i="1"/>
  <c r="F3961" i="1" s="1" a="1"/>
  <c r="F3961" i="1" s="1"/>
  <c r="G3812" i="1"/>
  <c r="E3486" i="1"/>
  <c r="F3486" i="1" s="1" a="1"/>
  <c r="F3486" i="1" s="1"/>
  <c r="E3525" i="1"/>
  <c r="F3525" i="1" s="1" a="1"/>
  <c r="F3525" i="1" s="1"/>
  <c r="G3453" i="1"/>
  <c r="E3903" i="1"/>
  <c r="F3903" i="1" s="1" a="1"/>
  <c r="F3903" i="1" s="1"/>
  <c r="G3881" i="1"/>
  <c r="G3331" i="1"/>
  <c r="G3562" i="1"/>
  <c r="E3660" i="1"/>
  <c r="F3660" i="1" s="1" a="1"/>
  <c r="F3660" i="1" s="1"/>
  <c r="G3276" i="1"/>
  <c r="E3815" i="1"/>
  <c r="F3815" i="1" s="1" a="1"/>
  <c r="F3815" i="1" s="1"/>
  <c r="G3796" i="1"/>
  <c r="G3791" i="1"/>
  <c r="E3836" i="1"/>
  <c r="F3836" i="1" s="1" a="1"/>
  <c r="F3836" i="1" s="1"/>
  <c r="E3663" i="1"/>
  <c r="F3663" i="1" s="1" a="1"/>
  <c r="F3663" i="1" s="1"/>
  <c r="G3912" i="1"/>
  <c r="E3510" i="1"/>
  <c r="F3510" i="1" s="1" a="1"/>
  <c r="F3510" i="1" s="1"/>
  <c r="G3937" i="1"/>
  <c r="E3504" i="1"/>
  <c r="F3504" i="1" s="1" a="1"/>
  <c r="F3504" i="1" s="1"/>
  <c r="G3999" i="1"/>
  <c r="G3970" i="1"/>
  <c r="E3761" i="1"/>
  <c r="F3761" i="1" s="1" a="1"/>
  <c r="F3761" i="1" s="1"/>
  <c r="E3898" i="1"/>
  <c r="F3898" i="1" s="1" a="1"/>
  <c r="F3898" i="1" s="1"/>
  <c r="G3612" i="1"/>
  <c r="E3874" i="1"/>
  <c r="F3874" i="1" s="1" a="1"/>
  <c r="F3874" i="1" s="1"/>
  <c r="E3570" i="1"/>
  <c r="F3570" i="1" s="1" a="1"/>
  <c r="F3570" i="1" s="1"/>
  <c r="E3763" i="1"/>
  <c r="F3763" i="1" s="1" a="1"/>
  <c r="F3763" i="1" s="1"/>
  <c r="G3781" i="1"/>
  <c r="G3470" i="1"/>
  <c r="E3794" i="1"/>
  <c r="F3794" i="1" s="1" a="1"/>
  <c r="F3794" i="1" s="1"/>
  <c r="G3977" i="1"/>
  <c r="E3499" i="1"/>
  <c r="F3499" i="1" s="1" a="1"/>
  <c r="F3499" i="1" s="1"/>
  <c r="G3896" i="1"/>
  <c r="G3395" i="1"/>
  <c r="E3728" i="1"/>
  <c r="F3728" i="1" s="1" a="1"/>
  <c r="F3728" i="1" s="1"/>
  <c r="G3526" i="1"/>
  <c r="G3719" i="1"/>
  <c r="G3778" i="1"/>
  <c r="E3630" i="1"/>
  <c r="F3630" i="1" s="1" a="1"/>
  <c r="F3630" i="1" s="1"/>
  <c r="G3996" i="1"/>
  <c r="G3799" i="1"/>
  <c r="G3556" i="1"/>
  <c r="E3624" i="1"/>
  <c r="F3624" i="1" s="1" a="1"/>
  <c r="F3624" i="1" s="1"/>
  <c r="G3768" i="1"/>
  <c r="E3975" i="1"/>
  <c r="F3975" i="1" s="1" a="1"/>
  <c r="F3975" i="1" s="1"/>
  <c r="E3540" i="1"/>
  <c r="F3540" i="1" s="1" a="1"/>
  <c r="F3540" i="1" s="1"/>
  <c r="E3666" i="1"/>
  <c r="F3666" i="1" s="1" a="1"/>
  <c r="F3666" i="1" s="1"/>
  <c r="E3730" i="1"/>
  <c r="F3730" i="1" s="1" a="1"/>
  <c r="F3730" i="1" s="1"/>
  <c r="G3645" i="1"/>
  <c r="G3986" i="1"/>
  <c r="E3645" i="1"/>
  <c r="F3645" i="1" s="1" a="1"/>
  <c r="F3645" i="1" s="1"/>
  <c r="E3833" i="1"/>
  <c r="F3833" i="1" s="1" a="1"/>
  <c r="F3833" i="1" s="1"/>
  <c r="E3720" i="1"/>
  <c r="F3720" i="1" s="1" a="1"/>
  <c r="F3720" i="1" s="1"/>
  <c r="G3867" i="1"/>
  <c r="G3260" i="1"/>
  <c r="G3675" i="1"/>
  <c r="G3978" i="1"/>
  <c r="E3671" i="1"/>
  <c r="F3671" i="1" s="1" a="1"/>
  <c r="F3671" i="1" s="1"/>
  <c r="E3838" i="1"/>
  <c r="F3838" i="1" s="1" a="1"/>
  <c r="F3838" i="1" s="1"/>
  <c r="E3878" i="1"/>
  <c r="F3878" i="1" s="1" a="1"/>
  <c r="F3878" i="1" s="1"/>
  <c r="G3764" i="1"/>
  <c r="G3904" i="1"/>
  <c r="E3312" i="1"/>
  <c r="F3312" i="1" s="1" a="1"/>
  <c r="F3312" i="1" s="1"/>
  <c r="E3779" i="1"/>
  <c r="F3779" i="1" s="1" a="1"/>
  <c r="F3779" i="1" s="1"/>
  <c r="G3567" i="1"/>
  <c r="G3963" i="1"/>
  <c r="G3596" i="1"/>
  <c r="G3880" i="1"/>
  <c r="G3729" i="1"/>
  <c r="G3983" i="1"/>
  <c r="G3969" i="1"/>
  <c r="G3942" i="1"/>
  <c r="G3582" i="1"/>
  <c r="G3807" i="1"/>
  <c r="G3790" i="1"/>
  <c r="E3639" i="1"/>
  <c r="F3639" i="1" s="1" a="1"/>
  <c r="F3639" i="1" s="1"/>
  <c r="G3803" i="1"/>
  <c r="G3270" i="1"/>
  <c r="E3734" i="1"/>
  <c r="F3734" i="1" s="1" a="1"/>
  <c r="F3734" i="1" s="1"/>
  <c r="E3935" i="1"/>
  <c r="F3935" i="1" s="1" a="1"/>
  <c r="F3935" i="1" s="1"/>
  <c r="G3943" i="1"/>
  <c r="E3712" i="1"/>
  <c r="F3712" i="1" s="1" a="1"/>
  <c r="F3712" i="1" s="1"/>
  <c r="E3908" i="1"/>
  <c r="F3908" i="1" s="1" a="1"/>
  <c r="F3908" i="1" s="1"/>
  <c r="G3976" i="1"/>
  <c r="G3548" i="1"/>
  <c r="E3831" i="1"/>
  <c r="F3831" i="1" s="1" a="1"/>
  <c r="F3831" i="1" s="1"/>
  <c r="E3933" i="1"/>
  <c r="F3933" i="1" s="1" a="1"/>
  <c r="F3933" i="1" s="1"/>
  <c r="G3511" i="1"/>
  <c r="E3689" i="1"/>
  <c r="F3689" i="1" s="1" a="1"/>
  <c r="F3689" i="1" s="1"/>
  <c r="E3966" i="1"/>
  <c r="F3966" i="1" s="1" a="1"/>
  <c r="F3966" i="1" s="1"/>
  <c r="G3973" i="1"/>
  <c r="E3567" i="1"/>
  <c r="F3567" i="1" s="1" a="1"/>
  <c r="F3567" i="1" s="1"/>
  <c r="G3733" i="1"/>
  <c r="G3874" i="1"/>
  <c r="G3441" i="1"/>
  <c r="G3955" i="1"/>
  <c r="G3058" i="1"/>
  <c r="E3237" i="1"/>
  <c r="F3237" i="1" s="1" a="1"/>
  <c r="F3237" i="1" s="1"/>
  <c r="E3469" i="1"/>
  <c r="F3469" i="1" s="1" a="1"/>
  <c r="F3469" i="1" s="1"/>
  <c r="E3611" i="1"/>
  <c r="F3611" i="1" s="1" a="1"/>
  <c r="F3611" i="1" s="1"/>
  <c r="G3392" i="1"/>
  <c r="G3784" i="1"/>
  <c r="E3685" i="1"/>
  <c r="F3685" i="1" s="1" a="1"/>
  <c r="F3685" i="1" s="1"/>
  <c r="G3949" i="1"/>
  <c r="G3843" i="1"/>
  <c r="G3920" i="1"/>
  <c r="E3875" i="1"/>
  <c r="F3875" i="1" s="1" a="1"/>
  <c r="F3875" i="1" s="1"/>
  <c r="G3655" i="1"/>
  <c r="G3686" i="1"/>
  <c r="G3290" i="1"/>
  <c r="G3769" i="1"/>
  <c r="E3579" i="1"/>
  <c r="F3579" i="1" s="1" a="1"/>
  <c r="F3579" i="1" s="1"/>
  <c r="G3932" i="1"/>
  <c r="E3364" i="1"/>
  <c r="F3364" i="1" s="1" a="1"/>
  <c r="F3364" i="1" s="1"/>
  <c r="E3699" i="1"/>
  <c r="F3699" i="1" s="1" a="1"/>
  <c r="F3699" i="1" s="1"/>
  <c r="E3924" i="1"/>
  <c r="F3924" i="1" s="1" a="1"/>
  <c r="F3924" i="1" s="1"/>
  <c r="G3723" i="1"/>
  <c r="G3463" i="1"/>
  <c r="E3551" i="1"/>
  <c r="F3551" i="1" s="1" a="1"/>
  <c r="F3551" i="1" s="1"/>
  <c r="G3590" i="1"/>
  <c r="G3922" i="1"/>
  <c r="E3974" i="1"/>
  <c r="F3974" i="1" s="1" a="1"/>
  <c r="F3974" i="1" s="1"/>
  <c r="E3843" i="1"/>
  <c r="F3843" i="1" s="1" a="1"/>
  <c r="F3843" i="1" s="1"/>
  <c r="E3899" i="1"/>
  <c r="F3899" i="1" s="1" a="1"/>
  <c r="F3899" i="1" s="1"/>
  <c r="G3502" i="1"/>
  <c r="G3936" i="1"/>
  <c r="E3675" i="1"/>
  <c r="F3675" i="1" s="1" a="1"/>
  <c r="F3675" i="1" s="1"/>
  <c r="E3858" i="1"/>
  <c r="F3858" i="1" s="1" a="1"/>
  <c r="F3858" i="1" s="1"/>
  <c r="G3308" i="1"/>
  <c r="G3579" i="1"/>
  <c r="E3423" i="1"/>
  <c r="F3423" i="1" s="1" a="1"/>
  <c r="F3423" i="1" s="1"/>
  <c r="G3725" i="1"/>
  <c r="G3746" i="1"/>
  <c r="E3460" i="1"/>
  <c r="F3460" i="1" s="1" a="1"/>
  <c r="F3460" i="1" s="1"/>
  <c r="G3814" i="1"/>
  <c r="E3796" i="1"/>
  <c r="F3796" i="1" s="1" a="1"/>
  <c r="F3796" i="1" s="1"/>
  <c r="G3469" i="1"/>
  <c r="E3965" i="1"/>
  <c r="F3965" i="1" s="1" a="1"/>
  <c r="F3965" i="1" s="1"/>
  <c r="E3697" i="1"/>
  <c r="F3697" i="1" s="1" a="1"/>
  <c r="F3697" i="1" s="1"/>
  <c r="E3952" i="1"/>
  <c r="F3952" i="1" s="1" a="1"/>
  <c r="F3952" i="1" s="1"/>
  <c r="E3909" i="1"/>
  <c r="F3909" i="1" s="1" a="1"/>
  <c r="F3909" i="1" s="1"/>
  <c r="G3721" i="1"/>
  <c r="E3756" i="1"/>
  <c r="F3756" i="1" s="1" a="1"/>
  <c r="F3756" i="1" s="1"/>
  <c r="G3756" i="1"/>
  <c r="G3889" i="1"/>
  <c r="E3529" i="1"/>
  <c r="F3529" i="1" s="1" a="1"/>
  <c r="F3529" i="1" s="1"/>
  <c r="E3686" i="1"/>
  <c r="F3686" i="1" s="1" a="1"/>
  <c r="F3686" i="1" s="1"/>
  <c r="E3559" i="1"/>
  <c r="F3559" i="1" s="1" a="1"/>
  <c r="F3559" i="1" s="1"/>
  <c r="G3858" i="1"/>
  <c r="E3520" i="1"/>
  <c r="F3520" i="1" s="1" a="1"/>
  <c r="F3520" i="1" s="1"/>
  <c r="E3547" i="1"/>
  <c r="F3547" i="1" s="1" a="1"/>
  <c r="F3547" i="1" s="1"/>
  <c r="E3953" i="1"/>
  <c r="F3953" i="1" s="1" a="1"/>
  <c r="F3953" i="1" s="1"/>
  <c r="G3574" i="1"/>
  <c r="E3819" i="1"/>
  <c r="F3819" i="1" s="1" a="1"/>
  <c r="F3819" i="1" s="1"/>
  <c r="E3803" i="1"/>
  <c r="F3803" i="1" s="1" a="1"/>
  <c r="F3803" i="1" s="1"/>
  <c r="E3631" i="1"/>
  <c r="F3631" i="1" s="1" a="1"/>
  <c r="F3631" i="1" s="1"/>
  <c r="E3902" i="1"/>
  <c r="F3902" i="1" s="1" a="1"/>
  <c r="F3902" i="1" s="1"/>
  <c r="G3624" i="1"/>
  <c r="G3673" i="1"/>
  <c r="G3929" i="1"/>
  <c r="G3501" i="1"/>
  <c r="E3881" i="1"/>
  <c r="F3881" i="1" s="1" a="1"/>
  <c r="F3881" i="1" s="1"/>
  <c r="G3677" i="1"/>
  <c r="G3918" i="1"/>
  <c r="G3883" i="1"/>
  <c r="G3451" i="1"/>
  <c r="G3512" i="1"/>
  <c r="G3906" i="1"/>
  <c r="E3601" i="1"/>
  <c r="F3601" i="1" s="1" a="1"/>
  <c r="F3601" i="1" s="1"/>
  <c r="G3558" i="1"/>
  <c r="E3981" i="1"/>
  <c r="F3981" i="1" s="1" a="1"/>
  <c r="F3981" i="1" s="1"/>
  <c r="E3664" i="1"/>
  <c r="F3664" i="1" s="1" a="1"/>
  <c r="F3664" i="1" s="1"/>
  <c r="E3390" i="1"/>
  <c r="F3390" i="1" s="1" a="1"/>
  <c r="F3390" i="1" s="1"/>
  <c r="E3765" i="1"/>
  <c r="F3765" i="1" s="1" a="1"/>
  <c r="F3765" i="1" s="1"/>
  <c r="G3988" i="1"/>
  <c r="E3869" i="1"/>
  <c r="F3869" i="1" s="1" a="1"/>
  <c r="F3869" i="1" s="1"/>
  <c r="G3699" i="1"/>
  <c r="G3789" i="1"/>
  <c r="G3833" i="1"/>
  <c r="E3692" i="1"/>
  <c r="F3692" i="1" s="1" a="1"/>
  <c r="F3692" i="1" s="1"/>
  <c r="G3997" i="1"/>
  <c r="G3419" i="1"/>
  <c r="E3694" i="1"/>
  <c r="F3694" i="1" s="1" a="1"/>
  <c r="F3694" i="1" s="1"/>
  <c r="G3691" i="1"/>
  <c r="E3625" i="1"/>
  <c r="F3625" i="1" s="1" a="1"/>
  <c r="F3625" i="1" s="1"/>
  <c r="G3998" i="1"/>
  <c r="E3905" i="1"/>
  <c r="F3905" i="1" s="1" a="1"/>
  <c r="F3905" i="1" s="1"/>
  <c r="E3684" i="1"/>
  <c r="F3684" i="1" s="1" a="1"/>
  <c r="F3684" i="1" s="1"/>
  <c r="E3970" i="1"/>
  <c r="F3970" i="1" s="1" a="1"/>
  <c r="F3970" i="1" s="1"/>
  <c r="G3434" i="1"/>
  <c r="E3887" i="1"/>
  <c r="F3887" i="1" s="1" a="1"/>
  <c r="F3887" i="1" s="1"/>
  <c r="G3910" i="1"/>
  <c r="E3502" i="1"/>
  <c r="F3502" i="1" s="1" a="1"/>
  <c r="F3502" i="1" s="1"/>
  <c r="E3537" i="1"/>
  <c r="F3537" i="1" s="1" a="1"/>
  <c r="F3537" i="1" s="1"/>
  <c r="E3495" i="1"/>
  <c r="F3495" i="1" s="1" a="1"/>
  <c r="F3495" i="1" s="1"/>
  <c r="G3875" i="1"/>
  <c r="G3581" i="1"/>
  <c r="G3591" i="1"/>
  <c r="E3479" i="1"/>
  <c r="F3479" i="1" s="1" a="1"/>
  <c r="F3479" i="1" s="1"/>
  <c r="G3516" i="1"/>
  <c r="E3894" i="1"/>
  <c r="F3894" i="1" s="1" a="1"/>
  <c r="F3894" i="1" s="1"/>
  <c r="G3861" i="1"/>
  <c r="G3605" i="1"/>
  <c r="E3849" i="1"/>
  <c r="F3849" i="1" s="1" a="1"/>
  <c r="F3849" i="1" s="1"/>
  <c r="E3468" i="1"/>
  <c r="F3468" i="1" s="1" a="1"/>
  <c r="F3468" i="1" s="1"/>
  <c r="E3863" i="1"/>
  <c r="F3863" i="1" s="1" a="1"/>
  <c r="F3863" i="1" s="1"/>
  <c r="G3761" i="1"/>
  <c r="E3963" i="1"/>
  <c r="F3963" i="1" s="1" a="1"/>
  <c r="F3963" i="1" s="1"/>
  <c r="E3770" i="1"/>
  <c r="F3770" i="1" s="1" a="1"/>
  <c r="F3770" i="1" s="1"/>
  <c r="G3961" i="1"/>
  <c r="G3697" i="1"/>
  <c r="E3677" i="1"/>
  <c r="F3677" i="1" s="1" a="1"/>
  <c r="F3677" i="1" s="1"/>
  <c r="E3864" i="1"/>
  <c r="F3864" i="1" s="1" a="1"/>
  <c r="F3864" i="1" s="1"/>
  <c r="E3592" i="1"/>
  <c r="F3592" i="1" s="1" a="1"/>
  <c r="F3592" i="1" s="1"/>
  <c r="G3638" i="1"/>
  <c r="E3774" i="1"/>
  <c r="F3774" i="1" s="1" a="1"/>
  <c r="F3774" i="1" s="1"/>
  <c r="E3691" i="1"/>
  <c r="F3691" i="1" s="1" a="1"/>
  <c r="F3691" i="1" s="1"/>
  <c r="E3870" i="1"/>
  <c r="F3870" i="1" s="1" a="1"/>
  <c r="F3870" i="1" s="1"/>
  <c r="E3727" i="1"/>
  <c r="F3727" i="1" s="1" a="1"/>
  <c r="F3727" i="1" s="1"/>
  <c r="G3715" i="1"/>
  <c r="E3967" i="1"/>
  <c r="F3967" i="1" s="1" a="1"/>
  <c r="F3967" i="1" s="1"/>
  <c r="G3387" i="1"/>
  <c r="E3515" i="1"/>
  <c r="F3515" i="1" s="1" a="1"/>
  <c r="F3515" i="1" s="1"/>
  <c r="G3944" i="1"/>
  <c r="E3654" i="1"/>
  <c r="F3654" i="1" s="1" a="1"/>
  <c r="F3654" i="1" s="1"/>
  <c r="G3484" i="1"/>
  <c r="E3587" i="1"/>
  <c r="F3587" i="1" s="1" a="1"/>
  <c r="F3587" i="1" s="1"/>
  <c r="G3982" i="1"/>
  <c r="E3562" i="1"/>
  <c r="F3562" i="1" s="1" a="1"/>
  <c r="F3562" i="1" s="1"/>
  <c r="G3848" i="1"/>
  <c r="G3804" i="1"/>
  <c r="E3812" i="1"/>
  <c r="F3812" i="1" s="1" a="1"/>
  <c r="F3812" i="1" s="1"/>
  <c r="E3816" i="1"/>
  <c r="F3816" i="1" s="1" a="1"/>
  <c r="F3816" i="1" s="1"/>
  <c r="G3376" i="1"/>
  <c r="E3651" i="1"/>
  <c r="F3651" i="1" s="1" a="1"/>
  <c r="F3651" i="1" s="1"/>
  <c r="E3848" i="1"/>
  <c r="F3848" i="1" s="1" a="1"/>
  <c r="F3848" i="1" s="1"/>
  <c r="E3721" i="1"/>
  <c r="F3721" i="1" s="1" a="1"/>
  <c r="F3721" i="1" s="1"/>
  <c r="E3366" i="1"/>
  <c r="F3366" i="1" s="1" a="1"/>
  <c r="F3366" i="1" s="1"/>
  <c r="G3876" i="1"/>
  <c r="G3718" i="1"/>
  <c r="G3262" i="1"/>
  <c r="E3748" i="1"/>
  <c r="F3748" i="1" s="1" a="1"/>
  <c r="F3748" i="1" s="1"/>
  <c r="E3895" i="1"/>
  <c r="F3895" i="1" s="1" a="1"/>
  <c r="F3895" i="1" s="1"/>
  <c r="E3708" i="1"/>
  <c r="F3708" i="1" s="1" a="1"/>
  <c r="F3708" i="1" s="1"/>
  <c r="G3930" i="1"/>
  <c r="G3615" i="1"/>
  <c r="G3850" i="1"/>
  <c r="G3613" i="1"/>
  <c r="E3959" i="1"/>
  <c r="F3959" i="1" s="1" a="1"/>
  <c r="F3959" i="1" s="1"/>
  <c r="G3324" i="1"/>
  <c r="G3601" i="1"/>
  <c r="E3463" i="1"/>
  <c r="F3463" i="1" s="1" a="1"/>
  <c r="F3463" i="1" s="1"/>
  <c r="G3495" i="1"/>
  <c r="G3921" i="1"/>
  <c r="G3856" i="1"/>
  <c r="G3589" i="1"/>
  <c r="E3853" i="1"/>
  <c r="F3853" i="1" s="1" a="1"/>
  <c r="F3853" i="1" s="1"/>
  <c r="G3750" i="1"/>
  <c r="G3643" i="1"/>
  <c r="E4000" i="1"/>
  <c r="F4000" i="1" s="1" a="1"/>
  <c r="F4000" i="1" s="1"/>
  <c r="E3669" i="1"/>
  <c r="F3669" i="1" s="1" a="1"/>
  <c r="F3669" i="1" s="1"/>
  <c r="G3941" i="1"/>
  <c r="E3740" i="1"/>
  <c r="F3740" i="1" s="1" a="1"/>
  <c r="F3740" i="1" s="1"/>
  <c r="E3583" i="1"/>
  <c r="F3583" i="1" s="1" a="1"/>
  <c r="F3583" i="1" s="1"/>
  <c r="E3339" i="1"/>
  <c r="F3339" i="1" s="1" a="1"/>
  <c r="F3339" i="1" s="1"/>
  <c r="G3459" i="1"/>
  <c r="E3762" i="1"/>
  <c r="F3762" i="1" s="1" a="1"/>
  <c r="F3762" i="1" s="1"/>
  <c r="E3584" i="1"/>
  <c r="F3584" i="1" s="1" a="1"/>
  <c r="F3584" i="1" s="1"/>
  <c r="G3745" i="1"/>
  <c r="G3625" i="1"/>
  <c r="E3670" i="1"/>
  <c r="F3670" i="1" s="1" a="1"/>
  <c r="F3670" i="1" s="1"/>
  <c r="E3749" i="1"/>
  <c r="F3749" i="1" s="1" a="1"/>
  <c r="F3749" i="1" s="1"/>
  <c r="G3534" i="1"/>
  <c r="G3954" i="1"/>
  <c r="G3914" i="1"/>
  <c r="G3794" i="1"/>
  <c r="E3602" i="1"/>
  <c r="F3602" i="1" s="1" a="1"/>
  <c r="F3602" i="1" s="1"/>
  <c r="E3992" i="1"/>
  <c r="F3992" i="1" s="1" a="1"/>
  <c r="F3992" i="1" s="1"/>
  <c r="E3926" i="1"/>
  <c r="F3926" i="1" s="1" a="1"/>
  <c r="F3926" i="1" s="1"/>
  <c r="G3822" i="1"/>
  <c r="G3872" i="1"/>
  <c r="E3517" i="1"/>
  <c r="F3517" i="1" s="1" a="1"/>
  <c r="F3517" i="1" s="1"/>
  <c r="G3763" i="1"/>
  <c r="E3382" i="1"/>
  <c r="F3382" i="1" s="1" a="1"/>
  <c r="F3382" i="1" s="1"/>
  <c r="G3639" i="1"/>
  <c r="E3713" i="1"/>
  <c r="F3713" i="1" s="1" a="1"/>
  <c r="F3713" i="1" s="1"/>
  <c r="E3999" i="1"/>
  <c r="F3999" i="1" s="1" a="1"/>
  <c r="F3999" i="1" s="1"/>
  <c r="E3801" i="1"/>
  <c r="F3801" i="1" s="1" a="1"/>
  <c r="F3801" i="1" s="1"/>
  <c r="E3890" i="1"/>
  <c r="F3890" i="1" s="1" a="1"/>
  <c r="F3890" i="1" s="1"/>
  <c r="G3306" i="1"/>
  <c r="G3716" i="1"/>
  <c r="E3991" i="1"/>
  <c r="F3991" i="1" s="1" a="1"/>
  <c r="F3991" i="1" s="1"/>
  <c r="G3316" i="1"/>
  <c r="G3611" i="1"/>
  <c r="E3500" i="1"/>
  <c r="F3500" i="1" s="1" a="1"/>
  <c r="F3500" i="1" s="1"/>
  <c r="G3771" i="1"/>
  <c r="E3778" i="1"/>
  <c r="F3778" i="1" s="1" a="1"/>
  <c r="F3778" i="1" s="1"/>
  <c r="G3742" i="1"/>
  <c r="G3302" i="1"/>
  <c r="G3824" i="1"/>
  <c r="E3980" i="1"/>
  <c r="F3980" i="1" s="1" a="1"/>
  <c r="F3980" i="1" s="1"/>
  <c r="G3980" i="1"/>
  <c r="E3724" i="1"/>
  <c r="F3724" i="1" s="1" a="1"/>
  <c r="F3724" i="1" s="1"/>
  <c r="E3921" i="1"/>
  <c r="F3921" i="1" s="1" a="1"/>
  <c r="F3921" i="1" s="1"/>
  <c r="G3550" i="1"/>
  <c r="G3782" i="1"/>
  <c r="G3747" i="1"/>
  <c r="E3607" i="1"/>
  <c r="F3607" i="1" s="1" a="1"/>
  <c r="F3607" i="1" s="1"/>
  <c r="E3807" i="1"/>
  <c r="F3807" i="1" s="1" a="1"/>
  <c r="F3807" i="1" s="1"/>
  <c r="E3982" i="1"/>
  <c r="F3982" i="1" s="1" a="1"/>
  <c r="F3982" i="1" s="1"/>
  <c r="G3355" i="1"/>
  <c r="E3589" i="1"/>
  <c r="F3589" i="1" s="1" a="1"/>
  <c r="F3589" i="1" s="1"/>
  <c r="G3987" i="1"/>
  <c r="G3318" i="1"/>
  <c r="E3539" i="1"/>
  <c r="F3539" i="1" s="1" a="1"/>
  <c r="F3539" i="1" s="1"/>
  <c r="G3864" i="1"/>
  <c r="E3950" i="1"/>
  <c r="F3950" i="1" s="1" a="1"/>
  <c r="F3950" i="1" s="1"/>
  <c r="E3896" i="1"/>
  <c r="F3896" i="1" s="1" a="1"/>
  <c r="F3896" i="1" s="1"/>
  <c r="G3621" i="1"/>
  <c r="G3819" i="1"/>
  <c r="E3911" i="1"/>
  <c r="F3911" i="1" s="1" a="1"/>
  <c r="F3911" i="1" s="1"/>
  <c r="J3" i="1"/>
  <c r="I5" i="1" l="1"/>
  <c r="J4" i="1"/>
  <c r="I6" i="1" l="1"/>
  <c r="J5" i="1"/>
  <c r="I7" i="1" l="1"/>
  <c r="J6" i="1"/>
  <c r="I8" i="1" l="1"/>
  <c r="J7" i="1"/>
  <c r="I9" i="1" l="1"/>
  <c r="J8" i="1"/>
  <c r="I10" i="1" l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I2052" i="1" s="1"/>
  <c r="I2053" i="1" s="1"/>
  <c r="I2054" i="1" s="1"/>
  <c r="I2055" i="1" s="1"/>
  <c r="I2056" i="1" s="1"/>
  <c r="I2057" i="1" s="1"/>
  <c r="I2058" i="1" s="1"/>
  <c r="I2059" i="1" s="1"/>
  <c r="I2060" i="1" s="1"/>
  <c r="I2061" i="1" s="1"/>
  <c r="I2062" i="1" s="1"/>
  <c r="I2063" i="1" s="1"/>
  <c r="I2064" i="1" s="1"/>
  <c r="I2065" i="1" s="1"/>
  <c r="I2066" i="1" s="1"/>
  <c r="I2067" i="1" s="1"/>
  <c r="I2068" i="1" s="1"/>
  <c r="I2069" i="1" s="1"/>
  <c r="I2070" i="1" s="1"/>
  <c r="I2071" i="1" s="1"/>
  <c r="I2072" i="1" s="1"/>
  <c r="I2073" i="1" s="1"/>
  <c r="I2074" i="1" s="1"/>
  <c r="I2075" i="1" s="1"/>
  <c r="I2076" i="1" s="1"/>
  <c r="I2077" i="1" s="1"/>
  <c r="I2078" i="1" s="1"/>
  <c r="I2079" i="1" s="1"/>
  <c r="I2080" i="1" s="1"/>
  <c r="I2081" i="1" s="1"/>
  <c r="I2082" i="1" s="1"/>
  <c r="I2083" i="1" s="1"/>
  <c r="I2084" i="1" s="1"/>
  <c r="I2085" i="1" s="1"/>
  <c r="I2086" i="1" s="1"/>
  <c r="I2087" i="1" s="1"/>
  <c r="I2088" i="1" s="1"/>
  <c r="I2089" i="1" s="1"/>
  <c r="I2090" i="1" s="1"/>
  <c r="I2091" i="1" s="1"/>
  <c r="I2092" i="1" s="1"/>
  <c r="I2093" i="1" s="1"/>
  <c r="I2094" i="1" s="1"/>
  <c r="I2095" i="1" s="1"/>
  <c r="I2096" i="1" s="1"/>
  <c r="I2097" i="1" s="1"/>
  <c r="I2098" i="1" s="1"/>
  <c r="I2099" i="1" s="1"/>
  <c r="I2100" i="1" s="1"/>
  <c r="I2101" i="1" s="1"/>
  <c r="I2102" i="1" s="1"/>
  <c r="I2103" i="1" s="1"/>
  <c r="I2104" i="1" s="1"/>
  <c r="I2105" i="1" s="1"/>
  <c r="I2106" i="1" s="1"/>
  <c r="I2107" i="1" s="1"/>
  <c r="I2108" i="1" s="1"/>
  <c r="I2109" i="1" s="1"/>
  <c r="I2110" i="1" s="1"/>
  <c r="I2111" i="1" s="1"/>
  <c r="I2112" i="1" s="1"/>
  <c r="I2113" i="1" s="1"/>
  <c r="I2114" i="1" s="1"/>
  <c r="I2115" i="1" s="1"/>
  <c r="I2116" i="1" s="1"/>
  <c r="I2117" i="1" s="1"/>
  <c r="I2118" i="1" s="1"/>
  <c r="I2119" i="1" s="1"/>
  <c r="I2120" i="1" s="1"/>
  <c r="I2121" i="1" s="1"/>
  <c r="I2122" i="1" s="1"/>
  <c r="I2123" i="1" s="1"/>
  <c r="I2124" i="1" s="1"/>
  <c r="I2125" i="1" s="1"/>
  <c r="I2126" i="1" s="1"/>
  <c r="I2127" i="1" s="1"/>
  <c r="I2128" i="1" s="1"/>
  <c r="I2129" i="1" s="1"/>
  <c r="I2130" i="1" s="1"/>
  <c r="I2131" i="1" s="1"/>
  <c r="I2132" i="1" s="1"/>
  <c r="I2133" i="1" s="1"/>
  <c r="I2134" i="1" s="1"/>
  <c r="I2135" i="1" s="1"/>
  <c r="I2136" i="1" s="1"/>
  <c r="I2137" i="1" s="1"/>
  <c r="I2138" i="1" s="1"/>
  <c r="I2139" i="1" s="1"/>
  <c r="I2140" i="1" s="1"/>
  <c r="I2141" i="1" s="1"/>
  <c r="I2142" i="1" s="1"/>
  <c r="I2143" i="1" s="1"/>
  <c r="I2144" i="1" s="1"/>
  <c r="I2145" i="1" s="1"/>
  <c r="I2146" i="1" s="1"/>
  <c r="I2147" i="1" s="1"/>
  <c r="I2148" i="1" s="1"/>
  <c r="I2149" i="1" s="1"/>
  <c r="I2150" i="1" s="1"/>
  <c r="I2151" i="1" s="1"/>
  <c r="I2152" i="1" s="1"/>
  <c r="I2153" i="1" s="1"/>
  <c r="I2154" i="1" s="1"/>
  <c r="I2155" i="1" s="1"/>
  <c r="I2156" i="1" s="1"/>
  <c r="I2157" i="1" s="1"/>
  <c r="I2158" i="1" s="1"/>
  <c r="I2159" i="1" s="1"/>
  <c r="I2160" i="1" s="1"/>
  <c r="I2161" i="1" s="1"/>
  <c r="I2162" i="1" s="1"/>
  <c r="I2163" i="1" s="1"/>
  <c r="I2164" i="1" s="1"/>
  <c r="I2165" i="1" s="1"/>
  <c r="I2166" i="1" s="1"/>
  <c r="I2167" i="1" s="1"/>
  <c r="I2168" i="1" s="1"/>
  <c r="I2169" i="1" s="1"/>
  <c r="I2170" i="1" s="1"/>
  <c r="I2171" i="1" s="1"/>
  <c r="I2172" i="1" s="1"/>
  <c r="I2173" i="1" s="1"/>
  <c r="I2174" i="1" s="1"/>
  <c r="I2175" i="1" s="1"/>
  <c r="I2176" i="1" s="1"/>
  <c r="I2177" i="1" s="1"/>
  <c r="I2178" i="1" s="1"/>
  <c r="I2179" i="1" s="1"/>
  <c r="I2180" i="1" s="1"/>
  <c r="I2181" i="1" s="1"/>
  <c r="I2182" i="1" s="1"/>
  <c r="I2183" i="1" s="1"/>
  <c r="I2184" i="1" s="1"/>
  <c r="I2185" i="1" s="1"/>
  <c r="I2186" i="1" s="1"/>
  <c r="I2187" i="1" s="1"/>
  <c r="I2188" i="1" s="1"/>
  <c r="I2189" i="1" s="1"/>
  <c r="I2190" i="1" s="1"/>
  <c r="I2191" i="1" s="1"/>
  <c r="I2192" i="1" s="1"/>
  <c r="I2193" i="1" s="1"/>
  <c r="I2194" i="1" s="1"/>
  <c r="I2195" i="1" s="1"/>
  <c r="I2196" i="1" s="1"/>
  <c r="I2197" i="1" s="1"/>
  <c r="I2198" i="1" s="1"/>
  <c r="I2199" i="1" s="1"/>
  <c r="I2200" i="1" s="1"/>
  <c r="I2201" i="1" s="1"/>
  <c r="I2202" i="1" s="1"/>
  <c r="I2203" i="1" s="1"/>
  <c r="I2204" i="1" s="1"/>
  <c r="I2205" i="1" s="1"/>
  <c r="I2206" i="1" s="1"/>
  <c r="I2207" i="1" s="1"/>
  <c r="I2208" i="1" s="1"/>
  <c r="I2209" i="1" s="1"/>
  <c r="I2210" i="1" s="1"/>
  <c r="I2211" i="1" s="1"/>
  <c r="I2212" i="1" s="1"/>
  <c r="I2213" i="1" s="1"/>
  <c r="I2214" i="1" s="1"/>
  <c r="I2215" i="1" s="1"/>
  <c r="I2216" i="1" s="1"/>
  <c r="I2217" i="1" s="1"/>
  <c r="I2218" i="1" s="1"/>
  <c r="I2219" i="1" s="1"/>
  <c r="I2220" i="1" s="1"/>
  <c r="I2221" i="1" s="1"/>
  <c r="I2222" i="1" s="1"/>
  <c r="I2223" i="1" s="1"/>
  <c r="I2224" i="1" s="1"/>
  <c r="I2225" i="1" s="1"/>
  <c r="I2226" i="1" s="1"/>
  <c r="I2227" i="1" s="1"/>
  <c r="I2228" i="1" s="1"/>
  <c r="I2229" i="1" s="1"/>
  <c r="I2230" i="1" s="1"/>
  <c r="I2231" i="1" s="1"/>
  <c r="I2232" i="1" s="1"/>
  <c r="I2233" i="1" s="1"/>
  <c r="I2234" i="1" s="1"/>
  <c r="I2235" i="1" s="1"/>
  <c r="I2236" i="1" s="1"/>
  <c r="I2237" i="1" s="1"/>
  <c r="I2238" i="1" s="1"/>
  <c r="I2239" i="1" s="1"/>
  <c r="I2240" i="1" s="1"/>
  <c r="I2241" i="1" s="1"/>
  <c r="I2242" i="1" s="1"/>
  <c r="I2243" i="1" s="1"/>
  <c r="I2244" i="1" s="1"/>
  <c r="I2245" i="1" s="1"/>
  <c r="I2246" i="1" s="1"/>
  <c r="I2247" i="1" s="1"/>
  <c r="I2248" i="1" s="1"/>
  <c r="I2249" i="1" s="1"/>
  <c r="I2250" i="1" s="1"/>
  <c r="I2251" i="1" s="1"/>
  <c r="I2252" i="1" s="1"/>
  <c r="I2253" i="1" s="1"/>
  <c r="I2254" i="1" s="1"/>
  <c r="I2255" i="1" s="1"/>
  <c r="I2256" i="1" s="1"/>
  <c r="I2257" i="1" s="1"/>
  <c r="I2258" i="1" s="1"/>
  <c r="I2259" i="1" s="1"/>
  <c r="I2260" i="1" s="1"/>
  <c r="I2261" i="1" s="1"/>
  <c r="I2262" i="1" s="1"/>
  <c r="I2263" i="1" s="1"/>
  <c r="I2264" i="1" s="1"/>
  <c r="I2265" i="1" s="1"/>
  <c r="I2266" i="1" s="1"/>
  <c r="I2267" i="1" s="1"/>
  <c r="I2268" i="1" s="1"/>
  <c r="I2269" i="1" s="1"/>
  <c r="I2270" i="1" s="1"/>
  <c r="I2271" i="1" s="1"/>
  <c r="I2272" i="1" s="1"/>
  <c r="I2273" i="1" s="1"/>
  <c r="I2274" i="1" s="1"/>
  <c r="I2275" i="1" s="1"/>
  <c r="I2276" i="1" s="1"/>
  <c r="I2277" i="1" s="1"/>
  <c r="I2278" i="1" s="1"/>
  <c r="I2279" i="1" s="1"/>
  <c r="I2280" i="1" s="1"/>
  <c r="I2281" i="1" s="1"/>
  <c r="I2282" i="1" s="1"/>
  <c r="I2283" i="1" s="1"/>
  <c r="I2284" i="1" s="1"/>
  <c r="I2285" i="1" s="1"/>
  <c r="I2286" i="1" s="1"/>
  <c r="I2287" i="1" s="1"/>
  <c r="I2288" i="1" s="1"/>
  <c r="I2289" i="1" s="1"/>
  <c r="I2290" i="1" s="1"/>
  <c r="I2291" i="1" s="1"/>
  <c r="I2292" i="1" s="1"/>
  <c r="I2293" i="1" s="1"/>
  <c r="I2294" i="1" s="1"/>
  <c r="I2295" i="1" s="1"/>
  <c r="I2296" i="1" s="1"/>
  <c r="I2297" i="1" s="1"/>
  <c r="I2298" i="1" s="1"/>
  <c r="I2299" i="1" s="1"/>
  <c r="I2300" i="1" s="1"/>
  <c r="I2301" i="1" s="1"/>
  <c r="I2302" i="1" s="1"/>
  <c r="I2303" i="1" s="1"/>
  <c r="I2304" i="1" s="1"/>
  <c r="I2305" i="1" s="1"/>
  <c r="I2306" i="1" s="1"/>
  <c r="I2307" i="1" s="1"/>
  <c r="I2308" i="1" s="1"/>
  <c r="I2309" i="1" s="1"/>
  <c r="I2310" i="1" s="1"/>
  <c r="I2311" i="1" s="1"/>
  <c r="I2312" i="1" s="1"/>
  <c r="I2313" i="1" s="1"/>
  <c r="I2314" i="1" s="1"/>
  <c r="I2315" i="1" s="1"/>
  <c r="I2316" i="1" s="1"/>
  <c r="I2317" i="1" s="1"/>
  <c r="I2318" i="1" s="1"/>
  <c r="I2319" i="1" s="1"/>
  <c r="I2320" i="1" s="1"/>
  <c r="I2321" i="1" s="1"/>
  <c r="I2322" i="1" s="1"/>
  <c r="I2323" i="1" s="1"/>
  <c r="I2324" i="1" s="1"/>
  <c r="I2325" i="1" s="1"/>
  <c r="I2326" i="1" s="1"/>
  <c r="I2327" i="1" s="1"/>
  <c r="I2328" i="1" s="1"/>
  <c r="I2329" i="1" s="1"/>
  <c r="I2330" i="1" s="1"/>
  <c r="I2331" i="1" s="1"/>
  <c r="I2332" i="1" s="1"/>
  <c r="I2333" i="1" s="1"/>
  <c r="I2334" i="1" s="1"/>
  <c r="I2335" i="1" s="1"/>
  <c r="I2336" i="1" s="1"/>
  <c r="I2337" i="1" s="1"/>
  <c r="I2338" i="1" s="1"/>
  <c r="I2339" i="1" s="1"/>
  <c r="I2340" i="1" s="1"/>
  <c r="I2341" i="1" s="1"/>
  <c r="I2342" i="1" s="1"/>
  <c r="I2343" i="1" s="1"/>
  <c r="I2344" i="1" s="1"/>
  <c r="I2345" i="1" s="1"/>
  <c r="I2346" i="1" s="1"/>
  <c r="I2347" i="1" s="1"/>
  <c r="I2348" i="1" s="1"/>
  <c r="I2349" i="1" s="1"/>
  <c r="I2350" i="1" s="1"/>
  <c r="I2351" i="1" s="1"/>
  <c r="I2352" i="1" s="1"/>
  <c r="I2353" i="1" s="1"/>
  <c r="I2354" i="1" s="1"/>
  <c r="I2355" i="1" s="1"/>
  <c r="I2356" i="1" s="1"/>
  <c r="I2357" i="1" s="1"/>
  <c r="I2358" i="1" s="1"/>
  <c r="I2359" i="1" s="1"/>
  <c r="I2360" i="1" s="1"/>
  <c r="I2361" i="1" s="1"/>
  <c r="I2362" i="1" s="1"/>
  <c r="I2363" i="1" s="1"/>
  <c r="I2364" i="1" s="1"/>
  <c r="I2365" i="1" s="1"/>
  <c r="I2366" i="1" s="1"/>
  <c r="I2367" i="1" s="1"/>
  <c r="I2368" i="1" s="1"/>
  <c r="I2369" i="1" s="1"/>
  <c r="I2370" i="1" s="1"/>
  <c r="I2371" i="1" s="1"/>
  <c r="I2372" i="1" s="1"/>
  <c r="I2373" i="1" s="1"/>
  <c r="I2374" i="1" s="1"/>
  <c r="I2375" i="1" s="1"/>
  <c r="I2376" i="1" s="1"/>
  <c r="I2377" i="1" s="1"/>
  <c r="I2378" i="1" s="1"/>
  <c r="I2379" i="1" s="1"/>
  <c r="I2380" i="1" s="1"/>
  <c r="I2381" i="1" s="1"/>
  <c r="I2382" i="1" s="1"/>
  <c r="I2383" i="1" s="1"/>
  <c r="I2384" i="1" s="1"/>
  <c r="I2385" i="1" s="1"/>
  <c r="I2386" i="1" s="1"/>
  <c r="I2387" i="1" s="1"/>
  <c r="I2388" i="1" s="1"/>
  <c r="I2389" i="1" s="1"/>
  <c r="I2390" i="1" s="1"/>
  <c r="I2391" i="1" s="1"/>
  <c r="I2392" i="1" s="1"/>
  <c r="I2393" i="1" s="1"/>
  <c r="I2394" i="1" s="1"/>
  <c r="I2395" i="1" s="1"/>
  <c r="I2396" i="1" s="1"/>
  <c r="I2397" i="1" s="1"/>
  <c r="I2398" i="1" s="1"/>
  <c r="I2399" i="1" s="1"/>
  <c r="I2400" i="1" s="1"/>
  <c r="I2401" i="1" s="1"/>
  <c r="I2402" i="1" s="1"/>
  <c r="I2403" i="1" s="1"/>
  <c r="I2404" i="1" s="1"/>
  <c r="I2405" i="1" s="1"/>
  <c r="I2406" i="1" s="1"/>
  <c r="I2407" i="1" s="1"/>
  <c r="I2408" i="1" s="1"/>
  <c r="I2409" i="1" s="1"/>
  <c r="I2410" i="1" s="1"/>
  <c r="I2411" i="1" s="1"/>
  <c r="I2412" i="1" s="1"/>
  <c r="I2413" i="1" s="1"/>
  <c r="I2414" i="1" s="1"/>
  <c r="I2415" i="1" s="1"/>
  <c r="I2416" i="1" s="1"/>
  <c r="I2417" i="1" s="1"/>
  <c r="I2418" i="1" s="1"/>
  <c r="I2419" i="1" s="1"/>
  <c r="I2420" i="1" s="1"/>
  <c r="I2421" i="1" s="1"/>
  <c r="I2422" i="1" s="1"/>
  <c r="I2423" i="1" s="1"/>
  <c r="I2424" i="1" s="1"/>
  <c r="I2425" i="1" s="1"/>
  <c r="I2426" i="1" s="1"/>
  <c r="I2427" i="1" s="1"/>
  <c r="I2428" i="1" s="1"/>
  <c r="I2429" i="1" s="1"/>
  <c r="I2430" i="1" s="1"/>
  <c r="I2431" i="1" s="1"/>
  <c r="I2432" i="1" s="1"/>
  <c r="I2433" i="1" s="1"/>
  <c r="I2434" i="1" s="1"/>
  <c r="I2435" i="1" s="1"/>
  <c r="I2436" i="1" s="1"/>
  <c r="I2437" i="1" s="1"/>
  <c r="I2438" i="1" s="1"/>
  <c r="I2439" i="1" s="1"/>
  <c r="I2440" i="1" s="1"/>
  <c r="I2441" i="1" s="1"/>
  <c r="I2442" i="1" s="1"/>
  <c r="I2443" i="1" s="1"/>
  <c r="I2444" i="1" s="1"/>
  <c r="I2445" i="1" s="1"/>
  <c r="I2446" i="1" s="1"/>
  <c r="I2447" i="1" s="1"/>
  <c r="I2448" i="1" s="1"/>
  <c r="I2449" i="1" s="1"/>
  <c r="I2450" i="1" s="1"/>
  <c r="I2451" i="1" s="1"/>
  <c r="I2452" i="1" s="1"/>
  <c r="I2453" i="1" s="1"/>
  <c r="I2454" i="1" s="1"/>
  <c r="I2455" i="1" s="1"/>
  <c r="I2456" i="1" s="1"/>
  <c r="I2457" i="1" s="1"/>
  <c r="I2458" i="1" s="1"/>
  <c r="I2459" i="1" s="1"/>
  <c r="I2460" i="1" s="1"/>
  <c r="I2461" i="1" s="1"/>
  <c r="I2462" i="1" s="1"/>
  <c r="I2463" i="1" s="1"/>
  <c r="I2464" i="1" s="1"/>
  <c r="I2465" i="1" s="1"/>
  <c r="I2466" i="1" s="1"/>
  <c r="I2467" i="1" s="1"/>
  <c r="I2468" i="1" s="1"/>
  <c r="I2469" i="1" s="1"/>
  <c r="I2470" i="1" s="1"/>
  <c r="I2471" i="1" s="1"/>
  <c r="I2472" i="1" s="1"/>
  <c r="I2473" i="1" s="1"/>
  <c r="I2474" i="1" s="1"/>
  <c r="I2475" i="1" s="1"/>
  <c r="I2476" i="1" s="1"/>
  <c r="I2477" i="1" s="1"/>
  <c r="I2478" i="1" s="1"/>
  <c r="I2479" i="1" s="1"/>
  <c r="I2480" i="1" s="1"/>
  <c r="I2481" i="1" s="1"/>
  <c r="I2482" i="1" s="1"/>
  <c r="I2483" i="1" s="1"/>
  <c r="I2484" i="1" s="1"/>
  <c r="I2485" i="1" s="1"/>
  <c r="I2486" i="1" s="1"/>
  <c r="I2487" i="1" s="1"/>
  <c r="I2488" i="1" s="1"/>
  <c r="I2489" i="1" s="1"/>
  <c r="I2490" i="1" s="1"/>
  <c r="I2491" i="1" s="1"/>
  <c r="I2492" i="1" s="1"/>
  <c r="I2493" i="1" s="1"/>
  <c r="I2494" i="1" s="1"/>
  <c r="I2495" i="1" s="1"/>
  <c r="I2496" i="1" s="1"/>
  <c r="I2497" i="1" s="1"/>
  <c r="I2498" i="1" s="1"/>
  <c r="I2499" i="1" s="1"/>
  <c r="I2500" i="1" s="1"/>
  <c r="I2501" i="1" s="1"/>
  <c r="I2502" i="1" s="1"/>
  <c r="I2503" i="1" s="1"/>
  <c r="I2504" i="1" s="1"/>
  <c r="I2505" i="1" s="1"/>
  <c r="I2506" i="1" s="1"/>
  <c r="I2507" i="1" s="1"/>
  <c r="I2508" i="1" s="1"/>
  <c r="I2509" i="1" s="1"/>
  <c r="I2510" i="1" s="1"/>
  <c r="I2511" i="1" s="1"/>
  <c r="I2512" i="1" s="1"/>
  <c r="I2513" i="1" s="1"/>
  <c r="I2514" i="1" s="1"/>
  <c r="I2515" i="1" s="1"/>
  <c r="I2516" i="1" s="1"/>
  <c r="I2517" i="1" s="1"/>
  <c r="I2518" i="1" s="1"/>
  <c r="I2519" i="1" s="1"/>
  <c r="I2520" i="1" s="1"/>
  <c r="I2521" i="1" s="1"/>
  <c r="I2522" i="1" s="1"/>
  <c r="I2523" i="1" s="1"/>
  <c r="I2524" i="1" s="1"/>
  <c r="I2525" i="1" s="1"/>
  <c r="I2526" i="1" s="1"/>
  <c r="I2527" i="1" s="1"/>
  <c r="I2528" i="1" s="1"/>
  <c r="I2529" i="1" s="1"/>
  <c r="I2530" i="1" s="1"/>
  <c r="I2531" i="1" s="1"/>
  <c r="I2532" i="1" s="1"/>
  <c r="I2533" i="1" s="1"/>
  <c r="I2534" i="1" s="1"/>
  <c r="I2535" i="1" s="1"/>
  <c r="I2536" i="1" s="1"/>
  <c r="I2537" i="1" s="1"/>
  <c r="I2538" i="1" s="1"/>
  <c r="I2539" i="1" s="1"/>
  <c r="I2540" i="1" s="1"/>
  <c r="I2541" i="1" s="1"/>
  <c r="I2542" i="1" s="1"/>
  <c r="I2543" i="1" s="1"/>
  <c r="I2544" i="1" s="1"/>
  <c r="I2545" i="1" s="1"/>
  <c r="I2546" i="1" s="1"/>
  <c r="I2547" i="1" s="1"/>
  <c r="I2548" i="1" s="1"/>
  <c r="I2549" i="1" s="1"/>
  <c r="I2550" i="1" s="1"/>
  <c r="I2551" i="1" s="1"/>
  <c r="I2552" i="1" s="1"/>
  <c r="I2553" i="1" s="1"/>
  <c r="I2554" i="1" s="1"/>
  <c r="I2555" i="1" s="1"/>
  <c r="I2556" i="1" s="1"/>
  <c r="I2557" i="1" s="1"/>
  <c r="I2558" i="1" s="1"/>
  <c r="I2559" i="1" s="1"/>
  <c r="I2560" i="1" s="1"/>
  <c r="I2561" i="1" s="1"/>
  <c r="I2562" i="1" s="1"/>
  <c r="I2563" i="1" s="1"/>
  <c r="I2564" i="1" s="1"/>
  <c r="I2565" i="1" s="1"/>
  <c r="I2566" i="1" s="1"/>
  <c r="I2567" i="1" s="1"/>
  <c r="I2568" i="1" s="1"/>
  <c r="I2569" i="1" s="1"/>
  <c r="I2570" i="1" s="1"/>
  <c r="I2571" i="1" s="1"/>
  <c r="I2572" i="1" s="1"/>
  <c r="I2573" i="1" s="1"/>
  <c r="I2574" i="1" s="1"/>
  <c r="I2575" i="1" s="1"/>
  <c r="I2576" i="1" s="1"/>
  <c r="I2577" i="1" s="1"/>
  <c r="I2578" i="1" s="1"/>
  <c r="I2579" i="1" s="1"/>
  <c r="I2580" i="1" s="1"/>
  <c r="I2581" i="1" s="1"/>
  <c r="I2582" i="1" s="1"/>
  <c r="I2583" i="1" s="1"/>
  <c r="I2584" i="1" s="1"/>
  <c r="I2585" i="1" s="1"/>
  <c r="I2586" i="1" s="1"/>
  <c r="I2587" i="1" s="1"/>
  <c r="I2588" i="1" s="1"/>
  <c r="I2589" i="1" s="1"/>
  <c r="I2590" i="1" s="1"/>
  <c r="I2591" i="1" s="1"/>
  <c r="I2592" i="1" s="1"/>
  <c r="I2593" i="1" s="1"/>
  <c r="I2594" i="1" s="1"/>
  <c r="I2595" i="1" s="1"/>
  <c r="I2596" i="1" s="1"/>
  <c r="I2597" i="1" s="1"/>
  <c r="I2598" i="1" s="1"/>
  <c r="I2599" i="1" s="1"/>
  <c r="I2600" i="1" s="1"/>
  <c r="I2601" i="1" s="1"/>
  <c r="I2602" i="1" s="1"/>
  <c r="I2603" i="1" s="1"/>
  <c r="I2604" i="1" s="1"/>
  <c r="I2605" i="1" s="1"/>
  <c r="I2606" i="1" s="1"/>
  <c r="I2607" i="1" s="1"/>
  <c r="I2608" i="1" s="1"/>
  <c r="I2609" i="1" s="1"/>
  <c r="I2610" i="1" s="1"/>
  <c r="I2611" i="1" s="1"/>
  <c r="I2612" i="1" s="1"/>
  <c r="I2613" i="1" s="1"/>
  <c r="I2614" i="1" s="1"/>
  <c r="I2615" i="1" s="1"/>
  <c r="I2616" i="1" s="1"/>
  <c r="I2617" i="1" s="1"/>
  <c r="I2618" i="1" s="1"/>
  <c r="I2619" i="1" s="1"/>
  <c r="I2620" i="1" s="1"/>
  <c r="I2621" i="1" s="1"/>
  <c r="I2622" i="1" s="1"/>
  <c r="I2623" i="1" s="1"/>
  <c r="I2624" i="1" s="1"/>
  <c r="I2625" i="1" s="1"/>
  <c r="I2626" i="1" s="1"/>
  <c r="I2627" i="1" s="1"/>
  <c r="I2628" i="1" s="1"/>
  <c r="I2629" i="1" s="1"/>
  <c r="I2630" i="1" s="1"/>
  <c r="I2631" i="1" s="1"/>
  <c r="I2632" i="1" s="1"/>
  <c r="I2633" i="1" s="1"/>
  <c r="I2634" i="1" s="1"/>
  <c r="I2635" i="1" s="1"/>
  <c r="I2636" i="1" s="1"/>
  <c r="I2637" i="1" s="1"/>
  <c r="I2638" i="1" s="1"/>
  <c r="I2639" i="1" s="1"/>
  <c r="I2640" i="1" s="1"/>
  <c r="I2641" i="1" s="1"/>
  <c r="I2642" i="1" s="1"/>
  <c r="I2643" i="1" s="1"/>
  <c r="I2644" i="1" s="1"/>
  <c r="I2645" i="1" s="1"/>
  <c r="I2646" i="1" s="1"/>
  <c r="I2647" i="1" s="1"/>
  <c r="I2648" i="1" s="1"/>
  <c r="I2649" i="1" s="1"/>
  <c r="I2650" i="1" s="1"/>
  <c r="I2651" i="1" s="1"/>
  <c r="I2652" i="1" s="1"/>
  <c r="I2653" i="1" s="1"/>
  <c r="I2654" i="1" s="1"/>
  <c r="I2655" i="1" s="1"/>
  <c r="I2656" i="1" s="1"/>
  <c r="I2657" i="1" s="1"/>
  <c r="I2658" i="1" s="1"/>
  <c r="I2659" i="1" s="1"/>
  <c r="I2660" i="1" s="1"/>
  <c r="I2661" i="1" s="1"/>
  <c r="I2662" i="1" s="1"/>
  <c r="I2663" i="1" s="1"/>
  <c r="I2664" i="1" s="1"/>
  <c r="I2665" i="1" s="1"/>
  <c r="I2666" i="1" s="1"/>
  <c r="I2667" i="1" s="1"/>
  <c r="I2668" i="1" s="1"/>
  <c r="I2669" i="1" s="1"/>
  <c r="I2670" i="1" s="1"/>
  <c r="I2671" i="1" s="1"/>
  <c r="I2672" i="1" s="1"/>
  <c r="I2673" i="1" s="1"/>
  <c r="I2674" i="1" s="1"/>
  <c r="I2675" i="1" s="1"/>
  <c r="I2676" i="1" s="1"/>
  <c r="I2677" i="1" s="1"/>
  <c r="I2678" i="1" s="1"/>
  <c r="I2679" i="1" s="1"/>
  <c r="I2680" i="1" s="1"/>
  <c r="I2681" i="1" s="1"/>
  <c r="I2682" i="1" s="1"/>
  <c r="I2683" i="1" s="1"/>
  <c r="I2684" i="1" s="1"/>
  <c r="I2685" i="1" s="1"/>
  <c r="I2686" i="1" s="1"/>
  <c r="I2687" i="1" s="1"/>
  <c r="I2688" i="1" s="1"/>
  <c r="I2689" i="1" s="1"/>
  <c r="I2690" i="1" s="1"/>
  <c r="I2691" i="1" s="1"/>
  <c r="I2692" i="1" s="1"/>
  <c r="I2693" i="1" s="1"/>
  <c r="I2694" i="1" s="1"/>
  <c r="I2695" i="1" s="1"/>
  <c r="I2696" i="1" s="1"/>
  <c r="I2697" i="1" s="1"/>
  <c r="I2698" i="1" s="1"/>
  <c r="I2699" i="1" s="1"/>
  <c r="I2700" i="1" s="1"/>
  <c r="I2701" i="1" s="1"/>
  <c r="I2702" i="1" s="1"/>
  <c r="I2703" i="1" s="1"/>
  <c r="I2704" i="1" s="1"/>
  <c r="I2705" i="1" s="1"/>
  <c r="I2706" i="1" s="1"/>
  <c r="I2707" i="1" s="1"/>
  <c r="I2708" i="1" s="1"/>
  <c r="I2709" i="1" s="1"/>
  <c r="I2710" i="1" s="1"/>
  <c r="I2711" i="1" s="1"/>
  <c r="I2712" i="1" s="1"/>
  <c r="I2713" i="1" s="1"/>
  <c r="I2714" i="1" s="1"/>
  <c r="I2715" i="1" s="1"/>
  <c r="I2716" i="1" s="1"/>
  <c r="I2717" i="1" s="1"/>
  <c r="I2718" i="1" s="1"/>
  <c r="I2719" i="1" s="1"/>
  <c r="I2720" i="1" s="1"/>
  <c r="I2721" i="1" s="1"/>
  <c r="I2722" i="1" s="1"/>
  <c r="I2723" i="1" s="1"/>
  <c r="I2724" i="1" s="1"/>
  <c r="I2725" i="1" s="1"/>
  <c r="I2726" i="1" s="1"/>
  <c r="I2727" i="1" s="1"/>
  <c r="I2728" i="1" s="1"/>
  <c r="I2729" i="1" s="1"/>
  <c r="I2730" i="1" s="1"/>
  <c r="I2731" i="1" s="1"/>
  <c r="I2732" i="1" s="1"/>
  <c r="I2733" i="1" s="1"/>
  <c r="I2734" i="1" s="1"/>
  <c r="I2735" i="1" s="1"/>
  <c r="I2736" i="1" s="1"/>
  <c r="I2737" i="1" s="1"/>
  <c r="I2738" i="1" s="1"/>
  <c r="I2739" i="1" s="1"/>
  <c r="I2740" i="1" s="1"/>
  <c r="I2741" i="1" s="1"/>
  <c r="I2742" i="1" s="1"/>
  <c r="I2743" i="1" s="1"/>
  <c r="I2744" i="1" s="1"/>
  <c r="I2745" i="1" s="1"/>
  <c r="I2746" i="1" s="1"/>
  <c r="I2747" i="1" s="1"/>
  <c r="I2748" i="1" s="1"/>
  <c r="I2749" i="1" s="1"/>
  <c r="I2750" i="1" s="1"/>
  <c r="I2751" i="1" s="1"/>
  <c r="I2752" i="1" s="1"/>
  <c r="I2753" i="1" s="1"/>
  <c r="I2754" i="1" s="1"/>
  <c r="I2755" i="1" s="1"/>
  <c r="I2756" i="1" s="1"/>
  <c r="I2757" i="1" s="1"/>
  <c r="I2758" i="1" s="1"/>
  <c r="I2759" i="1" s="1"/>
  <c r="I2760" i="1" s="1"/>
  <c r="I2761" i="1" s="1"/>
  <c r="I2762" i="1" s="1"/>
  <c r="I2763" i="1" s="1"/>
  <c r="I2764" i="1" s="1"/>
  <c r="I2765" i="1" s="1"/>
  <c r="I2766" i="1" s="1"/>
  <c r="I2767" i="1" s="1"/>
  <c r="I2768" i="1" s="1"/>
  <c r="I2769" i="1" s="1"/>
  <c r="I2770" i="1" s="1"/>
  <c r="I2771" i="1" s="1"/>
  <c r="I2772" i="1" s="1"/>
  <c r="I2773" i="1" s="1"/>
  <c r="I2774" i="1" s="1"/>
  <c r="I2775" i="1" s="1"/>
  <c r="I2776" i="1" s="1"/>
  <c r="I2777" i="1" s="1"/>
  <c r="I2778" i="1" s="1"/>
  <c r="I2779" i="1" s="1"/>
  <c r="I2780" i="1" s="1"/>
  <c r="I2781" i="1" s="1"/>
  <c r="I2782" i="1" s="1"/>
  <c r="I2783" i="1" s="1"/>
  <c r="I2784" i="1" s="1"/>
  <c r="I2785" i="1" s="1"/>
  <c r="I2786" i="1" s="1"/>
  <c r="I2787" i="1" s="1"/>
  <c r="I2788" i="1" s="1"/>
  <c r="I2789" i="1" s="1"/>
  <c r="I2790" i="1" s="1"/>
  <c r="I2791" i="1" s="1"/>
  <c r="I2792" i="1" s="1"/>
  <c r="I2793" i="1" s="1"/>
  <c r="I2794" i="1" s="1"/>
  <c r="I2795" i="1" s="1"/>
  <c r="I2796" i="1" s="1"/>
  <c r="I2797" i="1" s="1"/>
  <c r="I2798" i="1" s="1"/>
  <c r="I2799" i="1" s="1"/>
  <c r="I2800" i="1" s="1"/>
  <c r="I2801" i="1" s="1"/>
  <c r="I2802" i="1" s="1"/>
  <c r="I2803" i="1" s="1"/>
  <c r="I2804" i="1" s="1"/>
  <c r="I2805" i="1" s="1"/>
  <c r="I2806" i="1" s="1"/>
  <c r="I2807" i="1" s="1"/>
  <c r="I2808" i="1" s="1"/>
  <c r="I2809" i="1" s="1"/>
  <c r="I2810" i="1" s="1"/>
  <c r="I2811" i="1" s="1"/>
  <c r="I2812" i="1" s="1"/>
  <c r="I2813" i="1" s="1"/>
  <c r="I2814" i="1" s="1"/>
  <c r="I2815" i="1" s="1"/>
  <c r="I2816" i="1" s="1"/>
  <c r="I2817" i="1" s="1"/>
  <c r="I2818" i="1" s="1"/>
  <c r="I2819" i="1" s="1"/>
  <c r="I2820" i="1" s="1"/>
  <c r="I2821" i="1" s="1"/>
  <c r="I2822" i="1" s="1"/>
  <c r="I2823" i="1" s="1"/>
  <c r="I2824" i="1" s="1"/>
  <c r="I2825" i="1" s="1"/>
  <c r="I2826" i="1" s="1"/>
  <c r="I2827" i="1" s="1"/>
  <c r="I2828" i="1" s="1"/>
  <c r="I2829" i="1" s="1"/>
  <c r="I2830" i="1" s="1"/>
  <c r="I2831" i="1" s="1"/>
  <c r="I2832" i="1" s="1"/>
  <c r="I2833" i="1" s="1"/>
  <c r="I2834" i="1" s="1"/>
  <c r="I2835" i="1" s="1"/>
  <c r="I2836" i="1" s="1"/>
  <c r="I2837" i="1" s="1"/>
  <c r="I2838" i="1" s="1"/>
  <c r="I2839" i="1" s="1"/>
  <c r="I2840" i="1" s="1"/>
  <c r="I2841" i="1" s="1"/>
  <c r="I2842" i="1" s="1"/>
  <c r="I2843" i="1" s="1"/>
  <c r="I2844" i="1" s="1"/>
  <c r="I2845" i="1" s="1"/>
  <c r="I2846" i="1" s="1"/>
  <c r="I2847" i="1" s="1"/>
  <c r="I2848" i="1" s="1"/>
  <c r="I2849" i="1" s="1"/>
  <c r="I2850" i="1" s="1"/>
  <c r="I2851" i="1" s="1"/>
  <c r="I2852" i="1" s="1"/>
  <c r="I2853" i="1" s="1"/>
  <c r="I2854" i="1" s="1"/>
  <c r="I2855" i="1" s="1"/>
  <c r="I2856" i="1" s="1"/>
  <c r="I2857" i="1" s="1"/>
  <c r="I2858" i="1" s="1"/>
  <c r="I2859" i="1" s="1"/>
  <c r="I2860" i="1" s="1"/>
  <c r="I2861" i="1" s="1"/>
  <c r="I2862" i="1" s="1"/>
  <c r="I2863" i="1" s="1"/>
  <c r="I2864" i="1" s="1"/>
  <c r="I2865" i="1" s="1"/>
  <c r="I2866" i="1" s="1"/>
  <c r="I2867" i="1" s="1"/>
  <c r="I2868" i="1" s="1"/>
  <c r="I2869" i="1" s="1"/>
  <c r="I2870" i="1" s="1"/>
  <c r="I2871" i="1" s="1"/>
  <c r="I2872" i="1" s="1"/>
  <c r="I2873" i="1" s="1"/>
  <c r="I2874" i="1" s="1"/>
  <c r="I2875" i="1" s="1"/>
  <c r="I2876" i="1" s="1"/>
  <c r="I2877" i="1" s="1"/>
  <c r="I2878" i="1" s="1"/>
  <c r="I2879" i="1" s="1"/>
  <c r="I2880" i="1" s="1"/>
  <c r="I2881" i="1" s="1"/>
  <c r="I2882" i="1" s="1"/>
  <c r="I2883" i="1" s="1"/>
  <c r="I2884" i="1" s="1"/>
  <c r="I2885" i="1" s="1"/>
  <c r="I2886" i="1" s="1"/>
  <c r="I2887" i="1" s="1"/>
  <c r="I2888" i="1" s="1"/>
  <c r="I2889" i="1" s="1"/>
  <c r="I2890" i="1" s="1"/>
  <c r="I2891" i="1" s="1"/>
  <c r="I2892" i="1" s="1"/>
  <c r="I2893" i="1" s="1"/>
  <c r="I2894" i="1" s="1"/>
  <c r="I2895" i="1" s="1"/>
  <c r="I2896" i="1" s="1"/>
  <c r="I2897" i="1" s="1"/>
  <c r="I2898" i="1" s="1"/>
  <c r="I2899" i="1" s="1"/>
  <c r="I2900" i="1" s="1"/>
  <c r="I2901" i="1" s="1"/>
  <c r="I2902" i="1" s="1"/>
  <c r="I2903" i="1" s="1"/>
  <c r="I2904" i="1" s="1"/>
  <c r="I2905" i="1" s="1"/>
  <c r="I2906" i="1" s="1"/>
  <c r="I2907" i="1" s="1"/>
  <c r="I2908" i="1" s="1"/>
  <c r="I2909" i="1" s="1"/>
  <c r="I2910" i="1" s="1"/>
  <c r="I2911" i="1" s="1"/>
  <c r="I2912" i="1" s="1"/>
  <c r="I2913" i="1" s="1"/>
  <c r="I2914" i="1" s="1"/>
  <c r="I2915" i="1" s="1"/>
  <c r="I2916" i="1" s="1"/>
  <c r="I2917" i="1" s="1"/>
  <c r="I2918" i="1" s="1"/>
  <c r="I2919" i="1" s="1"/>
  <c r="I2920" i="1" s="1"/>
  <c r="I2921" i="1" s="1"/>
  <c r="I2922" i="1" s="1"/>
  <c r="I2923" i="1" s="1"/>
  <c r="I2924" i="1" s="1"/>
  <c r="I2925" i="1" s="1"/>
  <c r="I2926" i="1" s="1"/>
  <c r="I2927" i="1" s="1"/>
  <c r="I2928" i="1" s="1"/>
  <c r="I2929" i="1" s="1"/>
  <c r="I2930" i="1" s="1"/>
  <c r="I2931" i="1" s="1"/>
  <c r="I2932" i="1" s="1"/>
  <c r="I2933" i="1" s="1"/>
  <c r="I2934" i="1" s="1"/>
  <c r="I2935" i="1" s="1"/>
  <c r="I2936" i="1" s="1"/>
  <c r="I2937" i="1" s="1"/>
  <c r="I2938" i="1" s="1"/>
  <c r="I2939" i="1" s="1"/>
  <c r="I2940" i="1" s="1"/>
  <c r="I2941" i="1" s="1"/>
  <c r="I2942" i="1" s="1"/>
  <c r="I2943" i="1" s="1"/>
  <c r="I2944" i="1" s="1"/>
  <c r="I2945" i="1" s="1"/>
  <c r="I2946" i="1" s="1"/>
  <c r="I2947" i="1" s="1"/>
  <c r="I2948" i="1" s="1"/>
  <c r="I2949" i="1" s="1"/>
  <c r="I2950" i="1" s="1"/>
  <c r="I2951" i="1" s="1"/>
  <c r="I2952" i="1" s="1"/>
  <c r="I2953" i="1" s="1"/>
  <c r="I2954" i="1" s="1"/>
  <c r="I2955" i="1" s="1"/>
  <c r="I2956" i="1" s="1"/>
  <c r="I2957" i="1" s="1"/>
  <c r="I2958" i="1" s="1"/>
  <c r="I2959" i="1" s="1"/>
  <c r="I2960" i="1" s="1"/>
  <c r="I2961" i="1" s="1"/>
  <c r="I2962" i="1" s="1"/>
  <c r="I2963" i="1" s="1"/>
  <c r="I2964" i="1" s="1"/>
  <c r="I2965" i="1" s="1"/>
  <c r="I2966" i="1" s="1"/>
  <c r="I2967" i="1" s="1"/>
  <c r="I2968" i="1" s="1"/>
  <c r="I2969" i="1" s="1"/>
  <c r="I2970" i="1" s="1"/>
  <c r="I2971" i="1" s="1"/>
  <c r="I2972" i="1" s="1"/>
  <c r="I2973" i="1" s="1"/>
  <c r="I2974" i="1" s="1"/>
  <c r="I2975" i="1" s="1"/>
  <c r="I2976" i="1" s="1"/>
  <c r="I2977" i="1" s="1"/>
  <c r="I2978" i="1" s="1"/>
  <c r="I2979" i="1" s="1"/>
  <c r="I2980" i="1" s="1"/>
  <c r="I2981" i="1" s="1"/>
  <c r="I2982" i="1" s="1"/>
  <c r="I2983" i="1" s="1"/>
  <c r="I2984" i="1" s="1"/>
  <c r="I2985" i="1" s="1"/>
  <c r="I2986" i="1" s="1"/>
  <c r="I2987" i="1" s="1"/>
  <c r="I2988" i="1" s="1"/>
  <c r="I2989" i="1" s="1"/>
  <c r="I2990" i="1" s="1"/>
  <c r="I2991" i="1" s="1"/>
  <c r="I2992" i="1" s="1"/>
  <c r="I2993" i="1" s="1"/>
  <c r="I2994" i="1" s="1"/>
  <c r="I2995" i="1" s="1"/>
  <c r="I2996" i="1" s="1"/>
  <c r="I2997" i="1" s="1"/>
  <c r="I2998" i="1" s="1"/>
  <c r="I2999" i="1" s="1"/>
  <c r="I3000" i="1" s="1"/>
  <c r="I3001" i="1" s="1"/>
  <c r="I3002" i="1" s="1"/>
  <c r="I3003" i="1" s="1"/>
  <c r="I3004" i="1" s="1"/>
  <c r="I3005" i="1" s="1"/>
  <c r="I3006" i="1" s="1"/>
  <c r="I3007" i="1" s="1"/>
  <c r="I3008" i="1" s="1"/>
  <c r="I3009" i="1" s="1"/>
  <c r="I3010" i="1" s="1"/>
  <c r="I3011" i="1" s="1"/>
  <c r="I3012" i="1" s="1"/>
  <c r="I3013" i="1" s="1"/>
  <c r="I3014" i="1" s="1"/>
  <c r="I3015" i="1" s="1"/>
  <c r="I3016" i="1" s="1"/>
  <c r="I3017" i="1" s="1"/>
  <c r="I3018" i="1" s="1"/>
  <c r="I3019" i="1" s="1"/>
  <c r="I3020" i="1" s="1"/>
  <c r="I3021" i="1" s="1"/>
  <c r="I3022" i="1" s="1"/>
  <c r="I3023" i="1" s="1"/>
  <c r="I3024" i="1" s="1"/>
  <c r="I3025" i="1" s="1"/>
  <c r="I3026" i="1" s="1"/>
  <c r="I3027" i="1" s="1"/>
  <c r="I3028" i="1" s="1"/>
  <c r="I3029" i="1" s="1"/>
  <c r="I3030" i="1" s="1"/>
  <c r="I3031" i="1" s="1"/>
  <c r="I3032" i="1" s="1"/>
  <c r="I3033" i="1" s="1"/>
  <c r="I3034" i="1" s="1"/>
  <c r="I3035" i="1" s="1"/>
  <c r="I3036" i="1" s="1"/>
  <c r="I3037" i="1" s="1"/>
  <c r="I3038" i="1" s="1"/>
  <c r="I3039" i="1" s="1"/>
  <c r="I3040" i="1" s="1"/>
  <c r="I3041" i="1" s="1"/>
  <c r="I3042" i="1" s="1"/>
  <c r="I3043" i="1" s="1"/>
  <c r="I3044" i="1" s="1"/>
  <c r="I3045" i="1" s="1"/>
  <c r="I3046" i="1" s="1"/>
  <c r="I3047" i="1" s="1"/>
  <c r="I3048" i="1" s="1"/>
  <c r="I3049" i="1" s="1"/>
  <c r="I3050" i="1" s="1"/>
  <c r="I3051" i="1" s="1"/>
  <c r="I3052" i="1" s="1"/>
  <c r="I3053" i="1" s="1"/>
  <c r="I3054" i="1" s="1"/>
  <c r="I3055" i="1" s="1"/>
  <c r="I3056" i="1" s="1"/>
  <c r="I3057" i="1" s="1"/>
  <c r="I3058" i="1" s="1"/>
  <c r="I3059" i="1" s="1"/>
  <c r="I3060" i="1" s="1"/>
  <c r="I3061" i="1" s="1"/>
  <c r="I3062" i="1" s="1"/>
  <c r="I3063" i="1" s="1"/>
  <c r="I3064" i="1" s="1"/>
  <c r="I3065" i="1" s="1"/>
  <c r="I3066" i="1" s="1"/>
  <c r="I3067" i="1" s="1"/>
  <c r="I3068" i="1" s="1"/>
  <c r="I3069" i="1" s="1"/>
  <c r="I3070" i="1" s="1"/>
  <c r="I3071" i="1" s="1"/>
  <c r="I3072" i="1" s="1"/>
  <c r="I3073" i="1" s="1"/>
  <c r="I3074" i="1" s="1"/>
  <c r="I3075" i="1" s="1"/>
  <c r="I3076" i="1" s="1"/>
  <c r="I3077" i="1" s="1"/>
  <c r="I3078" i="1" s="1"/>
  <c r="I3079" i="1" s="1"/>
  <c r="I3080" i="1" s="1"/>
  <c r="I3081" i="1" s="1"/>
  <c r="I3082" i="1" s="1"/>
  <c r="I3083" i="1" s="1"/>
  <c r="I3084" i="1" s="1"/>
  <c r="I3085" i="1" s="1"/>
  <c r="I3086" i="1" s="1"/>
  <c r="I3087" i="1" s="1"/>
  <c r="I3088" i="1" s="1"/>
  <c r="I3089" i="1" s="1"/>
  <c r="I3090" i="1" s="1"/>
  <c r="I3091" i="1" s="1"/>
  <c r="I3092" i="1" s="1"/>
  <c r="I3093" i="1" s="1"/>
  <c r="I3094" i="1" s="1"/>
  <c r="I3095" i="1" s="1"/>
  <c r="I3096" i="1" s="1"/>
  <c r="I3097" i="1" s="1"/>
  <c r="I3098" i="1" s="1"/>
  <c r="I3099" i="1" s="1"/>
  <c r="I3100" i="1" s="1"/>
  <c r="I3101" i="1" s="1"/>
  <c r="I3102" i="1" s="1"/>
  <c r="I3103" i="1" s="1"/>
  <c r="I3104" i="1" s="1"/>
  <c r="I3105" i="1" s="1"/>
  <c r="I3106" i="1" s="1"/>
  <c r="I3107" i="1" s="1"/>
  <c r="I3108" i="1" s="1"/>
  <c r="I3109" i="1" s="1"/>
  <c r="I3110" i="1" s="1"/>
  <c r="I3111" i="1" s="1"/>
  <c r="I3112" i="1" s="1"/>
  <c r="I3113" i="1" s="1"/>
  <c r="I3114" i="1" s="1"/>
  <c r="I3115" i="1" s="1"/>
  <c r="I3116" i="1" s="1"/>
  <c r="I3117" i="1" s="1"/>
  <c r="I3118" i="1" s="1"/>
  <c r="I3119" i="1" s="1"/>
  <c r="I3120" i="1" s="1"/>
  <c r="I3121" i="1" s="1"/>
  <c r="I3122" i="1" s="1"/>
  <c r="I3123" i="1" s="1"/>
  <c r="I3124" i="1" s="1"/>
  <c r="I3125" i="1" s="1"/>
  <c r="I3126" i="1" s="1"/>
  <c r="I3127" i="1" s="1"/>
  <c r="I3128" i="1" s="1"/>
  <c r="I3129" i="1" s="1"/>
  <c r="I3130" i="1" s="1"/>
  <c r="I3131" i="1" s="1"/>
  <c r="I3132" i="1" s="1"/>
  <c r="I3133" i="1" s="1"/>
  <c r="I3134" i="1" s="1"/>
  <c r="I3135" i="1" s="1"/>
  <c r="I3136" i="1" s="1"/>
  <c r="I3137" i="1" s="1"/>
  <c r="I3138" i="1" s="1"/>
  <c r="I3139" i="1" s="1"/>
  <c r="I3140" i="1" s="1"/>
  <c r="I3141" i="1" s="1"/>
  <c r="I3142" i="1" s="1"/>
  <c r="I3143" i="1" s="1"/>
  <c r="I3144" i="1" s="1"/>
  <c r="I3145" i="1" s="1"/>
  <c r="I3146" i="1" s="1"/>
  <c r="I3147" i="1" s="1"/>
  <c r="I3148" i="1" s="1"/>
  <c r="I3149" i="1" s="1"/>
  <c r="I3150" i="1" s="1"/>
  <c r="I3151" i="1" s="1"/>
  <c r="I3152" i="1" s="1"/>
  <c r="I3153" i="1" s="1"/>
  <c r="I3154" i="1" s="1"/>
  <c r="I3155" i="1" s="1"/>
  <c r="I3156" i="1" s="1"/>
  <c r="I3157" i="1" s="1"/>
  <c r="I3158" i="1" s="1"/>
  <c r="I3159" i="1" s="1"/>
  <c r="I3160" i="1" s="1"/>
  <c r="I3161" i="1" s="1"/>
  <c r="I3162" i="1" s="1"/>
  <c r="I3163" i="1" s="1"/>
  <c r="I3164" i="1" s="1"/>
  <c r="I3165" i="1" s="1"/>
  <c r="I3166" i="1" s="1"/>
  <c r="I3167" i="1" s="1"/>
  <c r="I3168" i="1" s="1"/>
  <c r="I3169" i="1" s="1"/>
  <c r="I3170" i="1" s="1"/>
  <c r="I3171" i="1" s="1"/>
  <c r="I3172" i="1" s="1"/>
  <c r="I3173" i="1" s="1"/>
  <c r="I3174" i="1" s="1"/>
  <c r="I3175" i="1" s="1"/>
  <c r="I3176" i="1" s="1"/>
  <c r="I3177" i="1" s="1"/>
  <c r="I3178" i="1" s="1"/>
  <c r="I3179" i="1" s="1"/>
  <c r="I3180" i="1" s="1"/>
  <c r="I3181" i="1" s="1"/>
  <c r="I3182" i="1" s="1"/>
  <c r="I3183" i="1" s="1"/>
  <c r="I3184" i="1" s="1"/>
  <c r="I3185" i="1" s="1"/>
  <c r="I3186" i="1" s="1"/>
  <c r="I3187" i="1" s="1"/>
  <c r="I3188" i="1" s="1"/>
  <c r="I3189" i="1" s="1"/>
  <c r="I3190" i="1" s="1"/>
  <c r="I3191" i="1" s="1"/>
  <c r="I3192" i="1" s="1"/>
  <c r="I3193" i="1" s="1"/>
  <c r="I3194" i="1" s="1"/>
  <c r="I3195" i="1" s="1"/>
  <c r="I3196" i="1" s="1"/>
  <c r="I3197" i="1" s="1"/>
  <c r="I3198" i="1" s="1"/>
  <c r="I3199" i="1" s="1"/>
  <c r="I3200" i="1" s="1"/>
  <c r="I3201" i="1" s="1"/>
  <c r="I3202" i="1" s="1"/>
  <c r="I3203" i="1" s="1"/>
  <c r="I3204" i="1" s="1"/>
  <c r="I3205" i="1" s="1"/>
  <c r="I3206" i="1" s="1"/>
  <c r="I3207" i="1" s="1"/>
  <c r="I3208" i="1" s="1"/>
  <c r="I3209" i="1" s="1"/>
  <c r="I3210" i="1" s="1"/>
  <c r="I3211" i="1" s="1"/>
  <c r="I3212" i="1" s="1"/>
  <c r="I3213" i="1" s="1"/>
  <c r="I3214" i="1" s="1"/>
  <c r="I3215" i="1" s="1"/>
  <c r="I3216" i="1" s="1"/>
  <c r="I3217" i="1" s="1"/>
  <c r="I3218" i="1" s="1"/>
  <c r="I3219" i="1" s="1"/>
  <c r="I3220" i="1" s="1"/>
  <c r="I3221" i="1" s="1"/>
  <c r="I3222" i="1" s="1"/>
  <c r="I3223" i="1" s="1"/>
  <c r="I3224" i="1" s="1"/>
  <c r="I3225" i="1" s="1"/>
  <c r="I3226" i="1" s="1"/>
  <c r="I3227" i="1" s="1"/>
  <c r="I3228" i="1" s="1"/>
  <c r="I3229" i="1" s="1"/>
  <c r="I3230" i="1" s="1"/>
  <c r="I3231" i="1" s="1"/>
  <c r="I3232" i="1" s="1"/>
  <c r="I3233" i="1" s="1"/>
  <c r="I3234" i="1" s="1"/>
  <c r="I3235" i="1" s="1"/>
  <c r="I3236" i="1" s="1"/>
  <c r="I3237" i="1" s="1"/>
  <c r="I3238" i="1" s="1"/>
  <c r="I3239" i="1" s="1"/>
  <c r="I3240" i="1" s="1"/>
  <c r="I3241" i="1" s="1"/>
  <c r="I3242" i="1" s="1"/>
  <c r="I3243" i="1" s="1"/>
  <c r="I3244" i="1" s="1"/>
  <c r="I3245" i="1" s="1"/>
  <c r="I3246" i="1" s="1"/>
  <c r="I3247" i="1" s="1"/>
  <c r="I3248" i="1" s="1"/>
  <c r="I3249" i="1" s="1"/>
  <c r="I3250" i="1" s="1"/>
  <c r="I3251" i="1" s="1"/>
  <c r="I3252" i="1" s="1"/>
  <c r="I3253" i="1" s="1"/>
  <c r="I3254" i="1" s="1"/>
  <c r="I3255" i="1" s="1"/>
  <c r="I3256" i="1" s="1"/>
  <c r="I3257" i="1" s="1"/>
  <c r="I3258" i="1" s="1"/>
  <c r="I3259" i="1" s="1"/>
  <c r="I3260" i="1" s="1"/>
  <c r="I3261" i="1" s="1"/>
  <c r="I3262" i="1" s="1"/>
  <c r="I3263" i="1" s="1"/>
  <c r="I3264" i="1" s="1"/>
  <c r="I3265" i="1" s="1"/>
  <c r="I3266" i="1" s="1"/>
  <c r="I3267" i="1" s="1"/>
  <c r="I3268" i="1" s="1"/>
  <c r="I3269" i="1" s="1"/>
  <c r="I3270" i="1" s="1"/>
  <c r="I3271" i="1" s="1"/>
  <c r="I3272" i="1" s="1"/>
  <c r="I3273" i="1" s="1"/>
  <c r="I3274" i="1" s="1"/>
  <c r="I3275" i="1" s="1"/>
  <c r="I3276" i="1" s="1"/>
  <c r="I3277" i="1" s="1"/>
  <c r="I3278" i="1" s="1"/>
  <c r="I3279" i="1" s="1"/>
  <c r="I3280" i="1" s="1"/>
  <c r="I3281" i="1" s="1"/>
  <c r="I3282" i="1" s="1"/>
  <c r="I3283" i="1" s="1"/>
  <c r="I3284" i="1" s="1"/>
  <c r="I3285" i="1" s="1"/>
  <c r="I3286" i="1" s="1"/>
  <c r="I3287" i="1" s="1"/>
  <c r="I3288" i="1" s="1"/>
  <c r="I3289" i="1" s="1"/>
  <c r="I3290" i="1" s="1"/>
  <c r="I3291" i="1" s="1"/>
  <c r="I3292" i="1" s="1"/>
  <c r="I3293" i="1" s="1"/>
  <c r="I3294" i="1" s="1"/>
  <c r="I3295" i="1" s="1"/>
  <c r="I3296" i="1" s="1"/>
  <c r="I3297" i="1" s="1"/>
  <c r="I3298" i="1" s="1"/>
  <c r="I3299" i="1" s="1"/>
  <c r="I3300" i="1" s="1"/>
  <c r="I3301" i="1" s="1"/>
  <c r="I3302" i="1" s="1"/>
  <c r="I3303" i="1" s="1"/>
  <c r="I3304" i="1" s="1"/>
  <c r="I3305" i="1" s="1"/>
  <c r="I3306" i="1" s="1"/>
  <c r="I3307" i="1" s="1"/>
  <c r="I3308" i="1" s="1"/>
  <c r="I3309" i="1" s="1"/>
  <c r="I3310" i="1" s="1"/>
  <c r="I3311" i="1" s="1"/>
  <c r="I3312" i="1" s="1"/>
  <c r="I3313" i="1" s="1"/>
  <c r="I3314" i="1" s="1"/>
  <c r="I3315" i="1" s="1"/>
  <c r="I3316" i="1" s="1"/>
  <c r="I3317" i="1" s="1"/>
  <c r="I3318" i="1" s="1"/>
  <c r="I3319" i="1" s="1"/>
  <c r="I3320" i="1" s="1"/>
  <c r="I3321" i="1" s="1"/>
  <c r="I3322" i="1" s="1"/>
  <c r="I3323" i="1" s="1"/>
  <c r="I3324" i="1" s="1"/>
  <c r="I3325" i="1" s="1"/>
  <c r="I3326" i="1" s="1"/>
  <c r="I3327" i="1" s="1"/>
  <c r="I3328" i="1" s="1"/>
  <c r="I3329" i="1" s="1"/>
  <c r="I3330" i="1" s="1"/>
  <c r="I3331" i="1" s="1"/>
  <c r="I3332" i="1" s="1"/>
  <c r="I3333" i="1" s="1"/>
  <c r="I3334" i="1" s="1"/>
  <c r="I3335" i="1" s="1"/>
  <c r="I3336" i="1" s="1"/>
  <c r="I3337" i="1" s="1"/>
  <c r="I3338" i="1" s="1"/>
  <c r="I3339" i="1" s="1"/>
  <c r="I3340" i="1" s="1"/>
  <c r="I3341" i="1" s="1"/>
  <c r="I3342" i="1" s="1"/>
  <c r="I3343" i="1" s="1"/>
  <c r="I3344" i="1" s="1"/>
  <c r="I3345" i="1" s="1"/>
  <c r="I3346" i="1" s="1"/>
  <c r="I3347" i="1" s="1"/>
  <c r="I3348" i="1" s="1"/>
  <c r="I3349" i="1" s="1"/>
  <c r="I3350" i="1" s="1"/>
  <c r="I3351" i="1" s="1"/>
  <c r="I3352" i="1" s="1"/>
  <c r="I3353" i="1" s="1"/>
  <c r="I3354" i="1" s="1"/>
  <c r="I3355" i="1" s="1"/>
  <c r="I3356" i="1" s="1"/>
  <c r="I3357" i="1" s="1"/>
  <c r="I3358" i="1" s="1"/>
  <c r="I3359" i="1" s="1"/>
  <c r="I3360" i="1" s="1"/>
  <c r="I3361" i="1" s="1"/>
  <c r="I3362" i="1" s="1"/>
  <c r="I3363" i="1" s="1"/>
  <c r="I3364" i="1" s="1"/>
  <c r="I3365" i="1" s="1"/>
  <c r="I3366" i="1" s="1"/>
  <c r="I3367" i="1" s="1"/>
  <c r="I3368" i="1" s="1"/>
  <c r="I3369" i="1" s="1"/>
  <c r="I3370" i="1" s="1"/>
  <c r="I3371" i="1" s="1"/>
  <c r="I3372" i="1" s="1"/>
  <c r="I3373" i="1" s="1"/>
  <c r="I3374" i="1" s="1"/>
  <c r="I3375" i="1" s="1"/>
  <c r="I3376" i="1" s="1"/>
  <c r="I3377" i="1" s="1"/>
  <c r="I3378" i="1" s="1"/>
  <c r="I3379" i="1" s="1"/>
  <c r="I3380" i="1" s="1"/>
  <c r="I3381" i="1" s="1"/>
  <c r="I3382" i="1" s="1"/>
  <c r="I3383" i="1" s="1"/>
  <c r="I3384" i="1" s="1"/>
  <c r="I3385" i="1" s="1"/>
  <c r="I3386" i="1" s="1"/>
  <c r="I3387" i="1" s="1"/>
  <c r="I3388" i="1" s="1"/>
  <c r="I3389" i="1" s="1"/>
  <c r="I3390" i="1" s="1"/>
  <c r="I3391" i="1" s="1"/>
  <c r="I3392" i="1" s="1"/>
  <c r="I3393" i="1" s="1"/>
  <c r="I3394" i="1" s="1"/>
  <c r="I3395" i="1" s="1"/>
  <c r="I3396" i="1" s="1"/>
  <c r="I3397" i="1" s="1"/>
  <c r="I3398" i="1" s="1"/>
  <c r="I3399" i="1" s="1"/>
  <c r="I3400" i="1" s="1"/>
  <c r="I3401" i="1" s="1"/>
  <c r="I3402" i="1" s="1"/>
  <c r="I3403" i="1" s="1"/>
  <c r="I3404" i="1" s="1"/>
  <c r="I3405" i="1" s="1"/>
  <c r="I3406" i="1" s="1"/>
  <c r="I3407" i="1" s="1"/>
  <c r="I3408" i="1" s="1"/>
  <c r="I3409" i="1" s="1"/>
  <c r="I3410" i="1" s="1"/>
  <c r="I3411" i="1" s="1"/>
  <c r="I3412" i="1" s="1"/>
  <c r="I3413" i="1" s="1"/>
  <c r="I3414" i="1" s="1"/>
  <c r="I3415" i="1" s="1"/>
  <c r="I3416" i="1" s="1"/>
  <c r="I3417" i="1" s="1"/>
  <c r="I3418" i="1" s="1"/>
  <c r="I3419" i="1" s="1"/>
  <c r="I3420" i="1" s="1"/>
  <c r="I3421" i="1" s="1"/>
  <c r="I3422" i="1" s="1"/>
  <c r="I3423" i="1" s="1"/>
  <c r="I3424" i="1" s="1"/>
  <c r="I3425" i="1" s="1"/>
  <c r="I3426" i="1" s="1"/>
  <c r="I3427" i="1" s="1"/>
  <c r="I3428" i="1" s="1"/>
  <c r="I3429" i="1" s="1"/>
  <c r="I3430" i="1" s="1"/>
  <c r="I3431" i="1" s="1"/>
  <c r="I3432" i="1" s="1"/>
  <c r="I3433" i="1" s="1"/>
  <c r="I3434" i="1" s="1"/>
  <c r="I3435" i="1" s="1"/>
  <c r="I3436" i="1" s="1"/>
  <c r="I3437" i="1" s="1"/>
  <c r="I3438" i="1" s="1"/>
  <c r="I3439" i="1" s="1"/>
  <c r="I3440" i="1" s="1"/>
  <c r="I3441" i="1" s="1"/>
  <c r="I3442" i="1" s="1"/>
  <c r="I3443" i="1" s="1"/>
  <c r="I3444" i="1" s="1"/>
  <c r="I3445" i="1" s="1"/>
  <c r="I3446" i="1" s="1"/>
  <c r="I3447" i="1" s="1"/>
  <c r="I3448" i="1" s="1"/>
  <c r="I3449" i="1" s="1"/>
  <c r="I3450" i="1" s="1"/>
  <c r="I3451" i="1" s="1"/>
  <c r="I3452" i="1" s="1"/>
  <c r="I3453" i="1" s="1"/>
  <c r="I3454" i="1" s="1"/>
  <c r="I3455" i="1" s="1"/>
  <c r="I3456" i="1" s="1"/>
  <c r="I3457" i="1" s="1"/>
  <c r="I3458" i="1" s="1"/>
  <c r="I3459" i="1" s="1"/>
  <c r="I3460" i="1" s="1"/>
  <c r="I3461" i="1" s="1"/>
  <c r="I3462" i="1" s="1"/>
  <c r="I3463" i="1" s="1"/>
  <c r="I3464" i="1" s="1"/>
  <c r="I3465" i="1" s="1"/>
  <c r="I3466" i="1" s="1"/>
  <c r="I3467" i="1" s="1"/>
  <c r="I3468" i="1" s="1"/>
  <c r="I3469" i="1" s="1"/>
  <c r="I3470" i="1" s="1"/>
  <c r="I3471" i="1" s="1"/>
  <c r="I3472" i="1" s="1"/>
  <c r="I3473" i="1" s="1"/>
  <c r="I3474" i="1" s="1"/>
  <c r="I3475" i="1" s="1"/>
  <c r="I3476" i="1" s="1"/>
  <c r="I3477" i="1" s="1"/>
  <c r="I3478" i="1" s="1"/>
  <c r="I3479" i="1" s="1"/>
  <c r="I3480" i="1" s="1"/>
  <c r="I3481" i="1" s="1"/>
  <c r="I3482" i="1" s="1"/>
  <c r="I3483" i="1" s="1"/>
  <c r="I3484" i="1" s="1"/>
  <c r="I3485" i="1" s="1"/>
  <c r="I3486" i="1" s="1"/>
  <c r="I3487" i="1" s="1"/>
  <c r="I3488" i="1" s="1"/>
  <c r="I3489" i="1" s="1"/>
  <c r="I3490" i="1" s="1"/>
  <c r="I3491" i="1" s="1"/>
  <c r="I3492" i="1" s="1"/>
  <c r="I3493" i="1" s="1"/>
  <c r="I3494" i="1" s="1"/>
  <c r="I3495" i="1" s="1"/>
  <c r="I3496" i="1" s="1"/>
  <c r="I3497" i="1" s="1"/>
  <c r="I3498" i="1" s="1"/>
  <c r="I3499" i="1" s="1"/>
  <c r="I3500" i="1" s="1"/>
  <c r="I3501" i="1" s="1"/>
  <c r="I3502" i="1" s="1"/>
  <c r="I3503" i="1" s="1"/>
  <c r="I3504" i="1" s="1"/>
  <c r="I3505" i="1" s="1"/>
  <c r="I3506" i="1" s="1"/>
  <c r="I3507" i="1" s="1"/>
  <c r="I3508" i="1" s="1"/>
  <c r="I3509" i="1" s="1"/>
  <c r="I3510" i="1" s="1"/>
  <c r="I3511" i="1" s="1"/>
  <c r="I3512" i="1" s="1"/>
  <c r="I3513" i="1" s="1"/>
  <c r="I3514" i="1" s="1"/>
  <c r="I3515" i="1" s="1"/>
  <c r="I3516" i="1" s="1"/>
  <c r="I3517" i="1" s="1"/>
  <c r="I3518" i="1" s="1"/>
  <c r="I3519" i="1" s="1"/>
  <c r="I3520" i="1" s="1"/>
  <c r="I3521" i="1" s="1"/>
  <c r="I3522" i="1" s="1"/>
  <c r="I3523" i="1" s="1"/>
  <c r="I3524" i="1" s="1"/>
  <c r="I3525" i="1" s="1"/>
  <c r="I3526" i="1" s="1"/>
  <c r="I3527" i="1" s="1"/>
  <c r="I3528" i="1" s="1"/>
  <c r="I3529" i="1" s="1"/>
  <c r="I3530" i="1" s="1"/>
  <c r="I3531" i="1" s="1"/>
  <c r="I3532" i="1" s="1"/>
  <c r="I3533" i="1" s="1"/>
  <c r="I3534" i="1" s="1"/>
  <c r="I3535" i="1" s="1"/>
  <c r="I3536" i="1" s="1"/>
  <c r="I3537" i="1" s="1"/>
  <c r="I3538" i="1" s="1"/>
  <c r="I3539" i="1" s="1"/>
  <c r="I3540" i="1" s="1"/>
  <c r="I3541" i="1" s="1"/>
  <c r="I3542" i="1" s="1"/>
  <c r="I3543" i="1" s="1"/>
  <c r="I3544" i="1" s="1"/>
  <c r="I3545" i="1" s="1"/>
  <c r="I3546" i="1" s="1"/>
  <c r="I3547" i="1" s="1"/>
  <c r="I3548" i="1" s="1"/>
  <c r="I3549" i="1" s="1"/>
  <c r="I3550" i="1" s="1"/>
  <c r="I3551" i="1" s="1"/>
  <c r="I3552" i="1" s="1"/>
  <c r="I3553" i="1" s="1"/>
  <c r="I3554" i="1" s="1"/>
  <c r="I3555" i="1" s="1"/>
  <c r="I3556" i="1" s="1"/>
  <c r="I3557" i="1" s="1"/>
  <c r="I3558" i="1" s="1"/>
  <c r="I3559" i="1" s="1"/>
  <c r="I3560" i="1" s="1"/>
  <c r="I3561" i="1" s="1"/>
  <c r="I3562" i="1" s="1"/>
  <c r="I3563" i="1" s="1"/>
  <c r="I3564" i="1" s="1"/>
  <c r="I3565" i="1" s="1"/>
  <c r="I3566" i="1" s="1"/>
  <c r="I3567" i="1" s="1"/>
  <c r="I3568" i="1" s="1"/>
  <c r="I3569" i="1" s="1"/>
  <c r="I3570" i="1" s="1"/>
  <c r="I3571" i="1" s="1"/>
  <c r="I3572" i="1" s="1"/>
  <c r="I3573" i="1" s="1"/>
  <c r="I3574" i="1" s="1"/>
  <c r="I3575" i="1" s="1"/>
  <c r="I3576" i="1" s="1"/>
  <c r="I3577" i="1" s="1"/>
  <c r="I3578" i="1" s="1"/>
  <c r="I3579" i="1" s="1"/>
  <c r="I3580" i="1" s="1"/>
  <c r="I3581" i="1" s="1"/>
  <c r="I3582" i="1" s="1"/>
  <c r="I3583" i="1" s="1"/>
  <c r="I3584" i="1" s="1"/>
  <c r="I3585" i="1" s="1"/>
  <c r="I3586" i="1" s="1"/>
  <c r="I3587" i="1" s="1"/>
  <c r="I3588" i="1" s="1"/>
  <c r="I3589" i="1" s="1"/>
  <c r="I3590" i="1" s="1"/>
  <c r="I3591" i="1" s="1"/>
  <c r="I3592" i="1" s="1"/>
  <c r="I3593" i="1" s="1"/>
  <c r="I3594" i="1" s="1"/>
  <c r="I3595" i="1" s="1"/>
  <c r="I3596" i="1" s="1"/>
  <c r="I3597" i="1" s="1"/>
  <c r="I3598" i="1" s="1"/>
  <c r="I3599" i="1" s="1"/>
  <c r="I3600" i="1" s="1"/>
  <c r="I3601" i="1" s="1"/>
  <c r="I3602" i="1" s="1"/>
  <c r="I3603" i="1" s="1"/>
  <c r="I3604" i="1" s="1"/>
  <c r="I3605" i="1" s="1"/>
  <c r="I3606" i="1" s="1"/>
  <c r="I3607" i="1" s="1"/>
  <c r="I3608" i="1" s="1"/>
  <c r="I3609" i="1" s="1"/>
  <c r="I3610" i="1" s="1"/>
  <c r="I3611" i="1" s="1"/>
  <c r="I3612" i="1" s="1"/>
  <c r="I3613" i="1" s="1"/>
  <c r="I3614" i="1" s="1"/>
  <c r="I3615" i="1" s="1"/>
  <c r="I3616" i="1" s="1"/>
  <c r="I3617" i="1" s="1"/>
  <c r="I3618" i="1" s="1"/>
  <c r="I3619" i="1" s="1"/>
  <c r="I3620" i="1" s="1"/>
  <c r="I3621" i="1" s="1"/>
  <c r="I3622" i="1" s="1"/>
  <c r="I3623" i="1" s="1"/>
  <c r="I3624" i="1" s="1"/>
  <c r="I3625" i="1" s="1"/>
  <c r="I3626" i="1" s="1"/>
  <c r="I3627" i="1" s="1"/>
  <c r="I3628" i="1" s="1"/>
  <c r="I3629" i="1" s="1"/>
  <c r="I3630" i="1" s="1"/>
  <c r="I3631" i="1" s="1"/>
  <c r="I3632" i="1" s="1"/>
  <c r="I3633" i="1" s="1"/>
  <c r="I3634" i="1" s="1"/>
  <c r="I3635" i="1" s="1"/>
  <c r="I3636" i="1" s="1"/>
  <c r="I3637" i="1" s="1"/>
  <c r="I3638" i="1" s="1"/>
  <c r="I3639" i="1" s="1"/>
  <c r="I3640" i="1" s="1"/>
  <c r="I3641" i="1" s="1"/>
  <c r="I3642" i="1" s="1"/>
  <c r="I3643" i="1" s="1"/>
  <c r="I3644" i="1" s="1"/>
  <c r="I3645" i="1" s="1"/>
  <c r="I3646" i="1" s="1"/>
  <c r="I3647" i="1" s="1"/>
  <c r="I3648" i="1" s="1"/>
  <c r="I3649" i="1" s="1"/>
  <c r="I3650" i="1" s="1"/>
  <c r="I3651" i="1" s="1"/>
  <c r="I3652" i="1" s="1"/>
  <c r="I3653" i="1" s="1"/>
  <c r="I3654" i="1" s="1"/>
  <c r="I3655" i="1" s="1"/>
  <c r="I3656" i="1" s="1"/>
  <c r="I3657" i="1" s="1"/>
  <c r="I3658" i="1" s="1"/>
  <c r="I3659" i="1" s="1"/>
  <c r="I3660" i="1" s="1"/>
  <c r="I3661" i="1" s="1"/>
  <c r="I3662" i="1" s="1"/>
  <c r="I3663" i="1" s="1"/>
  <c r="I3664" i="1" s="1"/>
  <c r="I3665" i="1" s="1"/>
  <c r="I3666" i="1" s="1"/>
  <c r="I3667" i="1" s="1"/>
  <c r="I3668" i="1" s="1"/>
  <c r="I3669" i="1" s="1"/>
  <c r="I3670" i="1" s="1"/>
  <c r="I3671" i="1" s="1"/>
  <c r="I3672" i="1" s="1"/>
  <c r="I3673" i="1" s="1"/>
  <c r="I3674" i="1" s="1"/>
  <c r="I3675" i="1" s="1"/>
  <c r="I3676" i="1" s="1"/>
  <c r="I3677" i="1" s="1"/>
  <c r="I3678" i="1" s="1"/>
  <c r="I3679" i="1" s="1"/>
  <c r="I3680" i="1" s="1"/>
  <c r="I3681" i="1" s="1"/>
  <c r="I3682" i="1" s="1"/>
  <c r="I3683" i="1" s="1"/>
  <c r="I3684" i="1" s="1"/>
  <c r="I3685" i="1" s="1"/>
  <c r="I3686" i="1" s="1"/>
  <c r="I3687" i="1" s="1"/>
  <c r="I3688" i="1" s="1"/>
  <c r="I3689" i="1" s="1"/>
  <c r="I3690" i="1" s="1"/>
  <c r="I3691" i="1" s="1"/>
  <c r="I3692" i="1" s="1"/>
  <c r="I3693" i="1" s="1"/>
  <c r="I3694" i="1" s="1"/>
  <c r="I3695" i="1" s="1"/>
  <c r="I3696" i="1" s="1"/>
  <c r="I3697" i="1" s="1"/>
  <c r="I3698" i="1" s="1"/>
  <c r="I3699" i="1" s="1"/>
  <c r="I3700" i="1" s="1"/>
  <c r="I3701" i="1" s="1"/>
  <c r="I3702" i="1" s="1"/>
  <c r="I3703" i="1" s="1"/>
  <c r="I3704" i="1" s="1"/>
  <c r="I3705" i="1" s="1"/>
  <c r="I3706" i="1" s="1"/>
  <c r="I3707" i="1" s="1"/>
  <c r="I3708" i="1" s="1"/>
  <c r="I3709" i="1" s="1"/>
  <c r="I3710" i="1" s="1"/>
  <c r="I3711" i="1" s="1"/>
  <c r="I3712" i="1" s="1"/>
  <c r="I3713" i="1" s="1"/>
  <c r="I3714" i="1" s="1"/>
  <c r="I3715" i="1" s="1"/>
  <c r="I3716" i="1" s="1"/>
  <c r="I3717" i="1" s="1"/>
  <c r="I3718" i="1" s="1"/>
  <c r="I3719" i="1" s="1"/>
  <c r="I3720" i="1" s="1"/>
  <c r="I3721" i="1" s="1"/>
  <c r="I3722" i="1" s="1"/>
  <c r="I3723" i="1" s="1"/>
  <c r="I3724" i="1" s="1"/>
  <c r="I3725" i="1" s="1"/>
  <c r="I3726" i="1" s="1"/>
  <c r="I3727" i="1" s="1"/>
  <c r="I3728" i="1" s="1"/>
  <c r="I3729" i="1" s="1"/>
  <c r="I3730" i="1" s="1"/>
  <c r="I3731" i="1" s="1"/>
  <c r="I3732" i="1" s="1"/>
  <c r="I3733" i="1" s="1"/>
  <c r="I3734" i="1" s="1"/>
  <c r="I3735" i="1" s="1"/>
  <c r="I3736" i="1" s="1"/>
  <c r="I3737" i="1" s="1"/>
  <c r="I3738" i="1" s="1"/>
  <c r="I3739" i="1" s="1"/>
  <c r="I3740" i="1" s="1"/>
  <c r="I3741" i="1" s="1"/>
  <c r="I3742" i="1" s="1"/>
  <c r="I3743" i="1" s="1"/>
  <c r="I3744" i="1" s="1"/>
  <c r="I3745" i="1" s="1"/>
  <c r="I3746" i="1" s="1"/>
  <c r="I3747" i="1" s="1"/>
  <c r="I3748" i="1" s="1"/>
  <c r="I3749" i="1" s="1"/>
  <c r="I3750" i="1" s="1"/>
  <c r="I3751" i="1" s="1"/>
  <c r="I3752" i="1" s="1"/>
  <c r="I3753" i="1" s="1"/>
  <c r="I3754" i="1" s="1"/>
  <c r="I3755" i="1" s="1"/>
  <c r="I3756" i="1" s="1"/>
  <c r="I3757" i="1" s="1"/>
  <c r="I3758" i="1" s="1"/>
  <c r="I3759" i="1" s="1"/>
  <c r="I3760" i="1" s="1"/>
  <c r="I3761" i="1" s="1"/>
  <c r="I3762" i="1" s="1"/>
  <c r="I3763" i="1" s="1"/>
  <c r="I3764" i="1" s="1"/>
  <c r="I3765" i="1" s="1"/>
  <c r="I3766" i="1" s="1"/>
  <c r="I3767" i="1" s="1"/>
  <c r="I3768" i="1" s="1"/>
  <c r="I3769" i="1" s="1"/>
  <c r="I3770" i="1" s="1"/>
  <c r="I3771" i="1" s="1"/>
  <c r="I3772" i="1" s="1"/>
  <c r="I3773" i="1" s="1"/>
  <c r="I3774" i="1" s="1"/>
  <c r="I3775" i="1" s="1"/>
  <c r="I3776" i="1" s="1"/>
  <c r="I3777" i="1" s="1"/>
  <c r="I3778" i="1" s="1"/>
  <c r="I3779" i="1" s="1"/>
  <c r="I3780" i="1" s="1"/>
  <c r="I3781" i="1" s="1"/>
  <c r="I3782" i="1" s="1"/>
  <c r="I3783" i="1" s="1"/>
  <c r="I3784" i="1" s="1"/>
  <c r="I3785" i="1" s="1"/>
  <c r="I3786" i="1" s="1"/>
  <c r="I3787" i="1" s="1"/>
  <c r="I3788" i="1" s="1"/>
  <c r="I3789" i="1" s="1"/>
  <c r="I3790" i="1" s="1"/>
  <c r="I3791" i="1" s="1"/>
  <c r="I3792" i="1" s="1"/>
  <c r="I3793" i="1" s="1"/>
  <c r="I3794" i="1" s="1"/>
  <c r="I3795" i="1" s="1"/>
  <c r="I3796" i="1" s="1"/>
  <c r="I3797" i="1" s="1"/>
  <c r="I3798" i="1" s="1"/>
  <c r="I3799" i="1" s="1"/>
  <c r="I3800" i="1" s="1"/>
  <c r="I3801" i="1" s="1"/>
  <c r="I3802" i="1" s="1"/>
  <c r="I3803" i="1" s="1"/>
  <c r="I3804" i="1" s="1"/>
  <c r="I3805" i="1" s="1"/>
  <c r="I3806" i="1" s="1"/>
  <c r="I3807" i="1" s="1"/>
  <c r="I3808" i="1" s="1"/>
  <c r="I3809" i="1" s="1"/>
  <c r="I3810" i="1" s="1"/>
  <c r="I3811" i="1" s="1"/>
  <c r="I3812" i="1" s="1"/>
  <c r="I3813" i="1" s="1"/>
  <c r="I3814" i="1" s="1"/>
  <c r="I3815" i="1" s="1"/>
  <c r="I3816" i="1" s="1"/>
  <c r="I3817" i="1" s="1"/>
  <c r="I3818" i="1" s="1"/>
  <c r="I3819" i="1" s="1"/>
  <c r="I3820" i="1" s="1"/>
  <c r="I3821" i="1" s="1"/>
  <c r="I3822" i="1" s="1"/>
  <c r="I3823" i="1" s="1"/>
  <c r="I3824" i="1" s="1"/>
  <c r="I3825" i="1" s="1"/>
  <c r="I3826" i="1" s="1"/>
  <c r="I3827" i="1" s="1"/>
  <c r="I3828" i="1" s="1"/>
  <c r="I3829" i="1" s="1"/>
  <c r="I3830" i="1" s="1"/>
  <c r="I3831" i="1" s="1"/>
  <c r="I3832" i="1" s="1"/>
  <c r="I3833" i="1" s="1"/>
  <c r="I3834" i="1" s="1"/>
  <c r="I3835" i="1" s="1"/>
  <c r="I3836" i="1" s="1"/>
  <c r="I3837" i="1" s="1"/>
  <c r="I3838" i="1" s="1"/>
  <c r="I3839" i="1" s="1"/>
  <c r="I3840" i="1" s="1"/>
  <c r="I3841" i="1" s="1"/>
  <c r="I3842" i="1" s="1"/>
  <c r="I3843" i="1" s="1"/>
  <c r="I3844" i="1" s="1"/>
  <c r="I3845" i="1" s="1"/>
  <c r="I3846" i="1" s="1"/>
  <c r="I3847" i="1" s="1"/>
  <c r="I3848" i="1" s="1"/>
  <c r="I3849" i="1" s="1"/>
  <c r="I3850" i="1" s="1"/>
  <c r="I3851" i="1" s="1"/>
  <c r="I3852" i="1" s="1"/>
  <c r="I3853" i="1" s="1"/>
  <c r="I3854" i="1" s="1"/>
  <c r="I3855" i="1" s="1"/>
  <c r="I3856" i="1" s="1"/>
  <c r="I3857" i="1" s="1"/>
  <c r="I3858" i="1" s="1"/>
  <c r="I3859" i="1" s="1"/>
  <c r="I3860" i="1" s="1"/>
  <c r="I3861" i="1" s="1"/>
  <c r="I3862" i="1" s="1"/>
  <c r="I3863" i="1" s="1"/>
  <c r="I3864" i="1" s="1"/>
  <c r="I3865" i="1" s="1"/>
  <c r="I3866" i="1" s="1"/>
  <c r="I3867" i="1" s="1"/>
  <c r="I3868" i="1" s="1"/>
  <c r="I3869" i="1" s="1"/>
  <c r="I3870" i="1" s="1"/>
  <c r="I3871" i="1" s="1"/>
  <c r="I3872" i="1" s="1"/>
  <c r="I3873" i="1" s="1"/>
  <c r="I3874" i="1" s="1"/>
  <c r="I3875" i="1" s="1"/>
  <c r="I3876" i="1" s="1"/>
  <c r="I3877" i="1" s="1"/>
  <c r="I3878" i="1" s="1"/>
  <c r="I3879" i="1" s="1"/>
  <c r="I3880" i="1" s="1"/>
  <c r="I3881" i="1" s="1"/>
  <c r="I3882" i="1" s="1"/>
  <c r="I3883" i="1" s="1"/>
  <c r="I3884" i="1" s="1"/>
  <c r="I3885" i="1" s="1"/>
  <c r="I3886" i="1" s="1"/>
  <c r="I3887" i="1" s="1"/>
  <c r="I3888" i="1" s="1"/>
  <c r="I3889" i="1" s="1"/>
  <c r="I3890" i="1" s="1"/>
  <c r="I3891" i="1" s="1"/>
  <c r="I3892" i="1" s="1"/>
  <c r="I3893" i="1" s="1"/>
  <c r="I3894" i="1" s="1"/>
  <c r="I3895" i="1" s="1"/>
  <c r="I3896" i="1" s="1"/>
  <c r="I3897" i="1" s="1"/>
  <c r="I3898" i="1" s="1"/>
  <c r="I3899" i="1" s="1"/>
  <c r="I3900" i="1" s="1"/>
  <c r="I3901" i="1" s="1"/>
  <c r="I3902" i="1" s="1"/>
  <c r="I3903" i="1" s="1"/>
  <c r="I3904" i="1" s="1"/>
  <c r="I3905" i="1" s="1"/>
  <c r="I3906" i="1" s="1"/>
  <c r="I3907" i="1" s="1"/>
  <c r="I3908" i="1" s="1"/>
  <c r="I3909" i="1" s="1"/>
  <c r="I3910" i="1" s="1"/>
  <c r="I3911" i="1" s="1"/>
  <c r="I3912" i="1" s="1"/>
  <c r="I3913" i="1" s="1"/>
  <c r="I3914" i="1" s="1"/>
  <c r="I3915" i="1" s="1"/>
  <c r="I3916" i="1" s="1"/>
  <c r="I3917" i="1" s="1"/>
  <c r="I3918" i="1" s="1"/>
  <c r="I3919" i="1" s="1"/>
  <c r="I3920" i="1" s="1"/>
  <c r="I3921" i="1" s="1"/>
  <c r="I3922" i="1" s="1"/>
  <c r="I3923" i="1" s="1"/>
  <c r="I3924" i="1" s="1"/>
  <c r="I3925" i="1" s="1"/>
  <c r="I3926" i="1" s="1"/>
  <c r="I3927" i="1" s="1"/>
  <c r="I3928" i="1" s="1"/>
  <c r="I3929" i="1" s="1"/>
  <c r="I3930" i="1" s="1"/>
  <c r="I3931" i="1" s="1"/>
  <c r="I3932" i="1" s="1"/>
  <c r="I3933" i="1" s="1"/>
  <c r="I3934" i="1" s="1"/>
  <c r="I3935" i="1" s="1"/>
  <c r="I3936" i="1" s="1"/>
  <c r="I3937" i="1" s="1"/>
  <c r="I3938" i="1" s="1"/>
  <c r="I3939" i="1" s="1"/>
  <c r="I3940" i="1" s="1"/>
  <c r="I3941" i="1" s="1"/>
  <c r="I3942" i="1" s="1"/>
  <c r="I3943" i="1" s="1"/>
  <c r="I3944" i="1" s="1"/>
  <c r="I3945" i="1" s="1"/>
  <c r="I3946" i="1" s="1"/>
  <c r="I3947" i="1" s="1"/>
  <c r="I3948" i="1" s="1"/>
  <c r="I3949" i="1" s="1"/>
  <c r="I3950" i="1" s="1"/>
  <c r="I3951" i="1" s="1"/>
  <c r="I3952" i="1" s="1"/>
  <c r="I3953" i="1" s="1"/>
  <c r="I3954" i="1" s="1"/>
  <c r="I3955" i="1" s="1"/>
  <c r="I3956" i="1" s="1"/>
  <c r="I3957" i="1" s="1"/>
  <c r="I3958" i="1" s="1"/>
  <c r="I3959" i="1" s="1"/>
  <c r="I3960" i="1" s="1"/>
  <c r="I3961" i="1" s="1"/>
  <c r="I3962" i="1" s="1"/>
  <c r="I3963" i="1" s="1"/>
  <c r="I3964" i="1" s="1"/>
  <c r="I3965" i="1" s="1"/>
  <c r="I3966" i="1" s="1"/>
  <c r="I3967" i="1" s="1"/>
  <c r="I3968" i="1" s="1"/>
  <c r="I3969" i="1" s="1"/>
  <c r="I3970" i="1" s="1"/>
  <c r="I3971" i="1" s="1"/>
  <c r="I3972" i="1" s="1"/>
  <c r="I3973" i="1" s="1"/>
  <c r="I3974" i="1" s="1"/>
  <c r="I3975" i="1" s="1"/>
  <c r="I3976" i="1" s="1"/>
  <c r="I3977" i="1" s="1"/>
  <c r="I3978" i="1" s="1"/>
  <c r="I3979" i="1" s="1"/>
  <c r="I3980" i="1" s="1"/>
  <c r="I3981" i="1" s="1"/>
  <c r="I3982" i="1" s="1"/>
  <c r="I3983" i="1" s="1"/>
  <c r="I3984" i="1" s="1"/>
  <c r="I3985" i="1" s="1"/>
  <c r="I3986" i="1" s="1"/>
  <c r="I3987" i="1" s="1"/>
  <c r="I3988" i="1" s="1"/>
  <c r="I3989" i="1" s="1"/>
  <c r="I3990" i="1" s="1"/>
  <c r="I3991" i="1" s="1"/>
  <c r="I3992" i="1" s="1"/>
  <c r="I3993" i="1" s="1"/>
  <c r="I3994" i="1" s="1"/>
  <c r="I3995" i="1" s="1"/>
  <c r="I3996" i="1" s="1"/>
  <c r="I3997" i="1" s="1"/>
  <c r="I3998" i="1" s="1"/>
  <c r="I3999" i="1" s="1"/>
  <c r="I4000" i="1" s="1"/>
  <c r="J9" i="1"/>
</calcChain>
</file>

<file path=xl/sharedStrings.xml><?xml version="1.0" encoding="utf-8"?>
<sst xmlns="http://schemas.openxmlformats.org/spreadsheetml/2006/main" count="39" uniqueCount="37">
  <si>
    <t>Nome arquivo</t>
  </si>
  <si>
    <t>Tipo Código</t>
  </si>
  <si>
    <t>Código de barras</t>
  </si>
  <si>
    <t>Linha Digitável (Padrão 1)</t>
  </si>
  <si>
    <t>Linha Digitável (Padrão 2)</t>
  </si>
  <si>
    <t>Linha Digitável (Padrão 3)</t>
  </si>
  <si>
    <t>Linha Digitável (Padrão 4)</t>
  </si>
  <si>
    <t>Padrão referencia</t>
  </si>
  <si>
    <t>Padrão correto</t>
  </si>
  <si>
    <t>Linha digitável correta</t>
  </si>
  <si>
    <t>Validação</t>
  </si>
  <si>
    <t>Unidade</t>
  </si>
  <si>
    <t>Página</t>
  </si>
  <si>
    <t>Físico?</t>
  </si>
  <si>
    <t>Valor e vencimento manual?</t>
  </si>
  <si>
    <t>Desconto?</t>
  </si>
  <si>
    <t>Vencimento</t>
  </si>
  <si>
    <t>Valor principal</t>
  </si>
  <si>
    <t>Juros</t>
  </si>
  <si>
    <t>Multa</t>
  </si>
  <si>
    <t>Correção</t>
  </si>
  <si>
    <t>Honorários</t>
  </si>
  <si>
    <t>Desconto</t>
  </si>
  <si>
    <t>Total</t>
  </si>
  <si>
    <t>Centro</t>
  </si>
  <si>
    <t>Material</t>
  </si>
  <si>
    <t>Cod.Boleto</t>
  </si>
  <si>
    <t>Cod.Taxa</t>
  </si>
  <si>
    <t>Competencia</t>
  </si>
  <si>
    <t>Valor</t>
  </si>
  <si>
    <t>CÓDIGO BOLETO</t>
  </si>
  <si>
    <t>PÁGINA</t>
  </si>
  <si>
    <t>DESCRIÇÃO</t>
  </si>
  <si>
    <t>VALOR PRINCIPAL</t>
  </si>
  <si>
    <t>JUROS</t>
  </si>
  <si>
    <t>MULTA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</si>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</sst>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0" borderId="1" xfId="0" applyNumberFormat="1" applyBorder="1"/>
    <xf numFmtId="0" fontId="0" fillId="0" borderId="0" xfId="0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76200</xdr:rowOff>
        </xdr:from>
        <xdr:to>
          <xdr:col>1</xdr:col>
          <xdr:colOff>638175</xdr:colOff>
          <xdr:row>3</xdr:row>
          <xdr:rowOff>76200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EE5A292B-772A-37B3-64B8-E4E12FE0B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Códigos de Barras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3</xdr:row>
          <xdr:rowOff>142875</xdr:rowOff>
        </xdr:from>
        <xdr:to>
          <xdr:col>1</xdr:col>
          <xdr:colOff>638175</xdr:colOff>
          <xdr:row>5</xdr:row>
          <xdr:rowOff>142875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21BAEB64-DA2B-04A3-000B-A4C0B0C30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Boletos no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6</xdr:row>
          <xdr:rowOff>9525</xdr:rowOff>
        </xdr:from>
        <xdr:to>
          <xdr:col>1</xdr:col>
          <xdr:colOff>638175</xdr:colOff>
          <xdr:row>8</xdr:row>
          <xdr:rowOff>9525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A4895C99-FB47-0CB9-A50C-5C9D09ED2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76200</xdr:rowOff>
        </xdr:from>
        <xdr:to>
          <xdr:col>11</xdr:col>
          <xdr:colOff>457200</xdr:colOff>
          <xdr:row>3</xdr:row>
          <xdr:rowOff>76200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CB033D71-3768-16F4-644A-7156C9C77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lançamentos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3</xdr:row>
          <xdr:rowOff>142875</xdr:rowOff>
        </xdr:from>
        <xdr:to>
          <xdr:col>11</xdr:col>
          <xdr:colOff>457200</xdr:colOff>
          <xdr:row>5</xdr:row>
          <xdr:rowOff>142875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BC6BBABB-F3C1-8549-F681-C7464DF0F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Associar lançamentos na ZGCI022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6</xdr:row>
          <xdr:rowOff>9525</xdr:rowOff>
        </xdr:from>
        <xdr:to>
          <xdr:col>11</xdr:col>
          <xdr:colOff>457200</xdr:colOff>
          <xdr:row>8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5EA6DC2C-09CB-CEA5-4D01-5E883B37A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76200</xdr:rowOff>
        </xdr:from>
        <xdr:to>
          <xdr:col>10</xdr:col>
          <xdr:colOff>419100</xdr:colOff>
          <xdr:row>3</xdr:row>
          <xdr:rowOff>76200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302F1346-AF76-2EC1-01DE-499DFC6D0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Boletos do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3</xdr:row>
          <xdr:rowOff>142875</xdr:rowOff>
        </xdr:from>
        <xdr:to>
          <xdr:col>10</xdr:col>
          <xdr:colOff>419100</xdr:colOff>
          <xdr:row>5</xdr:row>
          <xdr:rowOff>142875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3C55ABE9-976E-06A1-3CD2-1DBFBBB9B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001"/>
  <sheetViews>
    <sheetView showGridLines="0" tabSelected="1" zoomScale="70" zoomScaleNormal="70" workbookViewId="0"/>
  </sheetViews>
  <sheetFormatPr defaultColWidth="24.28515625" defaultRowHeight="15" x14ac:dyDescent="0.25"/>
  <cols>
    <col min="1" max="1" width="38.5703125" style="2" bestFit="1" customWidth="1"/>
    <col min="2" max="2" width="21.5703125" style="2" bestFit="1" customWidth="1"/>
    <col min="3" max="3" width="63.5703125" style="2" customWidth="1"/>
    <col min="4" max="4" width="60.28515625" style="2" hidden="1" customWidth="1"/>
    <col min="5" max="7" width="61.5703125" style="2" hidden="1" customWidth="1"/>
    <col min="8" max="8" width="64.5703125" style="2" bestFit="1" customWidth="1"/>
    <col min="9" max="9" width="20" style="2" hidden="1" customWidth="1"/>
    <col min="10" max="10" width="64" style="2" customWidth="1"/>
    <col min="11" max="11" width="18.28515625" style="2" bestFit="1" customWidth="1"/>
    <col min="12" max="101" width="24.28515625" customWidth="1"/>
  </cols>
  <sheetData>
    <row r="1" spans="1:11" ht="18.7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</row>
    <row r="2" spans="1:11" x14ac:dyDescent="0.25">
      <c r="A2" s="1"/>
      <c r="B2" s="1"/>
      <c r="C2" s="1"/>
      <c r="D2" s="1">
        <f t="array" ref="D2">IFERROR(IF(B2="I25",MID($C2,1,4)&amp;MID($C2,20,5)&amp;Calculo_DV10(MID($C2,1,4)&amp;MID($C2,20,5))&amp;MID($C2,25,10)&amp;Calculo_DV10(MID($C2,25,10))&amp;MID($C2,35,10)&amp;Calculo_DV10(MID($C2,35,10))&amp;MID($C2,5,15),C2),"")</f>
        <v>0</v>
      </c>
      <c r="E2" s="1" t="str">
        <f t="array" ref="E2">MID($C2,1,11)&amp;Calculo_DV10(MID($C2,1,11))&amp;MID($C2,12,11)&amp;Calculo_DV10(MID($C2,12,11))&amp;MID($C2,23,11)&amp;Calculo_DV10(MID($C2,23,11))&amp;MID($C2,34,11)&amp;Calculo_DV10(MID($C2,34,11))</f>
        <v/>
      </c>
      <c r="F2" s="1" t="str">
        <f t="array" ref="F2">IFERROR(SUBSTITUTE(IF(D2="I25",MID($C2,1,4)&amp;MID($C2,20,5)&amp;Calculo_DV11(MID($C2,1,4)&amp;MID($C2,20,5))&amp;MID($C2,25,10)&amp;Calculo_DV11(MID($C2,25,10))&amp;MID($C2,35,10)&amp;Calculo_DV11(MID($C2,35,10))&amp;MID($C2,5,15),E2),"X","0"),"")</f>
        <v/>
      </c>
      <c r="G2" s="1" t="str">
        <f t="array" ref="G2">SUBSTITUTE(MID($C2,1,11)&amp;Calculo_DV11(MID($C2,1,11))&amp;MID($C2,12,11)&amp;Calculo_DV11(MID($C2,12,11))&amp;MID($C2,23,11)&amp;Calculo_DV11(MID($C2,23,11))&amp;MID($C2,34,11)&amp;Calculo_DV11(MID($C2,34,11)),"X","0")</f>
        <v/>
      </c>
      <c r="H2" s="1"/>
      <c r="I2" s="1" t="str">
        <f>IF(SUBSTITUTE(SUBSTITUTE(SUBSTITUTE(H2,"-","")," ",""),".","")=SUBSTITUTE(D2," ",""),"PADRÃO 1",IF(SUBSTITUTE(SUBSTITUTE(SUBSTITUTE(H2,"-","")," ",""),".","")
=SUBSTITUTE(E2," ",""),"PADRÃO 2",IF(SUBSTITUTE(SUBSTITUTE(SUBSTITUTE(H2,"-","")," ",""),".","")=SUBSTITUTE(F2," ",""),"PADRÃO 3",IF(SUBSTITUTE(SUBSTITUTE(SUBSTITUTE(H2,"-","")," ",""),".","")=SUBSTITUTE(G2," ",""),"PADRÃO 4"))))</f>
        <v>PADRÃO 2</v>
      </c>
      <c r="J2" s="1" t="str">
        <f t="shared" ref="J2:J65" si="0">IF(A2="","",IF(I2="PADRÃO 1",D2,IF(I2="PADRÃO 2",E2,IF(I2="PADRÃO 3",F2,IF(I2="PADRÃO 4",G2,"VERIFICAR PADRÃO")))))</f>
        <v/>
      </c>
      <c r="K2" s="1" t="str">
        <f t="shared" ref="K2:K65" si="1">IF(LEN(C2)&lt;44,"VERIFICAR","OK")</f>
        <v>VERIFICAR</v>
      </c>
    </row>
    <row r="3" spans="1:11" x14ac:dyDescent="0.25">
      <c r="B3" s="4"/>
      <c r="D3" s="2">
        <f t="array" ref="D3">IFERROR(IF(B3="I25",MID($C3,1,4)&amp;MID($C3,20,5)&amp;Calculo_DV10(MID($C3,1,4)&amp;MID($C3,20,5))&amp;MID($C3,25,10)&amp;Calculo_DV10(MID($C3,25,10))&amp;MID($C3,35,10)&amp;Calculo_DV10(MID($C3,35,10))&amp;MID($C3,5,15),C3),"")</f>
        <v>0</v>
      </c>
      <c r="E3" s="2" t="str">
        <f t="array" ref="E3">MID($C3,1,11)&amp;Calculo_DV10(MID($C3,1,11))&amp;MID($C3,12,11)&amp;Calculo_DV10(MID($C3,12,11))&amp;MID($C3,23,11)&amp;Calculo_DV10(MID($C3,23,11))&amp;MID($C3,34,11)&amp;Calculo_DV10(MID($C3,34,11))</f>
        <v/>
      </c>
      <c r="F3" s="2" t="str">
        <f t="array" ref="F3">IFERROR(SUBSTITUTE(IF(D3="I25",MID($C3,1,4)&amp;MID($C3,20,5)&amp;Calculo_DV11(MID($C3,1,4)&amp;MID($C3,20,5))&amp;MID($C3,25,10)&amp;Calculo_DV11(MID($C3,25,10))&amp;MID($C3,35,10)&amp;Calculo_DV11(MID($C3,35,10))&amp;MID($C3,5,15),E3),"X","0"),"")</f>
        <v/>
      </c>
      <c r="G3" s="2" t="str">
        <f t="array" ref="G3">SUBSTITUTE(MID($C3,1,11)&amp;Calculo_DV11(MID($C3,1,11))&amp;MID($C3,12,11)&amp;Calculo_DV11(MID($C3,12,11))&amp;MID($C3,23,11)&amp;Calculo_DV11(MID($C3,23,11))&amp;MID($C3,34,11)&amp;Calculo_DV11(MID($C3,34,11)),"X","0")</f>
        <v/>
      </c>
      <c r="H3" s="2" t="str">
        <f t="shared" ref="H3:H66" si="2">IF(C3="","",H2)</f>
        <v/>
      </c>
      <c r="I3" s="2" t="str">
        <f t="shared" ref="I3:I66" si="3">I2</f>
        <v>PADRÃO 2</v>
      </c>
      <c r="J3" s="1" t="str">
        <f t="shared" si="0"/>
        <v/>
      </c>
      <c r="K3" s="2" t="str">
        <f t="shared" si="1"/>
        <v>VERIFICAR</v>
      </c>
    </row>
    <row r="4" spans="1:11" x14ac:dyDescent="0.25">
      <c r="A4" s="4"/>
      <c r="B4" s="4"/>
      <c r="C4" s="4"/>
      <c r="D4" s="2">
        <f t="array" ref="D4">IFERROR(IF(B4="I25",MID($C4,1,4)&amp;MID($C4,20,5)&amp;Calculo_DV10(MID($C4,1,4)&amp;MID($C4,20,5))&amp;MID($C4,25,10)&amp;Calculo_DV10(MID($C4,25,10))&amp;MID($C4,35,10)&amp;Calculo_DV10(MID($C4,35,10))&amp;MID($C4,5,15),C4),"")</f>
        <v>0</v>
      </c>
      <c r="E4" s="2" t="str">
        <f t="array" ref="E4">MID($C4,1,11)&amp;Calculo_DV10(MID($C4,1,11))&amp;MID($C4,12,11)&amp;Calculo_DV10(MID($C4,12,11))&amp;MID($C4,23,11)&amp;Calculo_DV10(MID($C4,23,11))&amp;MID($C4,34,11)&amp;Calculo_DV10(MID($C4,34,11))</f>
        <v/>
      </c>
      <c r="F4" s="2" t="str">
        <f t="array" ref="F4">IFERROR(SUBSTITUTE(IF(D4="I25",MID($C4,1,4)&amp;MID($C4,20,5)&amp;Calculo_DV11(MID($C4,1,4)&amp;MID($C4,20,5))&amp;MID($C4,25,10)&amp;Calculo_DV11(MID($C4,25,10))&amp;MID($C4,35,10)&amp;Calculo_DV11(MID($C4,35,10))&amp;MID($C4,5,15),E4),"X","0"),"")</f>
        <v/>
      </c>
      <c r="G4" s="2" t="str">
        <f t="array" ref="G4">SUBSTITUTE(MID($C4,1,11)&amp;Calculo_DV11(MID($C4,1,11))&amp;MID($C4,12,11)&amp;Calculo_DV11(MID($C4,12,11))&amp;MID($C4,23,11)&amp;Calculo_DV11(MID($C4,23,11))&amp;MID($C4,34,11)&amp;Calculo_DV11(MID($C4,34,11)),"X","0")</f>
        <v/>
      </c>
      <c r="H4" s="2" t="str">
        <f t="shared" si="2"/>
        <v/>
      </c>
      <c r="I4" s="2" t="str">
        <f t="shared" si="3"/>
        <v>PADRÃO 2</v>
      </c>
      <c r="J4" s="1" t="str">
        <f t="shared" si="0"/>
        <v/>
      </c>
      <c r="K4" s="2" t="str">
        <f t="shared" si="1"/>
        <v>VERIFICAR</v>
      </c>
    </row>
    <row r="5" spans="1:11" x14ac:dyDescent="0.25">
      <c r="A5" s="4"/>
      <c r="B5" s="4"/>
      <c r="C5" s="4"/>
      <c r="D5" s="2">
        <f t="array" ref="D5">IFERROR(IF(B5="I25",MID($C5,1,4)&amp;MID($C5,20,5)&amp;Calculo_DV10(MID($C5,1,4)&amp;MID($C5,20,5))&amp;MID($C5,25,10)&amp;Calculo_DV10(MID($C5,25,10))&amp;MID($C5,35,10)&amp;Calculo_DV10(MID($C5,35,10))&amp;MID($C5,5,15),C5),"")</f>
        <v>0</v>
      </c>
      <c r="E5" s="2" t="str">
        <f t="array" ref="E5">MID($C5,1,11)&amp;Calculo_DV10(MID($C5,1,11))&amp;MID($C5,12,11)&amp;Calculo_DV10(MID($C5,12,11))&amp;MID($C5,23,11)&amp;Calculo_DV10(MID($C5,23,11))&amp;MID($C5,34,11)&amp;Calculo_DV10(MID($C5,34,11))</f>
        <v/>
      </c>
      <c r="F5" s="2" t="str">
        <f t="array" ref="F5">IFERROR(SUBSTITUTE(IF(D5="I25",MID($C5,1,4)&amp;MID($C5,20,5)&amp;Calculo_DV11(MID($C5,1,4)&amp;MID($C5,20,5))&amp;MID($C5,25,10)&amp;Calculo_DV11(MID($C5,25,10))&amp;MID($C5,35,10)&amp;Calculo_DV11(MID($C5,35,10))&amp;MID($C5,5,15),E5),"X","0"),"")</f>
        <v/>
      </c>
      <c r="G5" s="2" t="str">
        <f t="array" ref="G5">SUBSTITUTE(MID($C5,1,11)&amp;Calculo_DV11(MID($C5,1,11))&amp;MID($C5,12,11)&amp;Calculo_DV11(MID($C5,12,11))&amp;MID($C5,23,11)&amp;Calculo_DV11(MID($C5,23,11))&amp;MID($C5,34,11)&amp;Calculo_DV11(MID($C5,34,11)),"X","0")</f>
        <v/>
      </c>
      <c r="H5" s="2" t="str">
        <f t="shared" si="2"/>
        <v/>
      </c>
      <c r="I5" s="2" t="str">
        <f t="shared" si="3"/>
        <v>PADRÃO 2</v>
      </c>
      <c r="J5" s="1" t="str">
        <f t="shared" si="0"/>
        <v/>
      </c>
      <c r="K5" s="2" t="str">
        <f t="shared" si="1"/>
        <v>VERIFICAR</v>
      </c>
    </row>
    <row r="6" spans="1:11" x14ac:dyDescent="0.25">
      <c r="A6" s="4"/>
      <c r="B6" s="4"/>
      <c r="C6" s="4"/>
      <c r="D6" s="2">
        <f t="array" ref="D6">IFERROR(IF(B6="I25",MID($C6,1,4)&amp;MID($C6,20,5)&amp;Calculo_DV10(MID($C6,1,4)&amp;MID($C6,20,5))&amp;MID($C6,25,10)&amp;Calculo_DV10(MID($C6,25,10))&amp;MID($C6,35,10)&amp;Calculo_DV10(MID($C6,35,10))&amp;MID($C6,5,15),C6),"")</f>
        <v>0</v>
      </c>
      <c r="E6" s="2" t="str">
        <f t="array" ref="E6">MID($C6,1,11)&amp;Calculo_DV10(MID($C6,1,11))&amp;MID($C6,12,11)&amp;Calculo_DV10(MID($C6,12,11))&amp;MID($C6,23,11)&amp;Calculo_DV10(MID($C6,23,11))&amp;MID($C6,34,11)&amp;Calculo_DV10(MID($C6,34,11))</f>
        <v/>
      </c>
      <c r="F6" s="2" t="str">
        <f t="array" ref="F6">IFERROR(SUBSTITUTE(IF(D6="I25",MID($C6,1,4)&amp;MID($C6,20,5)&amp;Calculo_DV11(MID($C6,1,4)&amp;MID($C6,20,5))&amp;MID($C6,25,10)&amp;Calculo_DV11(MID($C6,25,10))&amp;MID($C6,35,10)&amp;Calculo_DV11(MID($C6,35,10))&amp;MID($C6,5,15),E6),"X","0"),"")</f>
        <v/>
      </c>
      <c r="G6" s="2" t="str">
        <f t="array" ref="G6">SUBSTITUTE(MID($C6,1,11)&amp;Calculo_DV11(MID($C6,1,11))&amp;MID($C6,12,11)&amp;Calculo_DV11(MID($C6,12,11))&amp;MID($C6,23,11)&amp;Calculo_DV11(MID($C6,23,11))&amp;MID($C6,34,11)&amp;Calculo_DV11(MID($C6,34,11)),"X","0")</f>
        <v/>
      </c>
      <c r="H6" s="2" t="str">
        <f t="shared" si="2"/>
        <v/>
      </c>
      <c r="I6" s="2" t="str">
        <f t="shared" si="3"/>
        <v>PADRÃO 2</v>
      </c>
      <c r="J6" s="1" t="str">
        <f t="shared" si="0"/>
        <v/>
      </c>
      <c r="K6" s="2" t="str">
        <f t="shared" si="1"/>
        <v>VERIFICAR</v>
      </c>
    </row>
    <row r="7" spans="1:11" x14ac:dyDescent="0.25">
      <c r="A7" s="4"/>
      <c r="B7" s="4"/>
      <c r="C7" s="4"/>
      <c r="D7" s="2">
        <f t="array" ref="D7">IFERROR(IF(B7="I25",MID($C7,1,4)&amp;MID($C7,20,5)&amp;Calculo_DV10(MID($C7,1,4)&amp;MID($C7,20,5))&amp;MID($C7,25,10)&amp;Calculo_DV10(MID($C7,25,10))&amp;MID($C7,35,10)&amp;Calculo_DV10(MID($C7,35,10))&amp;MID($C7,5,15),C7),"")</f>
        <v>0</v>
      </c>
      <c r="E7" s="2" t="str">
        <f t="array" ref="E7">MID($C7,1,11)&amp;Calculo_DV10(MID($C7,1,11))&amp;MID($C7,12,11)&amp;Calculo_DV10(MID($C7,12,11))&amp;MID($C7,23,11)&amp;Calculo_DV10(MID($C7,23,11))&amp;MID($C7,34,11)&amp;Calculo_DV10(MID($C7,34,11))</f>
        <v/>
      </c>
      <c r="F7" s="2" t="str">
        <f t="array" ref="F7">IFERROR(SUBSTITUTE(IF(D7="I25",MID($C7,1,4)&amp;MID($C7,20,5)&amp;Calculo_DV11(MID($C7,1,4)&amp;MID($C7,20,5))&amp;MID($C7,25,10)&amp;Calculo_DV11(MID($C7,25,10))&amp;MID($C7,35,10)&amp;Calculo_DV11(MID($C7,35,10))&amp;MID($C7,5,15),E7),"X","0"),"")</f>
        <v/>
      </c>
      <c r="G7" s="2" t="str">
        <f t="array" ref="G7">SUBSTITUTE(MID($C7,1,11)&amp;Calculo_DV11(MID($C7,1,11))&amp;MID($C7,12,11)&amp;Calculo_DV11(MID($C7,12,11))&amp;MID($C7,23,11)&amp;Calculo_DV11(MID($C7,23,11))&amp;MID($C7,34,11)&amp;Calculo_DV11(MID($C7,34,11)),"X","0")</f>
        <v/>
      </c>
      <c r="H7" s="2" t="str">
        <f t="shared" si="2"/>
        <v/>
      </c>
      <c r="I7" s="2" t="str">
        <f t="shared" si="3"/>
        <v>PADRÃO 2</v>
      </c>
      <c r="J7" s="1" t="str">
        <f t="shared" si="0"/>
        <v/>
      </c>
      <c r="K7" s="2" t="str">
        <f t="shared" si="1"/>
        <v>VERIFICAR</v>
      </c>
    </row>
    <row r="8" spans="1:11" x14ac:dyDescent="0.25">
      <c r="A8" s="4"/>
      <c r="B8" s="4"/>
      <c r="C8" s="4"/>
      <c r="D8" s="2">
        <f t="array" ref="D8">IFERROR(IF(B8="I25",MID($C8,1,4)&amp;MID($C8,20,5)&amp;Calculo_DV10(MID($C8,1,4)&amp;MID($C8,20,5))&amp;MID($C8,25,10)&amp;Calculo_DV10(MID($C8,25,10))&amp;MID($C8,35,10)&amp;Calculo_DV10(MID($C8,35,10))&amp;MID($C8,5,15),C8),"")</f>
        <v>0</v>
      </c>
      <c r="E8" s="2" t="str">
        <f t="array" ref="E8">MID($C8,1,11)&amp;Calculo_DV10(MID($C8,1,11))&amp;MID($C8,12,11)&amp;Calculo_DV10(MID($C8,12,11))&amp;MID($C8,23,11)&amp;Calculo_DV10(MID($C8,23,11))&amp;MID($C8,34,11)&amp;Calculo_DV10(MID($C8,34,11))</f>
        <v/>
      </c>
      <c r="F8" s="2" t="str">
        <f t="array" ref="F8">IFERROR(SUBSTITUTE(IF(D8="I25",MID($C8,1,4)&amp;MID($C8,20,5)&amp;Calculo_DV11(MID($C8,1,4)&amp;MID($C8,20,5))&amp;MID($C8,25,10)&amp;Calculo_DV11(MID($C8,25,10))&amp;MID($C8,35,10)&amp;Calculo_DV11(MID($C8,35,10))&amp;MID($C8,5,15),E8),"X","0"),"")</f>
        <v/>
      </c>
      <c r="G8" s="2" t="str">
        <f t="array" ref="G8">SUBSTITUTE(MID($C8,1,11)&amp;Calculo_DV11(MID($C8,1,11))&amp;MID($C8,12,11)&amp;Calculo_DV11(MID($C8,12,11))&amp;MID($C8,23,11)&amp;Calculo_DV11(MID($C8,23,11))&amp;MID($C8,34,11)&amp;Calculo_DV11(MID($C8,34,11)),"X","0")</f>
        <v/>
      </c>
      <c r="H8" s="2" t="str">
        <f t="shared" si="2"/>
        <v/>
      </c>
      <c r="I8" s="2" t="str">
        <f t="shared" si="3"/>
        <v>PADRÃO 2</v>
      </c>
      <c r="J8" s="1" t="str">
        <f t="shared" si="0"/>
        <v/>
      </c>
      <c r="K8" s="2" t="str">
        <f t="shared" si="1"/>
        <v>VERIFICAR</v>
      </c>
    </row>
    <row r="9" spans="1:11" x14ac:dyDescent="0.25">
      <c r="A9" s="4"/>
      <c r="B9" s="4"/>
      <c r="C9" s="4"/>
      <c r="D9" s="2">
        <f t="array" ref="D9">IFERROR(IF(B9="I25",MID($C9,1,4)&amp;MID($C9,20,5)&amp;Calculo_DV10(MID($C9,1,4)&amp;MID($C9,20,5))&amp;MID($C9,25,10)&amp;Calculo_DV10(MID($C9,25,10))&amp;MID($C9,35,10)&amp;Calculo_DV10(MID($C9,35,10))&amp;MID($C9,5,15),C9),"")</f>
        <v>0</v>
      </c>
      <c r="E9" s="2" t="str">
        <f t="array" ref="E9">MID($C9,1,11)&amp;Calculo_DV10(MID($C9,1,11))&amp;MID($C9,12,11)&amp;Calculo_DV10(MID($C9,12,11))&amp;MID($C9,23,11)&amp;Calculo_DV10(MID($C9,23,11))&amp;MID($C9,34,11)&amp;Calculo_DV10(MID($C9,34,11))</f>
        <v/>
      </c>
      <c r="F9" s="2" t="str">
        <f t="array" ref="F9">IFERROR(SUBSTITUTE(IF(D9="I25",MID($C9,1,4)&amp;MID($C9,20,5)&amp;Calculo_DV11(MID($C9,1,4)&amp;MID($C9,20,5))&amp;MID($C9,25,10)&amp;Calculo_DV11(MID($C9,25,10))&amp;MID($C9,35,10)&amp;Calculo_DV11(MID($C9,35,10))&amp;MID($C9,5,15),E9),"X","0"),"")</f>
        <v/>
      </c>
      <c r="G9" s="2" t="str">
        <f t="array" ref="G9">SUBSTITUTE(MID($C9,1,11)&amp;Calculo_DV11(MID($C9,1,11))&amp;MID($C9,12,11)&amp;Calculo_DV11(MID($C9,12,11))&amp;MID($C9,23,11)&amp;Calculo_DV11(MID($C9,23,11))&amp;MID($C9,34,11)&amp;Calculo_DV11(MID($C9,34,11)),"X","0")</f>
        <v/>
      </c>
      <c r="H9" s="2" t="str">
        <f t="shared" si="2"/>
        <v/>
      </c>
      <c r="I9" s="2" t="str">
        <f t="shared" si="3"/>
        <v>PADRÃO 2</v>
      </c>
      <c r="J9" s="1" t="str">
        <f t="shared" si="0"/>
        <v/>
      </c>
      <c r="K9" s="2" t="str">
        <f t="shared" si="1"/>
        <v>VERIFICAR</v>
      </c>
    </row>
    <row r="10" spans="1:11" x14ac:dyDescent="0.25">
      <c r="A10" s="4"/>
      <c r="B10" s="4"/>
      <c r="C10" s="4"/>
      <c r="D10" s="2">
        <f t="array" ref="D10">IFERROR(IF(B10="I25",MID($C10,1,4)&amp;MID($C10,20,5)&amp;Calculo_DV10(MID($C10,1,4)&amp;MID($C10,20,5))&amp;MID($C10,25,10)&amp;Calculo_DV10(MID($C10,25,10))&amp;MID($C10,35,10)&amp;Calculo_DV10(MID($C10,35,10))&amp;MID($C10,5,15),C10),"")</f>
        <v>0</v>
      </c>
      <c r="E10" s="2" t="str">
        <f t="array" ref="E10">MID($C10,1,11)&amp;Calculo_DV10(MID($C10,1,11))&amp;MID($C10,12,11)&amp;Calculo_DV10(MID($C10,12,11))&amp;MID($C10,23,11)&amp;Calculo_DV10(MID($C10,23,11))&amp;MID($C10,34,11)&amp;Calculo_DV10(MID($C10,34,11))</f>
        <v/>
      </c>
      <c r="F10" s="2" t="str">
        <f t="array" ref="F10">IFERROR(SUBSTITUTE(IF(D10="I25",MID($C10,1,4)&amp;MID($C10,20,5)&amp;Calculo_DV11(MID($C10,1,4)&amp;MID($C10,20,5))&amp;MID($C10,25,10)&amp;Calculo_DV11(MID($C10,25,10))&amp;MID($C10,35,10)&amp;Calculo_DV11(MID($C10,35,10))&amp;MID($C10,5,15),E10),"X","0"),"")</f>
        <v/>
      </c>
      <c r="G10" s="2" t="str">
        <f t="array" ref="G10">SUBSTITUTE(MID($C10,1,11)&amp;Calculo_DV11(MID($C10,1,11))&amp;MID($C10,12,11)&amp;Calculo_DV11(MID($C10,12,11))&amp;MID($C10,23,11)&amp;Calculo_DV11(MID($C10,23,11))&amp;MID($C10,34,11)&amp;Calculo_DV11(MID($C10,34,11)),"X","0")</f>
        <v/>
      </c>
      <c r="H10" s="2" t="str">
        <f t="shared" si="2"/>
        <v/>
      </c>
      <c r="I10" s="2" t="str">
        <f t="shared" si="3"/>
        <v>PADRÃO 2</v>
      </c>
      <c r="J10" s="1" t="str">
        <f t="shared" si="0"/>
        <v/>
      </c>
      <c r="K10" s="2" t="str">
        <f t="shared" si="1"/>
        <v>VERIFICAR</v>
      </c>
    </row>
    <row r="11" spans="1:11" x14ac:dyDescent="0.25">
      <c r="A11" s="4"/>
      <c r="B11" s="4"/>
      <c r="C11" s="4"/>
      <c r="D11" s="2">
        <f t="array" ref="D11">IFERROR(IF(B11="I25",MID($C11,1,4)&amp;MID($C11,20,5)&amp;Calculo_DV10(MID($C11,1,4)&amp;MID($C11,20,5))&amp;MID($C11,25,10)&amp;Calculo_DV10(MID($C11,25,10))&amp;MID($C11,35,10)&amp;Calculo_DV10(MID($C11,35,10))&amp;MID($C11,5,15),C11),"")</f>
        <v>0</v>
      </c>
      <c r="E11" s="2" t="str">
        <f t="array" ref="E11">MID($C11,1,11)&amp;Calculo_DV10(MID($C11,1,11))&amp;MID($C11,12,11)&amp;Calculo_DV10(MID($C11,12,11))&amp;MID($C11,23,11)&amp;Calculo_DV10(MID($C11,23,11))&amp;MID($C11,34,11)&amp;Calculo_DV10(MID($C11,34,11))</f>
        <v/>
      </c>
      <c r="F11" s="2" t="str">
        <f t="array" ref="F11">IFERROR(SUBSTITUTE(IF(D11="I25",MID($C11,1,4)&amp;MID($C11,20,5)&amp;Calculo_DV11(MID($C11,1,4)&amp;MID($C11,20,5))&amp;MID($C11,25,10)&amp;Calculo_DV11(MID($C11,25,10))&amp;MID($C11,35,10)&amp;Calculo_DV11(MID($C11,35,10))&amp;MID($C11,5,15),E11),"X","0"),"")</f>
        <v/>
      </c>
      <c r="G11" s="2" t="str">
        <f t="array" ref="G11">SUBSTITUTE(MID($C11,1,11)&amp;Calculo_DV11(MID($C11,1,11))&amp;MID($C11,12,11)&amp;Calculo_DV11(MID($C11,12,11))&amp;MID($C11,23,11)&amp;Calculo_DV11(MID($C11,23,11))&amp;MID($C11,34,11)&amp;Calculo_DV11(MID($C11,34,11)),"X","0")</f>
        <v/>
      </c>
      <c r="H11" s="2" t="str">
        <f t="shared" si="2"/>
        <v/>
      </c>
      <c r="I11" s="2" t="str">
        <f t="shared" si="3"/>
        <v>PADRÃO 2</v>
      </c>
      <c r="J11" s="1" t="str">
        <f t="shared" si="0"/>
        <v/>
      </c>
      <c r="K11" s="2" t="str">
        <f t="shared" si="1"/>
        <v>VERIFICAR</v>
      </c>
    </row>
    <row r="12" spans="1:11" x14ac:dyDescent="0.25">
      <c r="A12" s="4"/>
      <c r="B12" s="4"/>
      <c r="C12" s="4"/>
      <c r="D12" s="2">
        <f t="array" ref="D12">IFERROR(IF(B12="I25",MID($C12,1,4)&amp;MID($C12,20,5)&amp;Calculo_DV10(MID($C12,1,4)&amp;MID($C12,20,5))&amp;MID($C12,25,10)&amp;Calculo_DV10(MID($C12,25,10))&amp;MID($C12,35,10)&amp;Calculo_DV10(MID($C12,35,10))&amp;MID($C12,5,15),C12),"")</f>
        <v>0</v>
      </c>
      <c r="E12" s="2" t="str">
        <f t="array" ref="E12">MID($C12,1,11)&amp;Calculo_DV10(MID($C12,1,11))&amp;MID($C12,12,11)&amp;Calculo_DV10(MID($C12,12,11))&amp;MID($C12,23,11)&amp;Calculo_DV10(MID($C12,23,11))&amp;MID($C12,34,11)&amp;Calculo_DV10(MID($C12,34,11))</f>
        <v/>
      </c>
      <c r="F12" s="2" t="str">
        <f t="array" ref="F12">IFERROR(SUBSTITUTE(IF(D12="I25",MID($C12,1,4)&amp;MID($C12,20,5)&amp;Calculo_DV11(MID($C12,1,4)&amp;MID($C12,20,5))&amp;MID($C12,25,10)&amp;Calculo_DV11(MID($C12,25,10))&amp;MID($C12,35,10)&amp;Calculo_DV11(MID($C12,35,10))&amp;MID($C12,5,15),E12),"X","0"),"")</f>
        <v/>
      </c>
      <c r="G12" s="2" t="str">
        <f t="array" ref="G12">SUBSTITUTE(MID($C12,1,11)&amp;Calculo_DV11(MID($C12,1,11))&amp;MID($C12,12,11)&amp;Calculo_DV11(MID($C12,12,11))&amp;MID($C12,23,11)&amp;Calculo_DV11(MID($C12,23,11))&amp;MID($C12,34,11)&amp;Calculo_DV11(MID($C12,34,11)),"X","0")</f>
        <v/>
      </c>
      <c r="H12" s="2" t="str">
        <f t="shared" si="2"/>
        <v/>
      </c>
      <c r="I12" s="2" t="str">
        <f t="shared" si="3"/>
        <v>PADRÃO 2</v>
      </c>
      <c r="J12" s="1" t="str">
        <f t="shared" si="0"/>
        <v/>
      </c>
      <c r="K12" s="2" t="str">
        <f t="shared" si="1"/>
        <v>VERIFICAR</v>
      </c>
    </row>
    <row r="13" spans="1:11" x14ac:dyDescent="0.25">
      <c r="A13" s="4"/>
      <c r="B13" s="4"/>
      <c r="C13" s="4"/>
      <c r="D13" s="2">
        <f t="array" ref="D13">IFERROR(IF(B13="I25",MID($C13,1,4)&amp;MID($C13,20,5)&amp;Calculo_DV10(MID($C13,1,4)&amp;MID($C13,20,5))&amp;MID($C13,25,10)&amp;Calculo_DV10(MID($C13,25,10))&amp;MID($C13,35,10)&amp;Calculo_DV10(MID($C13,35,10))&amp;MID($C13,5,15),C13),"")</f>
        <v>0</v>
      </c>
      <c r="E13" s="2" t="str">
        <f t="array" ref="E13">MID($C13,1,11)&amp;Calculo_DV10(MID($C13,1,11))&amp;MID($C13,12,11)&amp;Calculo_DV10(MID($C13,12,11))&amp;MID($C13,23,11)&amp;Calculo_DV10(MID($C13,23,11))&amp;MID($C13,34,11)&amp;Calculo_DV10(MID($C13,34,11))</f>
        <v/>
      </c>
      <c r="F13" s="2" t="str">
        <f t="array" ref="F13">IFERROR(SUBSTITUTE(IF(D13="I25",MID($C13,1,4)&amp;MID($C13,20,5)&amp;Calculo_DV11(MID($C13,1,4)&amp;MID($C13,20,5))&amp;MID($C13,25,10)&amp;Calculo_DV11(MID($C13,25,10))&amp;MID($C13,35,10)&amp;Calculo_DV11(MID($C13,35,10))&amp;MID($C13,5,15),E13),"X","0"),"")</f>
        <v/>
      </c>
      <c r="G13" s="2" t="str">
        <f t="array" ref="G13">SUBSTITUTE(MID($C13,1,11)&amp;Calculo_DV11(MID($C13,1,11))&amp;MID($C13,12,11)&amp;Calculo_DV11(MID($C13,12,11))&amp;MID($C13,23,11)&amp;Calculo_DV11(MID($C13,23,11))&amp;MID($C13,34,11)&amp;Calculo_DV11(MID($C13,34,11)),"X","0")</f>
        <v/>
      </c>
      <c r="H13" s="2" t="str">
        <f t="shared" si="2"/>
        <v/>
      </c>
      <c r="I13" s="2" t="str">
        <f t="shared" si="3"/>
        <v>PADRÃO 2</v>
      </c>
      <c r="J13" s="1" t="str">
        <f t="shared" si="0"/>
        <v/>
      </c>
      <c r="K13" s="2" t="str">
        <f t="shared" si="1"/>
        <v>VERIFICAR</v>
      </c>
    </row>
    <row r="14" spans="1:11" x14ac:dyDescent="0.25">
      <c r="A14" s="4"/>
      <c r="B14" s="4"/>
      <c r="C14" s="4"/>
      <c r="D14" s="2">
        <f t="array" ref="D14">IFERROR(IF(B14="I25",MID($C14,1,4)&amp;MID($C14,20,5)&amp;Calculo_DV10(MID($C14,1,4)&amp;MID($C14,20,5))&amp;MID($C14,25,10)&amp;Calculo_DV10(MID($C14,25,10))&amp;MID($C14,35,10)&amp;Calculo_DV10(MID($C14,35,10))&amp;MID($C14,5,15),C14),"")</f>
        <v>0</v>
      </c>
      <c r="E14" s="2" t="str">
        <f t="array" ref="E14">MID($C14,1,11)&amp;Calculo_DV10(MID($C14,1,11))&amp;MID($C14,12,11)&amp;Calculo_DV10(MID($C14,12,11))&amp;MID($C14,23,11)&amp;Calculo_DV10(MID($C14,23,11))&amp;MID($C14,34,11)&amp;Calculo_DV10(MID($C14,34,11))</f>
        <v/>
      </c>
      <c r="F14" s="2" t="str">
        <f t="array" ref="F14">IFERROR(SUBSTITUTE(IF(D14="I25",MID($C14,1,4)&amp;MID($C14,20,5)&amp;Calculo_DV11(MID($C14,1,4)&amp;MID($C14,20,5))&amp;MID($C14,25,10)&amp;Calculo_DV11(MID($C14,25,10))&amp;MID($C14,35,10)&amp;Calculo_DV11(MID($C14,35,10))&amp;MID($C14,5,15),E14),"X","0"),"")</f>
        <v/>
      </c>
      <c r="G14" s="2" t="str">
        <f t="array" ref="G14">SUBSTITUTE(MID($C14,1,11)&amp;Calculo_DV11(MID($C14,1,11))&amp;MID($C14,12,11)&amp;Calculo_DV11(MID($C14,12,11))&amp;MID($C14,23,11)&amp;Calculo_DV11(MID($C14,23,11))&amp;MID($C14,34,11)&amp;Calculo_DV11(MID($C14,34,11)),"X","0")</f>
        <v/>
      </c>
      <c r="H14" s="2" t="str">
        <f t="shared" si="2"/>
        <v/>
      </c>
      <c r="I14" s="2" t="str">
        <f t="shared" si="3"/>
        <v>PADRÃO 2</v>
      </c>
      <c r="J14" s="1" t="str">
        <f t="shared" si="0"/>
        <v/>
      </c>
      <c r="K14" s="2" t="str">
        <f t="shared" si="1"/>
        <v>VERIFICAR</v>
      </c>
    </row>
    <row r="15" spans="1:11" x14ac:dyDescent="0.25">
      <c r="A15" s="4"/>
      <c r="B15" s="4"/>
      <c r="C15" s="4"/>
      <c r="D15" s="2">
        <f t="array" ref="D15">IFERROR(IF(B15="I25",MID($C15,1,4)&amp;MID($C15,20,5)&amp;Calculo_DV10(MID($C15,1,4)&amp;MID($C15,20,5))&amp;MID($C15,25,10)&amp;Calculo_DV10(MID($C15,25,10))&amp;MID($C15,35,10)&amp;Calculo_DV10(MID($C15,35,10))&amp;MID($C15,5,15),C15),"")</f>
        <v>0</v>
      </c>
      <c r="E15" s="2" t="str">
        <f t="array" ref="E15">MID($C15,1,11)&amp;Calculo_DV10(MID($C15,1,11))&amp;MID($C15,12,11)&amp;Calculo_DV10(MID($C15,12,11))&amp;MID($C15,23,11)&amp;Calculo_DV10(MID($C15,23,11))&amp;MID($C15,34,11)&amp;Calculo_DV10(MID($C15,34,11))</f>
        <v/>
      </c>
      <c r="F15" s="2" t="str">
        <f t="array" ref="F15">IFERROR(SUBSTITUTE(IF(D15="I25",MID($C15,1,4)&amp;MID($C15,20,5)&amp;Calculo_DV11(MID($C15,1,4)&amp;MID($C15,20,5))&amp;MID($C15,25,10)&amp;Calculo_DV11(MID($C15,25,10))&amp;MID($C15,35,10)&amp;Calculo_DV11(MID($C15,35,10))&amp;MID($C15,5,15),E15),"X","0"),"")</f>
        <v/>
      </c>
      <c r="G15" s="2" t="str">
        <f t="array" ref="G15">SUBSTITUTE(MID($C15,1,11)&amp;Calculo_DV11(MID($C15,1,11))&amp;MID($C15,12,11)&amp;Calculo_DV11(MID($C15,12,11))&amp;MID($C15,23,11)&amp;Calculo_DV11(MID($C15,23,11))&amp;MID($C15,34,11)&amp;Calculo_DV11(MID($C15,34,11)),"X","0")</f>
        <v/>
      </c>
      <c r="H15" s="2" t="str">
        <f t="shared" si="2"/>
        <v/>
      </c>
      <c r="I15" s="2" t="str">
        <f t="shared" si="3"/>
        <v>PADRÃO 2</v>
      </c>
      <c r="J15" s="1" t="str">
        <f t="shared" si="0"/>
        <v/>
      </c>
      <c r="K15" s="2" t="str">
        <f t="shared" si="1"/>
        <v>VERIFICAR</v>
      </c>
    </row>
    <row r="16" spans="1:11" x14ac:dyDescent="0.25">
      <c r="A16" s="4"/>
      <c r="B16" s="4"/>
      <c r="C16" s="4"/>
      <c r="D16" s="2">
        <f t="array" ref="D16">IFERROR(IF(B16="I25",MID($C16,1,4)&amp;MID($C16,20,5)&amp;Calculo_DV10(MID($C16,1,4)&amp;MID($C16,20,5))&amp;MID($C16,25,10)&amp;Calculo_DV10(MID($C16,25,10))&amp;MID($C16,35,10)&amp;Calculo_DV10(MID($C16,35,10))&amp;MID($C16,5,15),C16),"")</f>
        <v>0</v>
      </c>
      <c r="E16" s="2" t="str">
        <f t="array" ref="E16">MID($C16,1,11)&amp;Calculo_DV10(MID($C16,1,11))&amp;MID($C16,12,11)&amp;Calculo_DV10(MID($C16,12,11))&amp;MID($C16,23,11)&amp;Calculo_DV10(MID($C16,23,11))&amp;MID($C16,34,11)&amp;Calculo_DV10(MID($C16,34,11))</f>
        <v/>
      </c>
      <c r="F16" s="2" t="str">
        <f t="array" ref="F16">IFERROR(SUBSTITUTE(IF(D16="I25",MID($C16,1,4)&amp;MID($C16,20,5)&amp;Calculo_DV11(MID($C16,1,4)&amp;MID($C16,20,5))&amp;MID($C16,25,10)&amp;Calculo_DV11(MID($C16,25,10))&amp;MID($C16,35,10)&amp;Calculo_DV11(MID($C16,35,10))&amp;MID($C16,5,15),E16),"X","0"),"")</f>
        <v/>
      </c>
      <c r="G16" s="2" t="str">
        <f t="array" ref="G16">SUBSTITUTE(MID($C16,1,11)&amp;Calculo_DV11(MID($C16,1,11))&amp;MID($C16,12,11)&amp;Calculo_DV11(MID($C16,12,11))&amp;MID($C16,23,11)&amp;Calculo_DV11(MID($C16,23,11))&amp;MID($C16,34,11)&amp;Calculo_DV11(MID($C16,34,11)),"X","0")</f>
        <v/>
      </c>
      <c r="H16" s="2" t="str">
        <f t="shared" si="2"/>
        <v/>
      </c>
      <c r="I16" s="2" t="str">
        <f t="shared" si="3"/>
        <v>PADRÃO 2</v>
      </c>
      <c r="J16" s="1" t="str">
        <f t="shared" si="0"/>
        <v/>
      </c>
      <c r="K16" s="2" t="str">
        <f t="shared" si="1"/>
        <v>VERIFICAR</v>
      </c>
    </row>
    <row r="17" spans="1:11" x14ac:dyDescent="0.25">
      <c r="A17" s="4"/>
      <c r="B17" s="4"/>
      <c r="C17" s="4"/>
      <c r="D17" s="2">
        <f t="array" ref="D17">IFERROR(IF(B17="I25",MID($C17,1,4)&amp;MID($C17,20,5)&amp;Calculo_DV10(MID($C17,1,4)&amp;MID($C17,20,5))&amp;MID($C17,25,10)&amp;Calculo_DV10(MID($C17,25,10))&amp;MID($C17,35,10)&amp;Calculo_DV10(MID($C17,35,10))&amp;MID($C17,5,15),C17),"")</f>
        <v>0</v>
      </c>
      <c r="E17" s="2" t="str">
        <f t="array" ref="E17">MID($C17,1,11)&amp;Calculo_DV10(MID($C17,1,11))&amp;MID($C17,12,11)&amp;Calculo_DV10(MID($C17,12,11))&amp;MID($C17,23,11)&amp;Calculo_DV10(MID($C17,23,11))&amp;MID($C17,34,11)&amp;Calculo_DV10(MID($C17,34,11))</f>
        <v/>
      </c>
      <c r="F17" s="2" t="str">
        <f t="array" ref="F17">IFERROR(SUBSTITUTE(IF(D17="I25",MID($C17,1,4)&amp;MID($C17,20,5)&amp;Calculo_DV11(MID($C17,1,4)&amp;MID($C17,20,5))&amp;MID($C17,25,10)&amp;Calculo_DV11(MID($C17,25,10))&amp;MID($C17,35,10)&amp;Calculo_DV11(MID($C17,35,10))&amp;MID($C17,5,15),E17),"X","0"),"")</f>
        <v/>
      </c>
      <c r="G17" s="2" t="str">
        <f t="array" ref="G17">SUBSTITUTE(MID($C17,1,11)&amp;Calculo_DV11(MID($C17,1,11))&amp;MID($C17,12,11)&amp;Calculo_DV11(MID($C17,12,11))&amp;MID($C17,23,11)&amp;Calculo_DV11(MID($C17,23,11))&amp;MID($C17,34,11)&amp;Calculo_DV11(MID($C17,34,11)),"X","0")</f>
        <v/>
      </c>
      <c r="H17" s="2" t="str">
        <f t="shared" si="2"/>
        <v/>
      </c>
      <c r="I17" s="2" t="str">
        <f t="shared" si="3"/>
        <v>PADRÃO 2</v>
      </c>
      <c r="J17" s="1" t="str">
        <f t="shared" si="0"/>
        <v/>
      </c>
      <c r="K17" s="2" t="str">
        <f t="shared" si="1"/>
        <v>VERIFICAR</v>
      </c>
    </row>
    <row r="18" spans="1:11" x14ac:dyDescent="0.25">
      <c r="A18" s="4"/>
      <c r="B18" s="4"/>
      <c r="C18" s="4"/>
      <c r="D18" s="2">
        <f t="array" ref="D18">IFERROR(IF(B18="I25",MID($C18,1,4)&amp;MID($C18,20,5)&amp;Calculo_DV10(MID($C18,1,4)&amp;MID($C18,20,5))&amp;MID($C18,25,10)&amp;Calculo_DV10(MID($C18,25,10))&amp;MID($C18,35,10)&amp;Calculo_DV10(MID($C18,35,10))&amp;MID($C18,5,15),C18),"")</f>
        <v>0</v>
      </c>
      <c r="E18" s="2" t="str">
        <f t="array" ref="E18">MID($C18,1,11)&amp;Calculo_DV10(MID($C18,1,11))&amp;MID($C18,12,11)&amp;Calculo_DV10(MID($C18,12,11))&amp;MID($C18,23,11)&amp;Calculo_DV10(MID($C18,23,11))&amp;MID($C18,34,11)&amp;Calculo_DV10(MID($C18,34,11))</f>
        <v/>
      </c>
      <c r="F18" s="2" t="str">
        <f t="array" ref="F18">IFERROR(SUBSTITUTE(IF(D18="I25",MID($C18,1,4)&amp;MID($C18,20,5)&amp;Calculo_DV11(MID($C18,1,4)&amp;MID($C18,20,5))&amp;MID($C18,25,10)&amp;Calculo_DV11(MID($C18,25,10))&amp;MID($C18,35,10)&amp;Calculo_DV11(MID($C18,35,10))&amp;MID($C18,5,15),E18),"X","0"),"")</f>
        <v/>
      </c>
      <c r="G18" s="2" t="str">
        <f t="array" ref="G18">SUBSTITUTE(MID($C18,1,11)&amp;Calculo_DV11(MID($C18,1,11))&amp;MID($C18,12,11)&amp;Calculo_DV11(MID($C18,12,11))&amp;MID($C18,23,11)&amp;Calculo_DV11(MID($C18,23,11))&amp;MID($C18,34,11)&amp;Calculo_DV11(MID($C18,34,11)),"X","0")</f>
        <v/>
      </c>
      <c r="H18" s="2" t="str">
        <f t="shared" si="2"/>
        <v/>
      </c>
      <c r="I18" s="2" t="str">
        <f t="shared" si="3"/>
        <v>PADRÃO 2</v>
      </c>
      <c r="J18" s="1" t="str">
        <f t="shared" si="0"/>
        <v/>
      </c>
      <c r="K18" s="2" t="str">
        <f t="shared" si="1"/>
        <v>VERIFICAR</v>
      </c>
    </row>
    <row r="19" spans="1:11" x14ac:dyDescent="0.25">
      <c r="A19" s="4"/>
      <c r="B19" s="4"/>
      <c r="C19" s="4"/>
      <c r="D19" s="2">
        <f t="array" ref="D19">IFERROR(IF(B19="I25",MID($C19,1,4)&amp;MID($C19,20,5)&amp;Calculo_DV10(MID($C19,1,4)&amp;MID($C19,20,5))&amp;MID($C19,25,10)&amp;Calculo_DV10(MID($C19,25,10))&amp;MID($C19,35,10)&amp;Calculo_DV10(MID($C19,35,10))&amp;MID($C19,5,15),C19),"")</f>
        <v>0</v>
      </c>
      <c r="E19" s="2" t="str">
        <f t="array" ref="E19">MID($C19,1,11)&amp;Calculo_DV10(MID($C19,1,11))&amp;MID($C19,12,11)&amp;Calculo_DV10(MID($C19,12,11))&amp;MID($C19,23,11)&amp;Calculo_DV10(MID($C19,23,11))&amp;MID($C19,34,11)&amp;Calculo_DV10(MID($C19,34,11))</f>
        <v/>
      </c>
      <c r="F19" s="2" t="str">
        <f t="array" ref="F19">IFERROR(SUBSTITUTE(IF(D19="I25",MID($C19,1,4)&amp;MID($C19,20,5)&amp;Calculo_DV11(MID($C19,1,4)&amp;MID($C19,20,5))&amp;MID($C19,25,10)&amp;Calculo_DV11(MID($C19,25,10))&amp;MID($C19,35,10)&amp;Calculo_DV11(MID($C19,35,10))&amp;MID($C19,5,15),E19),"X","0"),"")</f>
        <v/>
      </c>
      <c r="G19" s="2" t="str">
        <f t="array" ref="G19">SUBSTITUTE(MID($C19,1,11)&amp;Calculo_DV11(MID($C19,1,11))&amp;MID($C19,12,11)&amp;Calculo_DV11(MID($C19,12,11))&amp;MID($C19,23,11)&amp;Calculo_DV11(MID($C19,23,11))&amp;MID($C19,34,11)&amp;Calculo_DV11(MID($C19,34,11)),"X","0")</f>
        <v/>
      </c>
      <c r="H19" s="2" t="str">
        <f t="shared" si="2"/>
        <v/>
      </c>
      <c r="I19" s="2" t="str">
        <f t="shared" si="3"/>
        <v>PADRÃO 2</v>
      </c>
      <c r="J19" s="1" t="str">
        <f t="shared" si="0"/>
        <v/>
      </c>
      <c r="K19" s="2" t="str">
        <f t="shared" si="1"/>
        <v>VERIFICAR</v>
      </c>
    </row>
    <row r="20" spans="1:11" x14ac:dyDescent="0.25">
      <c r="A20" s="4"/>
      <c r="B20" s="4"/>
      <c r="C20" s="4"/>
      <c r="D20" s="2">
        <f t="array" ref="D20">IFERROR(IF(B20="I25",MID($C20,1,4)&amp;MID($C20,20,5)&amp;Calculo_DV10(MID($C20,1,4)&amp;MID($C20,20,5))&amp;MID($C20,25,10)&amp;Calculo_DV10(MID($C20,25,10))&amp;MID($C20,35,10)&amp;Calculo_DV10(MID($C20,35,10))&amp;MID($C20,5,15),C20),"")</f>
        <v>0</v>
      </c>
      <c r="E20" s="2" t="str">
        <f t="array" ref="E20">MID($C20,1,11)&amp;Calculo_DV10(MID($C20,1,11))&amp;MID($C20,12,11)&amp;Calculo_DV10(MID($C20,12,11))&amp;MID($C20,23,11)&amp;Calculo_DV10(MID($C20,23,11))&amp;MID($C20,34,11)&amp;Calculo_DV10(MID($C20,34,11))</f>
        <v/>
      </c>
      <c r="F20" s="2" t="str">
        <f t="array" ref="F20">IFERROR(SUBSTITUTE(IF(D20="I25",MID($C20,1,4)&amp;MID($C20,20,5)&amp;Calculo_DV11(MID($C20,1,4)&amp;MID($C20,20,5))&amp;MID($C20,25,10)&amp;Calculo_DV11(MID($C20,25,10))&amp;MID($C20,35,10)&amp;Calculo_DV11(MID($C20,35,10))&amp;MID($C20,5,15),E20),"X","0"),"")</f>
        <v/>
      </c>
      <c r="G20" s="2" t="str">
        <f t="array" ref="G20">SUBSTITUTE(MID($C20,1,11)&amp;Calculo_DV11(MID($C20,1,11))&amp;MID($C20,12,11)&amp;Calculo_DV11(MID($C20,12,11))&amp;MID($C20,23,11)&amp;Calculo_DV11(MID($C20,23,11))&amp;MID($C20,34,11)&amp;Calculo_DV11(MID($C20,34,11)),"X","0")</f>
        <v/>
      </c>
      <c r="H20" s="2" t="str">
        <f t="shared" si="2"/>
        <v/>
      </c>
      <c r="I20" s="2" t="str">
        <f t="shared" si="3"/>
        <v>PADRÃO 2</v>
      </c>
      <c r="J20" s="1" t="str">
        <f t="shared" si="0"/>
        <v/>
      </c>
      <c r="K20" s="2" t="str">
        <f t="shared" si="1"/>
        <v>VERIFICAR</v>
      </c>
    </row>
    <row r="21" spans="1:11" x14ac:dyDescent="0.25">
      <c r="A21" s="4"/>
      <c r="B21" s="4"/>
      <c r="C21" s="4"/>
      <c r="D21" s="2">
        <f t="array" ref="D21">IFERROR(IF(B21="I25",MID($C21,1,4)&amp;MID($C21,20,5)&amp;Calculo_DV10(MID($C21,1,4)&amp;MID($C21,20,5))&amp;MID($C21,25,10)&amp;Calculo_DV10(MID($C21,25,10))&amp;MID($C21,35,10)&amp;Calculo_DV10(MID($C21,35,10))&amp;MID($C21,5,15),C21),"")</f>
        <v>0</v>
      </c>
      <c r="E21" s="2" t="str">
        <f t="array" ref="E21">MID($C21,1,11)&amp;Calculo_DV10(MID($C21,1,11))&amp;MID($C21,12,11)&amp;Calculo_DV10(MID($C21,12,11))&amp;MID($C21,23,11)&amp;Calculo_DV10(MID($C21,23,11))&amp;MID($C21,34,11)&amp;Calculo_DV10(MID($C21,34,11))</f>
        <v/>
      </c>
      <c r="F21" s="2" t="str">
        <f t="array" ref="F21">IFERROR(SUBSTITUTE(IF(D21="I25",MID($C21,1,4)&amp;MID($C21,20,5)&amp;Calculo_DV11(MID($C21,1,4)&amp;MID($C21,20,5))&amp;MID($C21,25,10)&amp;Calculo_DV11(MID($C21,25,10))&amp;MID($C21,35,10)&amp;Calculo_DV11(MID($C21,35,10))&amp;MID($C21,5,15),E21),"X","0"),"")</f>
        <v/>
      </c>
      <c r="G21" s="2" t="str">
        <f t="array" ref="G21">SUBSTITUTE(MID($C21,1,11)&amp;Calculo_DV11(MID($C21,1,11))&amp;MID($C21,12,11)&amp;Calculo_DV11(MID($C21,12,11))&amp;MID($C21,23,11)&amp;Calculo_DV11(MID($C21,23,11))&amp;MID($C21,34,11)&amp;Calculo_DV11(MID($C21,34,11)),"X","0")</f>
        <v/>
      </c>
      <c r="H21" s="2" t="str">
        <f t="shared" si="2"/>
        <v/>
      </c>
      <c r="I21" s="2" t="str">
        <f t="shared" si="3"/>
        <v>PADRÃO 2</v>
      </c>
      <c r="J21" s="1" t="str">
        <f t="shared" si="0"/>
        <v/>
      </c>
      <c r="K21" s="2" t="str">
        <f t="shared" si="1"/>
        <v>VERIFICAR</v>
      </c>
    </row>
    <row r="22" spans="1:11" x14ac:dyDescent="0.25">
      <c r="A22" s="4"/>
      <c r="B22" s="4"/>
      <c r="C22" s="4"/>
      <c r="D22" s="2">
        <f t="array" ref="D22">IFERROR(IF(B22="I25",MID($C22,1,4)&amp;MID($C22,20,5)&amp;Calculo_DV10(MID($C22,1,4)&amp;MID($C22,20,5))&amp;MID($C22,25,10)&amp;Calculo_DV10(MID($C22,25,10))&amp;MID($C22,35,10)&amp;Calculo_DV10(MID($C22,35,10))&amp;MID($C22,5,15),C22),"")</f>
        <v>0</v>
      </c>
      <c r="E22" s="2" t="str">
        <f t="array" ref="E22">MID($C22,1,11)&amp;Calculo_DV10(MID($C22,1,11))&amp;MID($C22,12,11)&amp;Calculo_DV10(MID($C22,12,11))&amp;MID($C22,23,11)&amp;Calculo_DV10(MID($C22,23,11))&amp;MID($C22,34,11)&amp;Calculo_DV10(MID($C22,34,11))</f>
        <v/>
      </c>
      <c r="F22" s="2" t="str">
        <f t="array" ref="F22">IFERROR(SUBSTITUTE(IF(D22="I25",MID($C22,1,4)&amp;MID($C22,20,5)&amp;Calculo_DV11(MID($C22,1,4)&amp;MID($C22,20,5))&amp;MID($C22,25,10)&amp;Calculo_DV11(MID($C22,25,10))&amp;MID($C22,35,10)&amp;Calculo_DV11(MID($C22,35,10))&amp;MID($C22,5,15),E22),"X","0"),"")</f>
        <v/>
      </c>
      <c r="G22" s="2" t="str">
        <f t="array" ref="G22">SUBSTITUTE(MID($C22,1,11)&amp;Calculo_DV11(MID($C22,1,11))&amp;MID($C22,12,11)&amp;Calculo_DV11(MID($C22,12,11))&amp;MID($C22,23,11)&amp;Calculo_DV11(MID($C22,23,11))&amp;MID($C22,34,11)&amp;Calculo_DV11(MID($C22,34,11)),"X","0")</f>
        <v/>
      </c>
      <c r="H22" s="2" t="str">
        <f t="shared" si="2"/>
        <v/>
      </c>
      <c r="I22" s="2" t="str">
        <f t="shared" si="3"/>
        <v>PADRÃO 2</v>
      </c>
      <c r="J22" s="1" t="str">
        <f t="shared" si="0"/>
        <v/>
      </c>
      <c r="K22" s="2" t="str">
        <f t="shared" si="1"/>
        <v>VERIFICAR</v>
      </c>
    </row>
    <row r="23" spans="1:11" x14ac:dyDescent="0.25">
      <c r="A23" s="4"/>
      <c r="B23" s="4"/>
      <c r="C23" s="4"/>
      <c r="D23" s="2">
        <f t="array" ref="D23">IFERROR(IF(B23="I25",MID($C23,1,4)&amp;MID($C23,20,5)&amp;Calculo_DV10(MID($C23,1,4)&amp;MID($C23,20,5))&amp;MID($C23,25,10)&amp;Calculo_DV10(MID($C23,25,10))&amp;MID($C23,35,10)&amp;Calculo_DV10(MID($C23,35,10))&amp;MID($C23,5,15),C23),"")</f>
        <v>0</v>
      </c>
      <c r="E23" s="2" t="str">
        <f t="array" ref="E23">MID($C23,1,11)&amp;Calculo_DV10(MID($C23,1,11))&amp;MID($C23,12,11)&amp;Calculo_DV10(MID($C23,12,11))&amp;MID($C23,23,11)&amp;Calculo_DV10(MID($C23,23,11))&amp;MID($C23,34,11)&amp;Calculo_DV10(MID($C23,34,11))</f>
        <v/>
      </c>
      <c r="F23" s="2" t="str">
        <f t="array" ref="F23">IFERROR(SUBSTITUTE(IF(D23="I25",MID($C23,1,4)&amp;MID($C23,20,5)&amp;Calculo_DV11(MID($C23,1,4)&amp;MID($C23,20,5))&amp;MID($C23,25,10)&amp;Calculo_DV11(MID($C23,25,10))&amp;MID($C23,35,10)&amp;Calculo_DV11(MID($C23,35,10))&amp;MID($C23,5,15),E23),"X","0"),"")</f>
        <v/>
      </c>
      <c r="G23" s="2" t="str">
        <f t="array" ref="G23">SUBSTITUTE(MID($C23,1,11)&amp;Calculo_DV11(MID($C23,1,11))&amp;MID($C23,12,11)&amp;Calculo_DV11(MID($C23,12,11))&amp;MID($C23,23,11)&amp;Calculo_DV11(MID($C23,23,11))&amp;MID($C23,34,11)&amp;Calculo_DV11(MID($C23,34,11)),"X","0")</f>
        <v/>
      </c>
      <c r="H23" s="2" t="str">
        <f t="shared" si="2"/>
        <v/>
      </c>
      <c r="I23" s="2" t="str">
        <f t="shared" si="3"/>
        <v>PADRÃO 2</v>
      </c>
      <c r="J23" s="1" t="str">
        <f t="shared" si="0"/>
        <v/>
      </c>
      <c r="K23" s="2" t="str">
        <f t="shared" si="1"/>
        <v>VERIFICAR</v>
      </c>
    </row>
    <row r="24" spans="1:11" x14ac:dyDescent="0.25">
      <c r="A24" s="4"/>
      <c r="B24" s="4"/>
      <c r="C24" s="4"/>
      <c r="D24" s="2">
        <f t="array" ref="D24">IFERROR(IF(B24="I25",MID($C24,1,4)&amp;MID($C24,20,5)&amp;Calculo_DV10(MID($C24,1,4)&amp;MID($C24,20,5))&amp;MID($C24,25,10)&amp;Calculo_DV10(MID($C24,25,10))&amp;MID($C24,35,10)&amp;Calculo_DV10(MID($C24,35,10))&amp;MID($C24,5,15),C24),"")</f>
        <v>0</v>
      </c>
      <c r="E24" s="2" t="str">
        <f t="array" ref="E24">MID($C24,1,11)&amp;Calculo_DV10(MID($C24,1,11))&amp;MID($C24,12,11)&amp;Calculo_DV10(MID($C24,12,11))&amp;MID($C24,23,11)&amp;Calculo_DV10(MID($C24,23,11))&amp;MID($C24,34,11)&amp;Calculo_DV10(MID($C24,34,11))</f>
        <v/>
      </c>
      <c r="F24" s="2" t="str">
        <f t="array" ref="F24">IFERROR(SUBSTITUTE(IF(D24="I25",MID($C24,1,4)&amp;MID($C24,20,5)&amp;Calculo_DV11(MID($C24,1,4)&amp;MID($C24,20,5))&amp;MID($C24,25,10)&amp;Calculo_DV11(MID($C24,25,10))&amp;MID($C24,35,10)&amp;Calculo_DV11(MID($C24,35,10))&amp;MID($C24,5,15),E24),"X","0"),"")</f>
        <v/>
      </c>
      <c r="G24" s="2" t="str">
        <f t="array" ref="G24">SUBSTITUTE(MID($C24,1,11)&amp;Calculo_DV11(MID($C24,1,11))&amp;MID($C24,12,11)&amp;Calculo_DV11(MID($C24,12,11))&amp;MID($C24,23,11)&amp;Calculo_DV11(MID($C24,23,11))&amp;MID($C24,34,11)&amp;Calculo_DV11(MID($C24,34,11)),"X","0")</f>
        <v/>
      </c>
      <c r="H24" s="2" t="str">
        <f t="shared" si="2"/>
        <v/>
      </c>
      <c r="I24" s="2" t="str">
        <f t="shared" si="3"/>
        <v>PADRÃO 2</v>
      </c>
      <c r="J24" s="1" t="str">
        <f t="shared" si="0"/>
        <v/>
      </c>
      <c r="K24" s="2" t="str">
        <f t="shared" si="1"/>
        <v>VERIFICAR</v>
      </c>
    </row>
    <row r="25" spans="1:11" x14ac:dyDescent="0.25">
      <c r="A25" s="4"/>
      <c r="B25" s="4"/>
      <c r="C25" s="4"/>
      <c r="D25" s="2">
        <f t="array" ref="D25">IFERROR(IF(B25="I25",MID($C25,1,4)&amp;MID($C25,20,5)&amp;Calculo_DV10(MID($C25,1,4)&amp;MID($C25,20,5))&amp;MID($C25,25,10)&amp;Calculo_DV10(MID($C25,25,10))&amp;MID($C25,35,10)&amp;Calculo_DV10(MID($C25,35,10))&amp;MID($C25,5,15),C25),"")</f>
        <v>0</v>
      </c>
      <c r="E25" s="2" t="str">
        <f t="array" ref="E25">MID($C25,1,11)&amp;Calculo_DV10(MID($C25,1,11))&amp;MID($C25,12,11)&amp;Calculo_DV10(MID($C25,12,11))&amp;MID($C25,23,11)&amp;Calculo_DV10(MID($C25,23,11))&amp;MID($C25,34,11)&amp;Calculo_DV10(MID($C25,34,11))</f>
        <v/>
      </c>
      <c r="F25" s="2" t="str">
        <f t="array" ref="F25">IFERROR(SUBSTITUTE(IF(D25="I25",MID($C25,1,4)&amp;MID($C25,20,5)&amp;Calculo_DV11(MID($C25,1,4)&amp;MID($C25,20,5))&amp;MID($C25,25,10)&amp;Calculo_DV11(MID($C25,25,10))&amp;MID($C25,35,10)&amp;Calculo_DV11(MID($C25,35,10))&amp;MID($C25,5,15),E25),"X","0"),"")</f>
        <v/>
      </c>
      <c r="G25" s="2" t="str">
        <f t="array" ref="G25">SUBSTITUTE(MID($C25,1,11)&amp;Calculo_DV11(MID($C25,1,11))&amp;MID($C25,12,11)&amp;Calculo_DV11(MID($C25,12,11))&amp;MID($C25,23,11)&amp;Calculo_DV11(MID($C25,23,11))&amp;MID($C25,34,11)&amp;Calculo_DV11(MID($C25,34,11)),"X","0")</f>
        <v/>
      </c>
      <c r="H25" s="2" t="str">
        <f t="shared" si="2"/>
        <v/>
      </c>
      <c r="I25" s="2" t="str">
        <f t="shared" si="3"/>
        <v>PADRÃO 2</v>
      </c>
      <c r="J25" s="1" t="str">
        <f t="shared" si="0"/>
        <v/>
      </c>
      <c r="K25" s="2" t="str">
        <f t="shared" si="1"/>
        <v>VERIFICAR</v>
      </c>
    </row>
    <row r="26" spans="1:11" x14ac:dyDescent="0.25">
      <c r="A26" s="4"/>
      <c r="B26" s="4"/>
      <c r="C26" s="4"/>
      <c r="D26" s="2">
        <f t="array" ref="D26">IFERROR(IF(B26="I25",MID($C26,1,4)&amp;MID($C26,20,5)&amp;Calculo_DV10(MID($C26,1,4)&amp;MID($C26,20,5))&amp;MID($C26,25,10)&amp;Calculo_DV10(MID($C26,25,10))&amp;MID($C26,35,10)&amp;Calculo_DV10(MID($C26,35,10))&amp;MID($C26,5,15),C26),"")</f>
        <v>0</v>
      </c>
      <c r="E26" s="2" t="str">
        <f t="array" ref="E26">MID($C26,1,11)&amp;Calculo_DV10(MID($C26,1,11))&amp;MID($C26,12,11)&amp;Calculo_DV10(MID($C26,12,11))&amp;MID($C26,23,11)&amp;Calculo_DV10(MID($C26,23,11))&amp;MID($C26,34,11)&amp;Calculo_DV10(MID($C26,34,11))</f>
        <v/>
      </c>
      <c r="F26" s="2" t="str">
        <f t="array" ref="F26">IFERROR(SUBSTITUTE(IF(D26="I25",MID($C26,1,4)&amp;MID($C26,20,5)&amp;Calculo_DV11(MID($C26,1,4)&amp;MID($C26,20,5))&amp;MID($C26,25,10)&amp;Calculo_DV11(MID($C26,25,10))&amp;MID($C26,35,10)&amp;Calculo_DV11(MID($C26,35,10))&amp;MID($C26,5,15),E26),"X","0"),"")</f>
        <v/>
      </c>
      <c r="G26" s="2" t="str">
        <f t="array" ref="G26">SUBSTITUTE(MID($C26,1,11)&amp;Calculo_DV11(MID($C26,1,11))&amp;MID($C26,12,11)&amp;Calculo_DV11(MID($C26,12,11))&amp;MID($C26,23,11)&amp;Calculo_DV11(MID($C26,23,11))&amp;MID($C26,34,11)&amp;Calculo_DV11(MID($C26,34,11)),"X","0")</f>
        <v/>
      </c>
      <c r="H26" s="2" t="str">
        <f t="shared" si="2"/>
        <v/>
      </c>
      <c r="I26" s="2" t="str">
        <f t="shared" si="3"/>
        <v>PADRÃO 2</v>
      </c>
      <c r="J26" s="1" t="str">
        <f t="shared" si="0"/>
        <v/>
      </c>
      <c r="K26" s="2" t="str">
        <f t="shared" si="1"/>
        <v>VERIFICAR</v>
      </c>
    </row>
    <row r="27" spans="1:11" x14ac:dyDescent="0.25">
      <c r="A27" s="4"/>
      <c r="B27" s="4"/>
      <c r="C27" s="4"/>
      <c r="D27" s="2">
        <f t="array" ref="D27">IFERROR(IF(B27="I25",MID($C27,1,4)&amp;MID($C27,20,5)&amp;Calculo_DV10(MID($C27,1,4)&amp;MID($C27,20,5))&amp;MID($C27,25,10)&amp;Calculo_DV10(MID($C27,25,10))&amp;MID($C27,35,10)&amp;Calculo_DV10(MID($C27,35,10))&amp;MID($C27,5,15),C27),"")</f>
        <v>0</v>
      </c>
      <c r="E27" s="2" t="str">
        <f t="array" ref="E27">MID($C27,1,11)&amp;Calculo_DV10(MID($C27,1,11))&amp;MID($C27,12,11)&amp;Calculo_DV10(MID($C27,12,11))&amp;MID($C27,23,11)&amp;Calculo_DV10(MID($C27,23,11))&amp;MID($C27,34,11)&amp;Calculo_DV10(MID($C27,34,11))</f>
        <v/>
      </c>
      <c r="F27" s="2" t="str">
        <f t="array" ref="F27">IFERROR(SUBSTITUTE(IF(D27="I25",MID($C27,1,4)&amp;MID($C27,20,5)&amp;Calculo_DV11(MID($C27,1,4)&amp;MID($C27,20,5))&amp;MID($C27,25,10)&amp;Calculo_DV11(MID($C27,25,10))&amp;MID($C27,35,10)&amp;Calculo_DV11(MID($C27,35,10))&amp;MID($C27,5,15),E27),"X","0"),"")</f>
        <v/>
      </c>
      <c r="G27" s="2" t="str">
        <f t="array" ref="G27">SUBSTITUTE(MID($C27,1,11)&amp;Calculo_DV11(MID($C27,1,11))&amp;MID($C27,12,11)&amp;Calculo_DV11(MID($C27,12,11))&amp;MID($C27,23,11)&amp;Calculo_DV11(MID($C27,23,11))&amp;MID($C27,34,11)&amp;Calculo_DV11(MID($C27,34,11)),"X","0")</f>
        <v/>
      </c>
      <c r="H27" s="2" t="str">
        <f t="shared" si="2"/>
        <v/>
      </c>
      <c r="I27" s="2" t="str">
        <f t="shared" si="3"/>
        <v>PADRÃO 2</v>
      </c>
      <c r="J27" s="1" t="str">
        <f t="shared" si="0"/>
        <v/>
      </c>
      <c r="K27" s="2" t="str">
        <f t="shared" si="1"/>
        <v>VERIFICAR</v>
      </c>
    </row>
    <row r="28" spans="1:11" x14ac:dyDescent="0.25">
      <c r="A28" s="4"/>
      <c r="B28" s="4"/>
      <c r="C28" s="4"/>
      <c r="D28" s="2">
        <f t="array" ref="D28">IFERROR(IF(B28="I25",MID($C28,1,4)&amp;MID($C28,20,5)&amp;Calculo_DV10(MID($C28,1,4)&amp;MID($C28,20,5))&amp;MID($C28,25,10)&amp;Calculo_DV10(MID($C28,25,10))&amp;MID($C28,35,10)&amp;Calculo_DV10(MID($C28,35,10))&amp;MID($C28,5,15),C28),"")</f>
        <v>0</v>
      </c>
      <c r="E28" s="2" t="str">
        <f t="array" ref="E28">MID($C28,1,11)&amp;Calculo_DV10(MID($C28,1,11))&amp;MID($C28,12,11)&amp;Calculo_DV10(MID($C28,12,11))&amp;MID($C28,23,11)&amp;Calculo_DV10(MID($C28,23,11))&amp;MID($C28,34,11)&amp;Calculo_DV10(MID($C28,34,11))</f>
        <v/>
      </c>
      <c r="F28" s="2" t="str">
        <f t="array" ref="F28">IFERROR(SUBSTITUTE(IF(D28="I25",MID($C28,1,4)&amp;MID($C28,20,5)&amp;Calculo_DV11(MID($C28,1,4)&amp;MID($C28,20,5))&amp;MID($C28,25,10)&amp;Calculo_DV11(MID($C28,25,10))&amp;MID($C28,35,10)&amp;Calculo_DV11(MID($C28,35,10))&amp;MID($C28,5,15),E28),"X","0"),"")</f>
        <v/>
      </c>
      <c r="G28" s="2" t="str">
        <f t="array" ref="G28">SUBSTITUTE(MID($C28,1,11)&amp;Calculo_DV11(MID($C28,1,11))&amp;MID($C28,12,11)&amp;Calculo_DV11(MID($C28,12,11))&amp;MID($C28,23,11)&amp;Calculo_DV11(MID($C28,23,11))&amp;MID($C28,34,11)&amp;Calculo_DV11(MID($C28,34,11)),"X","0")</f>
        <v/>
      </c>
      <c r="H28" s="2" t="str">
        <f t="shared" si="2"/>
        <v/>
      </c>
      <c r="I28" s="2" t="str">
        <f t="shared" si="3"/>
        <v>PADRÃO 2</v>
      </c>
      <c r="J28" s="1" t="str">
        <f t="shared" si="0"/>
        <v/>
      </c>
      <c r="K28" s="2" t="str">
        <f t="shared" si="1"/>
        <v>VERIFICAR</v>
      </c>
    </row>
    <row r="29" spans="1:11" x14ac:dyDescent="0.25">
      <c r="A29" s="4"/>
      <c r="B29" s="4"/>
      <c r="C29" s="4"/>
      <c r="D29" s="2">
        <f t="array" ref="D29">IFERROR(IF(B29="I25",MID($C29,1,4)&amp;MID($C29,20,5)&amp;Calculo_DV10(MID($C29,1,4)&amp;MID($C29,20,5))&amp;MID($C29,25,10)&amp;Calculo_DV10(MID($C29,25,10))&amp;MID($C29,35,10)&amp;Calculo_DV10(MID($C29,35,10))&amp;MID($C29,5,15),C29),"")</f>
        <v>0</v>
      </c>
      <c r="E29" s="2" t="str">
        <f t="array" ref="E29">MID($C29,1,11)&amp;Calculo_DV10(MID($C29,1,11))&amp;MID($C29,12,11)&amp;Calculo_DV10(MID($C29,12,11))&amp;MID($C29,23,11)&amp;Calculo_DV10(MID($C29,23,11))&amp;MID($C29,34,11)&amp;Calculo_DV10(MID($C29,34,11))</f>
        <v/>
      </c>
      <c r="F29" s="2" t="str">
        <f t="array" ref="F29">IFERROR(SUBSTITUTE(IF(D29="I25",MID($C29,1,4)&amp;MID($C29,20,5)&amp;Calculo_DV11(MID($C29,1,4)&amp;MID($C29,20,5))&amp;MID($C29,25,10)&amp;Calculo_DV11(MID($C29,25,10))&amp;MID($C29,35,10)&amp;Calculo_DV11(MID($C29,35,10))&amp;MID($C29,5,15),E29),"X","0"),"")</f>
        <v/>
      </c>
      <c r="G29" s="2" t="str">
        <f t="array" ref="G29">SUBSTITUTE(MID($C29,1,11)&amp;Calculo_DV11(MID($C29,1,11))&amp;MID($C29,12,11)&amp;Calculo_DV11(MID($C29,12,11))&amp;MID($C29,23,11)&amp;Calculo_DV11(MID($C29,23,11))&amp;MID($C29,34,11)&amp;Calculo_DV11(MID($C29,34,11)),"X","0")</f>
        <v/>
      </c>
      <c r="H29" s="2" t="str">
        <f t="shared" si="2"/>
        <v/>
      </c>
      <c r="I29" s="2" t="str">
        <f t="shared" si="3"/>
        <v>PADRÃO 2</v>
      </c>
      <c r="J29" s="1" t="str">
        <f t="shared" si="0"/>
        <v/>
      </c>
      <c r="K29" s="2" t="str">
        <f t="shared" si="1"/>
        <v>VERIFICAR</v>
      </c>
    </row>
    <row r="30" spans="1:11" x14ac:dyDescent="0.25">
      <c r="A30" s="4"/>
      <c r="B30" s="4"/>
      <c r="C30" s="4"/>
      <c r="D30" s="2">
        <f t="array" ref="D30">IFERROR(IF(B30="I25",MID($C30,1,4)&amp;MID($C30,20,5)&amp;Calculo_DV10(MID($C30,1,4)&amp;MID($C30,20,5))&amp;MID($C30,25,10)&amp;Calculo_DV10(MID($C30,25,10))&amp;MID($C30,35,10)&amp;Calculo_DV10(MID($C30,35,10))&amp;MID($C30,5,15),C30),"")</f>
        <v>0</v>
      </c>
      <c r="E30" s="2" t="str">
        <f t="array" ref="E30">MID($C30,1,11)&amp;Calculo_DV10(MID($C30,1,11))&amp;MID($C30,12,11)&amp;Calculo_DV10(MID($C30,12,11))&amp;MID($C30,23,11)&amp;Calculo_DV10(MID($C30,23,11))&amp;MID($C30,34,11)&amp;Calculo_DV10(MID($C30,34,11))</f>
        <v/>
      </c>
      <c r="F30" s="2" t="str">
        <f t="array" ref="F30">IFERROR(SUBSTITUTE(IF(D30="I25",MID($C30,1,4)&amp;MID($C30,20,5)&amp;Calculo_DV11(MID($C30,1,4)&amp;MID($C30,20,5))&amp;MID($C30,25,10)&amp;Calculo_DV11(MID($C30,25,10))&amp;MID($C30,35,10)&amp;Calculo_DV11(MID($C30,35,10))&amp;MID($C30,5,15),E30),"X","0"),"")</f>
        <v/>
      </c>
      <c r="G30" s="2" t="str">
        <f t="array" ref="G30">SUBSTITUTE(MID($C30,1,11)&amp;Calculo_DV11(MID($C30,1,11))&amp;MID($C30,12,11)&amp;Calculo_DV11(MID($C30,12,11))&amp;MID($C30,23,11)&amp;Calculo_DV11(MID($C30,23,11))&amp;MID($C30,34,11)&amp;Calculo_DV11(MID($C30,34,11)),"X","0")</f>
        <v/>
      </c>
      <c r="H30" s="2" t="str">
        <f t="shared" si="2"/>
        <v/>
      </c>
      <c r="I30" s="2" t="str">
        <f t="shared" si="3"/>
        <v>PADRÃO 2</v>
      </c>
      <c r="J30" s="1" t="str">
        <f t="shared" si="0"/>
        <v/>
      </c>
      <c r="K30" s="2" t="str">
        <f t="shared" si="1"/>
        <v>VERIFICAR</v>
      </c>
    </row>
    <row r="31" spans="1:11" x14ac:dyDescent="0.25">
      <c r="A31" s="4"/>
      <c r="B31" s="4"/>
      <c r="C31" s="4"/>
      <c r="D31" s="2">
        <f t="array" ref="D31">IFERROR(IF(B31="I25",MID($C31,1,4)&amp;MID($C31,20,5)&amp;Calculo_DV10(MID($C31,1,4)&amp;MID($C31,20,5))&amp;MID($C31,25,10)&amp;Calculo_DV10(MID($C31,25,10))&amp;MID($C31,35,10)&amp;Calculo_DV10(MID($C31,35,10))&amp;MID($C31,5,15),C31),"")</f>
        <v>0</v>
      </c>
      <c r="E31" s="2" t="str">
        <f t="array" ref="E31">MID($C31,1,11)&amp;Calculo_DV10(MID($C31,1,11))&amp;MID($C31,12,11)&amp;Calculo_DV10(MID($C31,12,11))&amp;MID($C31,23,11)&amp;Calculo_DV10(MID($C31,23,11))&amp;MID($C31,34,11)&amp;Calculo_DV10(MID($C31,34,11))</f>
        <v/>
      </c>
      <c r="F31" s="2" t="str">
        <f t="array" ref="F31">IFERROR(SUBSTITUTE(IF(D31="I25",MID($C31,1,4)&amp;MID($C31,20,5)&amp;Calculo_DV11(MID($C31,1,4)&amp;MID($C31,20,5))&amp;MID($C31,25,10)&amp;Calculo_DV11(MID($C31,25,10))&amp;MID($C31,35,10)&amp;Calculo_DV11(MID($C31,35,10))&amp;MID($C31,5,15),E31),"X","0"),"")</f>
        <v/>
      </c>
      <c r="G31" s="2" t="str">
        <f t="array" ref="G31">SUBSTITUTE(MID($C31,1,11)&amp;Calculo_DV11(MID($C31,1,11))&amp;MID($C31,12,11)&amp;Calculo_DV11(MID($C31,12,11))&amp;MID($C31,23,11)&amp;Calculo_DV11(MID($C31,23,11))&amp;MID($C31,34,11)&amp;Calculo_DV11(MID($C31,34,11)),"X","0")</f>
        <v/>
      </c>
      <c r="H31" s="2" t="str">
        <f t="shared" si="2"/>
        <v/>
      </c>
      <c r="I31" s="2" t="str">
        <f t="shared" si="3"/>
        <v>PADRÃO 2</v>
      </c>
      <c r="J31" s="1" t="str">
        <f t="shared" si="0"/>
        <v/>
      </c>
      <c r="K31" s="2" t="str">
        <f t="shared" si="1"/>
        <v>VERIFICAR</v>
      </c>
    </row>
    <row r="32" spans="1:11" x14ac:dyDescent="0.25">
      <c r="A32" s="4"/>
      <c r="B32" s="4"/>
      <c r="C32" s="4"/>
      <c r="D32" s="2">
        <f t="array" ref="D32">IFERROR(IF(B32="I25",MID($C32,1,4)&amp;MID($C32,20,5)&amp;Calculo_DV10(MID($C32,1,4)&amp;MID($C32,20,5))&amp;MID($C32,25,10)&amp;Calculo_DV10(MID($C32,25,10))&amp;MID($C32,35,10)&amp;Calculo_DV10(MID($C32,35,10))&amp;MID($C32,5,15),C32),"")</f>
        <v>0</v>
      </c>
      <c r="E32" s="2" t="str">
        <f t="array" ref="E32">MID($C32,1,11)&amp;Calculo_DV10(MID($C32,1,11))&amp;MID($C32,12,11)&amp;Calculo_DV10(MID($C32,12,11))&amp;MID($C32,23,11)&amp;Calculo_DV10(MID($C32,23,11))&amp;MID($C32,34,11)&amp;Calculo_DV10(MID($C32,34,11))</f>
        <v/>
      </c>
      <c r="F32" s="2" t="str">
        <f t="array" ref="F32">IFERROR(SUBSTITUTE(IF(D32="I25",MID($C32,1,4)&amp;MID($C32,20,5)&amp;Calculo_DV11(MID($C32,1,4)&amp;MID($C32,20,5))&amp;MID($C32,25,10)&amp;Calculo_DV11(MID($C32,25,10))&amp;MID($C32,35,10)&amp;Calculo_DV11(MID($C32,35,10))&amp;MID($C32,5,15),E32),"X","0"),"")</f>
        <v/>
      </c>
      <c r="G32" s="2" t="str">
        <f t="array" ref="G32">SUBSTITUTE(MID($C32,1,11)&amp;Calculo_DV11(MID($C32,1,11))&amp;MID($C32,12,11)&amp;Calculo_DV11(MID($C32,12,11))&amp;MID($C32,23,11)&amp;Calculo_DV11(MID($C32,23,11))&amp;MID($C32,34,11)&amp;Calculo_DV11(MID($C32,34,11)),"X","0")</f>
        <v/>
      </c>
      <c r="H32" s="2" t="str">
        <f t="shared" si="2"/>
        <v/>
      </c>
      <c r="I32" s="2" t="str">
        <f t="shared" si="3"/>
        <v>PADRÃO 2</v>
      </c>
      <c r="J32" s="1" t="str">
        <f t="shared" si="0"/>
        <v/>
      </c>
      <c r="K32" s="2" t="str">
        <f t="shared" si="1"/>
        <v>VERIFICAR</v>
      </c>
    </row>
    <row r="33" spans="1:11" x14ac:dyDescent="0.25">
      <c r="A33" s="4"/>
      <c r="B33" s="4"/>
      <c r="C33" s="4"/>
      <c r="D33" s="2">
        <f t="array" ref="D33">IFERROR(IF(B33="I25",MID($C33,1,4)&amp;MID($C33,20,5)&amp;Calculo_DV10(MID($C33,1,4)&amp;MID($C33,20,5))&amp;MID($C33,25,10)&amp;Calculo_DV10(MID($C33,25,10))&amp;MID($C33,35,10)&amp;Calculo_DV10(MID($C33,35,10))&amp;MID($C33,5,15),C33),"")</f>
        <v>0</v>
      </c>
      <c r="E33" s="2" t="str">
        <f t="array" ref="E33">MID($C33,1,11)&amp;Calculo_DV10(MID($C33,1,11))&amp;MID($C33,12,11)&amp;Calculo_DV10(MID($C33,12,11))&amp;MID($C33,23,11)&amp;Calculo_DV10(MID($C33,23,11))&amp;MID($C33,34,11)&amp;Calculo_DV10(MID($C33,34,11))</f>
        <v/>
      </c>
      <c r="F33" s="2" t="str">
        <f t="array" ref="F33">IFERROR(SUBSTITUTE(IF(D33="I25",MID($C33,1,4)&amp;MID($C33,20,5)&amp;Calculo_DV11(MID($C33,1,4)&amp;MID($C33,20,5))&amp;MID($C33,25,10)&amp;Calculo_DV11(MID($C33,25,10))&amp;MID($C33,35,10)&amp;Calculo_DV11(MID($C33,35,10))&amp;MID($C33,5,15),E33),"X","0"),"")</f>
        <v/>
      </c>
      <c r="G33" s="2" t="str">
        <f t="array" ref="G33">SUBSTITUTE(MID($C33,1,11)&amp;Calculo_DV11(MID($C33,1,11))&amp;MID($C33,12,11)&amp;Calculo_DV11(MID($C33,12,11))&amp;MID($C33,23,11)&amp;Calculo_DV11(MID($C33,23,11))&amp;MID($C33,34,11)&amp;Calculo_DV11(MID($C33,34,11)),"X","0")</f>
        <v/>
      </c>
      <c r="H33" s="2" t="str">
        <f t="shared" si="2"/>
        <v/>
      </c>
      <c r="I33" s="2" t="str">
        <f t="shared" si="3"/>
        <v>PADRÃO 2</v>
      </c>
      <c r="J33" s="1" t="str">
        <f t="shared" si="0"/>
        <v/>
      </c>
      <c r="K33" s="2" t="str">
        <f t="shared" si="1"/>
        <v>VERIFICAR</v>
      </c>
    </row>
    <row r="34" spans="1:11" x14ac:dyDescent="0.25">
      <c r="A34" s="4"/>
      <c r="B34" s="4"/>
      <c r="C34" s="4"/>
      <c r="D34" s="2">
        <f t="array" ref="D34">IFERROR(IF(B34="I25",MID($C34,1,4)&amp;MID($C34,20,5)&amp;Calculo_DV10(MID($C34,1,4)&amp;MID($C34,20,5))&amp;MID($C34,25,10)&amp;Calculo_DV10(MID($C34,25,10))&amp;MID($C34,35,10)&amp;Calculo_DV10(MID($C34,35,10))&amp;MID($C34,5,15),C34),"")</f>
        <v>0</v>
      </c>
      <c r="E34" s="2" t="str">
        <f t="array" ref="E34">MID($C34,1,11)&amp;Calculo_DV10(MID($C34,1,11))&amp;MID($C34,12,11)&amp;Calculo_DV10(MID($C34,12,11))&amp;MID($C34,23,11)&amp;Calculo_DV10(MID($C34,23,11))&amp;MID($C34,34,11)&amp;Calculo_DV10(MID($C34,34,11))</f>
        <v/>
      </c>
      <c r="F34" s="2" t="str">
        <f t="array" ref="F34">IFERROR(SUBSTITUTE(IF(D34="I25",MID($C34,1,4)&amp;MID($C34,20,5)&amp;Calculo_DV11(MID($C34,1,4)&amp;MID($C34,20,5))&amp;MID($C34,25,10)&amp;Calculo_DV11(MID($C34,25,10))&amp;MID($C34,35,10)&amp;Calculo_DV11(MID($C34,35,10))&amp;MID($C34,5,15),E34),"X","0"),"")</f>
        <v/>
      </c>
      <c r="G34" s="2" t="str">
        <f t="array" ref="G34">SUBSTITUTE(MID($C34,1,11)&amp;Calculo_DV11(MID($C34,1,11))&amp;MID($C34,12,11)&amp;Calculo_DV11(MID($C34,12,11))&amp;MID($C34,23,11)&amp;Calculo_DV11(MID($C34,23,11))&amp;MID($C34,34,11)&amp;Calculo_DV11(MID($C34,34,11)),"X","0")</f>
        <v/>
      </c>
      <c r="H34" s="2" t="str">
        <f t="shared" si="2"/>
        <v/>
      </c>
      <c r="I34" s="2" t="str">
        <f t="shared" si="3"/>
        <v>PADRÃO 2</v>
      </c>
      <c r="J34" s="1" t="str">
        <f t="shared" si="0"/>
        <v/>
      </c>
      <c r="K34" s="2" t="str">
        <f t="shared" si="1"/>
        <v>VERIFICAR</v>
      </c>
    </row>
    <row r="35" spans="1:11" x14ac:dyDescent="0.25">
      <c r="A35" s="4"/>
      <c r="B35" s="4"/>
      <c r="C35" s="4"/>
      <c r="D35" s="2">
        <f t="array" ref="D35">IFERROR(IF(B35="I25",MID($C35,1,4)&amp;MID($C35,20,5)&amp;Calculo_DV10(MID($C35,1,4)&amp;MID($C35,20,5))&amp;MID($C35,25,10)&amp;Calculo_DV10(MID($C35,25,10))&amp;MID($C35,35,10)&amp;Calculo_DV10(MID($C35,35,10))&amp;MID($C35,5,15),C35),"")</f>
        <v>0</v>
      </c>
      <c r="E35" s="2" t="str">
        <f t="array" ref="E35">MID($C35,1,11)&amp;Calculo_DV10(MID($C35,1,11))&amp;MID($C35,12,11)&amp;Calculo_DV10(MID($C35,12,11))&amp;MID($C35,23,11)&amp;Calculo_DV10(MID($C35,23,11))&amp;MID($C35,34,11)&amp;Calculo_DV10(MID($C35,34,11))</f>
        <v/>
      </c>
      <c r="F35" s="2" t="str">
        <f t="array" ref="F35">IFERROR(SUBSTITUTE(IF(D35="I25",MID($C35,1,4)&amp;MID($C35,20,5)&amp;Calculo_DV11(MID($C35,1,4)&amp;MID($C35,20,5))&amp;MID($C35,25,10)&amp;Calculo_DV11(MID($C35,25,10))&amp;MID($C35,35,10)&amp;Calculo_DV11(MID($C35,35,10))&amp;MID($C35,5,15),E35),"X","0"),"")</f>
        <v/>
      </c>
      <c r="G35" s="2" t="str">
        <f t="array" ref="G35">SUBSTITUTE(MID($C35,1,11)&amp;Calculo_DV11(MID($C35,1,11))&amp;MID($C35,12,11)&amp;Calculo_DV11(MID($C35,12,11))&amp;MID($C35,23,11)&amp;Calculo_DV11(MID($C35,23,11))&amp;MID($C35,34,11)&amp;Calculo_DV11(MID($C35,34,11)),"X","0")</f>
        <v/>
      </c>
      <c r="H35" s="2" t="str">
        <f t="shared" si="2"/>
        <v/>
      </c>
      <c r="I35" s="2" t="str">
        <f t="shared" si="3"/>
        <v>PADRÃO 2</v>
      </c>
      <c r="J35" s="1" t="str">
        <f t="shared" si="0"/>
        <v/>
      </c>
      <c r="K35" s="2" t="str">
        <f t="shared" si="1"/>
        <v>VERIFICAR</v>
      </c>
    </row>
    <row r="36" spans="1:11" x14ac:dyDescent="0.25">
      <c r="A36" s="4"/>
      <c r="B36" s="4"/>
      <c r="C36" s="4"/>
      <c r="D36" s="2">
        <f t="array" ref="D36">IFERROR(IF(B36="I25",MID($C36,1,4)&amp;MID($C36,20,5)&amp;Calculo_DV10(MID($C36,1,4)&amp;MID($C36,20,5))&amp;MID($C36,25,10)&amp;Calculo_DV10(MID($C36,25,10))&amp;MID($C36,35,10)&amp;Calculo_DV10(MID($C36,35,10))&amp;MID($C36,5,15),C36),"")</f>
        <v>0</v>
      </c>
      <c r="E36" s="2" t="str">
        <f t="array" ref="E36">MID($C36,1,11)&amp;Calculo_DV10(MID($C36,1,11))&amp;MID($C36,12,11)&amp;Calculo_DV10(MID($C36,12,11))&amp;MID($C36,23,11)&amp;Calculo_DV10(MID($C36,23,11))&amp;MID($C36,34,11)&amp;Calculo_DV10(MID($C36,34,11))</f>
        <v/>
      </c>
      <c r="F36" s="2" t="str">
        <f t="array" ref="F36">IFERROR(SUBSTITUTE(IF(D36="I25",MID($C36,1,4)&amp;MID($C36,20,5)&amp;Calculo_DV11(MID($C36,1,4)&amp;MID($C36,20,5))&amp;MID($C36,25,10)&amp;Calculo_DV11(MID($C36,25,10))&amp;MID($C36,35,10)&amp;Calculo_DV11(MID($C36,35,10))&amp;MID($C36,5,15),E36),"X","0"),"")</f>
        <v/>
      </c>
      <c r="G36" s="2" t="str">
        <f t="array" ref="G36">SUBSTITUTE(MID($C36,1,11)&amp;Calculo_DV11(MID($C36,1,11))&amp;MID($C36,12,11)&amp;Calculo_DV11(MID($C36,12,11))&amp;MID($C36,23,11)&amp;Calculo_DV11(MID($C36,23,11))&amp;MID($C36,34,11)&amp;Calculo_DV11(MID($C36,34,11)),"X","0")</f>
        <v/>
      </c>
      <c r="H36" s="2" t="str">
        <f t="shared" si="2"/>
        <v/>
      </c>
      <c r="I36" s="2" t="str">
        <f t="shared" si="3"/>
        <v>PADRÃO 2</v>
      </c>
      <c r="J36" s="1" t="str">
        <f t="shared" si="0"/>
        <v/>
      </c>
      <c r="K36" s="2" t="str">
        <f t="shared" si="1"/>
        <v>VERIFICAR</v>
      </c>
    </row>
    <row r="37" spans="1:11" x14ac:dyDescent="0.25">
      <c r="A37" s="4"/>
      <c r="B37" s="4"/>
      <c r="C37" s="4"/>
      <c r="D37" s="2">
        <f t="array" ref="D37">IFERROR(IF(B37="I25",MID($C37,1,4)&amp;MID($C37,20,5)&amp;Calculo_DV10(MID($C37,1,4)&amp;MID($C37,20,5))&amp;MID($C37,25,10)&amp;Calculo_DV10(MID($C37,25,10))&amp;MID($C37,35,10)&amp;Calculo_DV10(MID($C37,35,10))&amp;MID($C37,5,15),C37),"")</f>
        <v>0</v>
      </c>
      <c r="E37" s="2" t="str">
        <f t="array" ref="E37">MID($C37,1,11)&amp;Calculo_DV10(MID($C37,1,11))&amp;MID($C37,12,11)&amp;Calculo_DV10(MID($C37,12,11))&amp;MID($C37,23,11)&amp;Calculo_DV10(MID($C37,23,11))&amp;MID($C37,34,11)&amp;Calculo_DV10(MID($C37,34,11))</f>
        <v/>
      </c>
      <c r="F37" s="2" t="str">
        <f t="array" ref="F37">IFERROR(SUBSTITUTE(IF(D37="I25",MID($C37,1,4)&amp;MID($C37,20,5)&amp;Calculo_DV11(MID($C37,1,4)&amp;MID($C37,20,5))&amp;MID($C37,25,10)&amp;Calculo_DV11(MID($C37,25,10))&amp;MID($C37,35,10)&amp;Calculo_DV11(MID($C37,35,10))&amp;MID($C37,5,15),E37),"X","0"),"")</f>
        <v/>
      </c>
      <c r="G37" s="2" t="str">
        <f t="array" ref="G37">SUBSTITUTE(MID($C37,1,11)&amp;Calculo_DV11(MID($C37,1,11))&amp;MID($C37,12,11)&amp;Calculo_DV11(MID($C37,12,11))&amp;MID($C37,23,11)&amp;Calculo_DV11(MID($C37,23,11))&amp;MID($C37,34,11)&amp;Calculo_DV11(MID($C37,34,11)),"X","0")</f>
        <v/>
      </c>
      <c r="H37" s="2" t="str">
        <f t="shared" si="2"/>
        <v/>
      </c>
      <c r="I37" s="2" t="str">
        <f t="shared" si="3"/>
        <v>PADRÃO 2</v>
      </c>
      <c r="J37" s="1" t="str">
        <f t="shared" si="0"/>
        <v/>
      </c>
      <c r="K37" s="2" t="str">
        <f t="shared" si="1"/>
        <v>VERIFICAR</v>
      </c>
    </row>
    <row r="38" spans="1:11" x14ac:dyDescent="0.25">
      <c r="A38" s="4"/>
      <c r="B38" s="4"/>
      <c r="C38" s="4"/>
      <c r="D38" s="2">
        <f t="array" ref="D38">IFERROR(IF(B38="I25",MID($C38,1,4)&amp;MID($C38,20,5)&amp;Calculo_DV10(MID($C38,1,4)&amp;MID($C38,20,5))&amp;MID($C38,25,10)&amp;Calculo_DV10(MID($C38,25,10))&amp;MID($C38,35,10)&amp;Calculo_DV10(MID($C38,35,10))&amp;MID($C38,5,15),C38),"")</f>
        <v>0</v>
      </c>
      <c r="E38" s="2" t="str">
        <f t="array" ref="E38">MID($C38,1,11)&amp;Calculo_DV10(MID($C38,1,11))&amp;MID($C38,12,11)&amp;Calculo_DV10(MID($C38,12,11))&amp;MID($C38,23,11)&amp;Calculo_DV10(MID($C38,23,11))&amp;MID($C38,34,11)&amp;Calculo_DV10(MID($C38,34,11))</f>
        <v/>
      </c>
      <c r="F38" s="2" t="str">
        <f t="array" ref="F38">IFERROR(SUBSTITUTE(IF(D38="I25",MID($C38,1,4)&amp;MID($C38,20,5)&amp;Calculo_DV11(MID($C38,1,4)&amp;MID($C38,20,5))&amp;MID($C38,25,10)&amp;Calculo_DV11(MID($C38,25,10))&amp;MID($C38,35,10)&amp;Calculo_DV11(MID($C38,35,10))&amp;MID($C38,5,15),E38),"X","0"),"")</f>
        <v/>
      </c>
      <c r="G38" s="2" t="str">
        <f t="array" ref="G38">SUBSTITUTE(MID($C38,1,11)&amp;Calculo_DV11(MID($C38,1,11))&amp;MID($C38,12,11)&amp;Calculo_DV11(MID($C38,12,11))&amp;MID($C38,23,11)&amp;Calculo_DV11(MID($C38,23,11))&amp;MID($C38,34,11)&amp;Calculo_DV11(MID($C38,34,11)),"X","0")</f>
        <v/>
      </c>
      <c r="H38" s="2" t="str">
        <f t="shared" si="2"/>
        <v/>
      </c>
      <c r="I38" s="2" t="str">
        <f t="shared" si="3"/>
        <v>PADRÃO 2</v>
      </c>
      <c r="J38" s="1" t="str">
        <f t="shared" si="0"/>
        <v/>
      </c>
      <c r="K38" s="2" t="str">
        <f t="shared" si="1"/>
        <v>VERIFICAR</v>
      </c>
    </row>
    <row r="39" spans="1:11" x14ac:dyDescent="0.25">
      <c r="A39" s="4"/>
      <c r="B39" s="4"/>
      <c r="C39" s="4"/>
      <c r="D39" s="2">
        <f t="array" ref="D39">IFERROR(IF(B39="I25",MID($C39,1,4)&amp;MID($C39,20,5)&amp;Calculo_DV10(MID($C39,1,4)&amp;MID($C39,20,5))&amp;MID($C39,25,10)&amp;Calculo_DV10(MID($C39,25,10))&amp;MID($C39,35,10)&amp;Calculo_DV10(MID($C39,35,10))&amp;MID($C39,5,15),C39),"")</f>
        <v>0</v>
      </c>
      <c r="E39" s="2" t="str">
        <f t="array" ref="E39">MID($C39,1,11)&amp;Calculo_DV10(MID($C39,1,11))&amp;MID($C39,12,11)&amp;Calculo_DV10(MID($C39,12,11))&amp;MID($C39,23,11)&amp;Calculo_DV10(MID($C39,23,11))&amp;MID($C39,34,11)&amp;Calculo_DV10(MID($C39,34,11))</f>
        <v/>
      </c>
      <c r="F39" s="2" t="str">
        <f t="array" ref="F39">IFERROR(SUBSTITUTE(IF(D39="I25",MID($C39,1,4)&amp;MID($C39,20,5)&amp;Calculo_DV11(MID($C39,1,4)&amp;MID($C39,20,5))&amp;MID($C39,25,10)&amp;Calculo_DV11(MID($C39,25,10))&amp;MID($C39,35,10)&amp;Calculo_DV11(MID($C39,35,10))&amp;MID($C39,5,15),E39),"X","0"),"")</f>
        <v/>
      </c>
      <c r="G39" s="2" t="str">
        <f t="array" ref="G39">SUBSTITUTE(MID($C39,1,11)&amp;Calculo_DV11(MID($C39,1,11))&amp;MID($C39,12,11)&amp;Calculo_DV11(MID($C39,12,11))&amp;MID($C39,23,11)&amp;Calculo_DV11(MID($C39,23,11))&amp;MID($C39,34,11)&amp;Calculo_DV11(MID($C39,34,11)),"X","0")</f>
        <v/>
      </c>
      <c r="H39" s="2" t="str">
        <f t="shared" si="2"/>
        <v/>
      </c>
      <c r="I39" s="2" t="str">
        <f t="shared" si="3"/>
        <v>PADRÃO 2</v>
      </c>
      <c r="J39" s="1" t="str">
        <f t="shared" si="0"/>
        <v/>
      </c>
      <c r="K39" s="2" t="str">
        <f t="shared" si="1"/>
        <v>VERIFICAR</v>
      </c>
    </row>
    <row r="40" spans="1:11" x14ac:dyDescent="0.25">
      <c r="A40" s="4"/>
      <c r="B40" s="4"/>
      <c r="C40" s="4"/>
      <c r="D40" s="2">
        <f t="array" ref="D40">IFERROR(IF(B40="I25",MID($C40,1,4)&amp;MID($C40,20,5)&amp;Calculo_DV10(MID($C40,1,4)&amp;MID($C40,20,5))&amp;MID($C40,25,10)&amp;Calculo_DV10(MID($C40,25,10))&amp;MID($C40,35,10)&amp;Calculo_DV10(MID($C40,35,10))&amp;MID($C40,5,15),C40),"")</f>
        <v>0</v>
      </c>
      <c r="E40" s="2" t="str">
        <f t="array" ref="E40">MID($C40,1,11)&amp;Calculo_DV10(MID($C40,1,11))&amp;MID($C40,12,11)&amp;Calculo_DV10(MID($C40,12,11))&amp;MID($C40,23,11)&amp;Calculo_DV10(MID($C40,23,11))&amp;MID($C40,34,11)&amp;Calculo_DV10(MID($C40,34,11))</f>
        <v/>
      </c>
      <c r="F40" s="2" t="str">
        <f t="array" ref="F40">IFERROR(SUBSTITUTE(IF(D40="I25",MID($C40,1,4)&amp;MID($C40,20,5)&amp;Calculo_DV11(MID($C40,1,4)&amp;MID($C40,20,5))&amp;MID($C40,25,10)&amp;Calculo_DV11(MID($C40,25,10))&amp;MID($C40,35,10)&amp;Calculo_DV11(MID($C40,35,10))&amp;MID($C40,5,15),E40),"X","0"),"")</f>
        <v/>
      </c>
      <c r="G40" s="2" t="str">
        <f t="array" ref="G40">SUBSTITUTE(MID($C40,1,11)&amp;Calculo_DV11(MID($C40,1,11))&amp;MID($C40,12,11)&amp;Calculo_DV11(MID($C40,12,11))&amp;MID($C40,23,11)&amp;Calculo_DV11(MID($C40,23,11))&amp;MID($C40,34,11)&amp;Calculo_DV11(MID($C40,34,11)),"X","0")</f>
        <v/>
      </c>
      <c r="H40" s="2" t="str">
        <f t="shared" si="2"/>
        <v/>
      </c>
      <c r="I40" s="2" t="str">
        <f t="shared" si="3"/>
        <v>PADRÃO 2</v>
      </c>
      <c r="J40" s="1" t="str">
        <f t="shared" si="0"/>
        <v/>
      </c>
      <c r="K40" s="2" t="str">
        <f t="shared" si="1"/>
        <v>VERIFICAR</v>
      </c>
    </row>
    <row r="41" spans="1:11" x14ac:dyDescent="0.25">
      <c r="A41" s="4"/>
      <c r="B41" s="4"/>
      <c r="C41" s="4"/>
      <c r="D41" s="2">
        <f t="array" ref="D41">IFERROR(IF(B41="I25",MID($C41,1,4)&amp;MID($C41,20,5)&amp;Calculo_DV10(MID($C41,1,4)&amp;MID($C41,20,5))&amp;MID($C41,25,10)&amp;Calculo_DV10(MID($C41,25,10))&amp;MID($C41,35,10)&amp;Calculo_DV10(MID($C41,35,10))&amp;MID($C41,5,15),C41),"")</f>
        <v>0</v>
      </c>
      <c r="E41" s="2" t="str">
        <f t="array" ref="E41">MID($C41,1,11)&amp;Calculo_DV10(MID($C41,1,11))&amp;MID($C41,12,11)&amp;Calculo_DV10(MID($C41,12,11))&amp;MID($C41,23,11)&amp;Calculo_DV10(MID($C41,23,11))&amp;MID($C41,34,11)&amp;Calculo_DV10(MID($C41,34,11))</f>
        <v/>
      </c>
      <c r="F41" s="2" t="str">
        <f t="array" ref="F41">IFERROR(SUBSTITUTE(IF(D41="I25",MID($C41,1,4)&amp;MID($C41,20,5)&amp;Calculo_DV11(MID($C41,1,4)&amp;MID($C41,20,5))&amp;MID($C41,25,10)&amp;Calculo_DV11(MID($C41,25,10))&amp;MID($C41,35,10)&amp;Calculo_DV11(MID($C41,35,10))&amp;MID($C41,5,15),E41),"X","0"),"")</f>
        <v/>
      </c>
      <c r="G41" s="2" t="str">
        <f t="array" ref="G41">SUBSTITUTE(MID($C41,1,11)&amp;Calculo_DV11(MID($C41,1,11))&amp;MID($C41,12,11)&amp;Calculo_DV11(MID($C41,12,11))&amp;MID($C41,23,11)&amp;Calculo_DV11(MID($C41,23,11))&amp;MID($C41,34,11)&amp;Calculo_DV11(MID($C41,34,11)),"X","0")</f>
        <v/>
      </c>
      <c r="H41" s="2" t="str">
        <f t="shared" si="2"/>
        <v/>
      </c>
      <c r="I41" s="2" t="str">
        <f t="shared" si="3"/>
        <v>PADRÃO 2</v>
      </c>
      <c r="J41" s="1" t="str">
        <f t="shared" si="0"/>
        <v/>
      </c>
      <c r="K41" s="2" t="str">
        <f t="shared" si="1"/>
        <v>VERIFICAR</v>
      </c>
    </row>
    <row r="42" spans="1:11" x14ac:dyDescent="0.25">
      <c r="A42" s="4"/>
      <c r="B42" s="4"/>
      <c r="C42" s="4"/>
      <c r="D42" s="2">
        <f t="array" ref="D42">IFERROR(IF(B42="I25",MID($C42,1,4)&amp;MID($C42,20,5)&amp;Calculo_DV10(MID($C42,1,4)&amp;MID($C42,20,5))&amp;MID($C42,25,10)&amp;Calculo_DV10(MID($C42,25,10))&amp;MID($C42,35,10)&amp;Calculo_DV10(MID($C42,35,10))&amp;MID($C42,5,15),C42),"")</f>
        <v>0</v>
      </c>
      <c r="E42" s="2" t="str">
        <f t="array" ref="E42">MID($C42,1,11)&amp;Calculo_DV10(MID($C42,1,11))&amp;MID($C42,12,11)&amp;Calculo_DV10(MID($C42,12,11))&amp;MID($C42,23,11)&amp;Calculo_DV10(MID($C42,23,11))&amp;MID($C42,34,11)&amp;Calculo_DV10(MID($C42,34,11))</f>
        <v/>
      </c>
      <c r="F42" s="2" t="str">
        <f t="array" ref="F42">IFERROR(SUBSTITUTE(IF(D42="I25",MID($C42,1,4)&amp;MID($C42,20,5)&amp;Calculo_DV11(MID($C42,1,4)&amp;MID($C42,20,5))&amp;MID($C42,25,10)&amp;Calculo_DV11(MID($C42,25,10))&amp;MID($C42,35,10)&amp;Calculo_DV11(MID($C42,35,10))&amp;MID($C42,5,15),E42),"X","0"),"")</f>
        <v/>
      </c>
      <c r="G42" s="2" t="str">
        <f t="array" ref="G42">SUBSTITUTE(MID($C42,1,11)&amp;Calculo_DV11(MID($C42,1,11))&amp;MID($C42,12,11)&amp;Calculo_DV11(MID($C42,12,11))&amp;MID($C42,23,11)&amp;Calculo_DV11(MID($C42,23,11))&amp;MID($C42,34,11)&amp;Calculo_DV11(MID($C42,34,11)),"X","0")</f>
        <v/>
      </c>
      <c r="H42" s="2" t="str">
        <f t="shared" si="2"/>
        <v/>
      </c>
      <c r="I42" s="2" t="str">
        <f t="shared" si="3"/>
        <v>PADRÃO 2</v>
      </c>
      <c r="J42" s="1" t="str">
        <f t="shared" si="0"/>
        <v/>
      </c>
      <c r="K42" s="2" t="str">
        <f t="shared" si="1"/>
        <v>VERIFICAR</v>
      </c>
    </row>
    <row r="43" spans="1:11" x14ac:dyDescent="0.25">
      <c r="A43" s="4"/>
      <c r="B43" s="4"/>
      <c r="C43" s="4"/>
      <c r="D43" s="2">
        <f t="array" ref="D43">IFERROR(IF(B43="I25",MID($C43,1,4)&amp;MID($C43,20,5)&amp;Calculo_DV10(MID($C43,1,4)&amp;MID($C43,20,5))&amp;MID($C43,25,10)&amp;Calculo_DV10(MID($C43,25,10))&amp;MID($C43,35,10)&amp;Calculo_DV10(MID($C43,35,10))&amp;MID($C43,5,15),C43),"")</f>
        <v>0</v>
      </c>
      <c r="E43" s="2" t="str">
        <f t="array" ref="E43">MID($C43,1,11)&amp;Calculo_DV10(MID($C43,1,11))&amp;MID($C43,12,11)&amp;Calculo_DV10(MID($C43,12,11))&amp;MID($C43,23,11)&amp;Calculo_DV10(MID($C43,23,11))&amp;MID($C43,34,11)&amp;Calculo_DV10(MID($C43,34,11))</f>
        <v/>
      </c>
      <c r="F43" s="2" t="str">
        <f t="array" ref="F43">IFERROR(SUBSTITUTE(IF(D43="I25",MID($C43,1,4)&amp;MID($C43,20,5)&amp;Calculo_DV11(MID($C43,1,4)&amp;MID($C43,20,5))&amp;MID($C43,25,10)&amp;Calculo_DV11(MID($C43,25,10))&amp;MID($C43,35,10)&amp;Calculo_DV11(MID($C43,35,10))&amp;MID($C43,5,15),E43),"X","0"),"")</f>
        <v/>
      </c>
      <c r="G43" s="2" t="str">
        <f t="array" ref="G43">SUBSTITUTE(MID($C43,1,11)&amp;Calculo_DV11(MID($C43,1,11))&amp;MID($C43,12,11)&amp;Calculo_DV11(MID($C43,12,11))&amp;MID($C43,23,11)&amp;Calculo_DV11(MID($C43,23,11))&amp;MID($C43,34,11)&amp;Calculo_DV11(MID($C43,34,11)),"X","0")</f>
        <v/>
      </c>
      <c r="H43" s="2" t="str">
        <f t="shared" si="2"/>
        <v/>
      </c>
      <c r="I43" s="2" t="str">
        <f t="shared" si="3"/>
        <v>PADRÃO 2</v>
      </c>
      <c r="J43" s="1" t="str">
        <f t="shared" si="0"/>
        <v/>
      </c>
      <c r="K43" s="2" t="str">
        <f t="shared" si="1"/>
        <v>VERIFICAR</v>
      </c>
    </row>
    <row r="44" spans="1:11" x14ac:dyDescent="0.25">
      <c r="A44" s="4"/>
      <c r="B44" s="4"/>
      <c r="C44" s="4"/>
      <c r="D44" s="2">
        <f t="array" ref="D44">IFERROR(IF(B44="I25",MID($C44,1,4)&amp;MID($C44,20,5)&amp;Calculo_DV10(MID($C44,1,4)&amp;MID($C44,20,5))&amp;MID($C44,25,10)&amp;Calculo_DV10(MID($C44,25,10))&amp;MID($C44,35,10)&amp;Calculo_DV10(MID($C44,35,10))&amp;MID($C44,5,15),C44),"")</f>
        <v>0</v>
      </c>
      <c r="E44" s="2" t="str">
        <f t="array" ref="E44">MID($C44,1,11)&amp;Calculo_DV10(MID($C44,1,11))&amp;MID($C44,12,11)&amp;Calculo_DV10(MID($C44,12,11))&amp;MID($C44,23,11)&amp;Calculo_DV10(MID($C44,23,11))&amp;MID($C44,34,11)&amp;Calculo_DV10(MID($C44,34,11))</f>
        <v/>
      </c>
      <c r="F44" s="2" t="str">
        <f t="array" ref="F44">IFERROR(SUBSTITUTE(IF(D44="I25",MID($C44,1,4)&amp;MID($C44,20,5)&amp;Calculo_DV11(MID($C44,1,4)&amp;MID($C44,20,5))&amp;MID($C44,25,10)&amp;Calculo_DV11(MID($C44,25,10))&amp;MID($C44,35,10)&amp;Calculo_DV11(MID($C44,35,10))&amp;MID($C44,5,15),E44),"X","0"),"")</f>
        <v/>
      </c>
      <c r="G44" s="2" t="str">
        <f t="array" ref="G44">SUBSTITUTE(MID($C44,1,11)&amp;Calculo_DV11(MID($C44,1,11))&amp;MID($C44,12,11)&amp;Calculo_DV11(MID($C44,12,11))&amp;MID($C44,23,11)&amp;Calculo_DV11(MID($C44,23,11))&amp;MID($C44,34,11)&amp;Calculo_DV11(MID($C44,34,11)),"X","0")</f>
        <v/>
      </c>
      <c r="H44" s="2" t="str">
        <f t="shared" si="2"/>
        <v/>
      </c>
      <c r="I44" s="2" t="str">
        <f t="shared" si="3"/>
        <v>PADRÃO 2</v>
      </c>
      <c r="J44" s="1" t="str">
        <f t="shared" si="0"/>
        <v/>
      </c>
      <c r="K44" s="2" t="str">
        <f t="shared" si="1"/>
        <v>VERIFICAR</v>
      </c>
    </row>
    <row r="45" spans="1:11" x14ac:dyDescent="0.25">
      <c r="A45" s="4"/>
      <c r="B45" s="4"/>
      <c r="C45" s="4"/>
      <c r="D45" s="2">
        <f t="array" ref="D45">IFERROR(IF(B45="I25",MID($C45,1,4)&amp;MID($C45,20,5)&amp;Calculo_DV10(MID($C45,1,4)&amp;MID($C45,20,5))&amp;MID($C45,25,10)&amp;Calculo_DV10(MID($C45,25,10))&amp;MID($C45,35,10)&amp;Calculo_DV10(MID($C45,35,10))&amp;MID($C45,5,15),C45),"")</f>
        <v>0</v>
      </c>
      <c r="E45" s="2" t="str">
        <f t="array" ref="E45">MID($C45,1,11)&amp;Calculo_DV10(MID($C45,1,11))&amp;MID($C45,12,11)&amp;Calculo_DV10(MID($C45,12,11))&amp;MID($C45,23,11)&amp;Calculo_DV10(MID($C45,23,11))&amp;MID($C45,34,11)&amp;Calculo_DV10(MID($C45,34,11))</f>
        <v/>
      </c>
      <c r="F45" s="2" t="str">
        <f t="array" ref="F45">IFERROR(SUBSTITUTE(IF(D45="I25",MID($C45,1,4)&amp;MID($C45,20,5)&amp;Calculo_DV11(MID($C45,1,4)&amp;MID($C45,20,5))&amp;MID($C45,25,10)&amp;Calculo_DV11(MID($C45,25,10))&amp;MID($C45,35,10)&amp;Calculo_DV11(MID($C45,35,10))&amp;MID($C45,5,15),E45),"X","0"),"")</f>
        <v/>
      </c>
      <c r="G45" s="2" t="str">
        <f t="array" ref="G45">SUBSTITUTE(MID($C45,1,11)&amp;Calculo_DV11(MID($C45,1,11))&amp;MID($C45,12,11)&amp;Calculo_DV11(MID($C45,12,11))&amp;MID($C45,23,11)&amp;Calculo_DV11(MID($C45,23,11))&amp;MID($C45,34,11)&amp;Calculo_DV11(MID($C45,34,11)),"X","0")</f>
        <v/>
      </c>
      <c r="H45" s="2" t="str">
        <f t="shared" si="2"/>
        <v/>
      </c>
      <c r="I45" s="2" t="str">
        <f t="shared" si="3"/>
        <v>PADRÃO 2</v>
      </c>
      <c r="J45" s="1" t="str">
        <f t="shared" si="0"/>
        <v/>
      </c>
      <c r="K45" s="2" t="str">
        <f t="shared" si="1"/>
        <v>VERIFICAR</v>
      </c>
    </row>
    <row r="46" spans="1:11" x14ac:dyDescent="0.25">
      <c r="A46" s="4"/>
      <c r="B46" s="4"/>
      <c r="C46" s="4"/>
      <c r="D46" s="2">
        <f t="array" ref="D46">IFERROR(IF(B46="I25",MID($C46,1,4)&amp;MID($C46,20,5)&amp;Calculo_DV10(MID($C46,1,4)&amp;MID($C46,20,5))&amp;MID($C46,25,10)&amp;Calculo_DV10(MID($C46,25,10))&amp;MID($C46,35,10)&amp;Calculo_DV10(MID($C46,35,10))&amp;MID($C46,5,15),C46),"")</f>
        <v>0</v>
      </c>
      <c r="E46" s="2" t="str">
        <f t="array" ref="E46">MID($C46,1,11)&amp;Calculo_DV10(MID($C46,1,11))&amp;MID($C46,12,11)&amp;Calculo_DV10(MID($C46,12,11))&amp;MID($C46,23,11)&amp;Calculo_DV10(MID($C46,23,11))&amp;MID($C46,34,11)&amp;Calculo_DV10(MID($C46,34,11))</f>
        <v/>
      </c>
      <c r="F46" s="2" t="str">
        <f t="array" ref="F46">IFERROR(SUBSTITUTE(IF(D46="I25",MID($C46,1,4)&amp;MID($C46,20,5)&amp;Calculo_DV11(MID($C46,1,4)&amp;MID($C46,20,5))&amp;MID($C46,25,10)&amp;Calculo_DV11(MID($C46,25,10))&amp;MID($C46,35,10)&amp;Calculo_DV11(MID($C46,35,10))&amp;MID($C46,5,15),E46),"X","0"),"")</f>
        <v/>
      </c>
      <c r="G46" s="2" t="str">
        <f t="array" ref="G46">SUBSTITUTE(MID($C46,1,11)&amp;Calculo_DV11(MID($C46,1,11))&amp;MID($C46,12,11)&amp;Calculo_DV11(MID($C46,12,11))&amp;MID($C46,23,11)&amp;Calculo_DV11(MID($C46,23,11))&amp;MID($C46,34,11)&amp;Calculo_DV11(MID($C46,34,11)),"X","0")</f>
        <v/>
      </c>
      <c r="H46" s="2" t="str">
        <f t="shared" si="2"/>
        <v/>
      </c>
      <c r="I46" s="2" t="str">
        <f t="shared" si="3"/>
        <v>PADRÃO 2</v>
      </c>
      <c r="J46" s="1" t="str">
        <f t="shared" si="0"/>
        <v/>
      </c>
      <c r="K46" s="2" t="str">
        <f t="shared" si="1"/>
        <v>VERIFICAR</v>
      </c>
    </row>
    <row r="47" spans="1:11" x14ac:dyDescent="0.25">
      <c r="A47" s="4"/>
      <c r="B47" s="4"/>
      <c r="C47" s="4"/>
      <c r="D47" s="2">
        <f t="array" ref="D47">IFERROR(IF(B47="I25",MID($C47,1,4)&amp;MID($C47,20,5)&amp;Calculo_DV10(MID($C47,1,4)&amp;MID($C47,20,5))&amp;MID($C47,25,10)&amp;Calculo_DV10(MID($C47,25,10))&amp;MID($C47,35,10)&amp;Calculo_DV10(MID($C47,35,10))&amp;MID($C47,5,15),C47),"")</f>
        <v>0</v>
      </c>
      <c r="E47" s="2" t="str">
        <f t="array" ref="E47">MID($C47,1,11)&amp;Calculo_DV10(MID($C47,1,11))&amp;MID($C47,12,11)&amp;Calculo_DV10(MID($C47,12,11))&amp;MID($C47,23,11)&amp;Calculo_DV10(MID($C47,23,11))&amp;MID($C47,34,11)&amp;Calculo_DV10(MID($C47,34,11))</f>
        <v/>
      </c>
      <c r="F47" s="2" t="str">
        <f t="array" ref="F47">IFERROR(SUBSTITUTE(IF(D47="I25",MID($C47,1,4)&amp;MID($C47,20,5)&amp;Calculo_DV11(MID($C47,1,4)&amp;MID($C47,20,5))&amp;MID($C47,25,10)&amp;Calculo_DV11(MID($C47,25,10))&amp;MID($C47,35,10)&amp;Calculo_DV11(MID($C47,35,10))&amp;MID($C47,5,15),E47),"X","0"),"")</f>
        <v/>
      </c>
      <c r="G47" s="2" t="str">
        <f t="array" ref="G47">SUBSTITUTE(MID($C47,1,11)&amp;Calculo_DV11(MID($C47,1,11))&amp;MID($C47,12,11)&amp;Calculo_DV11(MID($C47,12,11))&amp;MID($C47,23,11)&amp;Calculo_DV11(MID($C47,23,11))&amp;MID($C47,34,11)&amp;Calculo_DV11(MID($C47,34,11)),"X","0")</f>
        <v/>
      </c>
      <c r="H47" s="2" t="str">
        <f t="shared" si="2"/>
        <v/>
      </c>
      <c r="I47" s="2" t="str">
        <f t="shared" si="3"/>
        <v>PADRÃO 2</v>
      </c>
      <c r="J47" s="1" t="str">
        <f t="shared" si="0"/>
        <v/>
      </c>
      <c r="K47" s="2" t="str">
        <f t="shared" si="1"/>
        <v>VERIFICAR</v>
      </c>
    </row>
    <row r="48" spans="1:11" x14ac:dyDescent="0.25">
      <c r="A48" s="4"/>
      <c r="B48" s="4"/>
      <c r="C48" s="4"/>
      <c r="D48" s="2">
        <f t="array" ref="D48">IFERROR(IF(B48="I25",MID($C48,1,4)&amp;MID($C48,20,5)&amp;Calculo_DV10(MID($C48,1,4)&amp;MID($C48,20,5))&amp;MID($C48,25,10)&amp;Calculo_DV10(MID($C48,25,10))&amp;MID($C48,35,10)&amp;Calculo_DV10(MID($C48,35,10))&amp;MID($C48,5,15),C48),"")</f>
        <v>0</v>
      </c>
      <c r="E48" s="2" t="str">
        <f t="array" ref="E48">MID($C48,1,11)&amp;Calculo_DV10(MID($C48,1,11))&amp;MID($C48,12,11)&amp;Calculo_DV10(MID($C48,12,11))&amp;MID($C48,23,11)&amp;Calculo_DV10(MID($C48,23,11))&amp;MID($C48,34,11)&amp;Calculo_DV10(MID($C48,34,11))</f>
        <v/>
      </c>
      <c r="F48" s="2" t="str">
        <f t="array" ref="F48">IFERROR(SUBSTITUTE(IF(D48="I25",MID($C48,1,4)&amp;MID($C48,20,5)&amp;Calculo_DV11(MID($C48,1,4)&amp;MID($C48,20,5))&amp;MID($C48,25,10)&amp;Calculo_DV11(MID($C48,25,10))&amp;MID($C48,35,10)&amp;Calculo_DV11(MID($C48,35,10))&amp;MID($C48,5,15),E48),"X","0"),"")</f>
        <v/>
      </c>
      <c r="G48" s="2" t="str">
        <f t="array" ref="G48">SUBSTITUTE(MID($C48,1,11)&amp;Calculo_DV11(MID($C48,1,11))&amp;MID($C48,12,11)&amp;Calculo_DV11(MID($C48,12,11))&amp;MID($C48,23,11)&amp;Calculo_DV11(MID($C48,23,11))&amp;MID($C48,34,11)&amp;Calculo_DV11(MID($C48,34,11)),"X","0")</f>
        <v/>
      </c>
      <c r="H48" s="2" t="str">
        <f t="shared" si="2"/>
        <v/>
      </c>
      <c r="I48" s="2" t="str">
        <f t="shared" si="3"/>
        <v>PADRÃO 2</v>
      </c>
      <c r="J48" s="1" t="str">
        <f t="shared" si="0"/>
        <v/>
      </c>
      <c r="K48" s="2" t="str">
        <f t="shared" si="1"/>
        <v>VERIFICAR</v>
      </c>
    </row>
    <row r="49" spans="1:11" x14ac:dyDescent="0.25">
      <c r="A49" s="4"/>
      <c r="B49" s="4"/>
      <c r="C49" s="4"/>
      <c r="D49" s="2">
        <f t="array" ref="D49">IFERROR(IF(B49="I25",MID($C49,1,4)&amp;MID($C49,20,5)&amp;Calculo_DV10(MID($C49,1,4)&amp;MID($C49,20,5))&amp;MID($C49,25,10)&amp;Calculo_DV10(MID($C49,25,10))&amp;MID($C49,35,10)&amp;Calculo_DV10(MID($C49,35,10))&amp;MID($C49,5,15),C49),"")</f>
        <v>0</v>
      </c>
      <c r="E49" s="2" t="str">
        <f t="array" ref="E49">MID($C49,1,11)&amp;Calculo_DV10(MID($C49,1,11))&amp;MID($C49,12,11)&amp;Calculo_DV10(MID($C49,12,11))&amp;MID($C49,23,11)&amp;Calculo_DV10(MID($C49,23,11))&amp;MID($C49,34,11)&amp;Calculo_DV10(MID($C49,34,11))</f>
        <v/>
      </c>
      <c r="F49" s="2" t="str">
        <f t="array" ref="F49">IFERROR(SUBSTITUTE(IF(D49="I25",MID($C49,1,4)&amp;MID($C49,20,5)&amp;Calculo_DV11(MID($C49,1,4)&amp;MID($C49,20,5))&amp;MID($C49,25,10)&amp;Calculo_DV11(MID($C49,25,10))&amp;MID($C49,35,10)&amp;Calculo_DV11(MID($C49,35,10))&amp;MID($C49,5,15),E49),"X","0"),"")</f>
        <v/>
      </c>
      <c r="G49" s="2" t="str">
        <f t="array" ref="G49">SUBSTITUTE(MID($C49,1,11)&amp;Calculo_DV11(MID($C49,1,11))&amp;MID($C49,12,11)&amp;Calculo_DV11(MID($C49,12,11))&amp;MID($C49,23,11)&amp;Calculo_DV11(MID($C49,23,11))&amp;MID($C49,34,11)&amp;Calculo_DV11(MID($C49,34,11)),"X","0")</f>
        <v/>
      </c>
      <c r="H49" s="2" t="str">
        <f t="shared" si="2"/>
        <v/>
      </c>
      <c r="I49" s="2" t="str">
        <f t="shared" si="3"/>
        <v>PADRÃO 2</v>
      </c>
      <c r="J49" s="1" t="str">
        <f t="shared" si="0"/>
        <v/>
      </c>
      <c r="K49" s="2" t="str">
        <f t="shared" si="1"/>
        <v>VERIFICAR</v>
      </c>
    </row>
    <row r="50" spans="1:11" x14ac:dyDescent="0.25">
      <c r="A50" s="4"/>
      <c r="B50" s="4"/>
      <c r="C50" s="4"/>
      <c r="D50" s="2">
        <f t="array" ref="D50">IFERROR(IF(B50="I25",MID($C50,1,4)&amp;MID($C50,20,5)&amp;Calculo_DV10(MID($C50,1,4)&amp;MID($C50,20,5))&amp;MID($C50,25,10)&amp;Calculo_DV10(MID($C50,25,10))&amp;MID($C50,35,10)&amp;Calculo_DV10(MID($C50,35,10))&amp;MID($C50,5,15),C50),"")</f>
        <v>0</v>
      </c>
      <c r="E50" s="2" t="str">
        <f t="array" ref="E50">MID($C50,1,11)&amp;Calculo_DV10(MID($C50,1,11))&amp;MID($C50,12,11)&amp;Calculo_DV10(MID($C50,12,11))&amp;MID($C50,23,11)&amp;Calculo_DV10(MID($C50,23,11))&amp;MID($C50,34,11)&amp;Calculo_DV10(MID($C50,34,11))</f>
        <v/>
      </c>
      <c r="F50" s="2" t="str">
        <f t="array" ref="F50">IFERROR(SUBSTITUTE(IF(D50="I25",MID($C50,1,4)&amp;MID($C50,20,5)&amp;Calculo_DV11(MID($C50,1,4)&amp;MID($C50,20,5))&amp;MID($C50,25,10)&amp;Calculo_DV11(MID($C50,25,10))&amp;MID($C50,35,10)&amp;Calculo_DV11(MID($C50,35,10))&amp;MID($C50,5,15),E50),"X","0"),"")</f>
        <v/>
      </c>
      <c r="G50" s="2" t="str">
        <f t="array" ref="G50">SUBSTITUTE(MID($C50,1,11)&amp;Calculo_DV11(MID($C50,1,11))&amp;MID($C50,12,11)&amp;Calculo_DV11(MID($C50,12,11))&amp;MID($C50,23,11)&amp;Calculo_DV11(MID($C50,23,11))&amp;MID($C50,34,11)&amp;Calculo_DV11(MID($C50,34,11)),"X","0")</f>
        <v/>
      </c>
      <c r="H50" s="2" t="str">
        <f t="shared" si="2"/>
        <v/>
      </c>
      <c r="I50" s="2" t="str">
        <f t="shared" si="3"/>
        <v>PADRÃO 2</v>
      </c>
      <c r="J50" s="1" t="str">
        <f t="shared" si="0"/>
        <v/>
      </c>
      <c r="K50" s="2" t="str">
        <f t="shared" si="1"/>
        <v>VERIFICAR</v>
      </c>
    </row>
    <row r="51" spans="1:11" x14ac:dyDescent="0.25">
      <c r="A51" s="4"/>
      <c r="B51" s="4"/>
      <c r="C51" s="4"/>
      <c r="D51" s="2">
        <f t="array" ref="D51">IFERROR(IF(B51="I25",MID($C51,1,4)&amp;MID($C51,20,5)&amp;Calculo_DV10(MID($C51,1,4)&amp;MID($C51,20,5))&amp;MID($C51,25,10)&amp;Calculo_DV10(MID($C51,25,10))&amp;MID($C51,35,10)&amp;Calculo_DV10(MID($C51,35,10))&amp;MID($C51,5,15),C51),"")</f>
        <v>0</v>
      </c>
      <c r="E51" s="2" t="str">
        <f t="array" ref="E51">MID($C51,1,11)&amp;Calculo_DV10(MID($C51,1,11))&amp;MID($C51,12,11)&amp;Calculo_DV10(MID($C51,12,11))&amp;MID($C51,23,11)&amp;Calculo_DV10(MID($C51,23,11))&amp;MID($C51,34,11)&amp;Calculo_DV10(MID($C51,34,11))</f>
        <v/>
      </c>
      <c r="F51" s="2" t="str">
        <f t="array" ref="F51">IFERROR(SUBSTITUTE(IF(D51="I25",MID($C51,1,4)&amp;MID($C51,20,5)&amp;Calculo_DV11(MID($C51,1,4)&amp;MID($C51,20,5))&amp;MID($C51,25,10)&amp;Calculo_DV11(MID($C51,25,10))&amp;MID($C51,35,10)&amp;Calculo_DV11(MID($C51,35,10))&amp;MID($C51,5,15),E51),"X","0"),"")</f>
        <v/>
      </c>
      <c r="G51" s="2" t="str">
        <f t="array" ref="G51">SUBSTITUTE(MID($C51,1,11)&amp;Calculo_DV11(MID($C51,1,11))&amp;MID($C51,12,11)&amp;Calculo_DV11(MID($C51,12,11))&amp;MID($C51,23,11)&amp;Calculo_DV11(MID($C51,23,11))&amp;MID($C51,34,11)&amp;Calculo_DV11(MID($C51,34,11)),"X","0")</f>
        <v/>
      </c>
      <c r="H51" s="2" t="str">
        <f t="shared" si="2"/>
        <v/>
      </c>
      <c r="I51" s="2" t="str">
        <f t="shared" si="3"/>
        <v>PADRÃO 2</v>
      </c>
      <c r="J51" s="1" t="str">
        <f t="shared" si="0"/>
        <v/>
      </c>
      <c r="K51" s="2" t="str">
        <f t="shared" si="1"/>
        <v>VERIFICAR</v>
      </c>
    </row>
    <row r="52" spans="1:11" x14ac:dyDescent="0.25">
      <c r="A52" s="4"/>
      <c r="B52" s="4"/>
      <c r="C52" s="4"/>
      <c r="D52" s="2">
        <f t="array" ref="D52">IFERROR(IF(B52="I25",MID($C52,1,4)&amp;MID($C52,20,5)&amp;Calculo_DV10(MID($C52,1,4)&amp;MID($C52,20,5))&amp;MID($C52,25,10)&amp;Calculo_DV10(MID($C52,25,10))&amp;MID($C52,35,10)&amp;Calculo_DV10(MID($C52,35,10))&amp;MID($C52,5,15),C52),"")</f>
        <v>0</v>
      </c>
      <c r="E52" s="2" t="str">
        <f t="array" ref="E52">MID($C52,1,11)&amp;Calculo_DV10(MID($C52,1,11))&amp;MID($C52,12,11)&amp;Calculo_DV10(MID($C52,12,11))&amp;MID($C52,23,11)&amp;Calculo_DV10(MID($C52,23,11))&amp;MID($C52,34,11)&amp;Calculo_DV10(MID($C52,34,11))</f>
        <v/>
      </c>
      <c r="F52" s="2" t="str">
        <f t="array" ref="F52">IFERROR(SUBSTITUTE(IF(D52="I25",MID($C52,1,4)&amp;MID($C52,20,5)&amp;Calculo_DV11(MID($C52,1,4)&amp;MID($C52,20,5))&amp;MID($C52,25,10)&amp;Calculo_DV11(MID($C52,25,10))&amp;MID($C52,35,10)&amp;Calculo_DV11(MID($C52,35,10))&amp;MID($C52,5,15),E52),"X","0"),"")</f>
        <v/>
      </c>
      <c r="G52" s="2" t="str">
        <f t="array" ref="G52">SUBSTITUTE(MID($C52,1,11)&amp;Calculo_DV11(MID($C52,1,11))&amp;MID($C52,12,11)&amp;Calculo_DV11(MID($C52,12,11))&amp;MID($C52,23,11)&amp;Calculo_DV11(MID($C52,23,11))&amp;MID($C52,34,11)&amp;Calculo_DV11(MID($C52,34,11)),"X","0")</f>
        <v/>
      </c>
      <c r="H52" s="2" t="str">
        <f t="shared" si="2"/>
        <v/>
      </c>
      <c r="I52" s="2" t="str">
        <f t="shared" si="3"/>
        <v>PADRÃO 2</v>
      </c>
      <c r="J52" s="1" t="str">
        <f t="shared" si="0"/>
        <v/>
      </c>
      <c r="K52" s="2" t="str">
        <f t="shared" si="1"/>
        <v>VERIFICAR</v>
      </c>
    </row>
    <row r="53" spans="1:11" x14ac:dyDescent="0.25">
      <c r="A53" s="4"/>
      <c r="B53" s="4"/>
      <c r="C53" s="4"/>
      <c r="D53" s="2">
        <f t="array" ref="D53">IFERROR(IF(B53="I25",MID($C53,1,4)&amp;MID($C53,20,5)&amp;Calculo_DV10(MID($C53,1,4)&amp;MID($C53,20,5))&amp;MID($C53,25,10)&amp;Calculo_DV10(MID($C53,25,10))&amp;MID($C53,35,10)&amp;Calculo_DV10(MID($C53,35,10))&amp;MID($C53,5,15),C53),"")</f>
        <v>0</v>
      </c>
      <c r="E53" s="2" t="str">
        <f t="array" ref="E53">MID($C53,1,11)&amp;Calculo_DV10(MID($C53,1,11))&amp;MID($C53,12,11)&amp;Calculo_DV10(MID($C53,12,11))&amp;MID($C53,23,11)&amp;Calculo_DV10(MID($C53,23,11))&amp;MID($C53,34,11)&amp;Calculo_DV10(MID($C53,34,11))</f>
        <v/>
      </c>
      <c r="F53" s="2" t="str">
        <f t="array" ref="F53">IFERROR(SUBSTITUTE(IF(D53="I25",MID($C53,1,4)&amp;MID($C53,20,5)&amp;Calculo_DV11(MID($C53,1,4)&amp;MID($C53,20,5))&amp;MID($C53,25,10)&amp;Calculo_DV11(MID($C53,25,10))&amp;MID($C53,35,10)&amp;Calculo_DV11(MID($C53,35,10))&amp;MID($C53,5,15),E53),"X","0"),"")</f>
        <v/>
      </c>
      <c r="G53" s="2" t="str">
        <f t="array" ref="G53">SUBSTITUTE(MID($C53,1,11)&amp;Calculo_DV11(MID($C53,1,11))&amp;MID($C53,12,11)&amp;Calculo_DV11(MID($C53,12,11))&amp;MID($C53,23,11)&amp;Calculo_DV11(MID($C53,23,11))&amp;MID($C53,34,11)&amp;Calculo_DV11(MID($C53,34,11)),"X","0")</f>
        <v/>
      </c>
      <c r="H53" s="2" t="str">
        <f t="shared" si="2"/>
        <v/>
      </c>
      <c r="I53" s="2" t="str">
        <f t="shared" si="3"/>
        <v>PADRÃO 2</v>
      </c>
      <c r="J53" s="1" t="str">
        <f t="shared" si="0"/>
        <v/>
      </c>
      <c r="K53" s="2" t="str">
        <f t="shared" si="1"/>
        <v>VERIFICAR</v>
      </c>
    </row>
    <row r="54" spans="1:11" x14ac:dyDescent="0.25">
      <c r="A54" s="4"/>
      <c r="B54" s="4"/>
      <c r="C54" s="4"/>
      <c r="D54" s="2">
        <f t="array" ref="D54">IFERROR(IF(B54="I25",MID($C54,1,4)&amp;MID($C54,20,5)&amp;Calculo_DV10(MID($C54,1,4)&amp;MID($C54,20,5))&amp;MID($C54,25,10)&amp;Calculo_DV10(MID($C54,25,10))&amp;MID($C54,35,10)&amp;Calculo_DV10(MID($C54,35,10))&amp;MID($C54,5,15),C54),"")</f>
        <v>0</v>
      </c>
      <c r="E54" s="2" t="str">
        <f t="array" ref="E54">MID($C54,1,11)&amp;Calculo_DV10(MID($C54,1,11))&amp;MID($C54,12,11)&amp;Calculo_DV10(MID($C54,12,11))&amp;MID($C54,23,11)&amp;Calculo_DV10(MID($C54,23,11))&amp;MID($C54,34,11)&amp;Calculo_DV10(MID($C54,34,11))</f>
        <v/>
      </c>
      <c r="F54" s="2" t="str">
        <f t="array" ref="F54">IFERROR(SUBSTITUTE(IF(D54="I25",MID($C54,1,4)&amp;MID($C54,20,5)&amp;Calculo_DV11(MID($C54,1,4)&amp;MID($C54,20,5))&amp;MID($C54,25,10)&amp;Calculo_DV11(MID($C54,25,10))&amp;MID($C54,35,10)&amp;Calculo_DV11(MID($C54,35,10))&amp;MID($C54,5,15),E54),"X","0"),"")</f>
        <v/>
      </c>
      <c r="G54" s="2" t="str">
        <f t="array" ref="G54">SUBSTITUTE(MID($C54,1,11)&amp;Calculo_DV11(MID($C54,1,11))&amp;MID($C54,12,11)&amp;Calculo_DV11(MID($C54,12,11))&amp;MID($C54,23,11)&amp;Calculo_DV11(MID($C54,23,11))&amp;MID($C54,34,11)&amp;Calculo_DV11(MID($C54,34,11)),"X","0")</f>
        <v/>
      </c>
      <c r="H54" s="2" t="str">
        <f t="shared" si="2"/>
        <v/>
      </c>
      <c r="I54" s="2" t="str">
        <f t="shared" si="3"/>
        <v>PADRÃO 2</v>
      </c>
      <c r="J54" s="1" t="str">
        <f t="shared" si="0"/>
        <v/>
      </c>
      <c r="K54" s="2" t="str">
        <f t="shared" si="1"/>
        <v>VERIFICAR</v>
      </c>
    </row>
    <row r="55" spans="1:11" x14ac:dyDescent="0.25">
      <c r="A55" s="4"/>
      <c r="B55" s="4"/>
      <c r="C55" s="4"/>
      <c r="D55" s="2">
        <f t="array" ref="D55">IFERROR(IF(B55="I25",MID($C55,1,4)&amp;MID($C55,20,5)&amp;Calculo_DV10(MID($C55,1,4)&amp;MID($C55,20,5))&amp;MID($C55,25,10)&amp;Calculo_DV10(MID($C55,25,10))&amp;MID($C55,35,10)&amp;Calculo_DV10(MID($C55,35,10))&amp;MID($C55,5,15),C55),"")</f>
        <v>0</v>
      </c>
      <c r="E55" s="2" t="str">
        <f t="array" ref="E55">MID($C55,1,11)&amp;Calculo_DV10(MID($C55,1,11))&amp;MID($C55,12,11)&amp;Calculo_DV10(MID($C55,12,11))&amp;MID($C55,23,11)&amp;Calculo_DV10(MID($C55,23,11))&amp;MID($C55,34,11)&amp;Calculo_DV10(MID($C55,34,11))</f>
        <v/>
      </c>
      <c r="F55" s="2" t="str">
        <f t="array" ref="F55">IFERROR(SUBSTITUTE(IF(D55="I25",MID($C55,1,4)&amp;MID($C55,20,5)&amp;Calculo_DV11(MID($C55,1,4)&amp;MID($C55,20,5))&amp;MID($C55,25,10)&amp;Calculo_DV11(MID($C55,25,10))&amp;MID($C55,35,10)&amp;Calculo_DV11(MID($C55,35,10))&amp;MID($C55,5,15),E55),"X","0"),"")</f>
        <v/>
      </c>
      <c r="G55" s="2" t="str">
        <f t="array" ref="G55">SUBSTITUTE(MID($C55,1,11)&amp;Calculo_DV11(MID($C55,1,11))&amp;MID($C55,12,11)&amp;Calculo_DV11(MID($C55,12,11))&amp;MID($C55,23,11)&amp;Calculo_DV11(MID($C55,23,11))&amp;MID($C55,34,11)&amp;Calculo_DV11(MID($C55,34,11)),"X","0")</f>
        <v/>
      </c>
      <c r="H55" s="2" t="str">
        <f t="shared" si="2"/>
        <v/>
      </c>
      <c r="I55" s="2" t="str">
        <f t="shared" si="3"/>
        <v>PADRÃO 2</v>
      </c>
      <c r="J55" s="1" t="str">
        <f t="shared" si="0"/>
        <v/>
      </c>
      <c r="K55" s="2" t="str">
        <f t="shared" si="1"/>
        <v>VERIFICAR</v>
      </c>
    </row>
    <row r="56" spans="1:11" x14ac:dyDescent="0.25">
      <c r="A56" s="4"/>
      <c r="B56" s="4"/>
      <c r="C56" s="4"/>
      <c r="D56" s="2">
        <f t="array" ref="D56">IFERROR(IF(B56="I25",MID($C56,1,4)&amp;MID($C56,20,5)&amp;Calculo_DV10(MID($C56,1,4)&amp;MID($C56,20,5))&amp;MID($C56,25,10)&amp;Calculo_DV10(MID($C56,25,10))&amp;MID($C56,35,10)&amp;Calculo_DV10(MID($C56,35,10))&amp;MID($C56,5,15),C56),"")</f>
        <v>0</v>
      </c>
      <c r="E56" s="2" t="str">
        <f t="array" ref="E56">MID($C56,1,11)&amp;Calculo_DV10(MID($C56,1,11))&amp;MID($C56,12,11)&amp;Calculo_DV10(MID($C56,12,11))&amp;MID($C56,23,11)&amp;Calculo_DV10(MID($C56,23,11))&amp;MID($C56,34,11)&amp;Calculo_DV10(MID($C56,34,11))</f>
        <v/>
      </c>
      <c r="F56" s="2" t="str">
        <f t="array" ref="F56">IFERROR(SUBSTITUTE(IF(D56="I25",MID($C56,1,4)&amp;MID($C56,20,5)&amp;Calculo_DV11(MID($C56,1,4)&amp;MID($C56,20,5))&amp;MID($C56,25,10)&amp;Calculo_DV11(MID($C56,25,10))&amp;MID($C56,35,10)&amp;Calculo_DV11(MID($C56,35,10))&amp;MID($C56,5,15),E56),"X","0"),"")</f>
        <v/>
      </c>
      <c r="G56" s="2" t="str">
        <f t="array" ref="G56">SUBSTITUTE(MID($C56,1,11)&amp;Calculo_DV11(MID($C56,1,11))&amp;MID($C56,12,11)&amp;Calculo_DV11(MID($C56,12,11))&amp;MID($C56,23,11)&amp;Calculo_DV11(MID($C56,23,11))&amp;MID($C56,34,11)&amp;Calculo_DV11(MID($C56,34,11)),"X","0")</f>
        <v/>
      </c>
      <c r="H56" s="2" t="str">
        <f t="shared" si="2"/>
        <v/>
      </c>
      <c r="I56" s="2" t="str">
        <f t="shared" si="3"/>
        <v>PADRÃO 2</v>
      </c>
      <c r="J56" s="1" t="str">
        <f t="shared" si="0"/>
        <v/>
      </c>
      <c r="K56" s="2" t="str">
        <f t="shared" si="1"/>
        <v>VERIFICAR</v>
      </c>
    </row>
    <row r="57" spans="1:11" x14ac:dyDescent="0.25">
      <c r="A57" s="4"/>
      <c r="B57" s="4"/>
      <c r="C57" s="4"/>
      <c r="D57" s="2">
        <f t="array" ref="D57">IFERROR(IF(B57="I25",MID($C57,1,4)&amp;MID($C57,20,5)&amp;Calculo_DV10(MID($C57,1,4)&amp;MID($C57,20,5))&amp;MID($C57,25,10)&amp;Calculo_DV10(MID($C57,25,10))&amp;MID($C57,35,10)&amp;Calculo_DV10(MID($C57,35,10))&amp;MID($C57,5,15),C57),"")</f>
        <v>0</v>
      </c>
      <c r="E57" s="2" t="str">
        <f t="array" ref="E57">MID($C57,1,11)&amp;Calculo_DV10(MID($C57,1,11))&amp;MID($C57,12,11)&amp;Calculo_DV10(MID($C57,12,11))&amp;MID($C57,23,11)&amp;Calculo_DV10(MID($C57,23,11))&amp;MID($C57,34,11)&amp;Calculo_DV10(MID($C57,34,11))</f>
        <v/>
      </c>
      <c r="F57" s="2" t="str">
        <f t="array" ref="F57">IFERROR(SUBSTITUTE(IF(D57="I25",MID($C57,1,4)&amp;MID($C57,20,5)&amp;Calculo_DV11(MID($C57,1,4)&amp;MID($C57,20,5))&amp;MID($C57,25,10)&amp;Calculo_DV11(MID($C57,25,10))&amp;MID($C57,35,10)&amp;Calculo_DV11(MID($C57,35,10))&amp;MID($C57,5,15),E57),"X","0"),"")</f>
        <v/>
      </c>
      <c r="G57" s="2" t="str">
        <f t="array" ref="G57">SUBSTITUTE(MID($C57,1,11)&amp;Calculo_DV11(MID($C57,1,11))&amp;MID($C57,12,11)&amp;Calculo_DV11(MID($C57,12,11))&amp;MID($C57,23,11)&amp;Calculo_DV11(MID($C57,23,11))&amp;MID($C57,34,11)&amp;Calculo_DV11(MID($C57,34,11)),"X","0")</f>
        <v/>
      </c>
      <c r="H57" s="2" t="str">
        <f t="shared" si="2"/>
        <v/>
      </c>
      <c r="I57" s="2" t="str">
        <f t="shared" si="3"/>
        <v>PADRÃO 2</v>
      </c>
      <c r="J57" s="1" t="str">
        <f t="shared" si="0"/>
        <v/>
      </c>
      <c r="K57" s="2" t="str">
        <f t="shared" si="1"/>
        <v>VERIFICAR</v>
      </c>
    </row>
    <row r="58" spans="1:11" x14ac:dyDescent="0.25">
      <c r="A58" s="4"/>
      <c r="B58" s="4"/>
      <c r="C58" s="4"/>
      <c r="D58" s="2">
        <f t="array" ref="D58">IFERROR(IF(B58="I25",MID($C58,1,4)&amp;MID($C58,20,5)&amp;Calculo_DV10(MID($C58,1,4)&amp;MID($C58,20,5))&amp;MID($C58,25,10)&amp;Calculo_DV10(MID($C58,25,10))&amp;MID($C58,35,10)&amp;Calculo_DV10(MID($C58,35,10))&amp;MID($C58,5,15),C58),"")</f>
        <v>0</v>
      </c>
      <c r="E58" s="2" t="str">
        <f t="array" ref="E58">MID($C58,1,11)&amp;Calculo_DV10(MID($C58,1,11))&amp;MID($C58,12,11)&amp;Calculo_DV10(MID($C58,12,11))&amp;MID($C58,23,11)&amp;Calculo_DV10(MID($C58,23,11))&amp;MID($C58,34,11)&amp;Calculo_DV10(MID($C58,34,11))</f>
        <v/>
      </c>
      <c r="F58" s="2" t="str">
        <f t="array" ref="F58">IFERROR(SUBSTITUTE(IF(D58="I25",MID($C58,1,4)&amp;MID($C58,20,5)&amp;Calculo_DV11(MID($C58,1,4)&amp;MID($C58,20,5))&amp;MID($C58,25,10)&amp;Calculo_DV11(MID($C58,25,10))&amp;MID($C58,35,10)&amp;Calculo_DV11(MID($C58,35,10))&amp;MID($C58,5,15),E58),"X","0"),"")</f>
        <v/>
      </c>
      <c r="G58" s="2" t="str">
        <f t="array" ref="G58">SUBSTITUTE(MID($C58,1,11)&amp;Calculo_DV11(MID($C58,1,11))&amp;MID($C58,12,11)&amp;Calculo_DV11(MID($C58,12,11))&amp;MID($C58,23,11)&amp;Calculo_DV11(MID($C58,23,11))&amp;MID($C58,34,11)&amp;Calculo_DV11(MID($C58,34,11)),"X","0")</f>
        <v/>
      </c>
      <c r="H58" s="2" t="str">
        <f t="shared" si="2"/>
        <v/>
      </c>
      <c r="I58" s="2" t="str">
        <f t="shared" si="3"/>
        <v>PADRÃO 2</v>
      </c>
      <c r="J58" s="1" t="str">
        <f t="shared" si="0"/>
        <v/>
      </c>
      <c r="K58" s="2" t="str">
        <f t="shared" si="1"/>
        <v>VERIFICAR</v>
      </c>
    </row>
    <row r="59" spans="1:11" x14ac:dyDescent="0.25">
      <c r="A59" s="4"/>
      <c r="B59" s="4"/>
      <c r="C59" s="4"/>
      <c r="D59" s="2">
        <f t="array" ref="D59">IFERROR(IF(B59="I25",MID($C59,1,4)&amp;MID($C59,20,5)&amp;Calculo_DV10(MID($C59,1,4)&amp;MID($C59,20,5))&amp;MID($C59,25,10)&amp;Calculo_DV10(MID($C59,25,10))&amp;MID($C59,35,10)&amp;Calculo_DV10(MID($C59,35,10))&amp;MID($C59,5,15),C59),"")</f>
        <v>0</v>
      </c>
      <c r="E59" s="2" t="str">
        <f t="array" ref="E59">MID($C59,1,11)&amp;Calculo_DV10(MID($C59,1,11))&amp;MID($C59,12,11)&amp;Calculo_DV10(MID($C59,12,11))&amp;MID($C59,23,11)&amp;Calculo_DV10(MID($C59,23,11))&amp;MID($C59,34,11)&amp;Calculo_DV10(MID($C59,34,11))</f>
        <v/>
      </c>
      <c r="F59" s="2" t="str">
        <f t="array" ref="F59">IFERROR(SUBSTITUTE(IF(D59="I25",MID($C59,1,4)&amp;MID($C59,20,5)&amp;Calculo_DV11(MID($C59,1,4)&amp;MID($C59,20,5))&amp;MID($C59,25,10)&amp;Calculo_DV11(MID($C59,25,10))&amp;MID($C59,35,10)&amp;Calculo_DV11(MID($C59,35,10))&amp;MID($C59,5,15),E59),"X","0"),"")</f>
        <v/>
      </c>
      <c r="G59" s="2" t="str">
        <f t="array" ref="G59">SUBSTITUTE(MID($C59,1,11)&amp;Calculo_DV11(MID($C59,1,11))&amp;MID($C59,12,11)&amp;Calculo_DV11(MID($C59,12,11))&amp;MID($C59,23,11)&amp;Calculo_DV11(MID($C59,23,11))&amp;MID($C59,34,11)&amp;Calculo_DV11(MID($C59,34,11)),"X","0")</f>
        <v/>
      </c>
      <c r="H59" s="2" t="str">
        <f t="shared" si="2"/>
        <v/>
      </c>
      <c r="I59" s="2" t="str">
        <f t="shared" si="3"/>
        <v>PADRÃO 2</v>
      </c>
      <c r="J59" s="1" t="str">
        <f t="shared" si="0"/>
        <v/>
      </c>
      <c r="K59" s="2" t="str">
        <f t="shared" si="1"/>
        <v>VERIFICAR</v>
      </c>
    </row>
    <row r="60" spans="1:11" x14ac:dyDescent="0.25">
      <c r="A60" s="4"/>
      <c r="B60" s="4"/>
      <c r="C60" s="4"/>
      <c r="D60" s="2">
        <f t="array" ref="D60">IFERROR(IF(B60="I25",MID($C60,1,4)&amp;MID($C60,20,5)&amp;Calculo_DV10(MID($C60,1,4)&amp;MID($C60,20,5))&amp;MID($C60,25,10)&amp;Calculo_DV10(MID($C60,25,10))&amp;MID($C60,35,10)&amp;Calculo_DV10(MID($C60,35,10))&amp;MID($C60,5,15),C60),"")</f>
        <v>0</v>
      </c>
      <c r="E60" s="2" t="str">
        <f t="array" ref="E60">MID($C60,1,11)&amp;Calculo_DV10(MID($C60,1,11))&amp;MID($C60,12,11)&amp;Calculo_DV10(MID($C60,12,11))&amp;MID($C60,23,11)&amp;Calculo_DV10(MID($C60,23,11))&amp;MID($C60,34,11)&amp;Calculo_DV10(MID($C60,34,11))</f>
        <v/>
      </c>
      <c r="F60" s="2" t="str">
        <f t="array" ref="F60">IFERROR(SUBSTITUTE(IF(D60="I25",MID($C60,1,4)&amp;MID($C60,20,5)&amp;Calculo_DV11(MID($C60,1,4)&amp;MID($C60,20,5))&amp;MID($C60,25,10)&amp;Calculo_DV11(MID($C60,25,10))&amp;MID($C60,35,10)&amp;Calculo_DV11(MID($C60,35,10))&amp;MID($C60,5,15),E60),"X","0"),"")</f>
        <v/>
      </c>
      <c r="G60" s="2" t="str">
        <f t="array" ref="G60">SUBSTITUTE(MID($C60,1,11)&amp;Calculo_DV11(MID($C60,1,11))&amp;MID($C60,12,11)&amp;Calculo_DV11(MID($C60,12,11))&amp;MID($C60,23,11)&amp;Calculo_DV11(MID($C60,23,11))&amp;MID($C60,34,11)&amp;Calculo_DV11(MID($C60,34,11)),"X","0")</f>
        <v/>
      </c>
      <c r="H60" s="2" t="str">
        <f t="shared" si="2"/>
        <v/>
      </c>
      <c r="I60" s="2" t="str">
        <f t="shared" si="3"/>
        <v>PADRÃO 2</v>
      </c>
      <c r="J60" s="1" t="str">
        <f t="shared" si="0"/>
        <v/>
      </c>
      <c r="K60" s="2" t="str">
        <f t="shared" si="1"/>
        <v>VERIFICAR</v>
      </c>
    </row>
    <row r="61" spans="1:11" x14ac:dyDescent="0.25">
      <c r="A61" s="4"/>
      <c r="B61" s="4"/>
      <c r="C61" s="4"/>
      <c r="D61" s="2">
        <f t="array" ref="D61">IFERROR(IF(B61="I25",MID($C61,1,4)&amp;MID($C61,20,5)&amp;Calculo_DV10(MID($C61,1,4)&amp;MID($C61,20,5))&amp;MID($C61,25,10)&amp;Calculo_DV10(MID($C61,25,10))&amp;MID($C61,35,10)&amp;Calculo_DV10(MID($C61,35,10))&amp;MID($C61,5,15),C61),"")</f>
        <v>0</v>
      </c>
      <c r="E61" s="2" t="str">
        <f t="array" ref="E61">MID($C61,1,11)&amp;Calculo_DV10(MID($C61,1,11))&amp;MID($C61,12,11)&amp;Calculo_DV10(MID($C61,12,11))&amp;MID($C61,23,11)&amp;Calculo_DV10(MID($C61,23,11))&amp;MID($C61,34,11)&amp;Calculo_DV10(MID($C61,34,11))</f>
        <v/>
      </c>
      <c r="F61" s="2" t="str">
        <f t="array" ref="F61">IFERROR(SUBSTITUTE(IF(D61="I25",MID($C61,1,4)&amp;MID($C61,20,5)&amp;Calculo_DV11(MID($C61,1,4)&amp;MID($C61,20,5))&amp;MID($C61,25,10)&amp;Calculo_DV11(MID($C61,25,10))&amp;MID($C61,35,10)&amp;Calculo_DV11(MID($C61,35,10))&amp;MID($C61,5,15),E61),"X","0"),"")</f>
        <v/>
      </c>
      <c r="G61" s="2" t="str">
        <f t="array" ref="G61">SUBSTITUTE(MID($C61,1,11)&amp;Calculo_DV11(MID($C61,1,11))&amp;MID($C61,12,11)&amp;Calculo_DV11(MID($C61,12,11))&amp;MID($C61,23,11)&amp;Calculo_DV11(MID($C61,23,11))&amp;MID($C61,34,11)&amp;Calculo_DV11(MID($C61,34,11)),"X","0")</f>
        <v/>
      </c>
      <c r="H61" s="2" t="str">
        <f t="shared" si="2"/>
        <v/>
      </c>
      <c r="I61" s="2" t="str">
        <f t="shared" si="3"/>
        <v>PADRÃO 2</v>
      </c>
      <c r="J61" s="1" t="str">
        <f t="shared" si="0"/>
        <v/>
      </c>
      <c r="K61" s="2" t="str">
        <f t="shared" si="1"/>
        <v>VERIFICAR</v>
      </c>
    </row>
    <row r="62" spans="1:11" x14ac:dyDescent="0.25">
      <c r="A62" s="4"/>
      <c r="B62" s="4"/>
      <c r="C62" s="4"/>
      <c r="D62" s="2">
        <f t="array" ref="D62">IFERROR(IF(B62="I25",MID($C62,1,4)&amp;MID($C62,20,5)&amp;Calculo_DV10(MID($C62,1,4)&amp;MID($C62,20,5))&amp;MID($C62,25,10)&amp;Calculo_DV10(MID($C62,25,10))&amp;MID($C62,35,10)&amp;Calculo_DV10(MID($C62,35,10))&amp;MID($C62,5,15),C62),"")</f>
        <v>0</v>
      </c>
      <c r="E62" s="2" t="str">
        <f t="array" ref="E62">MID($C62,1,11)&amp;Calculo_DV10(MID($C62,1,11))&amp;MID($C62,12,11)&amp;Calculo_DV10(MID($C62,12,11))&amp;MID($C62,23,11)&amp;Calculo_DV10(MID($C62,23,11))&amp;MID($C62,34,11)&amp;Calculo_DV10(MID($C62,34,11))</f>
        <v/>
      </c>
      <c r="F62" s="2" t="str">
        <f t="array" ref="F62">IFERROR(SUBSTITUTE(IF(D62="I25",MID($C62,1,4)&amp;MID($C62,20,5)&amp;Calculo_DV11(MID($C62,1,4)&amp;MID($C62,20,5))&amp;MID($C62,25,10)&amp;Calculo_DV11(MID($C62,25,10))&amp;MID($C62,35,10)&amp;Calculo_DV11(MID($C62,35,10))&amp;MID($C62,5,15),E62),"X","0"),"")</f>
        <v/>
      </c>
      <c r="G62" s="2" t="str">
        <f t="array" ref="G62">SUBSTITUTE(MID($C62,1,11)&amp;Calculo_DV11(MID($C62,1,11))&amp;MID($C62,12,11)&amp;Calculo_DV11(MID($C62,12,11))&amp;MID($C62,23,11)&amp;Calculo_DV11(MID($C62,23,11))&amp;MID($C62,34,11)&amp;Calculo_DV11(MID($C62,34,11)),"X","0")</f>
        <v/>
      </c>
      <c r="H62" s="2" t="str">
        <f t="shared" si="2"/>
        <v/>
      </c>
      <c r="I62" s="2" t="str">
        <f t="shared" si="3"/>
        <v>PADRÃO 2</v>
      </c>
      <c r="J62" s="1" t="str">
        <f t="shared" si="0"/>
        <v/>
      </c>
      <c r="K62" s="2" t="str">
        <f t="shared" si="1"/>
        <v>VERIFICAR</v>
      </c>
    </row>
    <row r="63" spans="1:11" x14ac:dyDescent="0.25">
      <c r="A63" s="4"/>
      <c r="B63" s="4"/>
      <c r="C63" s="4"/>
      <c r="D63" s="2">
        <f t="array" ref="D63">IFERROR(IF(B63="I25",MID($C63,1,4)&amp;MID($C63,20,5)&amp;Calculo_DV10(MID($C63,1,4)&amp;MID($C63,20,5))&amp;MID($C63,25,10)&amp;Calculo_DV10(MID($C63,25,10))&amp;MID($C63,35,10)&amp;Calculo_DV10(MID($C63,35,10))&amp;MID($C63,5,15),C63),"")</f>
        <v>0</v>
      </c>
      <c r="E63" s="2" t="str">
        <f t="array" ref="E63">MID($C63,1,11)&amp;Calculo_DV10(MID($C63,1,11))&amp;MID($C63,12,11)&amp;Calculo_DV10(MID($C63,12,11))&amp;MID($C63,23,11)&amp;Calculo_DV10(MID($C63,23,11))&amp;MID($C63,34,11)&amp;Calculo_DV10(MID($C63,34,11))</f>
        <v/>
      </c>
      <c r="F63" s="2" t="str">
        <f t="array" ref="F63">IFERROR(SUBSTITUTE(IF(D63="I25",MID($C63,1,4)&amp;MID($C63,20,5)&amp;Calculo_DV11(MID($C63,1,4)&amp;MID($C63,20,5))&amp;MID($C63,25,10)&amp;Calculo_DV11(MID($C63,25,10))&amp;MID($C63,35,10)&amp;Calculo_DV11(MID($C63,35,10))&amp;MID($C63,5,15),E63),"X","0"),"")</f>
        <v/>
      </c>
      <c r="G63" s="2" t="str">
        <f t="array" ref="G63">SUBSTITUTE(MID($C63,1,11)&amp;Calculo_DV11(MID($C63,1,11))&amp;MID($C63,12,11)&amp;Calculo_DV11(MID($C63,12,11))&amp;MID($C63,23,11)&amp;Calculo_DV11(MID($C63,23,11))&amp;MID($C63,34,11)&amp;Calculo_DV11(MID($C63,34,11)),"X","0")</f>
        <v/>
      </c>
      <c r="H63" s="2" t="str">
        <f t="shared" si="2"/>
        <v/>
      </c>
      <c r="I63" s="2" t="str">
        <f t="shared" si="3"/>
        <v>PADRÃO 2</v>
      </c>
      <c r="J63" s="1" t="str">
        <f t="shared" si="0"/>
        <v/>
      </c>
      <c r="K63" s="2" t="str">
        <f t="shared" si="1"/>
        <v>VERIFICAR</v>
      </c>
    </row>
    <row r="64" spans="1:11" x14ac:dyDescent="0.25">
      <c r="A64" s="4"/>
      <c r="B64" s="4"/>
      <c r="C64" s="4"/>
      <c r="D64" s="2">
        <f t="array" ref="D64">IFERROR(IF(B64="I25",MID($C64,1,4)&amp;MID($C64,20,5)&amp;Calculo_DV10(MID($C64,1,4)&amp;MID($C64,20,5))&amp;MID($C64,25,10)&amp;Calculo_DV10(MID($C64,25,10))&amp;MID($C64,35,10)&amp;Calculo_DV10(MID($C64,35,10))&amp;MID($C64,5,15),C64),"")</f>
        <v>0</v>
      </c>
      <c r="E64" s="2" t="str">
        <f t="array" ref="E64">MID($C64,1,11)&amp;Calculo_DV10(MID($C64,1,11))&amp;MID($C64,12,11)&amp;Calculo_DV10(MID($C64,12,11))&amp;MID($C64,23,11)&amp;Calculo_DV10(MID($C64,23,11))&amp;MID($C64,34,11)&amp;Calculo_DV10(MID($C64,34,11))</f>
        <v/>
      </c>
      <c r="F64" s="2" t="str">
        <f t="array" ref="F64">IFERROR(SUBSTITUTE(IF(D64="I25",MID($C64,1,4)&amp;MID($C64,20,5)&amp;Calculo_DV11(MID($C64,1,4)&amp;MID($C64,20,5))&amp;MID($C64,25,10)&amp;Calculo_DV11(MID($C64,25,10))&amp;MID($C64,35,10)&amp;Calculo_DV11(MID($C64,35,10))&amp;MID($C64,5,15),E64),"X","0"),"")</f>
        <v/>
      </c>
      <c r="G64" s="2" t="str">
        <f t="array" ref="G64">SUBSTITUTE(MID($C64,1,11)&amp;Calculo_DV11(MID($C64,1,11))&amp;MID($C64,12,11)&amp;Calculo_DV11(MID($C64,12,11))&amp;MID($C64,23,11)&amp;Calculo_DV11(MID($C64,23,11))&amp;MID($C64,34,11)&amp;Calculo_DV11(MID($C64,34,11)),"X","0")</f>
        <v/>
      </c>
      <c r="H64" s="2" t="str">
        <f t="shared" si="2"/>
        <v/>
      </c>
      <c r="I64" s="2" t="str">
        <f t="shared" si="3"/>
        <v>PADRÃO 2</v>
      </c>
      <c r="J64" s="1" t="str">
        <f t="shared" si="0"/>
        <v/>
      </c>
      <c r="K64" s="2" t="str">
        <f t="shared" si="1"/>
        <v>VERIFICAR</v>
      </c>
    </row>
    <row r="65" spans="1:11" x14ac:dyDescent="0.25">
      <c r="A65" s="4"/>
      <c r="B65" s="4"/>
      <c r="C65" s="4"/>
      <c r="D65" s="2">
        <f t="array" ref="D65">IFERROR(IF(B65="I25",MID($C65,1,4)&amp;MID($C65,20,5)&amp;Calculo_DV10(MID($C65,1,4)&amp;MID($C65,20,5))&amp;MID($C65,25,10)&amp;Calculo_DV10(MID($C65,25,10))&amp;MID($C65,35,10)&amp;Calculo_DV10(MID($C65,35,10))&amp;MID($C65,5,15),C65),"")</f>
        <v>0</v>
      </c>
      <c r="E65" s="2" t="str">
        <f t="array" ref="E65">MID($C65,1,11)&amp;Calculo_DV10(MID($C65,1,11))&amp;MID($C65,12,11)&amp;Calculo_DV10(MID($C65,12,11))&amp;MID($C65,23,11)&amp;Calculo_DV10(MID($C65,23,11))&amp;MID($C65,34,11)&amp;Calculo_DV10(MID($C65,34,11))</f>
        <v/>
      </c>
      <c r="F65" s="2" t="str">
        <f t="array" ref="F65">IFERROR(SUBSTITUTE(IF(D65="I25",MID($C65,1,4)&amp;MID($C65,20,5)&amp;Calculo_DV11(MID($C65,1,4)&amp;MID($C65,20,5))&amp;MID($C65,25,10)&amp;Calculo_DV11(MID($C65,25,10))&amp;MID($C65,35,10)&amp;Calculo_DV11(MID($C65,35,10))&amp;MID($C65,5,15),E65),"X","0"),"")</f>
        <v/>
      </c>
      <c r="G65" s="2" t="str">
        <f t="array" ref="G65">SUBSTITUTE(MID($C65,1,11)&amp;Calculo_DV11(MID($C65,1,11))&amp;MID($C65,12,11)&amp;Calculo_DV11(MID($C65,12,11))&amp;MID($C65,23,11)&amp;Calculo_DV11(MID($C65,23,11))&amp;MID($C65,34,11)&amp;Calculo_DV11(MID($C65,34,11)),"X","0")</f>
        <v/>
      </c>
      <c r="H65" s="2" t="str">
        <f t="shared" si="2"/>
        <v/>
      </c>
      <c r="I65" s="2" t="str">
        <f t="shared" si="3"/>
        <v>PADRÃO 2</v>
      </c>
      <c r="J65" s="1" t="str">
        <f t="shared" si="0"/>
        <v/>
      </c>
      <c r="K65" s="2" t="str">
        <f t="shared" si="1"/>
        <v>VERIFICAR</v>
      </c>
    </row>
    <row r="66" spans="1:11" x14ac:dyDescent="0.25">
      <c r="A66" s="4"/>
      <c r="B66" s="4"/>
      <c r="C66" s="4"/>
      <c r="D66" s="2">
        <f t="array" ref="D66">IFERROR(IF(B66="I25",MID($C66,1,4)&amp;MID($C66,20,5)&amp;Calculo_DV10(MID($C66,1,4)&amp;MID($C66,20,5))&amp;MID($C66,25,10)&amp;Calculo_DV10(MID($C66,25,10))&amp;MID($C66,35,10)&amp;Calculo_DV10(MID($C66,35,10))&amp;MID($C66,5,15),C66),"")</f>
        <v>0</v>
      </c>
      <c r="E66" s="2" t="str">
        <f t="array" ref="E66">MID($C66,1,11)&amp;Calculo_DV10(MID($C66,1,11))&amp;MID($C66,12,11)&amp;Calculo_DV10(MID($C66,12,11))&amp;MID($C66,23,11)&amp;Calculo_DV10(MID($C66,23,11))&amp;MID($C66,34,11)&amp;Calculo_DV10(MID($C66,34,11))</f>
        <v/>
      </c>
      <c r="F66" s="2" t="str">
        <f t="array" ref="F66">IFERROR(SUBSTITUTE(IF(D66="I25",MID($C66,1,4)&amp;MID($C66,20,5)&amp;Calculo_DV11(MID($C66,1,4)&amp;MID($C66,20,5))&amp;MID($C66,25,10)&amp;Calculo_DV11(MID($C66,25,10))&amp;MID($C66,35,10)&amp;Calculo_DV11(MID($C66,35,10))&amp;MID($C66,5,15),E66),"X","0"),"")</f>
        <v/>
      </c>
      <c r="G66" s="2" t="str">
        <f t="array" ref="G66">SUBSTITUTE(MID($C66,1,11)&amp;Calculo_DV11(MID($C66,1,11))&amp;MID($C66,12,11)&amp;Calculo_DV11(MID($C66,12,11))&amp;MID($C66,23,11)&amp;Calculo_DV11(MID($C66,23,11))&amp;MID($C66,34,11)&amp;Calculo_DV11(MID($C66,34,11)),"X","0")</f>
        <v/>
      </c>
      <c r="H66" s="2" t="str">
        <f t="shared" si="2"/>
        <v/>
      </c>
      <c r="I66" s="2" t="str">
        <f t="shared" si="3"/>
        <v>PADRÃO 2</v>
      </c>
      <c r="J66" s="1" t="str">
        <f t="shared" ref="J66:J129" si="4">IF(A66="","",IF(I66="PADRÃO 1",D66,IF(I66="PADRÃO 2",E66,IF(I66="PADRÃO 3",F66,IF(I66="PADRÃO 4",G66,"VERIFICAR PADRÃO")))))</f>
        <v/>
      </c>
      <c r="K66" s="2" t="str">
        <f t="shared" ref="K66:K129" si="5">IF(LEN(C66)&lt;44,"VERIFICAR","OK")</f>
        <v>VERIFICAR</v>
      </c>
    </row>
    <row r="67" spans="1:11" x14ac:dyDescent="0.25">
      <c r="A67" s="4"/>
      <c r="B67" s="4"/>
      <c r="C67" s="4"/>
      <c r="D67" s="2">
        <f t="array" ref="D67">IFERROR(IF(B67="I25",MID($C67,1,4)&amp;MID($C67,20,5)&amp;Calculo_DV10(MID($C67,1,4)&amp;MID($C67,20,5))&amp;MID($C67,25,10)&amp;Calculo_DV10(MID($C67,25,10))&amp;MID($C67,35,10)&amp;Calculo_DV10(MID($C67,35,10))&amp;MID($C67,5,15),C67),"")</f>
        <v>0</v>
      </c>
      <c r="E67" s="2" t="str">
        <f t="array" ref="E67">MID($C67,1,11)&amp;Calculo_DV10(MID($C67,1,11))&amp;MID($C67,12,11)&amp;Calculo_DV10(MID($C67,12,11))&amp;MID($C67,23,11)&amp;Calculo_DV10(MID($C67,23,11))&amp;MID($C67,34,11)&amp;Calculo_DV10(MID($C67,34,11))</f>
        <v/>
      </c>
      <c r="F67" s="2" t="str">
        <f t="array" ref="F67">IFERROR(SUBSTITUTE(IF(D67="I25",MID($C67,1,4)&amp;MID($C67,20,5)&amp;Calculo_DV11(MID($C67,1,4)&amp;MID($C67,20,5))&amp;MID($C67,25,10)&amp;Calculo_DV11(MID($C67,25,10))&amp;MID($C67,35,10)&amp;Calculo_DV11(MID($C67,35,10))&amp;MID($C67,5,15),E67),"X","0"),"")</f>
        <v/>
      </c>
      <c r="G67" s="2" t="str">
        <f t="array" ref="G67">SUBSTITUTE(MID($C67,1,11)&amp;Calculo_DV11(MID($C67,1,11))&amp;MID($C67,12,11)&amp;Calculo_DV11(MID($C67,12,11))&amp;MID($C67,23,11)&amp;Calculo_DV11(MID($C67,23,11))&amp;MID($C67,34,11)&amp;Calculo_DV11(MID($C67,34,11)),"X","0")</f>
        <v/>
      </c>
      <c r="H67" s="2" t="str">
        <f t="shared" ref="H67:H130" si="6">IF(C67="","",H66)</f>
        <v/>
      </c>
      <c r="I67" s="2" t="str">
        <f t="shared" ref="I67:I130" si="7">I66</f>
        <v>PADRÃO 2</v>
      </c>
      <c r="J67" s="1" t="str">
        <f t="shared" si="4"/>
        <v/>
      </c>
      <c r="K67" s="2" t="str">
        <f t="shared" si="5"/>
        <v>VERIFICAR</v>
      </c>
    </row>
    <row r="68" spans="1:11" x14ac:dyDescent="0.25">
      <c r="A68" s="4"/>
      <c r="B68" s="4"/>
      <c r="C68" s="4"/>
      <c r="D68" s="2">
        <f t="array" ref="D68">IFERROR(IF(B68="I25",MID($C68,1,4)&amp;MID($C68,20,5)&amp;Calculo_DV10(MID($C68,1,4)&amp;MID($C68,20,5))&amp;MID($C68,25,10)&amp;Calculo_DV10(MID($C68,25,10))&amp;MID($C68,35,10)&amp;Calculo_DV10(MID($C68,35,10))&amp;MID($C68,5,15),C68),"")</f>
        <v>0</v>
      </c>
      <c r="E68" s="2" t="str">
        <f t="array" ref="E68">MID($C68,1,11)&amp;Calculo_DV10(MID($C68,1,11))&amp;MID($C68,12,11)&amp;Calculo_DV10(MID($C68,12,11))&amp;MID($C68,23,11)&amp;Calculo_DV10(MID($C68,23,11))&amp;MID($C68,34,11)&amp;Calculo_DV10(MID($C68,34,11))</f>
        <v/>
      </c>
      <c r="F68" s="2" t="str">
        <f t="array" ref="F68">IFERROR(SUBSTITUTE(IF(D68="I25",MID($C68,1,4)&amp;MID($C68,20,5)&amp;Calculo_DV11(MID($C68,1,4)&amp;MID($C68,20,5))&amp;MID($C68,25,10)&amp;Calculo_DV11(MID($C68,25,10))&amp;MID($C68,35,10)&amp;Calculo_DV11(MID($C68,35,10))&amp;MID($C68,5,15),E68),"X","0"),"")</f>
        <v/>
      </c>
      <c r="G68" s="2" t="str">
        <f t="array" ref="G68">SUBSTITUTE(MID($C68,1,11)&amp;Calculo_DV11(MID($C68,1,11))&amp;MID($C68,12,11)&amp;Calculo_DV11(MID($C68,12,11))&amp;MID($C68,23,11)&amp;Calculo_DV11(MID($C68,23,11))&amp;MID($C68,34,11)&amp;Calculo_DV11(MID($C68,34,11)),"X","0")</f>
        <v/>
      </c>
      <c r="H68" s="2" t="str">
        <f t="shared" si="6"/>
        <v/>
      </c>
      <c r="I68" s="2" t="str">
        <f t="shared" si="7"/>
        <v>PADRÃO 2</v>
      </c>
      <c r="J68" s="1" t="str">
        <f t="shared" si="4"/>
        <v/>
      </c>
      <c r="K68" s="2" t="str">
        <f t="shared" si="5"/>
        <v>VERIFICAR</v>
      </c>
    </row>
    <row r="69" spans="1:11" x14ac:dyDescent="0.25">
      <c r="A69" s="4"/>
      <c r="B69" s="4"/>
      <c r="C69" s="4"/>
      <c r="D69" s="2">
        <f t="array" ref="D69">IFERROR(IF(B69="I25",MID($C69,1,4)&amp;MID($C69,20,5)&amp;Calculo_DV10(MID($C69,1,4)&amp;MID($C69,20,5))&amp;MID($C69,25,10)&amp;Calculo_DV10(MID($C69,25,10))&amp;MID($C69,35,10)&amp;Calculo_DV10(MID($C69,35,10))&amp;MID($C69,5,15),C69),"")</f>
        <v>0</v>
      </c>
      <c r="E69" s="2" t="str">
        <f t="array" ref="E69">MID($C69,1,11)&amp;Calculo_DV10(MID($C69,1,11))&amp;MID($C69,12,11)&amp;Calculo_DV10(MID($C69,12,11))&amp;MID($C69,23,11)&amp;Calculo_DV10(MID($C69,23,11))&amp;MID($C69,34,11)&amp;Calculo_DV10(MID($C69,34,11))</f>
        <v/>
      </c>
      <c r="F69" s="2" t="str">
        <f t="array" ref="F69">IFERROR(SUBSTITUTE(IF(D69="I25",MID($C69,1,4)&amp;MID($C69,20,5)&amp;Calculo_DV11(MID($C69,1,4)&amp;MID($C69,20,5))&amp;MID($C69,25,10)&amp;Calculo_DV11(MID($C69,25,10))&amp;MID($C69,35,10)&amp;Calculo_DV11(MID($C69,35,10))&amp;MID($C69,5,15),E69),"X","0"),"")</f>
        <v/>
      </c>
      <c r="G69" s="2" t="str">
        <f t="array" ref="G69">SUBSTITUTE(MID($C69,1,11)&amp;Calculo_DV11(MID($C69,1,11))&amp;MID($C69,12,11)&amp;Calculo_DV11(MID($C69,12,11))&amp;MID($C69,23,11)&amp;Calculo_DV11(MID($C69,23,11))&amp;MID($C69,34,11)&amp;Calculo_DV11(MID($C69,34,11)),"X","0")</f>
        <v/>
      </c>
      <c r="H69" s="2" t="str">
        <f t="shared" si="6"/>
        <v/>
      </c>
      <c r="I69" s="2" t="str">
        <f t="shared" si="7"/>
        <v>PADRÃO 2</v>
      </c>
      <c r="J69" s="1" t="str">
        <f t="shared" si="4"/>
        <v/>
      </c>
      <c r="K69" s="2" t="str">
        <f t="shared" si="5"/>
        <v>VERIFICAR</v>
      </c>
    </row>
    <row r="70" spans="1:11" x14ac:dyDescent="0.25">
      <c r="A70" s="4"/>
      <c r="B70" s="4"/>
      <c r="C70" s="4"/>
      <c r="D70" s="2">
        <f t="array" ref="D70">IFERROR(IF(B70="I25",MID($C70,1,4)&amp;MID($C70,20,5)&amp;Calculo_DV10(MID($C70,1,4)&amp;MID($C70,20,5))&amp;MID($C70,25,10)&amp;Calculo_DV10(MID($C70,25,10))&amp;MID($C70,35,10)&amp;Calculo_DV10(MID($C70,35,10))&amp;MID($C70,5,15),C70),"")</f>
        <v>0</v>
      </c>
      <c r="E70" s="2" t="str">
        <f t="array" ref="E70">MID($C70,1,11)&amp;Calculo_DV10(MID($C70,1,11))&amp;MID($C70,12,11)&amp;Calculo_DV10(MID($C70,12,11))&amp;MID($C70,23,11)&amp;Calculo_DV10(MID($C70,23,11))&amp;MID($C70,34,11)&amp;Calculo_DV10(MID($C70,34,11))</f>
        <v/>
      </c>
      <c r="F70" s="2" t="str">
        <f t="array" ref="F70">IFERROR(SUBSTITUTE(IF(D70="I25",MID($C70,1,4)&amp;MID($C70,20,5)&amp;Calculo_DV11(MID($C70,1,4)&amp;MID($C70,20,5))&amp;MID($C70,25,10)&amp;Calculo_DV11(MID($C70,25,10))&amp;MID($C70,35,10)&amp;Calculo_DV11(MID($C70,35,10))&amp;MID($C70,5,15),E70),"X","0"),"")</f>
        <v/>
      </c>
      <c r="G70" s="2" t="str">
        <f t="array" ref="G70">SUBSTITUTE(MID($C70,1,11)&amp;Calculo_DV11(MID($C70,1,11))&amp;MID($C70,12,11)&amp;Calculo_DV11(MID($C70,12,11))&amp;MID($C70,23,11)&amp;Calculo_DV11(MID($C70,23,11))&amp;MID($C70,34,11)&amp;Calculo_DV11(MID($C70,34,11)),"X","0")</f>
        <v/>
      </c>
      <c r="H70" s="2" t="str">
        <f t="shared" si="6"/>
        <v/>
      </c>
      <c r="I70" s="2" t="str">
        <f t="shared" si="7"/>
        <v>PADRÃO 2</v>
      </c>
      <c r="J70" s="1" t="str">
        <f t="shared" si="4"/>
        <v/>
      </c>
      <c r="K70" s="2" t="str">
        <f t="shared" si="5"/>
        <v>VERIFICAR</v>
      </c>
    </row>
    <row r="71" spans="1:11" x14ac:dyDescent="0.25">
      <c r="A71" s="4"/>
      <c r="B71" s="4"/>
      <c r="C71" s="4"/>
      <c r="D71" s="2">
        <f t="array" ref="D71">IFERROR(IF(B71="I25",MID($C71,1,4)&amp;MID($C71,20,5)&amp;Calculo_DV10(MID($C71,1,4)&amp;MID($C71,20,5))&amp;MID($C71,25,10)&amp;Calculo_DV10(MID($C71,25,10))&amp;MID($C71,35,10)&amp;Calculo_DV10(MID($C71,35,10))&amp;MID($C71,5,15),C71),"")</f>
        <v>0</v>
      </c>
      <c r="E71" s="2" t="str">
        <f t="array" ref="E71">MID($C71,1,11)&amp;Calculo_DV10(MID($C71,1,11))&amp;MID($C71,12,11)&amp;Calculo_DV10(MID($C71,12,11))&amp;MID($C71,23,11)&amp;Calculo_DV10(MID($C71,23,11))&amp;MID($C71,34,11)&amp;Calculo_DV10(MID($C71,34,11))</f>
        <v/>
      </c>
      <c r="F71" s="2" t="str">
        <f t="array" ref="F71">IFERROR(SUBSTITUTE(IF(D71="I25",MID($C71,1,4)&amp;MID($C71,20,5)&amp;Calculo_DV11(MID($C71,1,4)&amp;MID($C71,20,5))&amp;MID($C71,25,10)&amp;Calculo_DV11(MID($C71,25,10))&amp;MID($C71,35,10)&amp;Calculo_DV11(MID($C71,35,10))&amp;MID($C71,5,15),E71),"X","0"),"")</f>
        <v/>
      </c>
      <c r="G71" s="2" t="str">
        <f t="array" ref="G71">SUBSTITUTE(MID($C71,1,11)&amp;Calculo_DV11(MID($C71,1,11))&amp;MID($C71,12,11)&amp;Calculo_DV11(MID($C71,12,11))&amp;MID($C71,23,11)&amp;Calculo_DV11(MID($C71,23,11))&amp;MID($C71,34,11)&amp;Calculo_DV11(MID($C71,34,11)),"X","0")</f>
        <v/>
      </c>
      <c r="H71" s="2" t="str">
        <f t="shared" si="6"/>
        <v/>
      </c>
      <c r="I71" s="2" t="str">
        <f t="shared" si="7"/>
        <v>PADRÃO 2</v>
      </c>
      <c r="J71" s="1" t="str">
        <f t="shared" si="4"/>
        <v/>
      </c>
      <c r="K71" s="2" t="str">
        <f t="shared" si="5"/>
        <v>VERIFICAR</v>
      </c>
    </row>
    <row r="72" spans="1:11" x14ac:dyDescent="0.25">
      <c r="A72" s="4"/>
      <c r="B72" s="4"/>
      <c r="C72" s="4"/>
      <c r="D72" s="2">
        <f t="array" ref="D72">IFERROR(IF(B72="I25",MID($C72,1,4)&amp;MID($C72,20,5)&amp;Calculo_DV10(MID($C72,1,4)&amp;MID($C72,20,5))&amp;MID($C72,25,10)&amp;Calculo_DV10(MID($C72,25,10))&amp;MID($C72,35,10)&amp;Calculo_DV10(MID($C72,35,10))&amp;MID($C72,5,15),C72),"")</f>
        <v>0</v>
      </c>
      <c r="E72" s="2" t="str">
        <f t="array" ref="E72">MID($C72,1,11)&amp;Calculo_DV10(MID($C72,1,11))&amp;MID($C72,12,11)&amp;Calculo_DV10(MID($C72,12,11))&amp;MID($C72,23,11)&amp;Calculo_DV10(MID($C72,23,11))&amp;MID($C72,34,11)&amp;Calculo_DV10(MID($C72,34,11))</f>
        <v/>
      </c>
      <c r="F72" s="2" t="str">
        <f t="array" ref="F72">IFERROR(SUBSTITUTE(IF(D72="I25",MID($C72,1,4)&amp;MID($C72,20,5)&amp;Calculo_DV11(MID($C72,1,4)&amp;MID($C72,20,5))&amp;MID($C72,25,10)&amp;Calculo_DV11(MID($C72,25,10))&amp;MID($C72,35,10)&amp;Calculo_DV11(MID($C72,35,10))&amp;MID($C72,5,15),E72),"X","0"),"")</f>
        <v/>
      </c>
      <c r="G72" s="2" t="str">
        <f t="array" ref="G72">SUBSTITUTE(MID($C72,1,11)&amp;Calculo_DV11(MID($C72,1,11))&amp;MID($C72,12,11)&amp;Calculo_DV11(MID($C72,12,11))&amp;MID($C72,23,11)&amp;Calculo_DV11(MID($C72,23,11))&amp;MID($C72,34,11)&amp;Calculo_DV11(MID($C72,34,11)),"X","0")</f>
        <v/>
      </c>
      <c r="H72" s="2" t="str">
        <f t="shared" si="6"/>
        <v/>
      </c>
      <c r="I72" s="2" t="str">
        <f t="shared" si="7"/>
        <v>PADRÃO 2</v>
      </c>
      <c r="J72" s="1" t="str">
        <f t="shared" si="4"/>
        <v/>
      </c>
      <c r="K72" s="2" t="str">
        <f t="shared" si="5"/>
        <v>VERIFICAR</v>
      </c>
    </row>
    <row r="73" spans="1:11" x14ac:dyDescent="0.25">
      <c r="A73" s="4"/>
      <c r="B73" s="4"/>
      <c r="C73" s="4"/>
      <c r="D73" s="2">
        <f t="array" ref="D73">IFERROR(IF(B73="I25",MID($C73,1,4)&amp;MID($C73,20,5)&amp;Calculo_DV10(MID($C73,1,4)&amp;MID($C73,20,5))&amp;MID($C73,25,10)&amp;Calculo_DV10(MID($C73,25,10))&amp;MID($C73,35,10)&amp;Calculo_DV10(MID($C73,35,10))&amp;MID($C73,5,15),C73),"")</f>
        <v>0</v>
      </c>
      <c r="E73" s="2" t="str">
        <f t="array" ref="E73">MID($C73,1,11)&amp;Calculo_DV10(MID($C73,1,11))&amp;MID($C73,12,11)&amp;Calculo_DV10(MID($C73,12,11))&amp;MID($C73,23,11)&amp;Calculo_DV10(MID($C73,23,11))&amp;MID($C73,34,11)&amp;Calculo_DV10(MID($C73,34,11))</f>
        <v/>
      </c>
      <c r="F73" s="2" t="str">
        <f t="array" ref="F73">IFERROR(SUBSTITUTE(IF(D73="I25",MID($C73,1,4)&amp;MID($C73,20,5)&amp;Calculo_DV11(MID($C73,1,4)&amp;MID($C73,20,5))&amp;MID($C73,25,10)&amp;Calculo_DV11(MID($C73,25,10))&amp;MID($C73,35,10)&amp;Calculo_DV11(MID($C73,35,10))&amp;MID($C73,5,15),E73),"X","0"),"")</f>
        <v/>
      </c>
      <c r="G73" s="2" t="str">
        <f t="array" ref="G73">SUBSTITUTE(MID($C73,1,11)&amp;Calculo_DV11(MID($C73,1,11))&amp;MID($C73,12,11)&amp;Calculo_DV11(MID($C73,12,11))&amp;MID($C73,23,11)&amp;Calculo_DV11(MID($C73,23,11))&amp;MID($C73,34,11)&amp;Calculo_DV11(MID($C73,34,11)),"X","0")</f>
        <v/>
      </c>
      <c r="H73" s="2" t="str">
        <f t="shared" si="6"/>
        <v/>
      </c>
      <c r="I73" s="2" t="str">
        <f t="shared" si="7"/>
        <v>PADRÃO 2</v>
      </c>
      <c r="J73" s="1" t="str">
        <f t="shared" si="4"/>
        <v/>
      </c>
      <c r="K73" s="2" t="str">
        <f t="shared" si="5"/>
        <v>VERIFICAR</v>
      </c>
    </row>
    <row r="74" spans="1:11" x14ac:dyDescent="0.25">
      <c r="A74" s="4"/>
      <c r="B74" s="4"/>
      <c r="C74" s="4"/>
      <c r="D74" s="2">
        <f t="array" ref="D74">IFERROR(IF(B74="I25",MID($C74,1,4)&amp;MID($C74,20,5)&amp;Calculo_DV10(MID($C74,1,4)&amp;MID($C74,20,5))&amp;MID($C74,25,10)&amp;Calculo_DV10(MID($C74,25,10))&amp;MID($C74,35,10)&amp;Calculo_DV10(MID($C74,35,10))&amp;MID($C74,5,15),C74),"")</f>
        <v>0</v>
      </c>
      <c r="E74" s="2" t="str">
        <f t="array" ref="E74">MID($C74,1,11)&amp;Calculo_DV10(MID($C74,1,11))&amp;MID($C74,12,11)&amp;Calculo_DV10(MID($C74,12,11))&amp;MID($C74,23,11)&amp;Calculo_DV10(MID($C74,23,11))&amp;MID($C74,34,11)&amp;Calculo_DV10(MID($C74,34,11))</f>
        <v/>
      </c>
      <c r="F74" s="2" t="str">
        <f t="array" ref="F74">IFERROR(SUBSTITUTE(IF(D74="I25",MID($C74,1,4)&amp;MID($C74,20,5)&amp;Calculo_DV11(MID($C74,1,4)&amp;MID($C74,20,5))&amp;MID($C74,25,10)&amp;Calculo_DV11(MID($C74,25,10))&amp;MID($C74,35,10)&amp;Calculo_DV11(MID($C74,35,10))&amp;MID($C74,5,15),E74),"X","0"),"")</f>
        <v/>
      </c>
      <c r="G74" s="2" t="str">
        <f t="array" ref="G74">SUBSTITUTE(MID($C74,1,11)&amp;Calculo_DV11(MID($C74,1,11))&amp;MID($C74,12,11)&amp;Calculo_DV11(MID($C74,12,11))&amp;MID($C74,23,11)&amp;Calculo_DV11(MID($C74,23,11))&amp;MID($C74,34,11)&amp;Calculo_DV11(MID($C74,34,11)),"X","0")</f>
        <v/>
      </c>
      <c r="H74" s="2" t="str">
        <f t="shared" si="6"/>
        <v/>
      </c>
      <c r="I74" s="2" t="str">
        <f t="shared" si="7"/>
        <v>PADRÃO 2</v>
      </c>
      <c r="J74" s="1" t="str">
        <f t="shared" si="4"/>
        <v/>
      </c>
      <c r="K74" s="2" t="str">
        <f t="shared" si="5"/>
        <v>VERIFICAR</v>
      </c>
    </row>
    <row r="75" spans="1:11" x14ac:dyDescent="0.25">
      <c r="A75" s="4"/>
      <c r="B75" s="4"/>
      <c r="C75" s="4"/>
      <c r="D75" s="2">
        <f t="array" ref="D75">IFERROR(IF(B75="I25",MID($C75,1,4)&amp;MID($C75,20,5)&amp;Calculo_DV10(MID($C75,1,4)&amp;MID($C75,20,5))&amp;MID($C75,25,10)&amp;Calculo_DV10(MID($C75,25,10))&amp;MID($C75,35,10)&amp;Calculo_DV10(MID($C75,35,10))&amp;MID($C75,5,15),C75),"")</f>
        <v>0</v>
      </c>
      <c r="E75" s="2" t="str">
        <f t="array" ref="E75">MID($C75,1,11)&amp;Calculo_DV10(MID($C75,1,11))&amp;MID($C75,12,11)&amp;Calculo_DV10(MID($C75,12,11))&amp;MID($C75,23,11)&amp;Calculo_DV10(MID($C75,23,11))&amp;MID($C75,34,11)&amp;Calculo_DV10(MID($C75,34,11))</f>
        <v/>
      </c>
      <c r="F75" s="2" t="str">
        <f t="array" ref="F75">IFERROR(SUBSTITUTE(IF(D75="I25",MID($C75,1,4)&amp;MID($C75,20,5)&amp;Calculo_DV11(MID($C75,1,4)&amp;MID($C75,20,5))&amp;MID($C75,25,10)&amp;Calculo_DV11(MID($C75,25,10))&amp;MID($C75,35,10)&amp;Calculo_DV11(MID($C75,35,10))&amp;MID($C75,5,15),E75),"X","0"),"")</f>
        <v/>
      </c>
      <c r="G75" s="2" t="str">
        <f t="array" ref="G75">SUBSTITUTE(MID($C75,1,11)&amp;Calculo_DV11(MID($C75,1,11))&amp;MID($C75,12,11)&amp;Calculo_DV11(MID($C75,12,11))&amp;MID($C75,23,11)&amp;Calculo_DV11(MID($C75,23,11))&amp;MID($C75,34,11)&amp;Calculo_DV11(MID($C75,34,11)),"X","0")</f>
        <v/>
      </c>
      <c r="H75" s="2" t="str">
        <f t="shared" si="6"/>
        <v/>
      </c>
      <c r="I75" s="2" t="str">
        <f t="shared" si="7"/>
        <v>PADRÃO 2</v>
      </c>
      <c r="J75" s="1" t="str">
        <f t="shared" si="4"/>
        <v/>
      </c>
      <c r="K75" s="2" t="str">
        <f t="shared" si="5"/>
        <v>VERIFICAR</v>
      </c>
    </row>
    <row r="76" spans="1:11" x14ac:dyDescent="0.25">
      <c r="A76" s="4"/>
      <c r="B76" s="4"/>
      <c r="C76" s="4"/>
      <c r="D76" s="2">
        <f t="array" ref="D76">IFERROR(IF(B76="I25",MID($C76,1,4)&amp;MID($C76,20,5)&amp;Calculo_DV10(MID($C76,1,4)&amp;MID($C76,20,5))&amp;MID($C76,25,10)&amp;Calculo_DV10(MID($C76,25,10))&amp;MID($C76,35,10)&amp;Calculo_DV10(MID($C76,35,10))&amp;MID($C76,5,15),C76),"")</f>
        <v>0</v>
      </c>
      <c r="E76" s="2" t="str">
        <f t="array" ref="E76">MID($C76,1,11)&amp;Calculo_DV10(MID($C76,1,11))&amp;MID($C76,12,11)&amp;Calculo_DV10(MID($C76,12,11))&amp;MID($C76,23,11)&amp;Calculo_DV10(MID($C76,23,11))&amp;MID($C76,34,11)&amp;Calculo_DV10(MID($C76,34,11))</f>
        <v/>
      </c>
      <c r="F76" s="2" t="str">
        <f t="array" ref="F76">IFERROR(SUBSTITUTE(IF(D76="I25",MID($C76,1,4)&amp;MID($C76,20,5)&amp;Calculo_DV11(MID($C76,1,4)&amp;MID($C76,20,5))&amp;MID($C76,25,10)&amp;Calculo_DV11(MID($C76,25,10))&amp;MID($C76,35,10)&amp;Calculo_DV11(MID($C76,35,10))&amp;MID($C76,5,15),E76),"X","0"),"")</f>
        <v/>
      </c>
      <c r="G76" s="2" t="str">
        <f t="array" ref="G76">SUBSTITUTE(MID($C76,1,11)&amp;Calculo_DV11(MID($C76,1,11))&amp;MID($C76,12,11)&amp;Calculo_DV11(MID($C76,12,11))&amp;MID($C76,23,11)&amp;Calculo_DV11(MID($C76,23,11))&amp;MID($C76,34,11)&amp;Calculo_DV11(MID($C76,34,11)),"X","0")</f>
        <v/>
      </c>
      <c r="H76" s="2" t="str">
        <f t="shared" si="6"/>
        <v/>
      </c>
      <c r="I76" s="2" t="str">
        <f t="shared" si="7"/>
        <v>PADRÃO 2</v>
      </c>
      <c r="J76" s="1" t="str">
        <f t="shared" si="4"/>
        <v/>
      </c>
      <c r="K76" s="2" t="str">
        <f t="shared" si="5"/>
        <v>VERIFICAR</v>
      </c>
    </row>
    <row r="77" spans="1:11" x14ac:dyDescent="0.25">
      <c r="A77" s="4"/>
      <c r="B77" s="4"/>
      <c r="C77" s="4"/>
      <c r="D77" s="2">
        <f t="array" ref="D77">IFERROR(IF(B77="I25",MID($C77,1,4)&amp;MID($C77,20,5)&amp;Calculo_DV10(MID($C77,1,4)&amp;MID($C77,20,5))&amp;MID($C77,25,10)&amp;Calculo_DV10(MID($C77,25,10))&amp;MID($C77,35,10)&amp;Calculo_DV10(MID($C77,35,10))&amp;MID($C77,5,15),C77),"")</f>
        <v>0</v>
      </c>
      <c r="E77" s="2" t="str">
        <f t="array" ref="E77">MID($C77,1,11)&amp;Calculo_DV10(MID($C77,1,11))&amp;MID($C77,12,11)&amp;Calculo_DV10(MID($C77,12,11))&amp;MID($C77,23,11)&amp;Calculo_DV10(MID($C77,23,11))&amp;MID($C77,34,11)&amp;Calculo_DV10(MID($C77,34,11))</f>
        <v/>
      </c>
      <c r="F77" s="2" t="str">
        <f t="array" ref="F77">IFERROR(SUBSTITUTE(IF(D77="I25",MID($C77,1,4)&amp;MID($C77,20,5)&amp;Calculo_DV11(MID($C77,1,4)&amp;MID($C77,20,5))&amp;MID($C77,25,10)&amp;Calculo_DV11(MID($C77,25,10))&amp;MID($C77,35,10)&amp;Calculo_DV11(MID($C77,35,10))&amp;MID($C77,5,15),E77),"X","0"),"")</f>
        <v/>
      </c>
      <c r="G77" s="2" t="str">
        <f t="array" ref="G77">SUBSTITUTE(MID($C77,1,11)&amp;Calculo_DV11(MID($C77,1,11))&amp;MID($C77,12,11)&amp;Calculo_DV11(MID($C77,12,11))&amp;MID($C77,23,11)&amp;Calculo_DV11(MID($C77,23,11))&amp;MID($C77,34,11)&amp;Calculo_DV11(MID($C77,34,11)),"X","0")</f>
        <v/>
      </c>
      <c r="H77" s="2" t="str">
        <f t="shared" si="6"/>
        <v/>
      </c>
      <c r="I77" s="2" t="str">
        <f t="shared" si="7"/>
        <v>PADRÃO 2</v>
      </c>
      <c r="J77" s="1" t="str">
        <f t="shared" si="4"/>
        <v/>
      </c>
      <c r="K77" s="2" t="str">
        <f t="shared" si="5"/>
        <v>VERIFICAR</v>
      </c>
    </row>
    <row r="78" spans="1:11" x14ac:dyDescent="0.25">
      <c r="A78" s="4"/>
      <c r="B78" s="4"/>
      <c r="C78" s="4"/>
      <c r="D78" s="2">
        <f t="array" ref="D78">IFERROR(IF(B78="I25",MID($C78,1,4)&amp;MID($C78,20,5)&amp;Calculo_DV10(MID($C78,1,4)&amp;MID($C78,20,5))&amp;MID($C78,25,10)&amp;Calculo_DV10(MID($C78,25,10))&amp;MID($C78,35,10)&amp;Calculo_DV10(MID($C78,35,10))&amp;MID($C78,5,15),C78),"")</f>
        <v>0</v>
      </c>
      <c r="E78" s="2" t="str">
        <f t="array" ref="E78">MID($C78,1,11)&amp;Calculo_DV10(MID($C78,1,11))&amp;MID($C78,12,11)&amp;Calculo_DV10(MID($C78,12,11))&amp;MID($C78,23,11)&amp;Calculo_DV10(MID($C78,23,11))&amp;MID($C78,34,11)&amp;Calculo_DV10(MID($C78,34,11))</f>
        <v/>
      </c>
      <c r="F78" s="2" t="str">
        <f t="array" ref="F78">IFERROR(SUBSTITUTE(IF(D78="I25",MID($C78,1,4)&amp;MID($C78,20,5)&amp;Calculo_DV11(MID($C78,1,4)&amp;MID($C78,20,5))&amp;MID($C78,25,10)&amp;Calculo_DV11(MID($C78,25,10))&amp;MID($C78,35,10)&amp;Calculo_DV11(MID($C78,35,10))&amp;MID($C78,5,15),E78),"X","0"),"")</f>
        <v/>
      </c>
      <c r="G78" s="2" t="str">
        <f t="array" ref="G78">SUBSTITUTE(MID($C78,1,11)&amp;Calculo_DV11(MID($C78,1,11))&amp;MID($C78,12,11)&amp;Calculo_DV11(MID($C78,12,11))&amp;MID($C78,23,11)&amp;Calculo_DV11(MID($C78,23,11))&amp;MID($C78,34,11)&amp;Calculo_DV11(MID($C78,34,11)),"X","0")</f>
        <v/>
      </c>
      <c r="H78" s="2" t="str">
        <f t="shared" si="6"/>
        <v/>
      </c>
      <c r="I78" s="2" t="str">
        <f t="shared" si="7"/>
        <v>PADRÃO 2</v>
      </c>
      <c r="J78" s="1" t="str">
        <f t="shared" si="4"/>
        <v/>
      </c>
      <c r="K78" s="2" t="str">
        <f t="shared" si="5"/>
        <v>VERIFICAR</v>
      </c>
    </row>
    <row r="79" spans="1:11" x14ac:dyDescent="0.25">
      <c r="A79" s="4"/>
      <c r="B79" s="4"/>
      <c r="C79" s="4"/>
      <c r="D79" s="2">
        <f t="array" ref="D79">IFERROR(IF(B79="I25",MID($C79,1,4)&amp;MID($C79,20,5)&amp;Calculo_DV10(MID($C79,1,4)&amp;MID($C79,20,5))&amp;MID($C79,25,10)&amp;Calculo_DV10(MID($C79,25,10))&amp;MID($C79,35,10)&amp;Calculo_DV10(MID($C79,35,10))&amp;MID($C79,5,15),C79),"")</f>
        <v>0</v>
      </c>
      <c r="E79" s="2" t="str">
        <f t="array" ref="E79">MID($C79,1,11)&amp;Calculo_DV10(MID($C79,1,11))&amp;MID($C79,12,11)&amp;Calculo_DV10(MID($C79,12,11))&amp;MID($C79,23,11)&amp;Calculo_DV10(MID($C79,23,11))&amp;MID($C79,34,11)&amp;Calculo_DV10(MID($C79,34,11))</f>
        <v/>
      </c>
      <c r="F79" s="2" t="str">
        <f t="array" ref="F79">IFERROR(SUBSTITUTE(IF(D79="I25",MID($C79,1,4)&amp;MID($C79,20,5)&amp;Calculo_DV11(MID($C79,1,4)&amp;MID($C79,20,5))&amp;MID($C79,25,10)&amp;Calculo_DV11(MID($C79,25,10))&amp;MID($C79,35,10)&amp;Calculo_DV11(MID($C79,35,10))&amp;MID($C79,5,15),E79),"X","0"),"")</f>
        <v/>
      </c>
      <c r="G79" s="2" t="str">
        <f t="array" ref="G79">SUBSTITUTE(MID($C79,1,11)&amp;Calculo_DV11(MID($C79,1,11))&amp;MID($C79,12,11)&amp;Calculo_DV11(MID($C79,12,11))&amp;MID($C79,23,11)&amp;Calculo_DV11(MID($C79,23,11))&amp;MID($C79,34,11)&amp;Calculo_DV11(MID($C79,34,11)),"X","0")</f>
        <v/>
      </c>
      <c r="H79" s="2" t="str">
        <f t="shared" si="6"/>
        <v/>
      </c>
      <c r="I79" s="2" t="str">
        <f t="shared" si="7"/>
        <v>PADRÃO 2</v>
      </c>
      <c r="J79" s="1" t="str">
        <f t="shared" si="4"/>
        <v/>
      </c>
      <c r="K79" s="2" t="str">
        <f t="shared" si="5"/>
        <v>VERIFICAR</v>
      </c>
    </row>
    <row r="80" spans="1:11" x14ac:dyDescent="0.25">
      <c r="A80" s="4"/>
      <c r="B80" s="4"/>
      <c r="C80" s="4"/>
      <c r="D80" s="2">
        <f t="array" ref="D80">IFERROR(IF(B80="I25",MID($C80,1,4)&amp;MID($C80,20,5)&amp;Calculo_DV10(MID($C80,1,4)&amp;MID($C80,20,5))&amp;MID($C80,25,10)&amp;Calculo_DV10(MID($C80,25,10))&amp;MID($C80,35,10)&amp;Calculo_DV10(MID($C80,35,10))&amp;MID($C80,5,15),C80),"")</f>
        <v>0</v>
      </c>
      <c r="E80" s="2" t="str">
        <f t="array" ref="E80">MID($C80,1,11)&amp;Calculo_DV10(MID($C80,1,11))&amp;MID($C80,12,11)&amp;Calculo_DV10(MID($C80,12,11))&amp;MID($C80,23,11)&amp;Calculo_DV10(MID($C80,23,11))&amp;MID($C80,34,11)&amp;Calculo_DV10(MID($C80,34,11))</f>
        <v/>
      </c>
      <c r="F80" s="2" t="str">
        <f t="array" ref="F80">IFERROR(SUBSTITUTE(IF(D80="I25",MID($C80,1,4)&amp;MID($C80,20,5)&amp;Calculo_DV11(MID($C80,1,4)&amp;MID($C80,20,5))&amp;MID($C80,25,10)&amp;Calculo_DV11(MID($C80,25,10))&amp;MID($C80,35,10)&amp;Calculo_DV11(MID($C80,35,10))&amp;MID($C80,5,15),E80),"X","0"),"")</f>
        <v/>
      </c>
      <c r="G80" s="2" t="str">
        <f t="array" ref="G80">SUBSTITUTE(MID($C80,1,11)&amp;Calculo_DV11(MID($C80,1,11))&amp;MID($C80,12,11)&amp;Calculo_DV11(MID($C80,12,11))&amp;MID($C80,23,11)&amp;Calculo_DV11(MID($C80,23,11))&amp;MID($C80,34,11)&amp;Calculo_DV11(MID($C80,34,11)),"X","0")</f>
        <v/>
      </c>
      <c r="H80" s="2" t="str">
        <f t="shared" si="6"/>
        <v/>
      </c>
      <c r="I80" s="2" t="str">
        <f t="shared" si="7"/>
        <v>PADRÃO 2</v>
      </c>
      <c r="J80" s="1" t="str">
        <f t="shared" si="4"/>
        <v/>
      </c>
      <c r="K80" s="2" t="str">
        <f t="shared" si="5"/>
        <v>VERIFICAR</v>
      </c>
    </row>
    <row r="81" spans="1:11" x14ac:dyDescent="0.25">
      <c r="A81" s="4"/>
      <c r="B81" s="4"/>
      <c r="C81" s="4"/>
      <c r="D81" s="2">
        <f t="array" ref="D81">IFERROR(IF(B81="I25",MID($C81,1,4)&amp;MID($C81,20,5)&amp;Calculo_DV10(MID($C81,1,4)&amp;MID($C81,20,5))&amp;MID($C81,25,10)&amp;Calculo_DV10(MID($C81,25,10))&amp;MID($C81,35,10)&amp;Calculo_DV10(MID($C81,35,10))&amp;MID($C81,5,15),C81),"")</f>
        <v>0</v>
      </c>
      <c r="E81" s="2" t="str">
        <f t="array" ref="E81">MID($C81,1,11)&amp;Calculo_DV10(MID($C81,1,11))&amp;MID($C81,12,11)&amp;Calculo_DV10(MID($C81,12,11))&amp;MID($C81,23,11)&amp;Calculo_DV10(MID($C81,23,11))&amp;MID($C81,34,11)&amp;Calculo_DV10(MID($C81,34,11))</f>
        <v/>
      </c>
      <c r="F81" s="2" t="str">
        <f t="array" ref="F81">IFERROR(SUBSTITUTE(IF(D81="I25",MID($C81,1,4)&amp;MID($C81,20,5)&amp;Calculo_DV11(MID($C81,1,4)&amp;MID($C81,20,5))&amp;MID($C81,25,10)&amp;Calculo_DV11(MID($C81,25,10))&amp;MID($C81,35,10)&amp;Calculo_DV11(MID($C81,35,10))&amp;MID($C81,5,15),E81),"X","0"),"")</f>
        <v/>
      </c>
      <c r="G81" s="2" t="str">
        <f t="array" ref="G81">SUBSTITUTE(MID($C81,1,11)&amp;Calculo_DV11(MID($C81,1,11))&amp;MID($C81,12,11)&amp;Calculo_DV11(MID($C81,12,11))&amp;MID($C81,23,11)&amp;Calculo_DV11(MID($C81,23,11))&amp;MID($C81,34,11)&amp;Calculo_DV11(MID($C81,34,11)),"X","0")</f>
        <v/>
      </c>
      <c r="H81" s="2" t="str">
        <f t="shared" si="6"/>
        <v/>
      </c>
      <c r="I81" s="2" t="str">
        <f t="shared" si="7"/>
        <v>PADRÃO 2</v>
      </c>
      <c r="J81" s="1" t="str">
        <f t="shared" si="4"/>
        <v/>
      </c>
      <c r="K81" s="2" t="str">
        <f t="shared" si="5"/>
        <v>VERIFICAR</v>
      </c>
    </row>
    <row r="82" spans="1:11" x14ac:dyDescent="0.25">
      <c r="A82" s="4"/>
      <c r="B82" s="4"/>
      <c r="C82" s="4"/>
      <c r="D82" s="2">
        <f t="array" ref="D82">IFERROR(IF(B82="I25",MID($C82,1,4)&amp;MID($C82,20,5)&amp;Calculo_DV10(MID($C82,1,4)&amp;MID($C82,20,5))&amp;MID($C82,25,10)&amp;Calculo_DV10(MID($C82,25,10))&amp;MID($C82,35,10)&amp;Calculo_DV10(MID($C82,35,10))&amp;MID($C82,5,15),C82),"")</f>
        <v>0</v>
      </c>
      <c r="E82" s="2" t="str">
        <f t="array" ref="E82">MID($C82,1,11)&amp;Calculo_DV10(MID($C82,1,11))&amp;MID($C82,12,11)&amp;Calculo_DV10(MID($C82,12,11))&amp;MID($C82,23,11)&amp;Calculo_DV10(MID($C82,23,11))&amp;MID($C82,34,11)&amp;Calculo_DV10(MID($C82,34,11))</f>
        <v/>
      </c>
      <c r="F82" s="2" t="str">
        <f t="array" ref="F82">IFERROR(SUBSTITUTE(IF(D82="I25",MID($C82,1,4)&amp;MID($C82,20,5)&amp;Calculo_DV11(MID($C82,1,4)&amp;MID($C82,20,5))&amp;MID($C82,25,10)&amp;Calculo_DV11(MID($C82,25,10))&amp;MID($C82,35,10)&amp;Calculo_DV11(MID($C82,35,10))&amp;MID($C82,5,15),E82),"X","0"),"")</f>
        <v/>
      </c>
      <c r="G82" s="2" t="str">
        <f t="array" ref="G82">SUBSTITUTE(MID($C82,1,11)&amp;Calculo_DV11(MID($C82,1,11))&amp;MID($C82,12,11)&amp;Calculo_DV11(MID($C82,12,11))&amp;MID($C82,23,11)&amp;Calculo_DV11(MID($C82,23,11))&amp;MID($C82,34,11)&amp;Calculo_DV11(MID($C82,34,11)),"X","0")</f>
        <v/>
      </c>
      <c r="H82" s="2" t="str">
        <f t="shared" si="6"/>
        <v/>
      </c>
      <c r="I82" s="2" t="str">
        <f t="shared" si="7"/>
        <v>PADRÃO 2</v>
      </c>
      <c r="J82" s="1" t="str">
        <f t="shared" si="4"/>
        <v/>
      </c>
      <c r="K82" s="2" t="str">
        <f t="shared" si="5"/>
        <v>VERIFICAR</v>
      </c>
    </row>
    <row r="83" spans="1:11" x14ac:dyDescent="0.25">
      <c r="A83" s="4"/>
      <c r="B83" s="4"/>
      <c r="C83" s="4"/>
      <c r="D83" s="2">
        <f t="array" ref="D83">IFERROR(IF(B83="I25",MID($C83,1,4)&amp;MID($C83,20,5)&amp;Calculo_DV10(MID($C83,1,4)&amp;MID($C83,20,5))&amp;MID($C83,25,10)&amp;Calculo_DV10(MID($C83,25,10))&amp;MID($C83,35,10)&amp;Calculo_DV10(MID($C83,35,10))&amp;MID($C83,5,15),C83),"")</f>
        <v>0</v>
      </c>
      <c r="E83" s="2" t="str">
        <f t="array" ref="E83">MID($C83,1,11)&amp;Calculo_DV10(MID($C83,1,11))&amp;MID($C83,12,11)&amp;Calculo_DV10(MID($C83,12,11))&amp;MID($C83,23,11)&amp;Calculo_DV10(MID($C83,23,11))&amp;MID($C83,34,11)&amp;Calculo_DV10(MID($C83,34,11))</f>
        <v/>
      </c>
      <c r="F83" s="2" t="str">
        <f t="array" ref="F83">IFERROR(SUBSTITUTE(IF(D83="I25",MID($C83,1,4)&amp;MID($C83,20,5)&amp;Calculo_DV11(MID($C83,1,4)&amp;MID($C83,20,5))&amp;MID($C83,25,10)&amp;Calculo_DV11(MID($C83,25,10))&amp;MID($C83,35,10)&amp;Calculo_DV11(MID($C83,35,10))&amp;MID($C83,5,15),E83),"X","0"),"")</f>
        <v/>
      </c>
      <c r="G83" s="2" t="str">
        <f t="array" ref="G83">SUBSTITUTE(MID($C83,1,11)&amp;Calculo_DV11(MID($C83,1,11))&amp;MID($C83,12,11)&amp;Calculo_DV11(MID($C83,12,11))&amp;MID($C83,23,11)&amp;Calculo_DV11(MID($C83,23,11))&amp;MID($C83,34,11)&amp;Calculo_DV11(MID($C83,34,11)),"X","0")</f>
        <v/>
      </c>
      <c r="H83" s="2" t="str">
        <f t="shared" si="6"/>
        <v/>
      </c>
      <c r="I83" s="2" t="str">
        <f t="shared" si="7"/>
        <v>PADRÃO 2</v>
      </c>
      <c r="J83" s="1" t="str">
        <f t="shared" si="4"/>
        <v/>
      </c>
      <c r="K83" s="2" t="str">
        <f t="shared" si="5"/>
        <v>VERIFICAR</v>
      </c>
    </row>
    <row r="84" spans="1:11" x14ac:dyDescent="0.25">
      <c r="A84" s="4"/>
      <c r="B84" s="4"/>
      <c r="C84" s="4"/>
      <c r="D84" s="2">
        <f t="array" ref="D84">IFERROR(IF(B84="I25",MID($C84,1,4)&amp;MID($C84,20,5)&amp;Calculo_DV10(MID($C84,1,4)&amp;MID($C84,20,5))&amp;MID($C84,25,10)&amp;Calculo_DV10(MID($C84,25,10))&amp;MID($C84,35,10)&amp;Calculo_DV10(MID($C84,35,10))&amp;MID($C84,5,15),C84),"")</f>
        <v>0</v>
      </c>
      <c r="E84" s="2" t="str">
        <f t="array" ref="E84">MID($C84,1,11)&amp;Calculo_DV10(MID($C84,1,11))&amp;MID($C84,12,11)&amp;Calculo_DV10(MID($C84,12,11))&amp;MID($C84,23,11)&amp;Calculo_DV10(MID($C84,23,11))&amp;MID($C84,34,11)&amp;Calculo_DV10(MID($C84,34,11))</f>
        <v/>
      </c>
      <c r="F84" s="2" t="str">
        <f t="array" ref="F84">IFERROR(SUBSTITUTE(IF(D84="I25",MID($C84,1,4)&amp;MID($C84,20,5)&amp;Calculo_DV11(MID($C84,1,4)&amp;MID($C84,20,5))&amp;MID($C84,25,10)&amp;Calculo_DV11(MID($C84,25,10))&amp;MID($C84,35,10)&amp;Calculo_DV11(MID($C84,35,10))&amp;MID($C84,5,15),E84),"X","0"),"")</f>
        <v/>
      </c>
      <c r="G84" s="2" t="str">
        <f t="array" ref="G84">SUBSTITUTE(MID($C84,1,11)&amp;Calculo_DV11(MID($C84,1,11))&amp;MID($C84,12,11)&amp;Calculo_DV11(MID($C84,12,11))&amp;MID($C84,23,11)&amp;Calculo_DV11(MID($C84,23,11))&amp;MID($C84,34,11)&amp;Calculo_DV11(MID($C84,34,11)),"X","0")</f>
        <v/>
      </c>
      <c r="H84" s="2" t="str">
        <f t="shared" si="6"/>
        <v/>
      </c>
      <c r="I84" s="2" t="str">
        <f t="shared" si="7"/>
        <v>PADRÃO 2</v>
      </c>
      <c r="J84" s="1" t="str">
        <f t="shared" si="4"/>
        <v/>
      </c>
      <c r="K84" s="2" t="str">
        <f t="shared" si="5"/>
        <v>VERIFICAR</v>
      </c>
    </row>
    <row r="85" spans="1:11" x14ac:dyDescent="0.25">
      <c r="A85" s="4"/>
      <c r="B85" s="4"/>
      <c r="C85" s="4"/>
      <c r="D85" s="2">
        <f t="array" ref="D85">IFERROR(IF(B85="I25",MID($C85,1,4)&amp;MID($C85,20,5)&amp;Calculo_DV10(MID($C85,1,4)&amp;MID($C85,20,5))&amp;MID($C85,25,10)&amp;Calculo_DV10(MID($C85,25,10))&amp;MID($C85,35,10)&amp;Calculo_DV10(MID($C85,35,10))&amp;MID($C85,5,15),C85),"")</f>
        <v>0</v>
      </c>
      <c r="E85" s="2" t="str">
        <f t="array" ref="E85">MID($C85,1,11)&amp;Calculo_DV10(MID($C85,1,11))&amp;MID($C85,12,11)&amp;Calculo_DV10(MID($C85,12,11))&amp;MID($C85,23,11)&amp;Calculo_DV10(MID($C85,23,11))&amp;MID($C85,34,11)&amp;Calculo_DV10(MID($C85,34,11))</f>
        <v/>
      </c>
      <c r="F85" s="2" t="str">
        <f t="array" ref="F85">IFERROR(SUBSTITUTE(IF(D85="I25",MID($C85,1,4)&amp;MID($C85,20,5)&amp;Calculo_DV11(MID($C85,1,4)&amp;MID($C85,20,5))&amp;MID($C85,25,10)&amp;Calculo_DV11(MID($C85,25,10))&amp;MID($C85,35,10)&amp;Calculo_DV11(MID($C85,35,10))&amp;MID($C85,5,15),E85),"X","0"),"")</f>
        <v/>
      </c>
      <c r="G85" s="2" t="str">
        <f t="array" ref="G85">SUBSTITUTE(MID($C85,1,11)&amp;Calculo_DV11(MID($C85,1,11))&amp;MID($C85,12,11)&amp;Calculo_DV11(MID($C85,12,11))&amp;MID($C85,23,11)&amp;Calculo_DV11(MID($C85,23,11))&amp;MID($C85,34,11)&amp;Calculo_DV11(MID($C85,34,11)),"X","0")</f>
        <v/>
      </c>
      <c r="H85" s="2" t="str">
        <f t="shared" si="6"/>
        <v/>
      </c>
      <c r="I85" s="2" t="str">
        <f t="shared" si="7"/>
        <v>PADRÃO 2</v>
      </c>
      <c r="J85" s="1" t="str">
        <f t="shared" si="4"/>
        <v/>
      </c>
      <c r="K85" s="2" t="str">
        <f t="shared" si="5"/>
        <v>VERIFICAR</v>
      </c>
    </row>
    <row r="86" spans="1:11" x14ac:dyDescent="0.25">
      <c r="A86" s="4"/>
      <c r="B86" s="4"/>
      <c r="C86" s="4"/>
      <c r="D86" s="2">
        <f t="array" ref="D86">IFERROR(IF(B86="I25",MID($C86,1,4)&amp;MID($C86,20,5)&amp;Calculo_DV10(MID($C86,1,4)&amp;MID($C86,20,5))&amp;MID($C86,25,10)&amp;Calculo_DV10(MID($C86,25,10))&amp;MID($C86,35,10)&amp;Calculo_DV10(MID($C86,35,10))&amp;MID($C86,5,15),C86),"")</f>
        <v>0</v>
      </c>
      <c r="E86" s="2" t="str">
        <f t="array" ref="E86">MID($C86,1,11)&amp;Calculo_DV10(MID($C86,1,11))&amp;MID($C86,12,11)&amp;Calculo_DV10(MID($C86,12,11))&amp;MID($C86,23,11)&amp;Calculo_DV10(MID($C86,23,11))&amp;MID($C86,34,11)&amp;Calculo_DV10(MID($C86,34,11))</f>
        <v/>
      </c>
      <c r="F86" s="2" t="str">
        <f t="array" ref="F86">IFERROR(SUBSTITUTE(IF(D86="I25",MID($C86,1,4)&amp;MID($C86,20,5)&amp;Calculo_DV11(MID($C86,1,4)&amp;MID($C86,20,5))&amp;MID($C86,25,10)&amp;Calculo_DV11(MID($C86,25,10))&amp;MID($C86,35,10)&amp;Calculo_DV11(MID($C86,35,10))&amp;MID($C86,5,15),E86),"X","0"),"")</f>
        <v/>
      </c>
      <c r="G86" s="2" t="str">
        <f t="array" ref="G86">SUBSTITUTE(MID($C86,1,11)&amp;Calculo_DV11(MID($C86,1,11))&amp;MID($C86,12,11)&amp;Calculo_DV11(MID($C86,12,11))&amp;MID($C86,23,11)&amp;Calculo_DV11(MID($C86,23,11))&amp;MID($C86,34,11)&amp;Calculo_DV11(MID($C86,34,11)),"X","0")</f>
        <v/>
      </c>
      <c r="H86" s="2" t="str">
        <f t="shared" si="6"/>
        <v/>
      </c>
      <c r="I86" s="2" t="str">
        <f t="shared" si="7"/>
        <v>PADRÃO 2</v>
      </c>
      <c r="J86" s="1" t="str">
        <f t="shared" si="4"/>
        <v/>
      </c>
      <c r="K86" s="2" t="str">
        <f t="shared" si="5"/>
        <v>VERIFICAR</v>
      </c>
    </row>
    <row r="87" spans="1:11" x14ac:dyDescent="0.25">
      <c r="A87" s="4"/>
      <c r="B87" s="4"/>
      <c r="C87" s="4"/>
      <c r="D87" s="2">
        <f t="array" ref="D87">IFERROR(IF(B87="I25",MID($C87,1,4)&amp;MID($C87,20,5)&amp;Calculo_DV10(MID($C87,1,4)&amp;MID($C87,20,5))&amp;MID($C87,25,10)&amp;Calculo_DV10(MID($C87,25,10))&amp;MID($C87,35,10)&amp;Calculo_DV10(MID($C87,35,10))&amp;MID($C87,5,15),C87),"")</f>
        <v>0</v>
      </c>
      <c r="E87" s="2" t="str">
        <f t="array" ref="E87">MID($C87,1,11)&amp;Calculo_DV10(MID($C87,1,11))&amp;MID($C87,12,11)&amp;Calculo_DV10(MID($C87,12,11))&amp;MID($C87,23,11)&amp;Calculo_DV10(MID($C87,23,11))&amp;MID($C87,34,11)&amp;Calculo_DV10(MID($C87,34,11))</f>
        <v/>
      </c>
      <c r="F87" s="2" t="str">
        <f t="array" ref="F87">IFERROR(SUBSTITUTE(IF(D87="I25",MID($C87,1,4)&amp;MID($C87,20,5)&amp;Calculo_DV11(MID($C87,1,4)&amp;MID($C87,20,5))&amp;MID($C87,25,10)&amp;Calculo_DV11(MID($C87,25,10))&amp;MID($C87,35,10)&amp;Calculo_DV11(MID($C87,35,10))&amp;MID($C87,5,15),E87),"X","0"),"")</f>
        <v/>
      </c>
      <c r="G87" s="2" t="str">
        <f t="array" ref="G87">SUBSTITUTE(MID($C87,1,11)&amp;Calculo_DV11(MID($C87,1,11))&amp;MID($C87,12,11)&amp;Calculo_DV11(MID($C87,12,11))&amp;MID($C87,23,11)&amp;Calculo_DV11(MID($C87,23,11))&amp;MID($C87,34,11)&amp;Calculo_DV11(MID($C87,34,11)),"X","0")</f>
        <v/>
      </c>
      <c r="H87" s="2" t="str">
        <f t="shared" si="6"/>
        <v/>
      </c>
      <c r="I87" s="2" t="str">
        <f t="shared" si="7"/>
        <v>PADRÃO 2</v>
      </c>
      <c r="J87" s="1" t="str">
        <f t="shared" si="4"/>
        <v/>
      </c>
      <c r="K87" s="2" t="str">
        <f t="shared" si="5"/>
        <v>VERIFICAR</v>
      </c>
    </row>
    <row r="88" spans="1:11" x14ac:dyDescent="0.25">
      <c r="A88" s="4"/>
      <c r="B88" s="4"/>
      <c r="C88" s="4"/>
      <c r="D88" s="2">
        <f t="array" ref="D88">IFERROR(IF(B88="I25",MID($C88,1,4)&amp;MID($C88,20,5)&amp;Calculo_DV10(MID($C88,1,4)&amp;MID($C88,20,5))&amp;MID($C88,25,10)&amp;Calculo_DV10(MID($C88,25,10))&amp;MID($C88,35,10)&amp;Calculo_DV10(MID($C88,35,10))&amp;MID($C88,5,15),C88),"")</f>
        <v>0</v>
      </c>
      <c r="E88" s="2" t="str">
        <f t="array" ref="E88">MID($C88,1,11)&amp;Calculo_DV10(MID($C88,1,11))&amp;MID($C88,12,11)&amp;Calculo_DV10(MID($C88,12,11))&amp;MID($C88,23,11)&amp;Calculo_DV10(MID($C88,23,11))&amp;MID($C88,34,11)&amp;Calculo_DV10(MID($C88,34,11))</f>
        <v/>
      </c>
      <c r="F88" s="2" t="str">
        <f t="array" ref="F88">IFERROR(SUBSTITUTE(IF(D88="I25",MID($C88,1,4)&amp;MID($C88,20,5)&amp;Calculo_DV11(MID($C88,1,4)&amp;MID($C88,20,5))&amp;MID($C88,25,10)&amp;Calculo_DV11(MID($C88,25,10))&amp;MID($C88,35,10)&amp;Calculo_DV11(MID($C88,35,10))&amp;MID($C88,5,15),E88),"X","0"),"")</f>
        <v/>
      </c>
      <c r="G88" s="2" t="str">
        <f t="array" ref="G88">SUBSTITUTE(MID($C88,1,11)&amp;Calculo_DV11(MID($C88,1,11))&amp;MID($C88,12,11)&amp;Calculo_DV11(MID($C88,12,11))&amp;MID($C88,23,11)&amp;Calculo_DV11(MID($C88,23,11))&amp;MID($C88,34,11)&amp;Calculo_DV11(MID($C88,34,11)),"X","0")</f>
        <v/>
      </c>
      <c r="H88" s="2" t="str">
        <f t="shared" si="6"/>
        <v/>
      </c>
      <c r="I88" s="2" t="str">
        <f t="shared" si="7"/>
        <v>PADRÃO 2</v>
      </c>
      <c r="J88" s="1" t="str">
        <f t="shared" si="4"/>
        <v/>
      </c>
      <c r="K88" s="2" t="str">
        <f t="shared" si="5"/>
        <v>VERIFICAR</v>
      </c>
    </row>
    <row r="89" spans="1:11" x14ac:dyDescent="0.25">
      <c r="A89" s="4"/>
      <c r="B89" s="4"/>
      <c r="C89" s="4"/>
      <c r="D89" s="2">
        <f t="array" ref="D89">IFERROR(IF(B89="I25",MID($C89,1,4)&amp;MID($C89,20,5)&amp;Calculo_DV10(MID($C89,1,4)&amp;MID($C89,20,5))&amp;MID($C89,25,10)&amp;Calculo_DV10(MID($C89,25,10))&amp;MID($C89,35,10)&amp;Calculo_DV10(MID($C89,35,10))&amp;MID($C89,5,15),C89),"")</f>
        <v>0</v>
      </c>
      <c r="E89" s="2" t="str">
        <f t="array" ref="E89">MID($C89,1,11)&amp;Calculo_DV10(MID($C89,1,11))&amp;MID($C89,12,11)&amp;Calculo_DV10(MID($C89,12,11))&amp;MID($C89,23,11)&amp;Calculo_DV10(MID($C89,23,11))&amp;MID($C89,34,11)&amp;Calculo_DV10(MID($C89,34,11))</f>
        <v/>
      </c>
      <c r="F89" s="2" t="str">
        <f t="array" ref="F89">IFERROR(SUBSTITUTE(IF(D89="I25",MID($C89,1,4)&amp;MID($C89,20,5)&amp;Calculo_DV11(MID($C89,1,4)&amp;MID($C89,20,5))&amp;MID($C89,25,10)&amp;Calculo_DV11(MID($C89,25,10))&amp;MID($C89,35,10)&amp;Calculo_DV11(MID($C89,35,10))&amp;MID($C89,5,15),E89),"X","0"),"")</f>
        <v/>
      </c>
      <c r="G89" s="2" t="str">
        <f t="array" ref="G89">SUBSTITUTE(MID($C89,1,11)&amp;Calculo_DV11(MID($C89,1,11))&amp;MID($C89,12,11)&amp;Calculo_DV11(MID($C89,12,11))&amp;MID($C89,23,11)&amp;Calculo_DV11(MID($C89,23,11))&amp;MID($C89,34,11)&amp;Calculo_DV11(MID($C89,34,11)),"X","0")</f>
        <v/>
      </c>
      <c r="H89" s="2" t="str">
        <f t="shared" si="6"/>
        <v/>
      </c>
      <c r="I89" s="2" t="str">
        <f t="shared" si="7"/>
        <v>PADRÃO 2</v>
      </c>
      <c r="J89" s="1" t="str">
        <f t="shared" si="4"/>
        <v/>
      </c>
      <c r="K89" s="2" t="str">
        <f t="shared" si="5"/>
        <v>VERIFICAR</v>
      </c>
    </row>
    <row r="90" spans="1:11" x14ac:dyDescent="0.25">
      <c r="A90" s="4"/>
      <c r="B90" s="4"/>
      <c r="C90" s="4"/>
      <c r="D90" s="2">
        <f t="array" ref="D90">IFERROR(IF(B90="I25",MID($C90,1,4)&amp;MID($C90,20,5)&amp;Calculo_DV10(MID($C90,1,4)&amp;MID($C90,20,5))&amp;MID($C90,25,10)&amp;Calculo_DV10(MID($C90,25,10))&amp;MID($C90,35,10)&amp;Calculo_DV10(MID($C90,35,10))&amp;MID($C90,5,15),C90),"")</f>
        <v>0</v>
      </c>
      <c r="E90" s="2" t="str">
        <f t="array" ref="E90">MID($C90,1,11)&amp;Calculo_DV10(MID($C90,1,11))&amp;MID($C90,12,11)&amp;Calculo_DV10(MID($C90,12,11))&amp;MID($C90,23,11)&amp;Calculo_DV10(MID($C90,23,11))&amp;MID($C90,34,11)&amp;Calculo_DV10(MID($C90,34,11))</f>
        <v/>
      </c>
      <c r="F90" s="2" t="str">
        <f t="array" ref="F90">IFERROR(SUBSTITUTE(IF(D90="I25",MID($C90,1,4)&amp;MID($C90,20,5)&amp;Calculo_DV11(MID($C90,1,4)&amp;MID($C90,20,5))&amp;MID($C90,25,10)&amp;Calculo_DV11(MID($C90,25,10))&amp;MID($C90,35,10)&amp;Calculo_DV11(MID($C90,35,10))&amp;MID($C90,5,15),E90),"X","0"),"")</f>
        <v/>
      </c>
      <c r="G90" s="2" t="str">
        <f t="array" ref="G90">SUBSTITUTE(MID($C90,1,11)&amp;Calculo_DV11(MID($C90,1,11))&amp;MID($C90,12,11)&amp;Calculo_DV11(MID($C90,12,11))&amp;MID($C90,23,11)&amp;Calculo_DV11(MID($C90,23,11))&amp;MID($C90,34,11)&amp;Calculo_DV11(MID($C90,34,11)),"X","0")</f>
        <v/>
      </c>
      <c r="H90" s="2" t="str">
        <f t="shared" si="6"/>
        <v/>
      </c>
      <c r="I90" s="2" t="str">
        <f t="shared" si="7"/>
        <v>PADRÃO 2</v>
      </c>
      <c r="J90" s="1" t="str">
        <f t="shared" si="4"/>
        <v/>
      </c>
      <c r="K90" s="2" t="str">
        <f t="shared" si="5"/>
        <v>VERIFICAR</v>
      </c>
    </row>
    <row r="91" spans="1:11" x14ac:dyDescent="0.25">
      <c r="A91" s="4"/>
      <c r="B91" s="4"/>
      <c r="C91" s="4"/>
      <c r="D91" s="2">
        <f t="array" ref="D91">IFERROR(IF(B91="I25",MID($C91,1,4)&amp;MID($C91,20,5)&amp;Calculo_DV10(MID($C91,1,4)&amp;MID($C91,20,5))&amp;MID($C91,25,10)&amp;Calculo_DV10(MID($C91,25,10))&amp;MID($C91,35,10)&amp;Calculo_DV10(MID($C91,35,10))&amp;MID($C91,5,15),C91),"")</f>
        <v>0</v>
      </c>
      <c r="E91" s="2" t="str">
        <f t="array" ref="E91">MID($C91,1,11)&amp;Calculo_DV10(MID($C91,1,11))&amp;MID($C91,12,11)&amp;Calculo_DV10(MID($C91,12,11))&amp;MID($C91,23,11)&amp;Calculo_DV10(MID($C91,23,11))&amp;MID($C91,34,11)&amp;Calculo_DV10(MID($C91,34,11))</f>
        <v/>
      </c>
      <c r="F91" s="2" t="str">
        <f t="array" ref="F91">IFERROR(SUBSTITUTE(IF(D91="I25",MID($C91,1,4)&amp;MID($C91,20,5)&amp;Calculo_DV11(MID($C91,1,4)&amp;MID($C91,20,5))&amp;MID($C91,25,10)&amp;Calculo_DV11(MID($C91,25,10))&amp;MID($C91,35,10)&amp;Calculo_DV11(MID($C91,35,10))&amp;MID($C91,5,15),E91),"X","0"),"")</f>
        <v/>
      </c>
      <c r="G91" s="2" t="str">
        <f t="array" ref="G91">SUBSTITUTE(MID($C91,1,11)&amp;Calculo_DV11(MID($C91,1,11))&amp;MID($C91,12,11)&amp;Calculo_DV11(MID($C91,12,11))&amp;MID($C91,23,11)&amp;Calculo_DV11(MID($C91,23,11))&amp;MID($C91,34,11)&amp;Calculo_DV11(MID($C91,34,11)),"X","0")</f>
        <v/>
      </c>
      <c r="H91" s="2" t="str">
        <f t="shared" si="6"/>
        <v/>
      </c>
      <c r="I91" s="2" t="str">
        <f t="shared" si="7"/>
        <v>PADRÃO 2</v>
      </c>
      <c r="J91" s="1" t="str">
        <f t="shared" si="4"/>
        <v/>
      </c>
      <c r="K91" s="2" t="str">
        <f t="shared" si="5"/>
        <v>VERIFICAR</v>
      </c>
    </row>
    <row r="92" spans="1:11" x14ac:dyDescent="0.25">
      <c r="A92" s="4"/>
      <c r="B92" s="4"/>
      <c r="C92" s="4"/>
      <c r="D92" s="2">
        <f t="array" ref="D92">IFERROR(IF(B92="I25",MID($C92,1,4)&amp;MID($C92,20,5)&amp;Calculo_DV10(MID($C92,1,4)&amp;MID($C92,20,5))&amp;MID($C92,25,10)&amp;Calculo_DV10(MID($C92,25,10))&amp;MID($C92,35,10)&amp;Calculo_DV10(MID($C92,35,10))&amp;MID($C92,5,15),C92),"")</f>
        <v>0</v>
      </c>
      <c r="E92" s="2" t="str">
        <f t="array" ref="E92">MID($C92,1,11)&amp;Calculo_DV10(MID($C92,1,11))&amp;MID($C92,12,11)&amp;Calculo_DV10(MID($C92,12,11))&amp;MID($C92,23,11)&amp;Calculo_DV10(MID($C92,23,11))&amp;MID($C92,34,11)&amp;Calculo_DV10(MID($C92,34,11))</f>
        <v/>
      </c>
      <c r="F92" s="2" t="str">
        <f t="array" ref="F92">IFERROR(SUBSTITUTE(IF(D92="I25",MID($C92,1,4)&amp;MID($C92,20,5)&amp;Calculo_DV11(MID($C92,1,4)&amp;MID($C92,20,5))&amp;MID($C92,25,10)&amp;Calculo_DV11(MID($C92,25,10))&amp;MID($C92,35,10)&amp;Calculo_DV11(MID($C92,35,10))&amp;MID($C92,5,15),E92),"X","0"),"")</f>
        <v/>
      </c>
      <c r="G92" s="2" t="str">
        <f t="array" ref="G92">SUBSTITUTE(MID($C92,1,11)&amp;Calculo_DV11(MID($C92,1,11))&amp;MID($C92,12,11)&amp;Calculo_DV11(MID($C92,12,11))&amp;MID($C92,23,11)&amp;Calculo_DV11(MID($C92,23,11))&amp;MID($C92,34,11)&amp;Calculo_DV11(MID($C92,34,11)),"X","0")</f>
        <v/>
      </c>
      <c r="H92" s="2" t="str">
        <f t="shared" si="6"/>
        <v/>
      </c>
      <c r="I92" s="2" t="str">
        <f t="shared" si="7"/>
        <v>PADRÃO 2</v>
      </c>
      <c r="J92" s="1" t="str">
        <f t="shared" si="4"/>
        <v/>
      </c>
      <c r="K92" s="2" t="str">
        <f t="shared" si="5"/>
        <v>VERIFICAR</v>
      </c>
    </row>
    <row r="93" spans="1:11" x14ac:dyDescent="0.25">
      <c r="A93" s="4"/>
      <c r="B93" s="4"/>
      <c r="C93" s="4"/>
      <c r="D93" s="2">
        <f t="array" ref="D93">IFERROR(IF(B93="I25",MID($C93,1,4)&amp;MID($C93,20,5)&amp;Calculo_DV10(MID($C93,1,4)&amp;MID($C93,20,5))&amp;MID($C93,25,10)&amp;Calculo_DV10(MID($C93,25,10))&amp;MID($C93,35,10)&amp;Calculo_DV10(MID($C93,35,10))&amp;MID($C93,5,15),C93),"")</f>
        <v>0</v>
      </c>
      <c r="E93" s="2" t="str">
        <f t="array" ref="E93">MID($C93,1,11)&amp;Calculo_DV10(MID($C93,1,11))&amp;MID($C93,12,11)&amp;Calculo_DV10(MID($C93,12,11))&amp;MID($C93,23,11)&amp;Calculo_DV10(MID($C93,23,11))&amp;MID($C93,34,11)&amp;Calculo_DV10(MID($C93,34,11))</f>
        <v/>
      </c>
      <c r="F93" s="2" t="str">
        <f t="array" ref="F93">IFERROR(SUBSTITUTE(IF(D93="I25",MID($C93,1,4)&amp;MID($C93,20,5)&amp;Calculo_DV11(MID($C93,1,4)&amp;MID($C93,20,5))&amp;MID($C93,25,10)&amp;Calculo_DV11(MID($C93,25,10))&amp;MID($C93,35,10)&amp;Calculo_DV11(MID($C93,35,10))&amp;MID($C93,5,15),E93),"X","0"),"")</f>
        <v/>
      </c>
      <c r="G93" s="2" t="str">
        <f t="array" ref="G93">SUBSTITUTE(MID($C93,1,11)&amp;Calculo_DV11(MID($C93,1,11))&amp;MID($C93,12,11)&amp;Calculo_DV11(MID($C93,12,11))&amp;MID($C93,23,11)&amp;Calculo_DV11(MID($C93,23,11))&amp;MID($C93,34,11)&amp;Calculo_DV11(MID($C93,34,11)),"X","0")</f>
        <v/>
      </c>
      <c r="H93" s="2" t="str">
        <f t="shared" si="6"/>
        <v/>
      </c>
      <c r="I93" s="2" t="str">
        <f t="shared" si="7"/>
        <v>PADRÃO 2</v>
      </c>
      <c r="J93" s="1" t="str">
        <f t="shared" si="4"/>
        <v/>
      </c>
      <c r="K93" s="2" t="str">
        <f t="shared" si="5"/>
        <v>VERIFICAR</v>
      </c>
    </row>
    <row r="94" spans="1:11" x14ac:dyDescent="0.25">
      <c r="A94" s="4"/>
      <c r="B94" s="4"/>
      <c r="C94" s="4"/>
      <c r="D94" s="2">
        <f t="array" ref="D94">IFERROR(IF(B94="I25",MID($C94,1,4)&amp;MID($C94,20,5)&amp;Calculo_DV10(MID($C94,1,4)&amp;MID($C94,20,5))&amp;MID($C94,25,10)&amp;Calculo_DV10(MID($C94,25,10))&amp;MID($C94,35,10)&amp;Calculo_DV10(MID($C94,35,10))&amp;MID($C94,5,15),C94),"")</f>
        <v>0</v>
      </c>
      <c r="E94" s="2" t="str">
        <f t="array" ref="E94">MID($C94,1,11)&amp;Calculo_DV10(MID($C94,1,11))&amp;MID($C94,12,11)&amp;Calculo_DV10(MID($C94,12,11))&amp;MID($C94,23,11)&amp;Calculo_DV10(MID($C94,23,11))&amp;MID($C94,34,11)&amp;Calculo_DV10(MID($C94,34,11))</f>
        <v/>
      </c>
      <c r="F94" s="2" t="str">
        <f t="array" ref="F94">IFERROR(SUBSTITUTE(IF(D94="I25",MID($C94,1,4)&amp;MID($C94,20,5)&amp;Calculo_DV11(MID($C94,1,4)&amp;MID($C94,20,5))&amp;MID($C94,25,10)&amp;Calculo_DV11(MID($C94,25,10))&amp;MID($C94,35,10)&amp;Calculo_DV11(MID($C94,35,10))&amp;MID($C94,5,15),E94),"X","0"),"")</f>
        <v/>
      </c>
      <c r="G94" s="2" t="str">
        <f t="array" ref="G94">SUBSTITUTE(MID($C94,1,11)&amp;Calculo_DV11(MID($C94,1,11))&amp;MID($C94,12,11)&amp;Calculo_DV11(MID($C94,12,11))&amp;MID($C94,23,11)&amp;Calculo_DV11(MID($C94,23,11))&amp;MID($C94,34,11)&amp;Calculo_DV11(MID($C94,34,11)),"X","0")</f>
        <v/>
      </c>
      <c r="H94" s="2" t="str">
        <f t="shared" si="6"/>
        <v/>
      </c>
      <c r="I94" s="2" t="str">
        <f t="shared" si="7"/>
        <v>PADRÃO 2</v>
      </c>
      <c r="J94" s="1" t="str">
        <f t="shared" si="4"/>
        <v/>
      </c>
      <c r="K94" s="2" t="str">
        <f t="shared" si="5"/>
        <v>VERIFICAR</v>
      </c>
    </row>
    <row r="95" spans="1:11" x14ac:dyDescent="0.25">
      <c r="A95" s="4"/>
      <c r="B95" s="4"/>
      <c r="C95" s="4"/>
      <c r="D95" s="2">
        <f t="array" ref="D95">IFERROR(IF(B95="I25",MID($C95,1,4)&amp;MID($C95,20,5)&amp;Calculo_DV10(MID($C95,1,4)&amp;MID($C95,20,5))&amp;MID($C95,25,10)&amp;Calculo_DV10(MID($C95,25,10))&amp;MID($C95,35,10)&amp;Calculo_DV10(MID($C95,35,10))&amp;MID($C95,5,15),C95),"")</f>
        <v>0</v>
      </c>
      <c r="E95" s="2" t="str">
        <f t="array" ref="E95">MID($C95,1,11)&amp;Calculo_DV10(MID($C95,1,11))&amp;MID($C95,12,11)&amp;Calculo_DV10(MID($C95,12,11))&amp;MID($C95,23,11)&amp;Calculo_DV10(MID($C95,23,11))&amp;MID($C95,34,11)&amp;Calculo_DV10(MID($C95,34,11))</f>
        <v/>
      </c>
      <c r="F95" s="2" t="str">
        <f t="array" ref="F95">IFERROR(SUBSTITUTE(IF(D95="I25",MID($C95,1,4)&amp;MID($C95,20,5)&amp;Calculo_DV11(MID($C95,1,4)&amp;MID($C95,20,5))&amp;MID($C95,25,10)&amp;Calculo_DV11(MID($C95,25,10))&amp;MID($C95,35,10)&amp;Calculo_DV11(MID($C95,35,10))&amp;MID($C95,5,15),E95),"X","0"),"")</f>
        <v/>
      </c>
      <c r="G95" s="2" t="str">
        <f t="array" ref="G95">SUBSTITUTE(MID($C95,1,11)&amp;Calculo_DV11(MID($C95,1,11))&amp;MID($C95,12,11)&amp;Calculo_DV11(MID($C95,12,11))&amp;MID($C95,23,11)&amp;Calculo_DV11(MID($C95,23,11))&amp;MID($C95,34,11)&amp;Calculo_DV11(MID($C95,34,11)),"X","0")</f>
        <v/>
      </c>
      <c r="H95" s="2" t="str">
        <f t="shared" si="6"/>
        <v/>
      </c>
      <c r="I95" s="2" t="str">
        <f t="shared" si="7"/>
        <v>PADRÃO 2</v>
      </c>
      <c r="J95" s="1" t="str">
        <f t="shared" si="4"/>
        <v/>
      </c>
      <c r="K95" s="2" t="str">
        <f t="shared" si="5"/>
        <v>VERIFICAR</v>
      </c>
    </row>
    <row r="96" spans="1:11" x14ac:dyDescent="0.25">
      <c r="A96" s="4"/>
      <c r="B96" s="4"/>
      <c r="C96" s="4"/>
      <c r="D96" s="2">
        <f t="array" ref="D96">IFERROR(IF(B96="I25",MID($C96,1,4)&amp;MID($C96,20,5)&amp;Calculo_DV10(MID($C96,1,4)&amp;MID($C96,20,5))&amp;MID($C96,25,10)&amp;Calculo_DV10(MID($C96,25,10))&amp;MID($C96,35,10)&amp;Calculo_DV10(MID($C96,35,10))&amp;MID($C96,5,15),C96),"")</f>
        <v>0</v>
      </c>
      <c r="E96" s="2" t="str">
        <f t="array" ref="E96">MID($C96,1,11)&amp;Calculo_DV10(MID($C96,1,11))&amp;MID($C96,12,11)&amp;Calculo_DV10(MID($C96,12,11))&amp;MID($C96,23,11)&amp;Calculo_DV10(MID($C96,23,11))&amp;MID($C96,34,11)&amp;Calculo_DV10(MID($C96,34,11))</f>
        <v/>
      </c>
      <c r="F96" s="2" t="str">
        <f t="array" ref="F96">IFERROR(SUBSTITUTE(IF(D96="I25",MID($C96,1,4)&amp;MID($C96,20,5)&amp;Calculo_DV11(MID($C96,1,4)&amp;MID($C96,20,5))&amp;MID($C96,25,10)&amp;Calculo_DV11(MID($C96,25,10))&amp;MID($C96,35,10)&amp;Calculo_DV11(MID($C96,35,10))&amp;MID($C96,5,15),E96),"X","0"),"")</f>
        <v/>
      </c>
      <c r="G96" s="2" t="str">
        <f t="array" ref="G96">SUBSTITUTE(MID($C96,1,11)&amp;Calculo_DV11(MID($C96,1,11))&amp;MID($C96,12,11)&amp;Calculo_DV11(MID($C96,12,11))&amp;MID($C96,23,11)&amp;Calculo_DV11(MID($C96,23,11))&amp;MID($C96,34,11)&amp;Calculo_DV11(MID($C96,34,11)),"X","0")</f>
        <v/>
      </c>
      <c r="H96" s="2" t="str">
        <f t="shared" si="6"/>
        <v/>
      </c>
      <c r="I96" s="2" t="str">
        <f t="shared" si="7"/>
        <v>PADRÃO 2</v>
      </c>
      <c r="J96" s="1" t="str">
        <f t="shared" si="4"/>
        <v/>
      </c>
      <c r="K96" s="2" t="str">
        <f t="shared" si="5"/>
        <v>VERIFICAR</v>
      </c>
    </row>
    <row r="97" spans="1:11" x14ac:dyDescent="0.25">
      <c r="A97" s="4"/>
      <c r="B97" s="4"/>
      <c r="C97" s="4"/>
      <c r="D97" s="2">
        <f t="array" ref="D97">IFERROR(IF(B97="I25",MID($C97,1,4)&amp;MID($C97,20,5)&amp;Calculo_DV10(MID($C97,1,4)&amp;MID($C97,20,5))&amp;MID($C97,25,10)&amp;Calculo_DV10(MID($C97,25,10))&amp;MID($C97,35,10)&amp;Calculo_DV10(MID($C97,35,10))&amp;MID($C97,5,15),C97),"")</f>
        <v>0</v>
      </c>
      <c r="E97" s="2" t="str">
        <f t="array" ref="E97">MID($C97,1,11)&amp;Calculo_DV10(MID($C97,1,11))&amp;MID($C97,12,11)&amp;Calculo_DV10(MID($C97,12,11))&amp;MID($C97,23,11)&amp;Calculo_DV10(MID($C97,23,11))&amp;MID($C97,34,11)&amp;Calculo_DV10(MID($C97,34,11))</f>
        <v/>
      </c>
      <c r="F97" s="2" t="str">
        <f t="array" ref="F97">IFERROR(SUBSTITUTE(IF(D97="I25",MID($C97,1,4)&amp;MID($C97,20,5)&amp;Calculo_DV11(MID($C97,1,4)&amp;MID($C97,20,5))&amp;MID($C97,25,10)&amp;Calculo_DV11(MID($C97,25,10))&amp;MID($C97,35,10)&amp;Calculo_DV11(MID($C97,35,10))&amp;MID($C97,5,15),E97),"X","0"),"")</f>
        <v/>
      </c>
      <c r="G97" s="2" t="str">
        <f t="array" ref="G97">SUBSTITUTE(MID($C97,1,11)&amp;Calculo_DV11(MID($C97,1,11))&amp;MID($C97,12,11)&amp;Calculo_DV11(MID($C97,12,11))&amp;MID($C97,23,11)&amp;Calculo_DV11(MID($C97,23,11))&amp;MID($C97,34,11)&amp;Calculo_DV11(MID($C97,34,11)),"X","0")</f>
        <v/>
      </c>
      <c r="H97" s="2" t="str">
        <f t="shared" si="6"/>
        <v/>
      </c>
      <c r="I97" s="2" t="str">
        <f t="shared" si="7"/>
        <v>PADRÃO 2</v>
      </c>
      <c r="J97" s="1" t="str">
        <f t="shared" si="4"/>
        <v/>
      </c>
      <c r="K97" s="2" t="str">
        <f t="shared" si="5"/>
        <v>VERIFICAR</v>
      </c>
    </row>
    <row r="98" spans="1:11" x14ac:dyDescent="0.25">
      <c r="A98" s="4"/>
      <c r="B98" s="4"/>
      <c r="C98" s="4"/>
      <c r="D98" s="2">
        <f t="array" ref="D98">IFERROR(IF(B98="I25",MID($C98,1,4)&amp;MID($C98,20,5)&amp;Calculo_DV10(MID($C98,1,4)&amp;MID($C98,20,5))&amp;MID($C98,25,10)&amp;Calculo_DV10(MID($C98,25,10))&amp;MID($C98,35,10)&amp;Calculo_DV10(MID($C98,35,10))&amp;MID($C98,5,15),C98),"")</f>
        <v>0</v>
      </c>
      <c r="E98" s="2" t="str">
        <f t="array" ref="E98">MID($C98,1,11)&amp;Calculo_DV10(MID($C98,1,11))&amp;MID($C98,12,11)&amp;Calculo_DV10(MID($C98,12,11))&amp;MID($C98,23,11)&amp;Calculo_DV10(MID($C98,23,11))&amp;MID($C98,34,11)&amp;Calculo_DV10(MID($C98,34,11))</f>
        <v/>
      </c>
      <c r="F98" s="2" t="str">
        <f t="array" ref="F98">IFERROR(SUBSTITUTE(IF(D98="I25",MID($C98,1,4)&amp;MID($C98,20,5)&amp;Calculo_DV11(MID($C98,1,4)&amp;MID($C98,20,5))&amp;MID($C98,25,10)&amp;Calculo_DV11(MID($C98,25,10))&amp;MID($C98,35,10)&amp;Calculo_DV11(MID($C98,35,10))&amp;MID($C98,5,15),E98),"X","0"),"")</f>
        <v/>
      </c>
      <c r="G98" s="2" t="str">
        <f t="array" ref="G98">SUBSTITUTE(MID($C98,1,11)&amp;Calculo_DV11(MID($C98,1,11))&amp;MID($C98,12,11)&amp;Calculo_DV11(MID($C98,12,11))&amp;MID($C98,23,11)&amp;Calculo_DV11(MID($C98,23,11))&amp;MID($C98,34,11)&amp;Calculo_DV11(MID($C98,34,11)),"X","0")</f>
        <v/>
      </c>
      <c r="H98" s="2" t="str">
        <f t="shared" si="6"/>
        <v/>
      </c>
      <c r="I98" s="2" t="str">
        <f t="shared" si="7"/>
        <v>PADRÃO 2</v>
      </c>
      <c r="J98" s="1" t="str">
        <f t="shared" si="4"/>
        <v/>
      </c>
      <c r="K98" s="2" t="str">
        <f t="shared" si="5"/>
        <v>VERIFICAR</v>
      </c>
    </row>
    <row r="99" spans="1:11" x14ac:dyDescent="0.25">
      <c r="A99" s="4"/>
      <c r="B99" s="4"/>
      <c r="C99" s="4"/>
      <c r="D99" s="2">
        <f t="array" ref="D99">IFERROR(IF(B99="I25",MID($C99,1,4)&amp;MID($C99,20,5)&amp;Calculo_DV10(MID($C99,1,4)&amp;MID($C99,20,5))&amp;MID($C99,25,10)&amp;Calculo_DV10(MID($C99,25,10))&amp;MID($C99,35,10)&amp;Calculo_DV10(MID($C99,35,10))&amp;MID($C99,5,15),C99),"")</f>
        <v>0</v>
      </c>
      <c r="E99" s="2" t="str">
        <f t="array" ref="E99">MID($C99,1,11)&amp;Calculo_DV10(MID($C99,1,11))&amp;MID($C99,12,11)&amp;Calculo_DV10(MID($C99,12,11))&amp;MID($C99,23,11)&amp;Calculo_DV10(MID($C99,23,11))&amp;MID($C99,34,11)&amp;Calculo_DV10(MID($C99,34,11))</f>
        <v/>
      </c>
      <c r="F99" s="2" t="str">
        <f t="array" ref="F99">IFERROR(SUBSTITUTE(IF(D99="I25",MID($C99,1,4)&amp;MID($C99,20,5)&amp;Calculo_DV11(MID($C99,1,4)&amp;MID($C99,20,5))&amp;MID($C99,25,10)&amp;Calculo_DV11(MID($C99,25,10))&amp;MID($C99,35,10)&amp;Calculo_DV11(MID($C99,35,10))&amp;MID($C99,5,15),E99),"X","0"),"")</f>
        <v/>
      </c>
      <c r="G99" s="2" t="str">
        <f t="array" ref="G99">SUBSTITUTE(MID($C99,1,11)&amp;Calculo_DV11(MID($C99,1,11))&amp;MID($C99,12,11)&amp;Calculo_DV11(MID($C99,12,11))&amp;MID($C99,23,11)&amp;Calculo_DV11(MID($C99,23,11))&amp;MID($C99,34,11)&amp;Calculo_DV11(MID($C99,34,11)),"X","0")</f>
        <v/>
      </c>
      <c r="H99" s="2" t="str">
        <f t="shared" si="6"/>
        <v/>
      </c>
      <c r="I99" s="2" t="str">
        <f t="shared" si="7"/>
        <v>PADRÃO 2</v>
      </c>
      <c r="J99" s="1" t="str">
        <f t="shared" si="4"/>
        <v/>
      </c>
      <c r="K99" s="2" t="str">
        <f t="shared" si="5"/>
        <v>VERIFICAR</v>
      </c>
    </row>
    <row r="100" spans="1:11" x14ac:dyDescent="0.25">
      <c r="A100" s="4"/>
      <c r="B100" s="4"/>
      <c r="C100" s="4"/>
      <c r="D100" s="2">
        <f t="array" ref="D100">IFERROR(IF(B100="I25",MID($C100,1,4)&amp;MID($C100,20,5)&amp;Calculo_DV10(MID($C100,1,4)&amp;MID($C100,20,5))&amp;MID($C100,25,10)&amp;Calculo_DV10(MID($C100,25,10))&amp;MID($C100,35,10)&amp;Calculo_DV10(MID($C100,35,10))&amp;MID($C100,5,15),C100),"")</f>
        <v>0</v>
      </c>
      <c r="E100" s="2" t="str">
        <f t="array" ref="E100">MID($C100,1,11)&amp;Calculo_DV10(MID($C100,1,11))&amp;MID($C100,12,11)&amp;Calculo_DV10(MID($C100,12,11))&amp;MID($C100,23,11)&amp;Calculo_DV10(MID($C100,23,11))&amp;MID($C100,34,11)&amp;Calculo_DV10(MID($C100,34,11))</f>
        <v/>
      </c>
      <c r="F100" s="2" t="str">
        <f t="array" ref="F100">IFERROR(SUBSTITUTE(IF(D100="I25",MID($C100,1,4)&amp;MID($C100,20,5)&amp;Calculo_DV11(MID($C100,1,4)&amp;MID($C100,20,5))&amp;MID($C100,25,10)&amp;Calculo_DV11(MID($C100,25,10))&amp;MID($C100,35,10)&amp;Calculo_DV11(MID($C100,35,10))&amp;MID($C100,5,15),E100),"X","0"),"")</f>
        <v/>
      </c>
      <c r="G100" s="2" t="str">
        <f t="array" ref="G100">SUBSTITUTE(MID($C100,1,11)&amp;Calculo_DV11(MID($C100,1,11))&amp;MID($C100,12,11)&amp;Calculo_DV11(MID($C100,12,11))&amp;MID($C100,23,11)&amp;Calculo_DV11(MID($C100,23,11))&amp;MID($C100,34,11)&amp;Calculo_DV11(MID($C100,34,11)),"X","0")</f>
        <v/>
      </c>
      <c r="H100" s="2" t="str">
        <f t="shared" si="6"/>
        <v/>
      </c>
      <c r="I100" s="2" t="str">
        <f t="shared" si="7"/>
        <v>PADRÃO 2</v>
      </c>
      <c r="J100" s="1" t="str">
        <f t="shared" si="4"/>
        <v/>
      </c>
      <c r="K100" s="2" t="str">
        <f t="shared" si="5"/>
        <v>VERIFICAR</v>
      </c>
    </row>
    <row r="101" spans="1:11" x14ac:dyDescent="0.25">
      <c r="A101" s="4"/>
      <c r="B101" s="4"/>
      <c r="C101" s="4"/>
      <c r="D101" s="2">
        <f t="array" ref="D101">IFERROR(IF(B101="I25",MID($C101,1,4)&amp;MID($C101,20,5)&amp;Calculo_DV10(MID($C101,1,4)&amp;MID($C101,20,5))&amp;MID($C101,25,10)&amp;Calculo_DV10(MID($C101,25,10))&amp;MID($C101,35,10)&amp;Calculo_DV10(MID($C101,35,10))&amp;MID($C101,5,15),C101),"")</f>
        <v>0</v>
      </c>
      <c r="E101" s="2" t="str">
        <f t="array" ref="E101">MID($C101,1,11)&amp;Calculo_DV10(MID($C101,1,11))&amp;MID($C101,12,11)&amp;Calculo_DV10(MID($C101,12,11))&amp;MID($C101,23,11)&amp;Calculo_DV10(MID($C101,23,11))&amp;MID($C101,34,11)&amp;Calculo_DV10(MID($C101,34,11))</f>
        <v/>
      </c>
      <c r="F101" s="2" t="str">
        <f t="array" ref="F101">IFERROR(SUBSTITUTE(IF(D101="I25",MID($C101,1,4)&amp;MID($C101,20,5)&amp;Calculo_DV11(MID($C101,1,4)&amp;MID($C101,20,5))&amp;MID($C101,25,10)&amp;Calculo_DV11(MID($C101,25,10))&amp;MID($C101,35,10)&amp;Calculo_DV11(MID($C101,35,10))&amp;MID($C101,5,15),E101),"X","0"),"")</f>
        <v/>
      </c>
      <c r="G101" s="2" t="str">
        <f t="array" ref="G101">SUBSTITUTE(MID($C101,1,11)&amp;Calculo_DV11(MID($C101,1,11))&amp;MID($C101,12,11)&amp;Calculo_DV11(MID($C101,12,11))&amp;MID($C101,23,11)&amp;Calculo_DV11(MID($C101,23,11))&amp;MID($C101,34,11)&amp;Calculo_DV11(MID($C101,34,11)),"X","0")</f>
        <v/>
      </c>
      <c r="H101" s="2" t="str">
        <f t="shared" si="6"/>
        <v/>
      </c>
      <c r="I101" s="2" t="str">
        <f t="shared" si="7"/>
        <v>PADRÃO 2</v>
      </c>
      <c r="J101" s="1" t="str">
        <f t="shared" si="4"/>
        <v/>
      </c>
      <c r="K101" s="2" t="str">
        <f t="shared" si="5"/>
        <v>VERIFICAR</v>
      </c>
    </row>
    <row r="102" spans="1:11" x14ac:dyDescent="0.25">
      <c r="A102" s="4"/>
      <c r="B102" s="4"/>
      <c r="C102" s="4"/>
      <c r="D102" s="2">
        <f t="array" ref="D102">IFERROR(IF(B102="I25",MID($C102,1,4)&amp;MID($C102,20,5)&amp;Calculo_DV10(MID($C102,1,4)&amp;MID($C102,20,5))&amp;MID($C102,25,10)&amp;Calculo_DV10(MID($C102,25,10))&amp;MID($C102,35,10)&amp;Calculo_DV10(MID($C102,35,10))&amp;MID($C102,5,15),C102),"")</f>
        <v>0</v>
      </c>
      <c r="E102" s="2" t="str">
        <f t="array" ref="E102">MID($C102,1,11)&amp;Calculo_DV10(MID($C102,1,11))&amp;MID($C102,12,11)&amp;Calculo_DV10(MID($C102,12,11))&amp;MID($C102,23,11)&amp;Calculo_DV10(MID($C102,23,11))&amp;MID($C102,34,11)&amp;Calculo_DV10(MID($C102,34,11))</f>
        <v/>
      </c>
      <c r="F102" s="2" t="str">
        <f t="array" ref="F102">IFERROR(SUBSTITUTE(IF(D102="I25",MID($C102,1,4)&amp;MID($C102,20,5)&amp;Calculo_DV11(MID($C102,1,4)&amp;MID($C102,20,5))&amp;MID($C102,25,10)&amp;Calculo_DV11(MID($C102,25,10))&amp;MID($C102,35,10)&amp;Calculo_DV11(MID($C102,35,10))&amp;MID($C102,5,15),E102),"X","0"),"")</f>
        <v/>
      </c>
      <c r="G102" s="2" t="str">
        <f t="array" ref="G102">SUBSTITUTE(MID($C102,1,11)&amp;Calculo_DV11(MID($C102,1,11))&amp;MID($C102,12,11)&amp;Calculo_DV11(MID($C102,12,11))&amp;MID($C102,23,11)&amp;Calculo_DV11(MID($C102,23,11))&amp;MID($C102,34,11)&amp;Calculo_DV11(MID($C102,34,11)),"X","0")</f>
        <v/>
      </c>
      <c r="H102" s="2" t="str">
        <f t="shared" si="6"/>
        <v/>
      </c>
      <c r="I102" s="2" t="str">
        <f t="shared" si="7"/>
        <v>PADRÃO 2</v>
      </c>
      <c r="J102" s="1" t="str">
        <f t="shared" si="4"/>
        <v/>
      </c>
      <c r="K102" s="2" t="str">
        <f t="shared" si="5"/>
        <v>VERIFICAR</v>
      </c>
    </row>
    <row r="103" spans="1:11" x14ac:dyDescent="0.25">
      <c r="A103" s="4"/>
      <c r="B103" s="4"/>
      <c r="C103" s="4"/>
      <c r="D103" s="2">
        <f t="array" ref="D103">IFERROR(IF(B103="I25",MID($C103,1,4)&amp;MID($C103,20,5)&amp;Calculo_DV10(MID($C103,1,4)&amp;MID($C103,20,5))&amp;MID($C103,25,10)&amp;Calculo_DV10(MID($C103,25,10))&amp;MID($C103,35,10)&amp;Calculo_DV10(MID($C103,35,10))&amp;MID($C103,5,15),C103),"")</f>
        <v>0</v>
      </c>
      <c r="E103" s="2" t="str">
        <f t="array" ref="E103">MID($C103,1,11)&amp;Calculo_DV10(MID($C103,1,11))&amp;MID($C103,12,11)&amp;Calculo_DV10(MID($C103,12,11))&amp;MID($C103,23,11)&amp;Calculo_DV10(MID($C103,23,11))&amp;MID($C103,34,11)&amp;Calculo_DV10(MID($C103,34,11))</f>
        <v/>
      </c>
      <c r="F103" s="2" t="str">
        <f t="array" ref="F103">IFERROR(SUBSTITUTE(IF(D103="I25",MID($C103,1,4)&amp;MID($C103,20,5)&amp;Calculo_DV11(MID($C103,1,4)&amp;MID($C103,20,5))&amp;MID($C103,25,10)&amp;Calculo_DV11(MID($C103,25,10))&amp;MID($C103,35,10)&amp;Calculo_DV11(MID($C103,35,10))&amp;MID($C103,5,15),E103),"X","0"),"")</f>
        <v/>
      </c>
      <c r="G103" s="2" t="str">
        <f t="array" ref="G103">SUBSTITUTE(MID($C103,1,11)&amp;Calculo_DV11(MID($C103,1,11))&amp;MID($C103,12,11)&amp;Calculo_DV11(MID($C103,12,11))&amp;MID($C103,23,11)&amp;Calculo_DV11(MID($C103,23,11))&amp;MID($C103,34,11)&amp;Calculo_DV11(MID($C103,34,11)),"X","0")</f>
        <v/>
      </c>
      <c r="H103" s="2" t="str">
        <f t="shared" si="6"/>
        <v/>
      </c>
      <c r="I103" s="2" t="str">
        <f t="shared" si="7"/>
        <v>PADRÃO 2</v>
      </c>
      <c r="J103" s="1" t="str">
        <f t="shared" si="4"/>
        <v/>
      </c>
      <c r="K103" s="2" t="str">
        <f t="shared" si="5"/>
        <v>VERIFICAR</v>
      </c>
    </row>
    <row r="104" spans="1:11" x14ac:dyDescent="0.25">
      <c r="A104" s="4"/>
      <c r="B104" s="4"/>
      <c r="C104" s="4"/>
      <c r="D104" s="2">
        <f t="array" ref="D104">IFERROR(IF(B104="I25",MID($C104,1,4)&amp;MID($C104,20,5)&amp;Calculo_DV10(MID($C104,1,4)&amp;MID($C104,20,5))&amp;MID($C104,25,10)&amp;Calculo_DV10(MID($C104,25,10))&amp;MID($C104,35,10)&amp;Calculo_DV10(MID($C104,35,10))&amp;MID($C104,5,15),C104),"")</f>
        <v>0</v>
      </c>
      <c r="E104" s="2" t="str">
        <f t="array" ref="E104">MID($C104,1,11)&amp;Calculo_DV10(MID($C104,1,11))&amp;MID($C104,12,11)&amp;Calculo_DV10(MID($C104,12,11))&amp;MID($C104,23,11)&amp;Calculo_DV10(MID($C104,23,11))&amp;MID($C104,34,11)&amp;Calculo_DV10(MID($C104,34,11))</f>
        <v/>
      </c>
      <c r="F104" s="2" t="str">
        <f t="array" ref="F104">IFERROR(SUBSTITUTE(IF(D104="I25",MID($C104,1,4)&amp;MID($C104,20,5)&amp;Calculo_DV11(MID($C104,1,4)&amp;MID($C104,20,5))&amp;MID($C104,25,10)&amp;Calculo_DV11(MID($C104,25,10))&amp;MID($C104,35,10)&amp;Calculo_DV11(MID($C104,35,10))&amp;MID($C104,5,15),E104),"X","0"),"")</f>
        <v/>
      </c>
      <c r="G104" s="2" t="str">
        <f t="array" ref="G104">SUBSTITUTE(MID($C104,1,11)&amp;Calculo_DV11(MID($C104,1,11))&amp;MID($C104,12,11)&amp;Calculo_DV11(MID($C104,12,11))&amp;MID($C104,23,11)&amp;Calculo_DV11(MID($C104,23,11))&amp;MID($C104,34,11)&amp;Calculo_DV11(MID($C104,34,11)),"X","0")</f>
        <v/>
      </c>
      <c r="H104" s="2" t="str">
        <f t="shared" si="6"/>
        <v/>
      </c>
      <c r="I104" s="2" t="str">
        <f t="shared" si="7"/>
        <v>PADRÃO 2</v>
      </c>
      <c r="J104" s="1" t="str">
        <f t="shared" si="4"/>
        <v/>
      </c>
      <c r="K104" s="2" t="str">
        <f t="shared" si="5"/>
        <v>VERIFICAR</v>
      </c>
    </row>
    <row r="105" spans="1:11" x14ac:dyDescent="0.25">
      <c r="A105" s="4"/>
      <c r="B105" s="4"/>
      <c r="C105" s="4"/>
      <c r="D105" s="2">
        <f t="array" ref="D105">IFERROR(IF(B105="I25",MID($C105,1,4)&amp;MID($C105,20,5)&amp;Calculo_DV10(MID($C105,1,4)&amp;MID($C105,20,5))&amp;MID($C105,25,10)&amp;Calculo_DV10(MID($C105,25,10))&amp;MID($C105,35,10)&amp;Calculo_DV10(MID($C105,35,10))&amp;MID($C105,5,15),C105),"")</f>
        <v>0</v>
      </c>
      <c r="E105" s="2" t="str">
        <f t="array" ref="E105">MID($C105,1,11)&amp;Calculo_DV10(MID($C105,1,11))&amp;MID($C105,12,11)&amp;Calculo_DV10(MID($C105,12,11))&amp;MID($C105,23,11)&amp;Calculo_DV10(MID($C105,23,11))&amp;MID($C105,34,11)&amp;Calculo_DV10(MID($C105,34,11))</f>
        <v/>
      </c>
      <c r="F105" s="2" t="str">
        <f t="array" ref="F105">IFERROR(SUBSTITUTE(IF(D105="I25",MID($C105,1,4)&amp;MID($C105,20,5)&amp;Calculo_DV11(MID($C105,1,4)&amp;MID($C105,20,5))&amp;MID($C105,25,10)&amp;Calculo_DV11(MID($C105,25,10))&amp;MID($C105,35,10)&amp;Calculo_DV11(MID($C105,35,10))&amp;MID($C105,5,15),E105),"X","0"),"")</f>
        <v/>
      </c>
      <c r="G105" s="2" t="str">
        <f t="array" ref="G105">SUBSTITUTE(MID($C105,1,11)&amp;Calculo_DV11(MID($C105,1,11))&amp;MID($C105,12,11)&amp;Calculo_DV11(MID($C105,12,11))&amp;MID($C105,23,11)&amp;Calculo_DV11(MID($C105,23,11))&amp;MID($C105,34,11)&amp;Calculo_DV11(MID($C105,34,11)),"X","0")</f>
        <v/>
      </c>
      <c r="H105" s="2" t="str">
        <f t="shared" si="6"/>
        <v/>
      </c>
      <c r="I105" s="2" t="str">
        <f t="shared" si="7"/>
        <v>PADRÃO 2</v>
      </c>
      <c r="J105" s="1" t="str">
        <f t="shared" si="4"/>
        <v/>
      </c>
      <c r="K105" s="2" t="str">
        <f t="shared" si="5"/>
        <v>VERIFICAR</v>
      </c>
    </row>
    <row r="106" spans="1:11" x14ac:dyDescent="0.25">
      <c r="A106" s="4"/>
      <c r="B106" s="4"/>
      <c r="C106" s="4"/>
      <c r="D106" s="2">
        <f t="array" ref="D106">IFERROR(IF(B106="I25",MID($C106,1,4)&amp;MID($C106,20,5)&amp;Calculo_DV10(MID($C106,1,4)&amp;MID($C106,20,5))&amp;MID($C106,25,10)&amp;Calculo_DV10(MID($C106,25,10))&amp;MID($C106,35,10)&amp;Calculo_DV10(MID($C106,35,10))&amp;MID($C106,5,15),C106),"")</f>
        <v>0</v>
      </c>
      <c r="E106" s="2" t="str">
        <f t="array" ref="E106">MID($C106,1,11)&amp;Calculo_DV10(MID($C106,1,11))&amp;MID($C106,12,11)&amp;Calculo_DV10(MID($C106,12,11))&amp;MID($C106,23,11)&amp;Calculo_DV10(MID($C106,23,11))&amp;MID($C106,34,11)&amp;Calculo_DV10(MID($C106,34,11))</f>
        <v/>
      </c>
      <c r="F106" s="2" t="str">
        <f t="array" ref="F106">IFERROR(SUBSTITUTE(IF(D106="I25",MID($C106,1,4)&amp;MID($C106,20,5)&amp;Calculo_DV11(MID($C106,1,4)&amp;MID($C106,20,5))&amp;MID($C106,25,10)&amp;Calculo_DV11(MID($C106,25,10))&amp;MID($C106,35,10)&amp;Calculo_DV11(MID($C106,35,10))&amp;MID($C106,5,15),E106),"X","0"),"")</f>
        <v/>
      </c>
      <c r="G106" s="2" t="str">
        <f t="array" ref="G106">SUBSTITUTE(MID($C106,1,11)&amp;Calculo_DV11(MID($C106,1,11))&amp;MID($C106,12,11)&amp;Calculo_DV11(MID($C106,12,11))&amp;MID($C106,23,11)&amp;Calculo_DV11(MID($C106,23,11))&amp;MID($C106,34,11)&amp;Calculo_DV11(MID($C106,34,11)),"X","0")</f>
        <v/>
      </c>
      <c r="H106" s="2" t="str">
        <f t="shared" si="6"/>
        <v/>
      </c>
      <c r="I106" s="2" t="str">
        <f t="shared" si="7"/>
        <v>PADRÃO 2</v>
      </c>
      <c r="J106" s="1" t="str">
        <f t="shared" si="4"/>
        <v/>
      </c>
      <c r="K106" s="2" t="str">
        <f t="shared" si="5"/>
        <v>VERIFICAR</v>
      </c>
    </row>
    <row r="107" spans="1:11" x14ac:dyDescent="0.25">
      <c r="A107" s="4"/>
      <c r="B107" s="4"/>
      <c r="C107" s="4"/>
      <c r="D107" s="2">
        <f t="array" ref="D107">IFERROR(IF(B107="I25",MID($C107,1,4)&amp;MID($C107,20,5)&amp;Calculo_DV10(MID($C107,1,4)&amp;MID($C107,20,5))&amp;MID($C107,25,10)&amp;Calculo_DV10(MID($C107,25,10))&amp;MID($C107,35,10)&amp;Calculo_DV10(MID($C107,35,10))&amp;MID($C107,5,15),C107),"")</f>
        <v>0</v>
      </c>
      <c r="E107" s="2" t="str">
        <f t="array" ref="E107">MID($C107,1,11)&amp;Calculo_DV10(MID($C107,1,11))&amp;MID($C107,12,11)&amp;Calculo_DV10(MID($C107,12,11))&amp;MID($C107,23,11)&amp;Calculo_DV10(MID($C107,23,11))&amp;MID($C107,34,11)&amp;Calculo_DV10(MID($C107,34,11))</f>
        <v/>
      </c>
      <c r="F107" s="2" t="str">
        <f t="array" ref="F107">IFERROR(SUBSTITUTE(IF(D107="I25",MID($C107,1,4)&amp;MID($C107,20,5)&amp;Calculo_DV11(MID($C107,1,4)&amp;MID($C107,20,5))&amp;MID($C107,25,10)&amp;Calculo_DV11(MID($C107,25,10))&amp;MID($C107,35,10)&amp;Calculo_DV11(MID($C107,35,10))&amp;MID($C107,5,15),E107),"X","0"),"")</f>
        <v/>
      </c>
      <c r="G107" s="2" t="str">
        <f t="array" ref="G107">SUBSTITUTE(MID($C107,1,11)&amp;Calculo_DV11(MID($C107,1,11))&amp;MID($C107,12,11)&amp;Calculo_DV11(MID($C107,12,11))&amp;MID($C107,23,11)&amp;Calculo_DV11(MID($C107,23,11))&amp;MID($C107,34,11)&amp;Calculo_DV11(MID($C107,34,11)),"X","0")</f>
        <v/>
      </c>
      <c r="H107" s="2" t="str">
        <f t="shared" si="6"/>
        <v/>
      </c>
      <c r="I107" s="2" t="str">
        <f t="shared" si="7"/>
        <v>PADRÃO 2</v>
      </c>
      <c r="J107" s="1" t="str">
        <f t="shared" si="4"/>
        <v/>
      </c>
      <c r="K107" s="2" t="str">
        <f t="shared" si="5"/>
        <v>VERIFICAR</v>
      </c>
    </row>
    <row r="108" spans="1:11" x14ac:dyDescent="0.25">
      <c r="A108" s="4"/>
      <c r="B108" s="4"/>
      <c r="C108" s="4"/>
      <c r="D108" s="2">
        <f t="array" ref="D108">IFERROR(IF(B108="I25",MID($C108,1,4)&amp;MID($C108,20,5)&amp;Calculo_DV10(MID($C108,1,4)&amp;MID($C108,20,5))&amp;MID($C108,25,10)&amp;Calculo_DV10(MID($C108,25,10))&amp;MID($C108,35,10)&amp;Calculo_DV10(MID($C108,35,10))&amp;MID($C108,5,15),C108),"")</f>
        <v>0</v>
      </c>
      <c r="E108" s="2" t="str">
        <f t="array" ref="E108">MID($C108,1,11)&amp;Calculo_DV10(MID($C108,1,11))&amp;MID($C108,12,11)&amp;Calculo_DV10(MID($C108,12,11))&amp;MID($C108,23,11)&amp;Calculo_DV10(MID($C108,23,11))&amp;MID($C108,34,11)&amp;Calculo_DV10(MID($C108,34,11))</f>
        <v/>
      </c>
      <c r="F108" s="2" t="str">
        <f t="array" ref="F108">IFERROR(SUBSTITUTE(IF(D108="I25",MID($C108,1,4)&amp;MID($C108,20,5)&amp;Calculo_DV11(MID($C108,1,4)&amp;MID($C108,20,5))&amp;MID($C108,25,10)&amp;Calculo_DV11(MID($C108,25,10))&amp;MID($C108,35,10)&amp;Calculo_DV11(MID($C108,35,10))&amp;MID($C108,5,15),E108),"X","0"),"")</f>
        <v/>
      </c>
      <c r="G108" s="2" t="str">
        <f t="array" ref="G108">SUBSTITUTE(MID($C108,1,11)&amp;Calculo_DV11(MID($C108,1,11))&amp;MID($C108,12,11)&amp;Calculo_DV11(MID($C108,12,11))&amp;MID($C108,23,11)&amp;Calculo_DV11(MID($C108,23,11))&amp;MID($C108,34,11)&amp;Calculo_DV11(MID($C108,34,11)),"X","0")</f>
        <v/>
      </c>
      <c r="H108" s="2" t="str">
        <f t="shared" si="6"/>
        <v/>
      </c>
      <c r="I108" s="2" t="str">
        <f t="shared" si="7"/>
        <v>PADRÃO 2</v>
      </c>
      <c r="J108" s="1" t="str">
        <f t="shared" si="4"/>
        <v/>
      </c>
      <c r="K108" s="2" t="str">
        <f t="shared" si="5"/>
        <v>VERIFICAR</v>
      </c>
    </row>
    <row r="109" spans="1:11" x14ac:dyDescent="0.25">
      <c r="A109" s="4"/>
      <c r="B109" s="4"/>
      <c r="C109" s="4"/>
      <c r="D109" s="2">
        <f t="array" ref="D109">IFERROR(IF(B109="I25",MID($C109,1,4)&amp;MID($C109,20,5)&amp;Calculo_DV10(MID($C109,1,4)&amp;MID($C109,20,5))&amp;MID($C109,25,10)&amp;Calculo_DV10(MID($C109,25,10))&amp;MID($C109,35,10)&amp;Calculo_DV10(MID($C109,35,10))&amp;MID($C109,5,15),C109),"")</f>
        <v>0</v>
      </c>
      <c r="E109" s="2" t="str">
        <f t="array" ref="E109">MID($C109,1,11)&amp;Calculo_DV10(MID($C109,1,11))&amp;MID($C109,12,11)&amp;Calculo_DV10(MID($C109,12,11))&amp;MID($C109,23,11)&amp;Calculo_DV10(MID($C109,23,11))&amp;MID($C109,34,11)&amp;Calculo_DV10(MID($C109,34,11))</f>
        <v/>
      </c>
      <c r="F109" s="2" t="str">
        <f t="array" ref="F109">IFERROR(SUBSTITUTE(IF(D109="I25",MID($C109,1,4)&amp;MID($C109,20,5)&amp;Calculo_DV11(MID($C109,1,4)&amp;MID($C109,20,5))&amp;MID($C109,25,10)&amp;Calculo_DV11(MID($C109,25,10))&amp;MID($C109,35,10)&amp;Calculo_DV11(MID($C109,35,10))&amp;MID($C109,5,15),E109),"X","0"),"")</f>
        <v/>
      </c>
      <c r="G109" s="2" t="str">
        <f t="array" ref="G109">SUBSTITUTE(MID($C109,1,11)&amp;Calculo_DV11(MID($C109,1,11))&amp;MID($C109,12,11)&amp;Calculo_DV11(MID($C109,12,11))&amp;MID($C109,23,11)&amp;Calculo_DV11(MID($C109,23,11))&amp;MID($C109,34,11)&amp;Calculo_DV11(MID($C109,34,11)),"X","0")</f>
        <v/>
      </c>
      <c r="H109" s="2" t="str">
        <f t="shared" si="6"/>
        <v/>
      </c>
      <c r="I109" s="2" t="str">
        <f t="shared" si="7"/>
        <v>PADRÃO 2</v>
      </c>
      <c r="J109" s="1" t="str">
        <f t="shared" si="4"/>
        <v/>
      </c>
      <c r="K109" s="2" t="str">
        <f t="shared" si="5"/>
        <v>VERIFICAR</v>
      </c>
    </row>
    <row r="110" spans="1:11" x14ac:dyDescent="0.25">
      <c r="A110" s="4"/>
      <c r="B110" s="4"/>
      <c r="C110" s="4"/>
      <c r="D110" s="2">
        <f t="array" ref="D110">IFERROR(IF(B110="I25",MID($C110,1,4)&amp;MID($C110,20,5)&amp;Calculo_DV10(MID($C110,1,4)&amp;MID($C110,20,5))&amp;MID($C110,25,10)&amp;Calculo_DV10(MID($C110,25,10))&amp;MID($C110,35,10)&amp;Calculo_DV10(MID($C110,35,10))&amp;MID($C110,5,15),C110),"")</f>
        <v>0</v>
      </c>
      <c r="E110" s="2" t="str">
        <f t="array" ref="E110">MID($C110,1,11)&amp;Calculo_DV10(MID($C110,1,11))&amp;MID($C110,12,11)&amp;Calculo_DV10(MID($C110,12,11))&amp;MID($C110,23,11)&amp;Calculo_DV10(MID($C110,23,11))&amp;MID($C110,34,11)&amp;Calculo_DV10(MID($C110,34,11))</f>
        <v/>
      </c>
      <c r="F110" s="2" t="str">
        <f t="array" ref="F110">IFERROR(SUBSTITUTE(IF(D110="I25",MID($C110,1,4)&amp;MID($C110,20,5)&amp;Calculo_DV11(MID($C110,1,4)&amp;MID($C110,20,5))&amp;MID($C110,25,10)&amp;Calculo_DV11(MID($C110,25,10))&amp;MID($C110,35,10)&amp;Calculo_DV11(MID($C110,35,10))&amp;MID($C110,5,15),E110),"X","0"),"")</f>
        <v/>
      </c>
      <c r="G110" s="2" t="str">
        <f t="array" ref="G110">SUBSTITUTE(MID($C110,1,11)&amp;Calculo_DV11(MID($C110,1,11))&amp;MID($C110,12,11)&amp;Calculo_DV11(MID($C110,12,11))&amp;MID($C110,23,11)&amp;Calculo_DV11(MID($C110,23,11))&amp;MID($C110,34,11)&amp;Calculo_DV11(MID($C110,34,11)),"X","0")</f>
        <v/>
      </c>
      <c r="H110" s="2" t="str">
        <f t="shared" si="6"/>
        <v/>
      </c>
      <c r="I110" s="2" t="str">
        <f t="shared" si="7"/>
        <v>PADRÃO 2</v>
      </c>
      <c r="J110" s="1" t="str">
        <f t="shared" si="4"/>
        <v/>
      </c>
      <c r="K110" s="2" t="str">
        <f t="shared" si="5"/>
        <v>VERIFICAR</v>
      </c>
    </row>
    <row r="111" spans="1:11" x14ac:dyDescent="0.25">
      <c r="A111" s="4"/>
      <c r="B111" s="4"/>
      <c r="C111" s="4"/>
      <c r="D111" s="2">
        <f t="array" ref="D111">IFERROR(IF(B111="I25",MID($C111,1,4)&amp;MID($C111,20,5)&amp;Calculo_DV10(MID($C111,1,4)&amp;MID($C111,20,5))&amp;MID($C111,25,10)&amp;Calculo_DV10(MID($C111,25,10))&amp;MID($C111,35,10)&amp;Calculo_DV10(MID($C111,35,10))&amp;MID($C111,5,15),C111),"")</f>
        <v>0</v>
      </c>
      <c r="E111" s="2" t="str">
        <f t="array" ref="E111">MID($C111,1,11)&amp;Calculo_DV10(MID($C111,1,11))&amp;MID($C111,12,11)&amp;Calculo_DV10(MID($C111,12,11))&amp;MID($C111,23,11)&amp;Calculo_DV10(MID($C111,23,11))&amp;MID($C111,34,11)&amp;Calculo_DV10(MID($C111,34,11))</f>
        <v/>
      </c>
      <c r="F111" s="2" t="str">
        <f t="array" ref="F111">IFERROR(SUBSTITUTE(IF(D111="I25",MID($C111,1,4)&amp;MID($C111,20,5)&amp;Calculo_DV11(MID($C111,1,4)&amp;MID($C111,20,5))&amp;MID($C111,25,10)&amp;Calculo_DV11(MID($C111,25,10))&amp;MID($C111,35,10)&amp;Calculo_DV11(MID($C111,35,10))&amp;MID($C111,5,15),E111),"X","0"),"")</f>
        <v/>
      </c>
      <c r="G111" s="2" t="str">
        <f t="array" ref="G111">SUBSTITUTE(MID($C111,1,11)&amp;Calculo_DV11(MID($C111,1,11))&amp;MID($C111,12,11)&amp;Calculo_DV11(MID($C111,12,11))&amp;MID($C111,23,11)&amp;Calculo_DV11(MID($C111,23,11))&amp;MID($C111,34,11)&amp;Calculo_DV11(MID($C111,34,11)),"X","0")</f>
        <v/>
      </c>
      <c r="H111" s="2" t="str">
        <f t="shared" si="6"/>
        <v/>
      </c>
      <c r="I111" s="2" t="str">
        <f t="shared" si="7"/>
        <v>PADRÃO 2</v>
      </c>
      <c r="J111" s="1" t="str">
        <f t="shared" si="4"/>
        <v/>
      </c>
      <c r="K111" s="2" t="str">
        <f t="shared" si="5"/>
        <v>VERIFICAR</v>
      </c>
    </row>
    <row r="112" spans="1:11" x14ac:dyDescent="0.25">
      <c r="A112" s="4"/>
      <c r="B112" s="4"/>
      <c r="C112" s="4"/>
      <c r="D112" s="2">
        <f t="array" ref="D112">IFERROR(IF(B112="I25",MID($C112,1,4)&amp;MID($C112,20,5)&amp;Calculo_DV10(MID($C112,1,4)&amp;MID($C112,20,5))&amp;MID($C112,25,10)&amp;Calculo_DV10(MID($C112,25,10))&amp;MID($C112,35,10)&amp;Calculo_DV10(MID($C112,35,10))&amp;MID($C112,5,15),C112),"")</f>
        <v>0</v>
      </c>
      <c r="E112" s="2" t="str">
        <f t="array" ref="E112">MID($C112,1,11)&amp;Calculo_DV10(MID($C112,1,11))&amp;MID($C112,12,11)&amp;Calculo_DV10(MID($C112,12,11))&amp;MID($C112,23,11)&amp;Calculo_DV10(MID($C112,23,11))&amp;MID($C112,34,11)&amp;Calculo_DV10(MID($C112,34,11))</f>
        <v/>
      </c>
      <c r="F112" s="2" t="str">
        <f t="array" ref="F112">IFERROR(SUBSTITUTE(IF(D112="I25",MID($C112,1,4)&amp;MID($C112,20,5)&amp;Calculo_DV11(MID($C112,1,4)&amp;MID($C112,20,5))&amp;MID($C112,25,10)&amp;Calculo_DV11(MID($C112,25,10))&amp;MID($C112,35,10)&amp;Calculo_DV11(MID($C112,35,10))&amp;MID($C112,5,15),E112),"X","0"),"")</f>
        <v/>
      </c>
      <c r="G112" s="2" t="str">
        <f t="array" ref="G112">SUBSTITUTE(MID($C112,1,11)&amp;Calculo_DV11(MID($C112,1,11))&amp;MID($C112,12,11)&amp;Calculo_DV11(MID($C112,12,11))&amp;MID($C112,23,11)&amp;Calculo_DV11(MID($C112,23,11))&amp;MID($C112,34,11)&amp;Calculo_DV11(MID($C112,34,11)),"X","0")</f>
        <v/>
      </c>
      <c r="H112" s="2" t="str">
        <f t="shared" si="6"/>
        <v/>
      </c>
      <c r="I112" s="2" t="str">
        <f t="shared" si="7"/>
        <v>PADRÃO 2</v>
      </c>
      <c r="J112" s="1" t="str">
        <f t="shared" si="4"/>
        <v/>
      </c>
      <c r="K112" s="2" t="str">
        <f t="shared" si="5"/>
        <v>VERIFICAR</v>
      </c>
    </row>
    <row r="113" spans="1:11" x14ac:dyDescent="0.25">
      <c r="A113" s="4"/>
      <c r="B113" s="4"/>
      <c r="C113" s="4"/>
      <c r="D113" s="2">
        <f t="array" ref="D113">IFERROR(IF(B113="I25",MID($C113,1,4)&amp;MID($C113,20,5)&amp;Calculo_DV10(MID($C113,1,4)&amp;MID($C113,20,5))&amp;MID($C113,25,10)&amp;Calculo_DV10(MID($C113,25,10))&amp;MID($C113,35,10)&amp;Calculo_DV10(MID($C113,35,10))&amp;MID($C113,5,15),C113),"")</f>
        <v>0</v>
      </c>
      <c r="E113" s="2" t="str">
        <f t="array" ref="E113">MID($C113,1,11)&amp;Calculo_DV10(MID($C113,1,11))&amp;MID($C113,12,11)&amp;Calculo_DV10(MID($C113,12,11))&amp;MID($C113,23,11)&amp;Calculo_DV10(MID($C113,23,11))&amp;MID($C113,34,11)&amp;Calculo_DV10(MID($C113,34,11))</f>
        <v/>
      </c>
      <c r="F113" s="2" t="str">
        <f t="array" ref="F113">IFERROR(SUBSTITUTE(IF(D113="I25",MID($C113,1,4)&amp;MID($C113,20,5)&amp;Calculo_DV11(MID($C113,1,4)&amp;MID($C113,20,5))&amp;MID($C113,25,10)&amp;Calculo_DV11(MID($C113,25,10))&amp;MID($C113,35,10)&amp;Calculo_DV11(MID($C113,35,10))&amp;MID($C113,5,15),E113),"X","0"),"")</f>
        <v/>
      </c>
      <c r="G113" s="2" t="str">
        <f t="array" ref="G113">SUBSTITUTE(MID($C113,1,11)&amp;Calculo_DV11(MID($C113,1,11))&amp;MID($C113,12,11)&amp;Calculo_DV11(MID($C113,12,11))&amp;MID($C113,23,11)&amp;Calculo_DV11(MID($C113,23,11))&amp;MID($C113,34,11)&amp;Calculo_DV11(MID($C113,34,11)),"X","0")</f>
        <v/>
      </c>
      <c r="H113" s="2" t="str">
        <f t="shared" si="6"/>
        <v/>
      </c>
      <c r="I113" s="2" t="str">
        <f t="shared" si="7"/>
        <v>PADRÃO 2</v>
      </c>
      <c r="J113" s="1" t="str">
        <f t="shared" si="4"/>
        <v/>
      </c>
      <c r="K113" s="2" t="str">
        <f t="shared" si="5"/>
        <v>VERIFICAR</v>
      </c>
    </row>
    <row r="114" spans="1:11" x14ac:dyDescent="0.25">
      <c r="A114" s="4"/>
      <c r="B114" s="4"/>
      <c r="C114" s="4"/>
      <c r="D114" s="2">
        <f t="array" ref="D114">IFERROR(IF(B114="I25",MID($C114,1,4)&amp;MID($C114,20,5)&amp;Calculo_DV10(MID($C114,1,4)&amp;MID($C114,20,5))&amp;MID($C114,25,10)&amp;Calculo_DV10(MID($C114,25,10))&amp;MID($C114,35,10)&amp;Calculo_DV10(MID($C114,35,10))&amp;MID($C114,5,15),C114),"")</f>
        <v>0</v>
      </c>
      <c r="E114" s="2" t="str">
        <f t="array" ref="E114">MID($C114,1,11)&amp;Calculo_DV10(MID($C114,1,11))&amp;MID($C114,12,11)&amp;Calculo_DV10(MID($C114,12,11))&amp;MID($C114,23,11)&amp;Calculo_DV10(MID($C114,23,11))&amp;MID($C114,34,11)&amp;Calculo_DV10(MID($C114,34,11))</f>
        <v/>
      </c>
      <c r="F114" s="2" t="str">
        <f t="array" ref="F114">IFERROR(SUBSTITUTE(IF(D114="I25",MID($C114,1,4)&amp;MID($C114,20,5)&amp;Calculo_DV11(MID($C114,1,4)&amp;MID($C114,20,5))&amp;MID($C114,25,10)&amp;Calculo_DV11(MID($C114,25,10))&amp;MID($C114,35,10)&amp;Calculo_DV11(MID($C114,35,10))&amp;MID($C114,5,15),E114),"X","0"),"")</f>
        <v/>
      </c>
      <c r="G114" s="2" t="str">
        <f t="array" ref="G114">SUBSTITUTE(MID($C114,1,11)&amp;Calculo_DV11(MID($C114,1,11))&amp;MID($C114,12,11)&amp;Calculo_DV11(MID($C114,12,11))&amp;MID($C114,23,11)&amp;Calculo_DV11(MID($C114,23,11))&amp;MID($C114,34,11)&amp;Calculo_DV11(MID($C114,34,11)),"X","0")</f>
        <v/>
      </c>
      <c r="H114" s="2" t="str">
        <f t="shared" si="6"/>
        <v/>
      </c>
      <c r="I114" s="2" t="str">
        <f t="shared" si="7"/>
        <v>PADRÃO 2</v>
      </c>
      <c r="J114" s="1" t="str">
        <f t="shared" si="4"/>
        <v/>
      </c>
      <c r="K114" s="2" t="str">
        <f t="shared" si="5"/>
        <v>VERIFICAR</v>
      </c>
    </row>
    <row r="115" spans="1:11" x14ac:dyDescent="0.25">
      <c r="A115" s="4"/>
      <c r="B115" s="4"/>
      <c r="C115" s="4"/>
      <c r="D115" s="2">
        <f t="array" ref="D115">IFERROR(IF(B115="I25",MID($C115,1,4)&amp;MID($C115,20,5)&amp;Calculo_DV10(MID($C115,1,4)&amp;MID($C115,20,5))&amp;MID($C115,25,10)&amp;Calculo_DV10(MID($C115,25,10))&amp;MID($C115,35,10)&amp;Calculo_DV10(MID($C115,35,10))&amp;MID($C115,5,15),C115),"")</f>
        <v>0</v>
      </c>
      <c r="E115" s="2" t="str">
        <f t="array" ref="E115">MID($C115,1,11)&amp;Calculo_DV10(MID($C115,1,11))&amp;MID($C115,12,11)&amp;Calculo_DV10(MID($C115,12,11))&amp;MID($C115,23,11)&amp;Calculo_DV10(MID($C115,23,11))&amp;MID($C115,34,11)&amp;Calculo_DV10(MID($C115,34,11))</f>
        <v/>
      </c>
      <c r="F115" s="2" t="str">
        <f t="array" ref="F115">IFERROR(SUBSTITUTE(IF(D115="I25",MID($C115,1,4)&amp;MID($C115,20,5)&amp;Calculo_DV11(MID($C115,1,4)&amp;MID($C115,20,5))&amp;MID($C115,25,10)&amp;Calculo_DV11(MID($C115,25,10))&amp;MID($C115,35,10)&amp;Calculo_DV11(MID($C115,35,10))&amp;MID($C115,5,15),E115),"X","0"),"")</f>
        <v/>
      </c>
      <c r="G115" s="2" t="str">
        <f t="array" ref="G115">SUBSTITUTE(MID($C115,1,11)&amp;Calculo_DV11(MID($C115,1,11))&amp;MID($C115,12,11)&amp;Calculo_DV11(MID($C115,12,11))&amp;MID($C115,23,11)&amp;Calculo_DV11(MID($C115,23,11))&amp;MID($C115,34,11)&amp;Calculo_DV11(MID($C115,34,11)),"X","0")</f>
        <v/>
      </c>
      <c r="H115" s="2" t="str">
        <f t="shared" si="6"/>
        <v/>
      </c>
      <c r="I115" s="2" t="str">
        <f t="shared" si="7"/>
        <v>PADRÃO 2</v>
      </c>
      <c r="J115" s="1" t="str">
        <f t="shared" si="4"/>
        <v/>
      </c>
      <c r="K115" s="2" t="str">
        <f t="shared" si="5"/>
        <v>VERIFICAR</v>
      </c>
    </row>
    <row r="116" spans="1:11" x14ac:dyDescent="0.25">
      <c r="A116" s="4"/>
      <c r="B116" s="4"/>
      <c r="C116" s="4"/>
      <c r="D116" s="2">
        <f t="array" ref="D116">IFERROR(IF(B116="I25",MID($C116,1,4)&amp;MID($C116,20,5)&amp;Calculo_DV10(MID($C116,1,4)&amp;MID($C116,20,5))&amp;MID($C116,25,10)&amp;Calculo_DV10(MID($C116,25,10))&amp;MID($C116,35,10)&amp;Calculo_DV10(MID($C116,35,10))&amp;MID($C116,5,15),C116),"")</f>
        <v>0</v>
      </c>
      <c r="E116" s="2" t="str">
        <f t="array" ref="E116">MID($C116,1,11)&amp;Calculo_DV10(MID($C116,1,11))&amp;MID($C116,12,11)&amp;Calculo_DV10(MID($C116,12,11))&amp;MID($C116,23,11)&amp;Calculo_DV10(MID($C116,23,11))&amp;MID($C116,34,11)&amp;Calculo_DV10(MID($C116,34,11))</f>
        <v/>
      </c>
      <c r="F116" s="2" t="str">
        <f t="array" ref="F116">IFERROR(SUBSTITUTE(IF(D116="I25",MID($C116,1,4)&amp;MID($C116,20,5)&amp;Calculo_DV11(MID($C116,1,4)&amp;MID($C116,20,5))&amp;MID($C116,25,10)&amp;Calculo_DV11(MID($C116,25,10))&amp;MID($C116,35,10)&amp;Calculo_DV11(MID($C116,35,10))&amp;MID($C116,5,15),E116),"X","0"),"")</f>
        <v/>
      </c>
      <c r="G116" s="2" t="str">
        <f t="array" ref="G116">SUBSTITUTE(MID($C116,1,11)&amp;Calculo_DV11(MID($C116,1,11))&amp;MID($C116,12,11)&amp;Calculo_DV11(MID($C116,12,11))&amp;MID($C116,23,11)&amp;Calculo_DV11(MID($C116,23,11))&amp;MID($C116,34,11)&amp;Calculo_DV11(MID($C116,34,11)),"X","0")</f>
        <v/>
      </c>
      <c r="H116" s="2" t="str">
        <f t="shared" si="6"/>
        <v/>
      </c>
      <c r="I116" s="2" t="str">
        <f t="shared" si="7"/>
        <v>PADRÃO 2</v>
      </c>
      <c r="J116" s="1" t="str">
        <f t="shared" si="4"/>
        <v/>
      </c>
      <c r="K116" s="2" t="str">
        <f t="shared" si="5"/>
        <v>VERIFICAR</v>
      </c>
    </row>
    <row r="117" spans="1:11" x14ac:dyDescent="0.25">
      <c r="A117" s="4"/>
      <c r="B117" s="4"/>
      <c r="C117" s="4"/>
      <c r="D117" s="2">
        <f t="array" ref="D117">IFERROR(IF(B117="I25",MID($C117,1,4)&amp;MID($C117,20,5)&amp;Calculo_DV10(MID($C117,1,4)&amp;MID($C117,20,5))&amp;MID($C117,25,10)&amp;Calculo_DV10(MID($C117,25,10))&amp;MID($C117,35,10)&amp;Calculo_DV10(MID($C117,35,10))&amp;MID($C117,5,15),C117),"")</f>
        <v>0</v>
      </c>
      <c r="E117" s="2" t="str">
        <f t="array" ref="E117">MID($C117,1,11)&amp;Calculo_DV10(MID($C117,1,11))&amp;MID($C117,12,11)&amp;Calculo_DV10(MID($C117,12,11))&amp;MID($C117,23,11)&amp;Calculo_DV10(MID($C117,23,11))&amp;MID($C117,34,11)&amp;Calculo_DV10(MID($C117,34,11))</f>
        <v/>
      </c>
      <c r="F117" s="2" t="str">
        <f t="array" ref="F117">IFERROR(SUBSTITUTE(IF(D117="I25",MID($C117,1,4)&amp;MID($C117,20,5)&amp;Calculo_DV11(MID($C117,1,4)&amp;MID($C117,20,5))&amp;MID($C117,25,10)&amp;Calculo_DV11(MID($C117,25,10))&amp;MID($C117,35,10)&amp;Calculo_DV11(MID($C117,35,10))&amp;MID($C117,5,15),E117),"X","0"),"")</f>
        <v/>
      </c>
      <c r="G117" s="2" t="str">
        <f t="array" ref="G117">SUBSTITUTE(MID($C117,1,11)&amp;Calculo_DV11(MID($C117,1,11))&amp;MID($C117,12,11)&amp;Calculo_DV11(MID($C117,12,11))&amp;MID($C117,23,11)&amp;Calculo_DV11(MID($C117,23,11))&amp;MID($C117,34,11)&amp;Calculo_DV11(MID($C117,34,11)),"X","0")</f>
        <v/>
      </c>
      <c r="H117" s="2" t="str">
        <f t="shared" si="6"/>
        <v/>
      </c>
      <c r="I117" s="2" t="str">
        <f t="shared" si="7"/>
        <v>PADRÃO 2</v>
      </c>
      <c r="J117" s="1" t="str">
        <f t="shared" si="4"/>
        <v/>
      </c>
      <c r="K117" s="2" t="str">
        <f t="shared" si="5"/>
        <v>VERIFICAR</v>
      </c>
    </row>
    <row r="118" spans="1:11" x14ac:dyDescent="0.25">
      <c r="A118" s="4"/>
      <c r="B118" s="4"/>
      <c r="C118" s="4"/>
      <c r="D118" s="2">
        <f t="array" ref="D118">IFERROR(IF(B118="I25",MID($C118,1,4)&amp;MID($C118,20,5)&amp;Calculo_DV10(MID($C118,1,4)&amp;MID($C118,20,5))&amp;MID($C118,25,10)&amp;Calculo_DV10(MID($C118,25,10))&amp;MID($C118,35,10)&amp;Calculo_DV10(MID($C118,35,10))&amp;MID($C118,5,15),C118),"")</f>
        <v>0</v>
      </c>
      <c r="E118" s="2" t="str">
        <f t="array" ref="E118">MID($C118,1,11)&amp;Calculo_DV10(MID($C118,1,11))&amp;MID($C118,12,11)&amp;Calculo_DV10(MID($C118,12,11))&amp;MID($C118,23,11)&amp;Calculo_DV10(MID($C118,23,11))&amp;MID($C118,34,11)&amp;Calculo_DV10(MID($C118,34,11))</f>
        <v/>
      </c>
      <c r="F118" s="2" t="str">
        <f t="array" ref="F118">IFERROR(SUBSTITUTE(IF(D118="I25",MID($C118,1,4)&amp;MID($C118,20,5)&amp;Calculo_DV11(MID($C118,1,4)&amp;MID($C118,20,5))&amp;MID($C118,25,10)&amp;Calculo_DV11(MID($C118,25,10))&amp;MID($C118,35,10)&amp;Calculo_DV11(MID($C118,35,10))&amp;MID($C118,5,15),E118),"X","0"),"")</f>
        <v/>
      </c>
      <c r="G118" s="2" t="str">
        <f t="array" ref="G118">SUBSTITUTE(MID($C118,1,11)&amp;Calculo_DV11(MID($C118,1,11))&amp;MID($C118,12,11)&amp;Calculo_DV11(MID($C118,12,11))&amp;MID($C118,23,11)&amp;Calculo_DV11(MID($C118,23,11))&amp;MID($C118,34,11)&amp;Calculo_DV11(MID($C118,34,11)),"X","0")</f>
        <v/>
      </c>
      <c r="H118" s="2" t="str">
        <f t="shared" si="6"/>
        <v/>
      </c>
      <c r="I118" s="2" t="str">
        <f t="shared" si="7"/>
        <v>PADRÃO 2</v>
      </c>
      <c r="J118" s="1" t="str">
        <f t="shared" si="4"/>
        <v/>
      </c>
      <c r="K118" s="2" t="str">
        <f t="shared" si="5"/>
        <v>VERIFICAR</v>
      </c>
    </row>
    <row r="119" spans="1:11" x14ac:dyDescent="0.25">
      <c r="A119" s="4"/>
      <c r="B119" s="4"/>
      <c r="C119" s="4"/>
      <c r="D119" s="2">
        <f t="array" ref="D119">IFERROR(IF(B119="I25",MID($C119,1,4)&amp;MID($C119,20,5)&amp;Calculo_DV10(MID($C119,1,4)&amp;MID($C119,20,5))&amp;MID($C119,25,10)&amp;Calculo_DV10(MID($C119,25,10))&amp;MID($C119,35,10)&amp;Calculo_DV10(MID($C119,35,10))&amp;MID($C119,5,15),C119),"")</f>
        <v>0</v>
      </c>
      <c r="E119" s="2" t="str">
        <f t="array" ref="E119">MID($C119,1,11)&amp;Calculo_DV10(MID($C119,1,11))&amp;MID($C119,12,11)&amp;Calculo_DV10(MID($C119,12,11))&amp;MID($C119,23,11)&amp;Calculo_DV10(MID($C119,23,11))&amp;MID($C119,34,11)&amp;Calculo_DV10(MID($C119,34,11))</f>
        <v/>
      </c>
      <c r="F119" s="2" t="str">
        <f t="array" ref="F119">IFERROR(SUBSTITUTE(IF(D119="I25",MID($C119,1,4)&amp;MID($C119,20,5)&amp;Calculo_DV11(MID($C119,1,4)&amp;MID($C119,20,5))&amp;MID($C119,25,10)&amp;Calculo_DV11(MID($C119,25,10))&amp;MID($C119,35,10)&amp;Calculo_DV11(MID($C119,35,10))&amp;MID($C119,5,15),E119),"X","0"),"")</f>
        <v/>
      </c>
      <c r="G119" s="2" t="str">
        <f t="array" ref="G119">SUBSTITUTE(MID($C119,1,11)&amp;Calculo_DV11(MID($C119,1,11))&amp;MID($C119,12,11)&amp;Calculo_DV11(MID($C119,12,11))&amp;MID($C119,23,11)&amp;Calculo_DV11(MID($C119,23,11))&amp;MID($C119,34,11)&amp;Calculo_DV11(MID($C119,34,11)),"X","0")</f>
        <v/>
      </c>
      <c r="H119" s="2" t="str">
        <f t="shared" si="6"/>
        <v/>
      </c>
      <c r="I119" s="2" t="str">
        <f t="shared" si="7"/>
        <v>PADRÃO 2</v>
      </c>
      <c r="J119" s="1" t="str">
        <f t="shared" si="4"/>
        <v/>
      </c>
      <c r="K119" s="2" t="str">
        <f t="shared" si="5"/>
        <v>VERIFICAR</v>
      </c>
    </row>
    <row r="120" spans="1:11" x14ac:dyDescent="0.25">
      <c r="A120" s="4"/>
      <c r="B120" s="4"/>
      <c r="C120" s="4"/>
      <c r="D120" s="2">
        <f t="array" ref="D120">IFERROR(IF(B120="I25",MID($C120,1,4)&amp;MID($C120,20,5)&amp;Calculo_DV10(MID($C120,1,4)&amp;MID($C120,20,5))&amp;MID($C120,25,10)&amp;Calculo_DV10(MID($C120,25,10))&amp;MID($C120,35,10)&amp;Calculo_DV10(MID($C120,35,10))&amp;MID($C120,5,15),C120),"")</f>
        <v>0</v>
      </c>
      <c r="E120" s="2" t="str">
        <f t="array" ref="E120">MID($C120,1,11)&amp;Calculo_DV10(MID($C120,1,11))&amp;MID($C120,12,11)&amp;Calculo_DV10(MID($C120,12,11))&amp;MID($C120,23,11)&amp;Calculo_DV10(MID($C120,23,11))&amp;MID($C120,34,11)&amp;Calculo_DV10(MID($C120,34,11))</f>
        <v/>
      </c>
      <c r="F120" s="2" t="str">
        <f t="array" ref="F120">IFERROR(SUBSTITUTE(IF(D120="I25",MID($C120,1,4)&amp;MID($C120,20,5)&amp;Calculo_DV11(MID($C120,1,4)&amp;MID($C120,20,5))&amp;MID($C120,25,10)&amp;Calculo_DV11(MID($C120,25,10))&amp;MID($C120,35,10)&amp;Calculo_DV11(MID($C120,35,10))&amp;MID($C120,5,15),E120),"X","0"),"")</f>
        <v/>
      </c>
      <c r="G120" s="2" t="str">
        <f t="array" ref="G120">SUBSTITUTE(MID($C120,1,11)&amp;Calculo_DV11(MID($C120,1,11))&amp;MID($C120,12,11)&amp;Calculo_DV11(MID($C120,12,11))&amp;MID($C120,23,11)&amp;Calculo_DV11(MID($C120,23,11))&amp;MID($C120,34,11)&amp;Calculo_DV11(MID($C120,34,11)),"X","0")</f>
        <v/>
      </c>
      <c r="H120" s="2" t="str">
        <f t="shared" si="6"/>
        <v/>
      </c>
      <c r="I120" s="2" t="str">
        <f t="shared" si="7"/>
        <v>PADRÃO 2</v>
      </c>
      <c r="J120" s="1" t="str">
        <f t="shared" si="4"/>
        <v/>
      </c>
      <c r="K120" s="2" t="str">
        <f t="shared" si="5"/>
        <v>VERIFICAR</v>
      </c>
    </row>
    <row r="121" spans="1:11" x14ac:dyDescent="0.25">
      <c r="A121" s="4"/>
      <c r="B121" s="4"/>
      <c r="C121" s="4"/>
      <c r="D121" s="2">
        <f t="array" ref="D121">IFERROR(IF(B121="I25",MID($C121,1,4)&amp;MID($C121,20,5)&amp;Calculo_DV10(MID($C121,1,4)&amp;MID($C121,20,5))&amp;MID($C121,25,10)&amp;Calculo_DV10(MID($C121,25,10))&amp;MID($C121,35,10)&amp;Calculo_DV10(MID($C121,35,10))&amp;MID($C121,5,15),C121),"")</f>
        <v>0</v>
      </c>
      <c r="E121" s="2" t="str">
        <f t="array" ref="E121">MID($C121,1,11)&amp;Calculo_DV10(MID($C121,1,11))&amp;MID($C121,12,11)&amp;Calculo_DV10(MID($C121,12,11))&amp;MID($C121,23,11)&amp;Calculo_DV10(MID($C121,23,11))&amp;MID($C121,34,11)&amp;Calculo_DV10(MID($C121,34,11))</f>
        <v/>
      </c>
      <c r="F121" s="2" t="str">
        <f t="array" ref="F121">IFERROR(SUBSTITUTE(IF(D121="I25",MID($C121,1,4)&amp;MID($C121,20,5)&amp;Calculo_DV11(MID($C121,1,4)&amp;MID($C121,20,5))&amp;MID($C121,25,10)&amp;Calculo_DV11(MID($C121,25,10))&amp;MID($C121,35,10)&amp;Calculo_DV11(MID($C121,35,10))&amp;MID($C121,5,15),E121),"X","0"),"")</f>
        <v/>
      </c>
      <c r="G121" s="2" t="str">
        <f t="array" ref="G121">SUBSTITUTE(MID($C121,1,11)&amp;Calculo_DV11(MID($C121,1,11))&amp;MID($C121,12,11)&amp;Calculo_DV11(MID($C121,12,11))&amp;MID($C121,23,11)&amp;Calculo_DV11(MID($C121,23,11))&amp;MID($C121,34,11)&amp;Calculo_DV11(MID($C121,34,11)),"X","0")</f>
        <v/>
      </c>
      <c r="H121" s="2" t="str">
        <f t="shared" si="6"/>
        <v/>
      </c>
      <c r="I121" s="2" t="str">
        <f t="shared" si="7"/>
        <v>PADRÃO 2</v>
      </c>
      <c r="J121" s="1" t="str">
        <f t="shared" si="4"/>
        <v/>
      </c>
      <c r="K121" s="2" t="str">
        <f t="shared" si="5"/>
        <v>VERIFICAR</v>
      </c>
    </row>
    <row r="122" spans="1:11" x14ac:dyDescent="0.25">
      <c r="A122" s="4"/>
      <c r="B122" s="4"/>
      <c r="C122" s="4"/>
      <c r="D122" s="2">
        <f t="array" ref="D122">IFERROR(IF(B122="I25",MID($C122,1,4)&amp;MID($C122,20,5)&amp;Calculo_DV10(MID($C122,1,4)&amp;MID($C122,20,5))&amp;MID($C122,25,10)&amp;Calculo_DV10(MID($C122,25,10))&amp;MID($C122,35,10)&amp;Calculo_DV10(MID($C122,35,10))&amp;MID($C122,5,15),C122),"")</f>
        <v>0</v>
      </c>
      <c r="E122" s="2" t="str">
        <f t="array" ref="E122">MID($C122,1,11)&amp;Calculo_DV10(MID($C122,1,11))&amp;MID($C122,12,11)&amp;Calculo_DV10(MID($C122,12,11))&amp;MID($C122,23,11)&amp;Calculo_DV10(MID($C122,23,11))&amp;MID($C122,34,11)&amp;Calculo_DV10(MID($C122,34,11))</f>
        <v/>
      </c>
      <c r="F122" s="2" t="str">
        <f t="array" ref="F122">IFERROR(SUBSTITUTE(IF(D122="I25",MID($C122,1,4)&amp;MID($C122,20,5)&amp;Calculo_DV11(MID($C122,1,4)&amp;MID($C122,20,5))&amp;MID($C122,25,10)&amp;Calculo_DV11(MID($C122,25,10))&amp;MID($C122,35,10)&amp;Calculo_DV11(MID($C122,35,10))&amp;MID($C122,5,15),E122),"X","0"),"")</f>
        <v/>
      </c>
      <c r="G122" s="2" t="str">
        <f t="array" ref="G122">SUBSTITUTE(MID($C122,1,11)&amp;Calculo_DV11(MID($C122,1,11))&amp;MID($C122,12,11)&amp;Calculo_DV11(MID($C122,12,11))&amp;MID($C122,23,11)&amp;Calculo_DV11(MID($C122,23,11))&amp;MID($C122,34,11)&amp;Calculo_DV11(MID($C122,34,11)),"X","0")</f>
        <v/>
      </c>
      <c r="H122" s="2" t="str">
        <f t="shared" si="6"/>
        <v/>
      </c>
      <c r="I122" s="2" t="str">
        <f t="shared" si="7"/>
        <v>PADRÃO 2</v>
      </c>
      <c r="J122" s="1" t="str">
        <f t="shared" si="4"/>
        <v/>
      </c>
      <c r="K122" s="2" t="str">
        <f t="shared" si="5"/>
        <v>VERIFICAR</v>
      </c>
    </row>
    <row r="123" spans="1:11" x14ac:dyDescent="0.25">
      <c r="A123" s="4"/>
      <c r="B123" s="4"/>
      <c r="C123" s="4"/>
      <c r="D123" s="2">
        <f t="array" ref="D123">IFERROR(IF(B123="I25",MID($C123,1,4)&amp;MID($C123,20,5)&amp;Calculo_DV10(MID($C123,1,4)&amp;MID($C123,20,5))&amp;MID($C123,25,10)&amp;Calculo_DV10(MID($C123,25,10))&amp;MID($C123,35,10)&amp;Calculo_DV10(MID($C123,35,10))&amp;MID($C123,5,15),C123),"")</f>
        <v>0</v>
      </c>
      <c r="E123" s="2" t="str">
        <f t="array" ref="E123">MID($C123,1,11)&amp;Calculo_DV10(MID($C123,1,11))&amp;MID($C123,12,11)&amp;Calculo_DV10(MID($C123,12,11))&amp;MID($C123,23,11)&amp;Calculo_DV10(MID($C123,23,11))&amp;MID($C123,34,11)&amp;Calculo_DV10(MID($C123,34,11))</f>
        <v/>
      </c>
      <c r="F123" s="2" t="str">
        <f t="array" ref="F123">IFERROR(SUBSTITUTE(IF(D123="I25",MID($C123,1,4)&amp;MID($C123,20,5)&amp;Calculo_DV11(MID($C123,1,4)&amp;MID($C123,20,5))&amp;MID($C123,25,10)&amp;Calculo_DV11(MID($C123,25,10))&amp;MID($C123,35,10)&amp;Calculo_DV11(MID($C123,35,10))&amp;MID($C123,5,15),E123),"X","0"),"")</f>
        <v/>
      </c>
      <c r="G123" s="2" t="str">
        <f t="array" ref="G123">SUBSTITUTE(MID($C123,1,11)&amp;Calculo_DV11(MID($C123,1,11))&amp;MID($C123,12,11)&amp;Calculo_DV11(MID($C123,12,11))&amp;MID($C123,23,11)&amp;Calculo_DV11(MID($C123,23,11))&amp;MID($C123,34,11)&amp;Calculo_DV11(MID($C123,34,11)),"X","0")</f>
        <v/>
      </c>
      <c r="H123" s="2" t="str">
        <f t="shared" si="6"/>
        <v/>
      </c>
      <c r="I123" s="2" t="str">
        <f t="shared" si="7"/>
        <v>PADRÃO 2</v>
      </c>
      <c r="J123" s="1" t="str">
        <f t="shared" si="4"/>
        <v/>
      </c>
      <c r="K123" s="2" t="str">
        <f t="shared" si="5"/>
        <v>VERIFICAR</v>
      </c>
    </row>
    <row r="124" spans="1:11" x14ac:dyDescent="0.25">
      <c r="A124" s="4"/>
      <c r="B124" s="4"/>
      <c r="C124" s="4"/>
      <c r="D124" s="2">
        <f t="array" ref="D124">IFERROR(IF(B124="I25",MID($C124,1,4)&amp;MID($C124,20,5)&amp;Calculo_DV10(MID($C124,1,4)&amp;MID($C124,20,5))&amp;MID($C124,25,10)&amp;Calculo_DV10(MID($C124,25,10))&amp;MID($C124,35,10)&amp;Calculo_DV10(MID($C124,35,10))&amp;MID($C124,5,15),C124),"")</f>
        <v>0</v>
      </c>
      <c r="E124" s="2" t="str">
        <f t="array" ref="E124">MID($C124,1,11)&amp;Calculo_DV10(MID($C124,1,11))&amp;MID($C124,12,11)&amp;Calculo_DV10(MID($C124,12,11))&amp;MID($C124,23,11)&amp;Calculo_DV10(MID($C124,23,11))&amp;MID($C124,34,11)&amp;Calculo_DV10(MID($C124,34,11))</f>
        <v/>
      </c>
      <c r="F124" s="2" t="str">
        <f t="array" ref="F124">IFERROR(SUBSTITUTE(IF(D124="I25",MID($C124,1,4)&amp;MID($C124,20,5)&amp;Calculo_DV11(MID($C124,1,4)&amp;MID($C124,20,5))&amp;MID($C124,25,10)&amp;Calculo_DV11(MID($C124,25,10))&amp;MID($C124,35,10)&amp;Calculo_DV11(MID($C124,35,10))&amp;MID($C124,5,15),E124),"X","0"),"")</f>
        <v/>
      </c>
      <c r="G124" s="2" t="str">
        <f t="array" ref="G124">SUBSTITUTE(MID($C124,1,11)&amp;Calculo_DV11(MID($C124,1,11))&amp;MID($C124,12,11)&amp;Calculo_DV11(MID($C124,12,11))&amp;MID($C124,23,11)&amp;Calculo_DV11(MID($C124,23,11))&amp;MID($C124,34,11)&amp;Calculo_DV11(MID($C124,34,11)),"X","0")</f>
        <v/>
      </c>
      <c r="H124" s="2" t="str">
        <f t="shared" si="6"/>
        <v/>
      </c>
      <c r="I124" s="2" t="str">
        <f t="shared" si="7"/>
        <v>PADRÃO 2</v>
      </c>
      <c r="J124" s="1" t="str">
        <f t="shared" si="4"/>
        <v/>
      </c>
      <c r="K124" s="2" t="str">
        <f t="shared" si="5"/>
        <v>VERIFICAR</v>
      </c>
    </row>
    <row r="125" spans="1:11" x14ac:dyDescent="0.25">
      <c r="A125" s="4"/>
      <c r="B125" s="4"/>
      <c r="C125" s="4"/>
      <c r="D125" s="2">
        <f t="array" ref="D125">IFERROR(IF(B125="I25",MID($C125,1,4)&amp;MID($C125,20,5)&amp;Calculo_DV10(MID($C125,1,4)&amp;MID($C125,20,5))&amp;MID($C125,25,10)&amp;Calculo_DV10(MID($C125,25,10))&amp;MID($C125,35,10)&amp;Calculo_DV10(MID($C125,35,10))&amp;MID($C125,5,15),C125),"")</f>
        <v>0</v>
      </c>
      <c r="E125" s="2" t="str">
        <f t="array" ref="E125">MID($C125,1,11)&amp;Calculo_DV10(MID($C125,1,11))&amp;MID($C125,12,11)&amp;Calculo_DV10(MID($C125,12,11))&amp;MID($C125,23,11)&amp;Calculo_DV10(MID($C125,23,11))&amp;MID($C125,34,11)&amp;Calculo_DV10(MID($C125,34,11))</f>
        <v/>
      </c>
      <c r="F125" s="2" t="str">
        <f t="array" ref="F125">IFERROR(SUBSTITUTE(IF(D125="I25",MID($C125,1,4)&amp;MID($C125,20,5)&amp;Calculo_DV11(MID($C125,1,4)&amp;MID($C125,20,5))&amp;MID($C125,25,10)&amp;Calculo_DV11(MID($C125,25,10))&amp;MID($C125,35,10)&amp;Calculo_DV11(MID($C125,35,10))&amp;MID($C125,5,15),E125),"X","0"),"")</f>
        <v/>
      </c>
      <c r="G125" s="2" t="str">
        <f t="array" ref="G125">SUBSTITUTE(MID($C125,1,11)&amp;Calculo_DV11(MID($C125,1,11))&amp;MID($C125,12,11)&amp;Calculo_DV11(MID($C125,12,11))&amp;MID($C125,23,11)&amp;Calculo_DV11(MID($C125,23,11))&amp;MID($C125,34,11)&amp;Calculo_DV11(MID($C125,34,11)),"X","0")</f>
        <v/>
      </c>
      <c r="H125" s="2" t="str">
        <f t="shared" si="6"/>
        <v/>
      </c>
      <c r="I125" s="2" t="str">
        <f t="shared" si="7"/>
        <v>PADRÃO 2</v>
      </c>
      <c r="J125" s="1" t="str">
        <f t="shared" si="4"/>
        <v/>
      </c>
      <c r="K125" s="2" t="str">
        <f t="shared" si="5"/>
        <v>VERIFICAR</v>
      </c>
    </row>
    <row r="126" spans="1:11" x14ac:dyDescent="0.25">
      <c r="A126" s="4"/>
      <c r="B126" s="4"/>
      <c r="C126" s="4"/>
      <c r="D126" s="2">
        <f t="array" ref="D126">IFERROR(IF(B126="I25",MID($C126,1,4)&amp;MID($C126,20,5)&amp;Calculo_DV10(MID($C126,1,4)&amp;MID($C126,20,5))&amp;MID($C126,25,10)&amp;Calculo_DV10(MID($C126,25,10))&amp;MID($C126,35,10)&amp;Calculo_DV10(MID($C126,35,10))&amp;MID($C126,5,15),C126),"")</f>
        <v>0</v>
      </c>
      <c r="E126" s="2" t="str">
        <f t="array" ref="E126">MID($C126,1,11)&amp;Calculo_DV10(MID($C126,1,11))&amp;MID($C126,12,11)&amp;Calculo_DV10(MID($C126,12,11))&amp;MID($C126,23,11)&amp;Calculo_DV10(MID($C126,23,11))&amp;MID($C126,34,11)&amp;Calculo_DV10(MID($C126,34,11))</f>
        <v/>
      </c>
      <c r="F126" s="2" t="str">
        <f t="array" ref="F126">IFERROR(SUBSTITUTE(IF(D126="I25",MID($C126,1,4)&amp;MID($C126,20,5)&amp;Calculo_DV11(MID($C126,1,4)&amp;MID($C126,20,5))&amp;MID($C126,25,10)&amp;Calculo_DV11(MID($C126,25,10))&amp;MID($C126,35,10)&amp;Calculo_DV11(MID($C126,35,10))&amp;MID($C126,5,15),E126),"X","0"),"")</f>
        <v/>
      </c>
      <c r="G126" s="2" t="str">
        <f t="array" ref="G126">SUBSTITUTE(MID($C126,1,11)&amp;Calculo_DV11(MID($C126,1,11))&amp;MID($C126,12,11)&amp;Calculo_DV11(MID($C126,12,11))&amp;MID($C126,23,11)&amp;Calculo_DV11(MID($C126,23,11))&amp;MID($C126,34,11)&amp;Calculo_DV11(MID($C126,34,11)),"X","0")</f>
        <v/>
      </c>
      <c r="H126" s="2" t="str">
        <f t="shared" si="6"/>
        <v/>
      </c>
      <c r="I126" s="2" t="str">
        <f t="shared" si="7"/>
        <v>PADRÃO 2</v>
      </c>
      <c r="J126" s="1" t="str">
        <f t="shared" si="4"/>
        <v/>
      </c>
      <c r="K126" s="2" t="str">
        <f t="shared" si="5"/>
        <v>VERIFICAR</v>
      </c>
    </row>
    <row r="127" spans="1:11" x14ac:dyDescent="0.25">
      <c r="A127" s="4"/>
      <c r="B127" s="4"/>
      <c r="C127" s="4"/>
      <c r="D127" s="2">
        <f t="array" ref="D127">IFERROR(IF(B127="I25",MID($C127,1,4)&amp;MID($C127,20,5)&amp;Calculo_DV10(MID($C127,1,4)&amp;MID($C127,20,5))&amp;MID($C127,25,10)&amp;Calculo_DV10(MID($C127,25,10))&amp;MID($C127,35,10)&amp;Calculo_DV10(MID($C127,35,10))&amp;MID($C127,5,15),C127),"")</f>
        <v>0</v>
      </c>
      <c r="E127" s="2" t="str">
        <f t="array" ref="E127">MID($C127,1,11)&amp;Calculo_DV10(MID($C127,1,11))&amp;MID($C127,12,11)&amp;Calculo_DV10(MID($C127,12,11))&amp;MID($C127,23,11)&amp;Calculo_DV10(MID($C127,23,11))&amp;MID($C127,34,11)&amp;Calculo_DV10(MID($C127,34,11))</f>
        <v/>
      </c>
      <c r="F127" s="2" t="str">
        <f t="array" ref="F127">IFERROR(SUBSTITUTE(IF(D127="I25",MID($C127,1,4)&amp;MID($C127,20,5)&amp;Calculo_DV11(MID($C127,1,4)&amp;MID($C127,20,5))&amp;MID($C127,25,10)&amp;Calculo_DV11(MID($C127,25,10))&amp;MID($C127,35,10)&amp;Calculo_DV11(MID($C127,35,10))&amp;MID($C127,5,15),E127),"X","0"),"")</f>
        <v/>
      </c>
      <c r="G127" s="2" t="str">
        <f t="array" ref="G127">SUBSTITUTE(MID($C127,1,11)&amp;Calculo_DV11(MID($C127,1,11))&amp;MID($C127,12,11)&amp;Calculo_DV11(MID($C127,12,11))&amp;MID($C127,23,11)&amp;Calculo_DV11(MID($C127,23,11))&amp;MID($C127,34,11)&amp;Calculo_DV11(MID($C127,34,11)),"X","0")</f>
        <v/>
      </c>
      <c r="H127" s="2" t="str">
        <f t="shared" si="6"/>
        <v/>
      </c>
      <c r="I127" s="2" t="str">
        <f t="shared" si="7"/>
        <v>PADRÃO 2</v>
      </c>
      <c r="J127" s="1" t="str">
        <f t="shared" si="4"/>
        <v/>
      </c>
      <c r="K127" s="2" t="str">
        <f t="shared" si="5"/>
        <v>VERIFICAR</v>
      </c>
    </row>
    <row r="128" spans="1:11" x14ac:dyDescent="0.25">
      <c r="A128" s="4"/>
      <c r="B128" s="4"/>
      <c r="C128" s="4"/>
      <c r="D128" s="2">
        <f t="array" ref="D128">IFERROR(IF(B128="I25",MID($C128,1,4)&amp;MID($C128,20,5)&amp;Calculo_DV10(MID($C128,1,4)&amp;MID($C128,20,5))&amp;MID($C128,25,10)&amp;Calculo_DV10(MID($C128,25,10))&amp;MID($C128,35,10)&amp;Calculo_DV10(MID($C128,35,10))&amp;MID($C128,5,15),C128),"")</f>
        <v>0</v>
      </c>
      <c r="E128" s="2" t="str">
        <f t="array" ref="E128">MID($C128,1,11)&amp;Calculo_DV10(MID($C128,1,11))&amp;MID($C128,12,11)&amp;Calculo_DV10(MID($C128,12,11))&amp;MID($C128,23,11)&amp;Calculo_DV10(MID($C128,23,11))&amp;MID($C128,34,11)&amp;Calculo_DV10(MID($C128,34,11))</f>
        <v/>
      </c>
      <c r="F128" s="2" t="str">
        <f t="array" ref="F128">IFERROR(SUBSTITUTE(IF(D128="I25",MID($C128,1,4)&amp;MID($C128,20,5)&amp;Calculo_DV11(MID($C128,1,4)&amp;MID($C128,20,5))&amp;MID($C128,25,10)&amp;Calculo_DV11(MID($C128,25,10))&amp;MID($C128,35,10)&amp;Calculo_DV11(MID($C128,35,10))&amp;MID($C128,5,15),E128),"X","0"),"")</f>
        <v/>
      </c>
      <c r="G128" s="2" t="str">
        <f t="array" ref="G128">SUBSTITUTE(MID($C128,1,11)&amp;Calculo_DV11(MID($C128,1,11))&amp;MID($C128,12,11)&amp;Calculo_DV11(MID($C128,12,11))&amp;MID($C128,23,11)&amp;Calculo_DV11(MID($C128,23,11))&amp;MID($C128,34,11)&amp;Calculo_DV11(MID($C128,34,11)),"X","0")</f>
        <v/>
      </c>
      <c r="H128" s="2" t="str">
        <f t="shared" si="6"/>
        <v/>
      </c>
      <c r="I128" s="2" t="str">
        <f t="shared" si="7"/>
        <v>PADRÃO 2</v>
      </c>
      <c r="J128" s="1" t="str">
        <f t="shared" si="4"/>
        <v/>
      </c>
      <c r="K128" s="2" t="str">
        <f t="shared" si="5"/>
        <v>VERIFICAR</v>
      </c>
    </row>
    <row r="129" spans="1:11" x14ac:dyDescent="0.25">
      <c r="A129" s="4"/>
      <c r="B129" s="4"/>
      <c r="C129" s="4"/>
      <c r="D129" s="2">
        <f t="array" ref="D129">IFERROR(IF(B129="I25",MID($C129,1,4)&amp;MID($C129,20,5)&amp;Calculo_DV10(MID($C129,1,4)&amp;MID($C129,20,5))&amp;MID($C129,25,10)&amp;Calculo_DV10(MID($C129,25,10))&amp;MID($C129,35,10)&amp;Calculo_DV10(MID($C129,35,10))&amp;MID($C129,5,15),C129),"")</f>
        <v>0</v>
      </c>
      <c r="E129" s="2" t="str">
        <f t="array" ref="E129">MID($C129,1,11)&amp;Calculo_DV10(MID($C129,1,11))&amp;MID($C129,12,11)&amp;Calculo_DV10(MID($C129,12,11))&amp;MID($C129,23,11)&amp;Calculo_DV10(MID($C129,23,11))&amp;MID($C129,34,11)&amp;Calculo_DV10(MID($C129,34,11))</f>
        <v/>
      </c>
      <c r="F129" s="2" t="str">
        <f t="array" ref="F129">IFERROR(SUBSTITUTE(IF(D129="I25",MID($C129,1,4)&amp;MID($C129,20,5)&amp;Calculo_DV11(MID($C129,1,4)&amp;MID($C129,20,5))&amp;MID($C129,25,10)&amp;Calculo_DV11(MID($C129,25,10))&amp;MID($C129,35,10)&amp;Calculo_DV11(MID($C129,35,10))&amp;MID($C129,5,15),E129),"X","0"),"")</f>
        <v/>
      </c>
      <c r="G129" s="2" t="str">
        <f t="array" ref="G129">SUBSTITUTE(MID($C129,1,11)&amp;Calculo_DV11(MID($C129,1,11))&amp;MID($C129,12,11)&amp;Calculo_DV11(MID($C129,12,11))&amp;MID($C129,23,11)&amp;Calculo_DV11(MID($C129,23,11))&amp;MID($C129,34,11)&amp;Calculo_DV11(MID($C129,34,11)),"X","0")</f>
        <v/>
      </c>
      <c r="H129" s="2" t="str">
        <f t="shared" si="6"/>
        <v/>
      </c>
      <c r="I129" s="2" t="str">
        <f t="shared" si="7"/>
        <v>PADRÃO 2</v>
      </c>
      <c r="J129" s="1" t="str">
        <f t="shared" si="4"/>
        <v/>
      </c>
      <c r="K129" s="2" t="str">
        <f t="shared" si="5"/>
        <v>VERIFICAR</v>
      </c>
    </row>
    <row r="130" spans="1:11" x14ac:dyDescent="0.25">
      <c r="A130" s="4"/>
      <c r="B130" s="4"/>
      <c r="C130" s="4"/>
      <c r="D130" s="2">
        <f t="array" ref="D130">IFERROR(IF(B130="I25",MID($C130,1,4)&amp;MID($C130,20,5)&amp;Calculo_DV10(MID($C130,1,4)&amp;MID($C130,20,5))&amp;MID($C130,25,10)&amp;Calculo_DV10(MID($C130,25,10))&amp;MID($C130,35,10)&amp;Calculo_DV10(MID($C130,35,10))&amp;MID($C130,5,15),C130),"")</f>
        <v>0</v>
      </c>
      <c r="E130" s="2" t="str">
        <f t="array" ref="E130">MID($C130,1,11)&amp;Calculo_DV10(MID($C130,1,11))&amp;MID($C130,12,11)&amp;Calculo_DV10(MID($C130,12,11))&amp;MID($C130,23,11)&amp;Calculo_DV10(MID($C130,23,11))&amp;MID($C130,34,11)&amp;Calculo_DV10(MID($C130,34,11))</f>
        <v/>
      </c>
      <c r="F130" s="2" t="str">
        <f t="array" ref="F130">IFERROR(SUBSTITUTE(IF(D130="I25",MID($C130,1,4)&amp;MID($C130,20,5)&amp;Calculo_DV11(MID($C130,1,4)&amp;MID($C130,20,5))&amp;MID($C130,25,10)&amp;Calculo_DV11(MID($C130,25,10))&amp;MID($C130,35,10)&amp;Calculo_DV11(MID($C130,35,10))&amp;MID($C130,5,15),E130),"X","0"),"")</f>
        <v/>
      </c>
      <c r="G130" s="2" t="str">
        <f t="array" ref="G130">SUBSTITUTE(MID($C130,1,11)&amp;Calculo_DV11(MID($C130,1,11))&amp;MID($C130,12,11)&amp;Calculo_DV11(MID($C130,12,11))&amp;MID($C130,23,11)&amp;Calculo_DV11(MID($C130,23,11))&amp;MID($C130,34,11)&amp;Calculo_DV11(MID($C130,34,11)),"X","0")</f>
        <v/>
      </c>
      <c r="H130" s="2" t="str">
        <f t="shared" si="6"/>
        <v/>
      </c>
      <c r="I130" s="2" t="str">
        <f t="shared" si="7"/>
        <v>PADRÃO 2</v>
      </c>
      <c r="J130" s="1" t="str">
        <f t="shared" ref="J130:J193" si="8">IF(A130="","",IF(I130="PADRÃO 1",D130,IF(I130="PADRÃO 2",E130,IF(I130="PADRÃO 3",F130,IF(I130="PADRÃO 4",G130,"VERIFICAR PADRÃO")))))</f>
        <v/>
      </c>
      <c r="K130" s="2" t="str">
        <f t="shared" ref="K130:K193" si="9">IF(LEN(C130)&lt;44,"VERIFICAR","OK")</f>
        <v>VERIFICAR</v>
      </c>
    </row>
    <row r="131" spans="1:11" x14ac:dyDescent="0.25">
      <c r="A131" s="4"/>
      <c r="B131" s="4"/>
      <c r="C131" s="4"/>
      <c r="D131" s="2">
        <f t="array" ref="D131">IFERROR(IF(B131="I25",MID($C131,1,4)&amp;MID($C131,20,5)&amp;Calculo_DV10(MID($C131,1,4)&amp;MID($C131,20,5))&amp;MID($C131,25,10)&amp;Calculo_DV10(MID($C131,25,10))&amp;MID($C131,35,10)&amp;Calculo_DV10(MID($C131,35,10))&amp;MID($C131,5,15),C131),"")</f>
        <v>0</v>
      </c>
      <c r="E131" s="2" t="str">
        <f t="array" ref="E131">MID($C131,1,11)&amp;Calculo_DV10(MID($C131,1,11))&amp;MID($C131,12,11)&amp;Calculo_DV10(MID($C131,12,11))&amp;MID($C131,23,11)&amp;Calculo_DV10(MID($C131,23,11))&amp;MID($C131,34,11)&amp;Calculo_DV10(MID($C131,34,11))</f>
        <v/>
      </c>
      <c r="F131" s="2" t="str">
        <f t="array" ref="F131">IFERROR(SUBSTITUTE(IF(D131="I25",MID($C131,1,4)&amp;MID($C131,20,5)&amp;Calculo_DV11(MID($C131,1,4)&amp;MID($C131,20,5))&amp;MID($C131,25,10)&amp;Calculo_DV11(MID($C131,25,10))&amp;MID($C131,35,10)&amp;Calculo_DV11(MID($C131,35,10))&amp;MID($C131,5,15),E131),"X","0"),"")</f>
        <v/>
      </c>
      <c r="G131" s="2" t="str">
        <f t="array" ref="G131">SUBSTITUTE(MID($C131,1,11)&amp;Calculo_DV11(MID($C131,1,11))&amp;MID($C131,12,11)&amp;Calculo_DV11(MID($C131,12,11))&amp;MID($C131,23,11)&amp;Calculo_DV11(MID($C131,23,11))&amp;MID($C131,34,11)&amp;Calculo_DV11(MID($C131,34,11)),"X","0")</f>
        <v/>
      </c>
      <c r="H131" s="2" t="str">
        <f t="shared" ref="H131:H194" si="10">IF(C131="","",H130)</f>
        <v/>
      </c>
      <c r="I131" s="2" t="str">
        <f t="shared" ref="I131:I194" si="11">I130</f>
        <v>PADRÃO 2</v>
      </c>
      <c r="J131" s="1" t="str">
        <f t="shared" si="8"/>
        <v/>
      </c>
      <c r="K131" s="2" t="str">
        <f t="shared" si="9"/>
        <v>VERIFICAR</v>
      </c>
    </row>
    <row r="132" spans="1:11" x14ac:dyDescent="0.25">
      <c r="A132" s="4"/>
      <c r="B132" s="4"/>
      <c r="C132" s="3"/>
      <c r="D132" s="2">
        <f t="array" ref="D132">IFERROR(IF(B132="I25",MID($C132,1,4)&amp;MID($C132,20,5)&amp;Calculo_DV10(MID($C132,1,4)&amp;MID($C132,20,5))&amp;MID($C132,25,10)&amp;Calculo_DV10(MID($C132,25,10))&amp;MID($C132,35,10)&amp;Calculo_DV10(MID($C132,35,10))&amp;MID($C132,5,15),C132),"")</f>
        <v>0</v>
      </c>
      <c r="E132" s="2" t="str">
        <f t="array" ref="E132">MID($C132,1,11)&amp;Calculo_DV10(MID($C132,1,11))&amp;MID($C132,12,11)&amp;Calculo_DV10(MID($C132,12,11))&amp;MID($C132,23,11)&amp;Calculo_DV10(MID($C132,23,11))&amp;MID($C132,34,11)&amp;Calculo_DV10(MID($C132,34,11))</f>
        <v/>
      </c>
      <c r="F132" s="2" t="str">
        <f t="array" ref="F132">IFERROR(SUBSTITUTE(IF(D132="I25",MID($C132,1,4)&amp;MID($C132,20,5)&amp;Calculo_DV11(MID($C132,1,4)&amp;MID($C132,20,5))&amp;MID($C132,25,10)&amp;Calculo_DV11(MID($C132,25,10))&amp;MID($C132,35,10)&amp;Calculo_DV11(MID($C132,35,10))&amp;MID($C132,5,15),E132),"X","0"),"")</f>
        <v/>
      </c>
      <c r="G132" s="2" t="str">
        <f t="array" ref="G132">SUBSTITUTE(MID($C132,1,11)&amp;Calculo_DV11(MID($C132,1,11))&amp;MID($C132,12,11)&amp;Calculo_DV11(MID($C132,12,11))&amp;MID($C132,23,11)&amp;Calculo_DV11(MID($C132,23,11))&amp;MID($C132,34,11)&amp;Calculo_DV11(MID($C132,34,11)),"X","0")</f>
        <v/>
      </c>
      <c r="H132" s="2" t="str">
        <f t="shared" si="10"/>
        <v/>
      </c>
      <c r="I132" s="2" t="str">
        <f t="shared" si="11"/>
        <v>PADRÃO 2</v>
      </c>
      <c r="J132" s="1" t="str">
        <f t="shared" si="8"/>
        <v/>
      </c>
      <c r="K132" s="2" t="str">
        <f t="shared" si="9"/>
        <v>VERIFICAR</v>
      </c>
    </row>
    <row r="133" spans="1:11" x14ac:dyDescent="0.25">
      <c r="A133" s="4"/>
      <c r="B133" s="4"/>
      <c r="C133" s="4"/>
      <c r="D133" s="2">
        <f t="array" ref="D133">IFERROR(IF(B133="I25",MID($C133,1,4)&amp;MID($C133,20,5)&amp;Calculo_DV10(MID($C133,1,4)&amp;MID($C133,20,5))&amp;MID($C133,25,10)&amp;Calculo_DV10(MID($C133,25,10))&amp;MID($C133,35,10)&amp;Calculo_DV10(MID($C133,35,10))&amp;MID($C133,5,15),C133),"")</f>
        <v>0</v>
      </c>
      <c r="E133" s="2" t="str">
        <f t="array" ref="E133">MID($C133,1,11)&amp;Calculo_DV10(MID($C133,1,11))&amp;MID($C133,12,11)&amp;Calculo_DV10(MID($C133,12,11))&amp;MID($C133,23,11)&amp;Calculo_DV10(MID($C133,23,11))&amp;MID($C133,34,11)&amp;Calculo_DV10(MID($C133,34,11))</f>
        <v/>
      </c>
      <c r="F133" s="2" t="str">
        <f t="array" ref="F133">IFERROR(SUBSTITUTE(IF(D133="I25",MID($C133,1,4)&amp;MID($C133,20,5)&amp;Calculo_DV11(MID($C133,1,4)&amp;MID($C133,20,5))&amp;MID($C133,25,10)&amp;Calculo_DV11(MID($C133,25,10))&amp;MID($C133,35,10)&amp;Calculo_DV11(MID($C133,35,10))&amp;MID($C133,5,15),E133),"X","0"),"")</f>
        <v/>
      </c>
      <c r="G133" s="2" t="str">
        <f t="array" ref="G133">SUBSTITUTE(MID($C133,1,11)&amp;Calculo_DV11(MID($C133,1,11))&amp;MID($C133,12,11)&amp;Calculo_DV11(MID($C133,12,11))&amp;MID($C133,23,11)&amp;Calculo_DV11(MID($C133,23,11))&amp;MID($C133,34,11)&amp;Calculo_DV11(MID($C133,34,11)),"X","0")</f>
        <v/>
      </c>
      <c r="H133" s="2" t="str">
        <f t="shared" si="10"/>
        <v/>
      </c>
      <c r="I133" s="2" t="str">
        <f t="shared" si="11"/>
        <v>PADRÃO 2</v>
      </c>
      <c r="J133" s="1" t="str">
        <f t="shared" si="8"/>
        <v/>
      </c>
      <c r="K133" s="2" t="str">
        <f t="shared" si="9"/>
        <v>VERIFICAR</v>
      </c>
    </row>
    <row r="134" spans="1:11" x14ac:dyDescent="0.25">
      <c r="A134" s="4"/>
      <c r="B134" s="4"/>
      <c r="C134" s="4"/>
      <c r="D134" s="2">
        <f t="array" ref="D134">IFERROR(IF(B134="I25",MID($C134,1,4)&amp;MID($C134,20,5)&amp;Calculo_DV10(MID($C134,1,4)&amp;MID($C134,20,5))&amp;MID($C134,25,10)&amp;Calculo_DV10(MID($C134,25,10))&amp;MID($C134,35,10)&amp;Calculo_DV10(MID($C134,35,10))&amp;MID($C134,5,15),C134),"")</f>
        <v>0</v>
      </c>
      <c r="E134" s="2" t="str">
        <f t="array" ref="E134">MID($C134,1,11)&amp;Calculo_DV10(MID($C134,1,11))&amp;MID($C134,12,11)&amp;Calculo_DV10(MID($C134,12,11))&amp;MID($C134,23,11)&amp;Calculo_DV10(MID($C134,23,11))&amp;MID($C134,34,11)&amp;Calculo_DV10(MID($C134,34,11))</f>
        <v/>
      </c>
      <c r="F134" s="2" t="str">
        <f t="array" ref="F134">IFERROR(SUBSTITUTE(IF(D134="I25",MID($C134,1,4)&amp;MID($C134,20,5)&amp;Calculo_DV11(MID($C134,1,4)&amp;MID($C134,20,5))&amp;MID($C134,25,10)&amp;Calculo_DV11(MID($C134,25,10))&amp;MID($C134,35,10)&amp;Calculo_DV11(MID($C134,35,10))&amp;MID($C134,5,15),E134),"X","0"),"")</f>
        <v/>
      </c>
      <c r="G134" s="2" t="str">
        <f t="array" ref="G134">SUBSTITUTE(MID($C134,1,11)&amp;Calculo_DV11(MID($C134,1,11))&amp;MID($C134,12,11)&amp;Calculo_DV11(MID($C134,12,11))&amp;MID($C134,23,11)&amp;Calculo_DV11(MID($C134,23,11))&amp;MID($C134,34,11)&amp;Calculo_DV11(MID($C134,34,11)),"X","0")</f>
        <v/>
      </c>
      <c r="H134" s="2" t="str">
        <f t="shared" si="10"/>
        <v/>
      </c>
      <c r="I134" s="2" t="str">
        <f t="shared" si="11"/>
        <v>PADRÃO 2</v>
      </c>
      <c r="J134" s="1" t="str">
        <f t="shared" si="8"/>
        <v/>
      </c>
      <c r="K134" s="2" t="str">
        <f t="shared" si="9"/>
        <v>VERIFICAR</v>
      </c>
    </row>
    <row r="135" spans="1:11" x14ac:dyDescent="0.25">
      <c r="A135" s="4"/>
      <c r="B135" s="4"/>
      <c r="C135" s="4"/>
      <c r="D135" s="2">
        <f t="array" ref="D135">IFERROR(IF(B135="I25",MID($C135,1,4)&amp;MID($C135,20,5)&amp;Calculo_DV10(MID($C135,1,4)&amp;MID($C135,20,5))&amp;MID($C135,25,10)&amp;Calculo_DV10(MID($C135,25,10))&amp;MID($C135,35,10)&amp;Calculo_DV10(MID($C135,35,10))&amp;MID($C135,5,15),C135),"")</f>
        <v>0</v>
      </c>
      <c r="E135" s="2" t="str">
        <f t="array" ref="E135">MID($C135,1,11)&amp;Calculo_DV10(MID($C135,1,11))&amp;MID($C135,12,11)&amp;Calculo_DV10(MID($C135,12,11))&amp;MID($C135,23,11)&amp;Calculo_DV10(MID($C135,23,11))&amp;MID($C135,34,11)&amp;Calculo_DV10(MID($C135,34,11))</f>
        <v/>
      </c>
      <c r="F135" s="2" t="str">
        <f t="array" ref="F135">IFERROR(SUBSTITUTE(IF(D135="I25",MID($C135,1,4)&amp;MID($C135,20,5)&amp;Calculo_DV11(MID($C135,1,4)&amp;MID($C135,20,5))&amp;MID($C135,25,10)&amp;Calculo_DV11(MID($C135,25,10))&amp;MID($C135,35,10)&amp;Calculo_DV11(MID($C135,35,10))&amp;MID($C135,5,15),E135),"X","0"),"")</f>
        <v/>
      </c>
      <c r="G135" s="2" t="str">
        <f t="array" ref="G135">SUBSTITUTE(MID($C135,1,11)&amp;Calculo_DV11(MID($C135,1,11))&amp;MID($C135,12,11)&amp;Calculo_DV11(MID($C135,12,11))&amp;MID($C135,23,11)&amp;Calculo_DV11(MID($C135,23,11))&amp;MID($C135,34,11)&amp;Calculo_DV11(MID($C135,34,11)),"X","0")</f>
        <v/>
      </c>
      <c r="H135" s="2" t="str">
        <f t="shared" si="10"/>
        <v/>
      </c>
      <c r="I135" s="2" t="str">
        <f t="shared" si="11"/>
        <v>PADRÃO 2</v>
      </c>
      <c r="J135" s="1" t="str">
        <f t="shared" si="8"/>
        <v/>
      </c>
      <c r="K135" s="2" t="str">
        <f t="shared" si="9"/>
        <v>VERIFICAR</v>
      </c>
    </row>
    <row r="136" spans="1:11" x14ac:dyDescent="0.25">
      <c r="A136" s="4"/>
      <c r="B136" s="4"/>
      <c r="C136" s="4"/>
      <c r="D136" s="2">
        <f t="array" ref="D136">IFERROR(IF(B136="I25",MID($C136,1,4)&amp;MID($C136,20,5)&amp;Calculo_DV10(MID($C136,1,4)&amp;MID($C136,20,5))&amp;MID($C136,25,10)&amp;Calculo_DV10(MID($C136,25,10))&amp;MID($C136,35,10)&amp;Calculo_DV10(MID($C136,35,10))&amp;MID($C136,5,15),C136),"")</f>
        <v>0</v>
      </c>
      <c r="E136" s="2" t="str">
        <f t="array" ref="E136">MID($C136,1,11)&amp;Calculo_DV10(MID($C136,1,11))&amp;MID($C136,12,11)&amp;Calculo_DV10(MID($C136,12,11))&amp;MID($C136,23,11)&amp;Calculo_DV10(MID($C136,23,11))&amp;MID($C136,34,11)&amp;Calculo_DV10(MID($C136,34,11))</f>
        <v/>
      </c>
      <c r="F136" s="2" t="str">
        <f t="array" ref="F136">IFERROR(SUBSTITUTE(IF(D136="I25",MID($C136,1,4)&amp;MID($C136,20,5)&amp;Calculo_DV11(MID($C136,1,4)&amp;MID($C136,20,5))&amp;MID($C136,25,10)&amp;Calculo_DV11(MID($C136,25,10))&amp;MID($C136,35,10)&amp;Calculo_DV11(MID($C136,35,10))&amp;MID($C136,5,15),E136),"X","0"),"")</f>
        <v/>
      </c>
      <c r="G136" s="2" t="str">
        <f t="array" ref="G136">SUBSTITUTE(MID($C136,1,11)&amp;Calculo_DV11(MID($C136,1,11))&amp;MID($C136,12,11)&amp;Calculo_DV11(MID($C136,12,11))&amp;MID($C136,23,11)&amp;Calculo_DV11(MID($C136,23,11))&amp;MID($C136,34,11)&amp;Calculo_DV11(MID($C136,34,11)),"X","0")</f>
        <v/>
      </c>
      <c r="H136" s="2" t="str">
        <f t="shared" si="10"/>
        <v/>
      </c>
      <c r="I136" s="2" t="str">
        <f t="shared" si="11"/>
        <v>PADRÃO 2</v>
      </c>
      <c r="J136" s="1" t="str">
        <f t="shared" si="8"/>
        <v/>
      </c>
      <c r="K136" s="2" t="str">
        <f t="shared" si="9"/>
        <v>VERIFICAR</v>
      </c>
    </row>
    <row r="137" spans="1:11" x14ac:dyDescent="0.25">
      <c r="A137" s="4"/>
      <c r="B137" s="4"/>
      <c r="C137" s="4"/>
      <c r="D137" s="2">
        <f t="array" ref="D137">IFERROR(IF(B137="I25",MID($C137,1,4)&amp;MID($C137,20,5)&amp;Calculo_DV10(MID($C137,1,4)&amp;MID($C137,20,5))&amp;MID($C137,25,10)&amp;Calculo_DV10(MID($C137,25,10))&amp;MID($C137,35,10)&amp;Calculo_DV10(MID($C137,35,10))&amp;MID($C137,5,15),C137),"")</f>
        <v>0</v>
      </c>
      <c r="E137" s="2" t="str">
        <f t="array" ref="E137">MID($C137,1,11)&amp;Calculo_DV10(MID($C137,1,11))&amp;MID($C137,12,11)&amp;Calculo_DV10(MID($C137,12,11))&amp;MID($C137,23,11)&amp;Calculo_DV10(MID($C137,23,11))&amp;MID($C137,34,11)&amp;Calculo_DV10(MID($C137,34,11))</f>
        <v/>
      </c>
      <c r="F137" s="2" t="str">
        <f t="array" ref="F137">IFERROR(SUBSTITUTE(IF(D137="I25",MID($C137,1,4)&amp;MID($C137,20,5)&amp;Calculo_DV11(MID($C137,1,4)&amp;MID($C137,20,5))&amp;MID($C137,25,10)&amp;Calculo_DV11(MID($C137,25,10))&amp;MID($C137,35,10)&amp;Calculo_DV11(MID($C137,35,10))&amp;MID($C137,5,15),E137),"X","0"),"")</f>
        <v/>
      </c>
      <c r="G137" s="2" t="str">
        <f t="array" ref="G137">SUBSTITUTE(MID($C137,1,11)&amp;Calculo_DV11(MID($C137,1,11))&amp;MID($C137,12,11)&amp;Calculo_DV11(MID($C137,12,11))&amp;MID($C137,23,11)&amp;Calculo_DV11(MID($C137,23,11))&amp;MID($C137,34,11)&amp;Calculo_DV11(MID($C137,34,11)),"X","0")</f>
        <v/>
      </c>
      <c r="H137" s="2" t="str">
        <f t="shared" si="10"/>
        <v/>
      </c>
      <c r="I137" s="2" t="str">
        <f t="shared" si="11"/>
        <v>PADRÃO 2</v>
      </c>
      <c r="J137" s="1" t="str">
        <f t="shared" si="8"/>
        <v/>
      </c>
      <c r="K137" s="2" t="str">
        <f t="shared" si="9"/>
        <v>VERIFICAR</v>
      </c>
    </row>
    <row r="138" spans="1:11" x14ac:dyDescent="0.25">
      <c r="A138" s="4"/>
      <c r="B138" s="4"/>
      <c r="C138" s="4"/>
      <c r="D138" s="2">
        <f t="array" ref="D138">IFERROR(IF(B138="I25",MID($C138,1,4)&amp;MID($C138,20,5)&amp;Calculo_DV10(MID($C138,1,4)&amp;MID($C138,20,5))&amp;MID($C138,25,10)&amp;Calculo_DV10(MID($C138,25,10))&amp;MID($C138,35,10)&amp;Calculo_DV10(MID($C138,35,10))&amp;MID($C138,5,15),C138),"")</f>
        <v>0</v>
      </c>
      <c r="E138" s="2" t="str">
        <f t="array" ref="E138">MID($C138,1,11)&amp;Calculo_DV10(MID($C138,1,11))&amp;MID($C138,12,11)&amp;Calculo_DV10(MID($C138,12,11))&amp;MID($C138,23,11)&amp;Calculo_DV10(MID($C138,23,11))&amp;MID($C138,34,11)&amp;Calculo_DV10(MID($C138,34,11))</f>
        <v/>
      </c>
      <c r="F138" s="2" t="str">
        <f t="array" ref="F138">IFERROR(SUBSTITUTE(IF(D138="I25",MID($C138,1,4)&amp;MID($C138,20,5)&amp;Calculo_DV11(MID($C138,1,4)&amp;MID($C138,20,5))&amp;MID($C138,25,10)&amp;Calculo_DV11(MID($C138,25,10))&amp;MID($C138,35,10)&amp;Calculo_DV11(MID($C138,35,10))&amp;MID($C138,5,15),E138),"X","0"),"")</f>
        <v/>
      </c>
      <c r="G138" s="2" t="str">
        <f t="array" ref="G138">SUBSTITUTE(MID($C138,1,11)&amp;Calculo_DV11(MID($C138,1,11))&amp;MID($C138,12,11)&amp;Calculo_DV11(MID($C138,12,11))&amp;MID($C138,23,11)&amp;Calculo_DV11(MID($C138,23,11))&amp;MID($C138,34,11)&amp;Calculo_DV11(MID($C138,34,11)),"X","0")</f>
        <v/>
      </c>
      <c r="H138" s="2" t="str">
        <f t="shared" si="10"/>
        <v/>
      </c>
      <c r="I138" s="2" t="str">
        <f t="shared" si="11"/>
        <v>PADRÃO 2</v>
      </c>
      <c r="J138" s="1" t="str">
        <f t="shared" si="8"/>
        <v/>
      </c>
      <c r="K138" s="2" t="str">
        <f t="shared" si="9"/>
        <v>VERIFICAR</v>
      </c>
    </row>
    <row r="139" spans="1:11" x14ac:dyDescent="0.25">
      <c r="A139" s="4"/>
      <c r="B139" s="4"/>
      <c r="C139" s="4"/>
      <c r="D139" s="2">
        <f t="array" ref="D139">IFERROR(IF(B139="I25",MID($C139,1,4)&amp;MID($C139,20,5)&amp;Calculo_DV10(MID($C139,1,4)&amp;MID($C139,20,5))&amp;MID($C139,25,10)&amp;Calculo_DV10(MID($C139,25,10))&amp;MID($C139,35,10)&amp;Calculo_DV10(MID($C139,35,10))&amp;MID($C139,5,15),C139),"")</f>
        <v>0</v>
      </c>
      <c r="E139" s="2" t="str">
        <f t="array" ref="E139">MID($C139,1,11)&amp;Calculo_DV10(MID($C139,1,11))&amp;MID($C139,12,11)&amp;Calculo_DV10(MID($C139,12,11))&amp;MID($C139,23,11)&amp;Calculo_DV10(MID($C139,23,11))&amp;MID($C139,34,11)&amp;Calculo_DV10(MID($C139,34,11))</f>
        <v/>
      </c>
      <c r="F139" s="2" t="str">
        <f t="array" ref="F139">IFERROR(SUBSTITUTE(IF(D139="I25",MID($C139,1,4)&amp;MID($C139,20,5)&amp;Calculo_DV11(MID($C139,1,4)&amp;MID($C139,20,5))&amp;MID($C139,25,10)&amp;Calculo_DV11(MID($C139,25,10))&amp;MID($C139,35,10)&amp;Calculo_DV11(MID($C139,35,10))&amp;MID($C139,5,15),E139),"X","0"),"")</f>
        <v/>
      </c>
      <c r="G139" s="2" t="str">
        <f t="array" ref="G139">SUBSTITUTE(MID($C139,1,11)&amp;Calculo_DV11(MID($C139,1,11))&amp;MID($C139,12,11)&amp;Calculo_DV11(MID($C139,12,11))&amp;MID($C139,23,11)&amp;Calculo_DV11(MID($C139,23,11))&amp;MID($C139,34,11)&amp;Calculo_DV11(MID($C139,34,11)),"X","0")</f>
        <v/>
      </c>
      <c r="H139" s="2" t="str">
        <f t="shared" si="10"/>
        <v/>
      </c>
      <c r="I139" s="2" t="str">
        <f t="shared" si="11"/>
        <v>PADRÃO 2</v>
      </c>
      <c r="J139" s="1" t="str">
        <f t="shared" si="8"/>
        <v/>
      </c>
      <c r="K139" s="2" t="str">
        <f t="shared" si="9"/>
        <v>VERIFICAR</v>
      </c>
    </row>
    <row r="140" spans="1:11" x14ac:dyDescent="0.25">
      <c r="A140" s="4"/>
      <c r="B140" s="4"/>
      <c r="C140" s="4"/>
      <c r="D140" s="2">
        <f t="array" ref="D140">IFERROR(IF(B140="I25",MID($C140,1,4)&amp;MID($C140,20,5)&amp;Calculo_DV10(MID($C140,1,4)&amp;MID($C140,20,5))&amp;MID($C140,25,10)&amp;Calculo_DV10(MID($C140,25,10))&amp;MID($C140,35,10)&amp;Calculo_DV10(MID($C140,35,10))&amp;MID($C140,5,15),C140),"")</f>
        <v>0</v>
      </c>
      <c r="E140" s="2" t="str">
        <f t="array" ref="E140">MID($C140,1,11)&amp;Calculo_DV10(MID($C140,1,11))&amp;MID($C140,12,11)&amp;Calculo_DV10(MID($C140,12,11))&amp;MID($C140,23,11)&amp;Calculo_DV10(MID($C140,23,11))&amp;MID($C140,34,11)&amp;Calculo_DV10(MID($C140,34,11))</f>
        <v/>
      </c>
      <c r="F140" s="2" t="str">
        <f t="array" ref="F140">IFERROR(SUBSTITUTE(IF(D140="I25",MID($C140,1,4)&amp;MID($C140,20,5)&amp;Calculo_DV11(MID($C140,1,4)&amp;MID($C140,20,5))&amp;MID($C140,25,10)&amp;Calculo_DV11(MID($C140,25,10))&amp;MID($C140,35,10)&amp;Calculo_DV11(MID($C140,35,10))&amp;MID($C140,5,15),E140),"X","0"),"")</f>
        <v/>
      </c>
      <c r="G140" s="2" t="str">
        <f t="array" ref="G140">SUBSTITUTE(MID($C140,1,11)&amp;Calculo_DV11(MID($C140,1,11))&amp;MID($C140,12,11)&amp;Calculo_DV11(MID($C140,12,11))&amp;MID($C140,23,11)&amp;Calculo_DV11(MID($C140,23,11))&amp;MID($C140,34,11)&amp;Calculo_DV11(MID($C140,34,11)),"X","0")</f>
        <v/>
      </c>
      <c r="H140" s="2" t="str">
        <f t="shared" si="10"/>
        <v/>
      </c>
      <c r="I140" s="2" t="str">
        <f t="shared" si="11"/>
        <v>PADRÃO 2</v>
      </c>
      <c r="J140" s="1" t="str">
        <f t="shared" si="8"/>
        <v/>
      </c>
      <c r="K140" s="2" t="str">
        <f t="shared" si="9"/>
        <v>VERIFICAR</v>
      </c>
    </row>
    <row r="141" spans="1:11" x14ac:dyDescent="0.25">
      <c r="A141" s="4"/>
      <c r="B141" s="4"/>
      <c r="C141" s="4"/>
      <c r="D141" s="2">
        <f t="array" ref="D141">IFERROR(IF(B141="I25",MID($C141,1,4)&amp;MID($C141,20,5)&amp;Calculo_DV10(MID($C141,1,4)&amp;MID($C141,20,5))&amp;MID($C141,25,10)&amp;Calculo_DV10(MID($C141,25,10))&amp;MID($C141,35,10)&amp;Calculo_DV10(MID($C141,35,10))&amp;MID($C141,5,15),C141),"")</f>
        <v>0</v>
      </c>
      <c r="E141" s="2" t="str">
        <f t="array" ref="E141">MID($C141,1,11)&amp;Calculo_DV10(MID($C141,1,11))&amp;MID($C141,12,11)&amp;Calculo_DV10(MID($C141,12,11))&amp;MID($C141,23,11)&amp;Calculo_DV10(MID($C141,23,11))&amp;MID($C141,34,11)&amp;Calculo_DV10(MID($C141,34,11))</f>
        <v/>
      </c>
      <c r="F141" s="2" t="str">
        <f t="array" ref="F141">IFERROR(SUBSTITUTE(IF(D141="I25",MID($C141,1,4)&amp;MID($C141,20,5)&amp;Calculo_DV11(MID($C141,1,4)&amp;MID($C141,20,5))&amp;MID($C141,25,10)&amp;Calculo_DV11(MID($C141,25,10))&amp;MID($C141,35,10)&amp;Calculo_DV11(MID($C141,35,10))&amp;MID($C141,5,15),E141),"X","0"),"")</f>
        <v/>
      </c>
      <c r="G141" s="2" t="str">
        <f t="array" ref="G141">SUBSTITUTE(MID($C141,1,11)&amp;Calculo_DV11(MID($C141,1,11))&amp;MID($C141,12,11)&amp;Calculo_DV11(MID($C141,12,11))&amp;MID($C141,23,11)&amp;Calculo_DV11(MID($C141,23,11))&amp;MID($C141,34,11)&amp;Calculo_DV11(MID($C141,34,11)),"X","0")</f>
        <v/>
      </c>
      <c r="H141" s="2" t="str">
        <f t="shared" si="10"/>
        <v/>
      </c>
      <c r="I141" s="2" t="str">
        <f t="shared" si="11"/>
        <v>PADRÃO 2</v>
      </c>
      <c r="J141" s="1" t="str">
        <f t="shared" si="8"/>
        <v/>
      </c>
      <c r="K141" s="2" t="str">
        <f t="shared" si="9"/>
        <v>VERIFICAR</v>
      </c>
    </row>
    <row r="142" spans="1:11" x14ac:dyDescent="0.25">
      <c r="A142" s="4"/>
      <c r="B142" s="4"/>
      <c r="C142" s="4"/>
      <c r="D142" s="2">
        <f t="array" ref="D142">IFERROR(IF(B142="I25",MID($C142,1,4)&amp;MID($C142,20,5)&amp;Calculo_DV10(MID($C142,1,4)&amp;MID($C142,20,5))&amp;MID($C142,25,10)&amp;Calculo_DV10(MID($C142,25,10))&amp;MID($C142,35,10)&amp;Calculo_DV10(MID($C142,35,10))&amp;MID($C142,5,15),C142),"")</f>
        <v>0</v>
      </c>
      <c r="E142" s="2" t="str">
        <f t="array" ref="E142">MID($C142,1,11)&amp;Calculo_DV10(MID($C142,1,11))&amp;MID($C142,12,11)&amp;Calculo_DV10(MID($C142,12,11))&amp;MID($C142,23,11)&amp;Calculo_DV10(MID($C142,23,11))&amp;MID($C142,34,11)&amp;Calculo_DV10(MID($C142,34,11))</f>
        <v/>
      </c>
      <c r="F142" s="2" t="str">
        <f t="array" ref="F142">IFERROR(SUBSTITUTE(IF(D142="I25",MID($C142,1,4)&amp;MID($C142,20,5)&amp;Calculo_DV11(MID($C142,1,4)&amp;MID($C142,20,5))&amp;MID($C142,25,10)&amp;Calculo_DV11(MID($C142,25,10))&amp;MID($C142,35,10)&amp;Calculo_DV11(MID($C142,35,10))&amp;MID($C142,5,15),E142),"X","0"),"")</f>
        <v/>
      </c>
      <c r="G142" s="2" t="str">
        <f t="array" ref="G142">SUBSTITUTE(MID($C142,1,11)&amp;Calculo_DV11(MID($C142,1,11))&amp;MID($C142,12,11)&amp;Calculo_DV11(MID($C142,12,11))&amp;MID($C142,23,11)&amp;Calculo_DV11(MID($C142,23,11))&amp;MID($C142,34,11)&amp;Calculo_DV11(MID($C142,34,11)),"X","0")</f>
        <v/>
      </c>
      <c r="H142" s="2" t="str">
        <f t="shared" si="10"/>
        <v/>
      </c>
      <c r="I142" s="2" t="str">
        <f t="shared" si="11"/>
        <v>PADRÃO 2</v>
      </c>
      <c r="J142" s="1" t="str">
        <f t="shared" si="8"/>
        <v/>
      </c>
      <c r="K142" s="2" t="str">
        <f t="shared" si="9"/>
        <v>VERIFICAR</v>
      </c>
    </row>
    <row r="143" spans="1:11" x14ac:dyDescent="0.25">
      <c r="A143" s="4"/>
      <c r="B143" s="4"/>
      <c r="C143" s="4"/>
      <c r="D143" s="2">
        <f t="array" ref="D143">IFERROR(IF(B143="I25",MID($C143,1,4)&amp;MID($C143,20,5)&amp;Calculo_DV10(MID($C143,1,4)&amp;MID($C143,20,5))&amp;MID($C143,25,10)&amp;Calculo_DV10(MID($C143,25,10))&amp;MID($C143,35,10)&amp;Calculo_DV10(MID($C143,35,10))&amp;MID($C143,5,15),C143),"")</f>
        <v>0</v>
      </c>
      <c r="E143" s="2" t="str">
        <f t="array" ref="E143">MID($C143,1,11)&amp;Calculo_DV10(MID($C143,1,11))&amp;MID($C143,12,11)&amp;Calculo_DV10(MID($C143,12,11))&amp;MID($C143,23,11)&amp;Calculo_DV10(MID($C143,23,11))&amp;MID($C143,34,11)&amp;Calculo_DV10(MID($C143,34,11))</f>
        <v/>
      </c>
      <c r="F143" s="2" t="str">
        <f t="array" ref="F143">IFERROR(SUBSTITUTE(IF(D143="I25",MID($C143,1,4)&amp;MID($C143,20,5)&amp;Calculo_DV11(MID($C143,1,4)&amp;MID($C143,20,5))&amp;MID($C143,25,10)&amp;Calculo_DV11(MID($C143,25,10))&amp;MID($C143,35,10)&amp;Calculo_DV11(MID($C143,35,10))&amp;MID($C143,5,15),E143),"X","0"),"")</f>
        <v/>
      </c>
      <c r="G143" s="2" t="str">
        <f t="array" ref="G143">SUBSTITUTE(MID($C143,1,11)&amp;Calculo_DV11(MID($C143,1,11))&amp;MID($C143,12,11)&amp;Calculo_DV11(MID($C143,12,11))&amp;MID($C143,23,11)&amp;Calculo_DV11(MID($C143,23,11))&amp;MID($C143,34,11)&amp;Calculo_DV11(MID($C143,34,11)),"X","0")</f>
        <v/>
      </c>
      <c r="H143" s="2" t="str">
        <f t="shared" si="10"/>
        <v/>
      </c>
      <c r="I143" s="2" t="str">
        <f t="shared" si="11"/>
        <v>PADRÃO 2</v>
      </c>
      <c r="J143" s="1" t="str">
        <f t="shared" si="8"/>
        <v/>
      </c>
      <c r="K143" s="2" t="str">
        <f t="shared" si="9"/>
        <v>VERIFICAR</v>
      </c>
    </row>
    <row r="144" spans="1:11" x14ac:dyDescent="0.25">
      <c r="A144" s="4"/>
      <c r="B144" s="4"/>
      <c r="C144" s="4"/>
      <c r="D144" s="2">
        <f t="array" ref="D144">IFERROR(IF(B144="I25",MID($C144,1,4)&amp;MID($C144,20,5)&amp;Calculo_DV10(MID($C144,1,4)&amp;MID($C144,20,5))&amp;MID($C144,25,10)&amp;Calculo_DV10(MID($C144,25,10))&amp;MID($C144,35,10)&amp;Calculo_DV10(MID($C144,35,10))&amp;MID($C144,5,15),C144),"")</f>
        <v>0</v>
      </c>
      <c r="E144" s="2" t="str">
        <f t="array" ref="E144">MID($C144,1,11)&amp;Calculo_DV10(MID($C144,1,11))&amp;MID($C144,12,11)&amp;Calculo_DV10(MID($C144,12,11))&amp;MID($C144,23,11)&amp;Calculo_DV10(MID($C144,23,11))&amp;MID($C144,34,11)&amp;Calculo_DV10(MID($C144,34,11))</f>
        <v/>
      </c>
      <c r="F144" s="2" t="str">
        <f t="array" ref="F144">IFERROR(SUBSTITUTE(IF(D144="I25",MID($C144,1,4)&amp;MID($C144,20,5)&amp;Calculo_DV11(MID($C144,1,4)&amp;MID($C144,20,5))&amp;MID($C144,25,10)&amp;Calculo_DV11(MID($C144,25,10))&amp;MID($C144,35,10)&amp;Calculo_DV11(MID($C144,35,10))&amp;MID($C144,5,15),E144),"X","0"),"")</f>
        <v/>
      </c>
      <c r="G144" s="2" t="str">
        <f t="array" ref="G144">SUBSTITUTE(MID($C144,1,11)&amp;Calculo_DV11(MID($C144,1,11))&amp;MID($C144,12,11)&amp;Calculo_DV11(MID($C144,12,11))&amp;MID($C144,23,11)&amp;Calculo_DV11(MID($C144,23,11))&amp;MID($C144,34,11)&amp;Calculo_DV11(MID($C144,34,11)),"X","0")</f>
        <v/>
      </c>
      <c r="H144" s="2" t="str">
        <f t="shared" si="10"/>
        <v/>
      </c>
      <c r="I144" s="2" t="str">
        <f t="shared" si="11"/>
        <v>PADRÃO 2</v>
      </c>
      <c r="J144" s="1" t="str">
        <f t="shared" si="8"/>
        <v/>
      </c>
      <c r="K144" s="2" t="str">
        <f t="shared" si="9"/>
        <v>VERIFICAR</v>
      </c>
    </row>
    <row r="145" spans="1:11" x14ac:dyDescent="0.25">
      <c r="A145" s="4"/>
      <c r="B145" s="4"/>
      <c r="C145" s="4"/>
      <c r="D145" s="2">
        <f t="array" ref="D145">IFERROR(IF(B145="I25",MID($C145,1,4)&amp;MID($C145,20,5)&amp;Calculo_DV10(MID($C145,1,4)&amp;MID($C145,20,5))&amp;MID($C145,25,10)&amp;Calculo_DV10(MID($C145,25,10))&amp;MID($C145,35,10)&amp;Calculo_DV10(MID($C145,35,10))&amp;MID($C145,5,15),C145),"")</f>
        <v>0</v>
      </c>
      <c r="E145" s="2" t="str">
        <f t="array" ref="E145">MID($C145,1,11)&amp;Calculo_DV10(MID($C145,1,11))&amp;MID($C145,12,11)&amp;Calculo_DV10(MID($C145,12,11))&amp;MID($C145,23,11)&amp;Calculo_DV10(MID($C145,23,11))&amp;MID($C145,34,11)&amp;Calculo_DV10(MID($C145,34,11))</f>
        <v/>
      </c>
      <c r="F145" s="2" t="str">
        <f t="array" ref="F145">IFERROR(SUBSTITUTE(IF(D145="I25",MID($C145,1,4)&amp;MID($C145,20,5)&amp;Calculo_DV11(MID($C145,1,4)&amp;MID($C145,20,5))&amp;MID($C145,25,10)&amp;Calculo_DV11(MID($C145,25,10))&amp;MID($C145,35,10)&amp;Calculo_DV11(MID($C145,35,10))&amp;MID($C145,5,15),E145),"X","0"),"")</f>
        <v/>
      </c>
      <c r="G145" s="2" t="str">
        <f t="array" ref="G145">SUBSTITUTE(MID($C145,1,11)&amp;Calculo_DV11(MID($C145,1,11))&amp;MID($C145,12,11)&amp;Calculo_DV11(MID($C145,12,11))&amp;MID($C145,23,11)&amp;Calculo_DV11(MID($C145,23,11))&amp;MID($C145,34,11)&amp;Calculo_DV11(MID($C145,34,11)),"X","0")</f>
        <v/>
      </c>
      <c r="H145" s="2" t="str">
        <f t="shared" si="10"/>
        <v/>
      </c>
      <c r="I145" s="2" t="str">
        <f t="shared" si="11"/>
        <v>PADRÃO 2</v>
      </c>
      <c r="J145" s="1" t="str">
        <f t="shared" si="8"/>
        <v/>
      </c>
      <c r="K145" s="2" t="str">
        <f t="shared" si="9"/>
        <v>VERIFICAR</v>
      </c>
    </row>
    <row r="146" spans="1:11" x14ac:dyDescent="0.25">
      <c r="A146" s="4"/>
      <c r="B146" s="4"/>
      <c r="C146" s="4"/>
      <c r="D146" s="2">
        <f t="array" ref="D146">IFERROR(IF(B146="I25",MID($C146,1,4)&amp;MID($C146,20,5)&amp;Calculo_DV10(MID($C146,1,4)&amp;MID($C146,20,5))&amp;MID($C146,25,10)&amp;Calculo_DV10(MID($C146,25,10))&amp;MID($C146,35,10)&amp;Calculo_DV10(MID($C146,35,10))&amp;MID($C146,5,15),C146),"")</f>
        <v>0</v>
      </c>
      <c r="E146" s="2" t="str">
        <f t="array" ref="E146">MID($C146,1,11)&amp;Calculo_DV10(MID($C146,1,11))&amp;MID($C146,12,11)&amp;Calculo_DV10(MID($C146,12,11))&amp;MID($C146,23,11)&amp;Calculo_DV10(MID($C146,23,11))&amp;MID($C146,34,11)&amp;Calculo_DV10(MID($C146,34,11))</f>
        <v/>
      </c>
      <c r="F146" s="2" t="str">
        <f t="array" ref="F146">IFERROR(SUBSTITUTE(IF(D146="I25",MID($C146,1,4)&amp;MID($C146,20,5)&amp;Calculo_DV11(MID($C146,1,4)&amp;MID($C146,20,5))&amp;MID($C146,25,10)&amp;Calculo_DV11(MID($C146,25,10))&amp;MID($C146,35,10)&amp;Calculo_DV11(MID($C146,35,10))&amp;MID($C146,5,15),E146),"X","0"),"")</f>
        <v/>
      </c>
      <c r="G146" s="2" t="str">
        <f t="array" ref="G146">SUBSTITUTE(MID($C146,1,11)&amp;Calculo_DV11(MID($C146,1,11))&amp;MID($C146,12,11)&amp;Calculo_DV11(MID($C146,12,11))&amp;MID($C146,23,11)&amp;Calculo_DV11(MID($C146,23,11))&amp;MID($C146,34,11)&amp;Calculo_DV11(MID($C146,34,11)),"X","0")</f>
        <v/>
      </c>
      <c r="H146" s="2" t="str">
        <f t="shared" si="10"/>
        <v/>
      </c>
      <c r="I146" s="2" t="str">
        <f t="shared" si="11"/>
        <v>PADRÃO 2</v>
      </c>
      <c r="J146" s="1" t="str">
        <f t="shared" si="8"/>
        <v/>
      </c>
      <c r="K146" s="2" t="str">
        <f t="shared" si="9"/>
        <v>VERIFICAR</v>
      </c>
    </row>
    <row r="147" spans="1:11" x14ac:dyDescent="0.25">
      <c r="A147" s="4"/>
      <c r="B147" s="4"/>
      <c r="C147" s="4"/>
      <c r="D147" s="2">
        <f t="array" ref="D147">IFERROR(IF(B147="I25",MID($C147,1,4)&amp;MID($C147,20,5)&amp;Calculo_DV10(MID($C147,1,4)&amp;MID($C147,20,5))&amp;MID($C147,25,10)&amp;Calculo_DV10(MID($C147,25,10))&amp;MID($C147,35,10)&amp;Calculo_DV10(MID($C147,35,10))&amp;MID($C147,5,15),C147),"")</f>
        <v>0</v>
      </c>
      <c r="E147" s="2" t="str">
        <f t="array" ref="E147">MID($C147,1,11)&amp;Calculo_DV10(MID($C147,1,11))&amp;MID($C147,12,11)&amp;Calculo_DV10(MID($C147,12,11))&amp;MID($C147,23,11)&amp;Calculo_DV10(MID($C147,23,11))&amp;MID($C147,34,11)&amp;Calculo_DV10(MID($C147,34,11))</f>
        <v/>
      </c>
      <c r="F147" s="2" t="str">
        <f t="array" ref="F147">IFERROR(SUBSTITUTE(IF(D147="I25",MID($C147,1,4)&amp;MID($C147,20,5)&amp;Calculo_DV11(MID($C147,1,4)&amp;MID($C147,20,5))&amp;MID($C147,25,10)&amp;Calculo_DV11(MID($C147,25,10))&amp;MID($C147,35,10)&amp;Calculo_DV11(MID($C147,35,10))&amp;MID($C147,5,15),E147),"X","0"),"")</f>
        <v/>
      </c>
      <c r="G147" s="2" t="str">
        <f t="array" ref="G147">SUBSTITUTE(MID($C147,1,11)&amp;Calculo_DV11(MID($C147,1,11))&amp;MID($C147,12,11)&amp;Calculo_DV11(MID($C147,12,11))&amp;MID($C147,23,11)&amp;Calculo_DV11(MID($C147,23,11))&amp;MID($C147,34,11)&amp;Calculo_DV11(MID($C147,34,11)),"X","0")</f>
        <v/>
      </c>
      <c r="H147" s="2" t="str">
        <f t="shared" si="10"/>
        <v/>
      </c>
      <c r="I147" s="2" t="str">
        <f t="shared" si="11"/>
        <v>PADRÃO 2</v>
      </c>
      <c r="J147" s="1" t="str">
        <f t="shared" si="8"/>
        <v/>
      </c>
      <c r="K147" s="2" t="str">
        <f t="shared" si="9"/>
        <v>VERIFICAR</v>
      </c>
    </row>
    <row r="148" spans="1:11" x14ac:dyDescent="0.25">
      <c r="A148" s="4"/>
      <c r="B148" s="4"/>
      <c r="C148" s="4"/>
      <c r="D148" s="2">
        <f t="array" ref="D148">IFERROR(IF(B148="I25",MID($C148,1,4)&amp;MID($C148,20,5)&amp;Calculo_DV10(MID($C148,1,4)&amp;MID($C148,20,5))&amp;MID($C148,25,10)&amp;Calculo_DV10(MID($C148,25,10))&amp;MID($C148,35,10)&amp;Calculo_DV10(MID($C148,35,10))&amp;MID($C148,5,15),C148),"")</f>
        <v>0</v>
      </c>
      <c r="E148" s="2" t="str">
        <f t="array" ref="E148">MID($C148,1,11)&amp;Calculo_DV10(MID($C148,1,11))&amp;MID($C148,12,11)&amp;Calculo_DV10(MID($C148,12,11))&amp;MID($C148,23,11)&amp;Calculo_DV10(MID($C148,23,11))&amp;MID($C148,34,11)&amp;Calculo_DV10(MID($C148,34,11))</f>
        <v/>
      </c>
      <c r="F148" s="2" t="str">
        <f t="array" ref="F148">IFERROR(SUBSTITUTE(IF(D148="I25",MID($C148,1,4)&amp;MID($C148,20,5)&amp;Calculo_DV11(MID($C148,1,4)&amp;MID($C148,20,5))&amp;MID($C148,25,10)&amp;Calculo_DV11(MID($C148,25,10))&amp;MID($C148,35,10)&amp;Calculo_DV11(MID($C148,35,10))&amp;MID($C148,5,15),E148),"X","0"),"")</f>
        <v/>
      </c>
      <c r="G148" s="2" t="str">
        <f t="array" ref="G148">SUBSTITUTE(MID($C148,1,11)&amp;Calculo_DV11(MID($C148,1,11))&amp;MID($C148,12,11)&amp;Calculo_DV11(MID($C148,12,11))&amp;MID($C148,23,11)&amp;Calculo_DV11(MID($C148,23,11))&amp;MID($C148,34,11)&amp;Calculo_DV11(MID($C148,34,11)),"X","0")</f>
        <v/>
      </c>
      <c r="H148" s="2" t="str">
        <f t="shared" si="10"/>
        <v/>
      </c>
      <c r="I148" s="2" t="str">
        <f t="shared" si="11"/>
        <v>PADRÃO 2</v>
      </c>
      <c r="J148" s="1" t="str">
        <f t="shared" si="8"/>
        <v/>
      </c>
      <c r="K148" s="2" t="str">
        <f t="shared" si="9"/>
        <v>VERIFICAR</v>
      </c>
    </row>
    <row r="149" spans="1:11" x14ac:dyDescent="0.25">
      <c r="A149" s="4"/>
      <c r="B149" s="4"/>
      <c r="C149" s="4"/>
      <c r="D149" s="2">
        <f t="array" ref="D149">IFERROR(IF(B149="I25",MID($C149,1,4)&amp;MID($C149,20,5)&amp;Calculo_DV10(MID($C149,1,4)&amp;MID($C149,20,5))&amp;MID($C149,25,10)&amp;Calculo_DV10(MID($C149,25,10))&amp;MID($C149,35,10)&amp;Calculo_DV10(MID($C149,35,10))&amp;MID($C149,5,15),C149),"")</f>
        <v>0</v>
      </c>
      <c r="E149" s="2" t="str">
        <f t="array" ref="E149">MID($C149,1,11)&amp;Calculo_DV10(MID($C149,1,11))&amp;MID($C149,12,11)&amp;Calculo_DV10(MID($C149,12,11))&amp;MID($C149,23,11)&amp;Calculo_DV10(MID($C149,23,11))&amp;MID($C149,34,11)&amp;Calculo_DV10(MID($C149,34,11))</f>
        <v/>
      </c>
      <c r="F149" s="2" t="str">
        <f t="array" ref="F149">IFERROR(SUBSTITUTE(IF(D149="I25",MID($C149,1,4)&amp;MID($C149,20,5)&amp;Calculo_DV11(MID($C149,1,4)&amp;MID($C149,20,5))&amp;MID($C149,25,10)&amp;Calculo_DV11(MID($C149,25,10))&amp;MID($C149,35,10)&amp;Calculo_DV11(MID($C149,35,10))&amp;MID($C149,5,15),E149),"X","0"),"")</f>
        <v/>
      </c>
      <c r="G149" s="2" t="str">
        <f t="array" ref="G149">SUBSTITUTE(MID($C149,1,11)&amp;Calculo_DV11(MID($C149,1,11))&amp;MID($C149,12,11)&amp;Calculo_DV11(MID($C149,12,11))&amp;MID($C149,23,11)&amp;Calculo_DV11(MID($C149,23,11))&amp;MID($C149,34,11)&amp;Calculo_DV11(MID($C149,34,11)),"X","0")</f>
        <v/>
      </c>
      <c r="H149" s="2" t="str">
        <f t="shared" si="10"/>
        <v/>
      </c>
      <c r="I149" s="2" t="str">
        <f t="shared" si="11"/>
        <v>PADRÃO 2</v>
      </c>
      <c r="J149" s="1" t="str">
        <f t="shared" si="8"/>
        <v/>
      </c>
      <c r="K149" s="2" t="str">
        <f t="shared" si="9"/>
        <v>VERIFICAR</v>
      </c>
    </row>
    <row r="150" spans="1:11" x14ac:dyDescent="0.25">
      <c r="A150" s="4"/>
      <c r="B150" s="4"/>
      <c r="C150" s="4"/>
      <c r="D150" s="2">
        <f t="array" ref="D150">IFERROR(IF(B150="I25",MID($C150,1,4)&amp;MID($C150,20,5)&amp;Calculo_DV10(MID($C150,1,4)&amp;MID($C150,20,5))&amp;MID($C150,25,10)&amp;Calculo_DV10(MID($C150,25,10))&amp;MID($C150,35,10)&amp;Calculo_DV10(MID($C150,35,10))&amp;MID($C150,5,15),C150),"")</f>
        <v>0</v>
      </c>
      <c r="E150" s="2" t="str">
        <f t="array" ref="E150">MID($C150,1,11)&amp;Calculo_DV10(MID($C150,1,11))&amp;MID($C150,12,11)&amp;Calculo_DV10(MID($C150,12,11))&amp;MID($C150,23,11)&amp;Calculo_DV10(MID($C150,23,11))&amp;MID($C150,34,11)&amp;Calculo_DV10(MID($C150,34,11))</f>
        <v/>
      </c>
      <c r="F150" s="2" t="str">
        <f t="array" ref="F150">IFERROR(SUBSTITUTE(IF(D150="I25",MID($C150,1,4)&amp;MID($C150,20,5)&amp;Calculo_DV11(MID($C150,1,4)&amp;MID($C150,20,5))&amp;MID($C150,25,10)&amp;Calculo_DV11(MID($C150,25,10))&amp;MID($C150,35,10)&amp;Calculo_DV11(MID($C150,35,10))&amp;MID($C150,5,15),E150),"X","0"),"")</f>
        <v/>
      </c>
      <c r="G150" s="2" t="str">
        <f t="array" ref="G150">SUBSTITUTE(MID($C150,1,11)&amp;Calculo_DV11(MID($C150,1,11))&amp;MID($C150,12,11)&amp;Calculo_DV11(MID($C150,12,11))&amp;MID($C150,23,11)&amp;Calculo_DV11(MID($C150,23,11))&amp;MID($C150,34,11)&amp;Calculo_DV11(MID($C150,34,11)),"X","0")</f>
        <v/>
      </c>
      <c r="H150" s="2" t="str">
        <f t="shared" si="10"/>
        <v/>
      </c>
      <c r="I150" s="2" t="str">
        <f t="shared" si="11"/>
        <v>PADRÃO 2</v>
      </c>
      <c r="J150" s="1" t="str">
        <f t="shared" si="8"/>
        <v/>
      </c>
      <c r="K150" s="2" t="str">
        <f t="shared" si="9"/>
        <v>VERIFICAR</v>
      </c>
    </row>
    <row r="151" spans="1:11" x14ac:dyDescent="0.25">
      <c r="A151" s="4"/>
      <c r="B151" s="4"/>
      <c r="C151" s="4"/>
      <c r="D151" s="2">
        <f t="array" ref="D151">IFERROR(IF(B151="I25",MID($C151,1,4)&amp;MID($C151,20,5)&amp;Calculo_DV10(MID($C151,1,4)&amp;MID($C151,20,5))&amp;MID($C151,25,10)&amp;Calculo_DV10(MID($C151,25,10))&amp;MID($C151,35,10)&amp;Calculo_DV10(MID($C151,35,10))&amp;MID($C151,5,15),C151),"")</f>
        <v>0</v>
      </c>
      <c r="E151" s="2" t="str">
        <f t="array" ref="E151">MID($C151,1,11)&amp;Calculo_DV10(MID($C151,1,11))&amp;MID($C151,12,11)&amp;Calculo_DV10(MID($C151,12,11))&amp;MID($C151,23,11)&amp;Calculo_DV10(MID($C151,23,11))&amp;MID($C151,34,11)&amp;Calculo_DV10(MID($C151,34,11))</f>
        <v/>
      </c>
      <c r="F151" s="2" t="str">
        <f t="array" ref="F151">IFERROR(SUBSTITUTE(IF(D151="I25",MID($C151,1,4)&amp;MID($C151,20,5)&amp;Calculo_DV11(MID($C151,1,4)&amp;MID($C151,20,5))&amp;MID($C151,25,10)&amp;Calculo_DV11(MID($C151,25,10))&amp;MID($C151,35,10)&amp;Calculo_DV11(MID($C151,35,10))&amp;MID($C151,5,15),E151),"X","0"),"")</f>
        <v/>
      </c>
      <c r="G151" s="2" t="str">
        <f t="array" ref="G151">SUBSTITUTE(MID($C151,1,11)&amp;Calculo_DV11(MID($C151,1,11))&amp;MID($C151,12,11)&amp;Calculo_DV11(MID($C151,12,11))&amp;MID($C151,23,11)&amp;Calculo_DV11(MID($C151,23,11))&amp;MID($C151,34,11)&amp;Calculo_DV11(MID($C151,34,11)),"X","0")</f>
        <v/>
      </c>
      <c r="H151" s="2" t="str">
        <f t="shared" si="10"/>
        <v/>
      </c>
      <c r="I151" s="2" t="str">
        <f t="shared" si="11"/>
        <v>PADRÃO 2</v>
      </c>
      <c r="J151" s="1" t="str">
        <f t="shared" si="8"/>
        <v/>
      </c>
      <c r="K151" s="2" t="str">
        <f t="shared" si="9"/>
        <v>VERIFICAR</v>
      </c>
    </row>
    <row r="152" spans="1:11" x14ac:dyDescent="0.25">
      <c r="A152" s="4"/>
      <c r="B152" s="4"/>
      <c r="C152" s="4"/>
      <c r="D152" s="2">
        <f t="array" ref="D152">IFERROR(IF(B152="I25",MID($C152,1,4)&amp;MID($C152,20,5)&amp;Calculo_DV10(MID($C152,1,4)&amp;MID($C152,20,5))&amp;MID($C152,25,10)&amp;Calculo_DV10(MID($C152,25,10))&amp;MID($C152,35,10)&amp;Calculo_DV10(MID($C152,35,10))&amp;MID($C152,5,15),C152),"")</f>
        <v>0</v>
      </c>
      <c r="E152" s="2" t="str">
        <f t="array" ref="E152">MID($C152,1,11)&amp;Calculo_DV10(MID($C152,1,11))&amp;MID($C152,12,11)&amp;Calculo_DV10(MID($C152,12,11))&amp;MID($C152,23,11)&amp;Calculo_DV10(MID($C152,23,11))&amp;MID($C152,34,11)&amp;Calculo_DV10(MID($C152,34,11))</f>
        <v/>
      </c>
      <c r="F152" s="2" t="str">
        <f t="array" ref="F152">IFERROR(SUBSTITUTE(IF(D152="I25",MID($C152,1,4)&amp;MID($C152,20,5)&amp;Calculo_DV11(MID($C152,1,4)&amp;MID($C152,20,5))&amp;MID($C152,25,10)&amp;Calculo_DV11(MID($C152,25,10))&amp;MID($C152,35,10)&amp;Calculo_DV11(MID($C152,35,10))&amp;MID($C152,5,15),E152),"X","0"),"")</f>
        <v/>
      </c>
      <c r="G152" s="2" t="str">
        <f t="array" ref="G152">SUBSTITUTE(MID($C152,1,11)&amp;Calculo_DV11(MID($C152,1,11))&amp;MID($C152,12,11)&amp;Calculo_DV11(MID($C152,12,11))&amp;MID($C152,23,11)&amp;Calculo_DV11(MID($C152,23,11))&amp;MID($C152,34,11)&amp;Calculo_DV11(MID($C152,34,11)),"X","0")</f>
        <v/>
      </c>
      <c r="H152" s="2" t="str">
        <f t="shared" si="10"/>
        <v/>
      </c>
      <c r="I152" s="2" t="str">
        <f t="shared" si="11"/>
        <v>PADRÃO 2</v>
      </c>
      <c r="J152" s="1" t="str">
        <f t="shared" si="8"/>
        <v/>
      </c>
      <c r="K152" s="2" t="str">
        <f t="shared" si="9"/>
        <v>VERIFICAR</v>
      </c>
    </row>
    <row r="153" spans="1:11" x14ac:dyDescent="0.25">
      <c r="A153" s="4"/>
      <c r="B153" s="4"/>
      <c r="C153" s="4"/>
      <c r="D153" s="2">
        <f t="array" ref="D153">IFERROR(IF(B153="I25",MID($C153,1,4)&amp;MID($C153,20,5)&amp;Calculo_DV10(MID($C153,1,4)&amp;MID($C153,20,5))&amp;MID($C153,25,10)&amp;Calculo_DV10(MID($C153,25,10))&amp;MID($C153,35,10)&amp;Calculo_DV10(MID($C153,35,10))&amp;MID($C153,5,15),C153),"")</f>
        <v>0</v>
      </c>
      <c r="E153" s="2" t="str">
        <f t="array" ref="E153">MID($C153,1,11)&amp;Calculo_DV10(MID($C153,1,11))&amp;MID($C153,12,11)&amp;Calculo_DV10(MID($C153,12,11))&amp;MID($C153,23,11)&amp;Calculo_DV10(MID($C153,23,11))&amp;MID($C153,34,11)&amp;Calculo_DV10(MID($C153,34,11))</f>
        <v/>
      </c>
      <c r="F153" s="2" t="str">
        <f t="array" ref="F153">IFERROR(SUBSTITUTE(IF(D153="I25",MID($C153,1,4)&amp;MID($C153,20,5)&amp;Calculo_DV11(MID($C153,1,4)&amp;MID($C153,20,5))&amp;MID($C153,25,10)&amp;Calculo_DV11(MID($C153,25,10))&amp;MID($C153,35,10)&amp;Calculo_DV11(MID($C153,35,10))&amp;MID($C153,5,15),E153),"X","0"),"")</f>
        <v/>
      </c>
      <c r="G153" s="2" t="str">
        <f t="array" ref="G153">SUBSTITUTE(MID($C153,1,11)&amp;Calculo_DV11(MID($C153,1,11))&amp;MID($C153,12,11)&amp;Calculo_DV11(MID($C153,12,11))&amp;MID($C153,23,11)&amp;Calculo_DV11(MID($C153,23,11))&amp;MID($C153,34,11)&amp;Calculo_DV11(MID($C153,34,11)),"X","0")</f>
        <v/>
      </c>
      <c r="H153" s="2" t="str">
        <f t="shared" si="10"/>
        <v/>
      </c>
      <c r="I153" s="2" t="str">
        <f t="shared" si="11"/>
        <v>PADRÃO 2</v>
      </c>
      <c r="J153" s="1" t="str">
        <f t="shared" si="8"/>
        <v/>
      </c>
      <c r="K153" s="2" t="str">
        <f t="shared" si="9"/>
        <v>VERIFICAR</v>
      </c>
    </row>
    <row r="154" spans="1:11" x14ac:dyDescent="0.25">
      <c r="A154" s="4"/>
      <c r="B154" s="4"/>
      <c r="C154" s="4"/>
      <c r="D154" s="2">
        <f t="array" ref="D154">IFERROR(IF(B154="I25",MID($C154,1,4)&amp;MID($C154,20,5)&amp;Calculo_DV10(MID($C154,1,4)&amp;MID($C154,20,5))&amp;MID($C154,25,10)&amp;Calculo_DV10(MID($C154,25,10))&amp;MID($C154,35,10)&amp;Calculo_DV10(MID($C154,35,10))&amp;MID($C154,5,15),C154),"")</f>
        <v>0</v>
      </c>
      <c r="E154" s="2" t="str">
        <f t="array" ref="E154">MID($C154,1,11)&amp;Calculo_DV10(MID($C154,1,11))&amp;MID($C154,12,11)&amp;Calculo_DV10(MID($C154,12,11))&amp;MID($C154,23,11)&amp;Calculo_DV10(MID($C154,23,11))&amp;MID($C154,34,11)&amp;Calculo_DV10(MID($C154,34,11))</f>
        <v/>
      </c>
      <c r="F154" s="2" t="str">
        <f t="array" ref="F154">IFERROR(SUBSTITUTE(IF(D154="I25",MID($C154,1,4)&amp;MID($C154,20,5)&amp;Calculo_DV11(MID($C154,1,4)&amp;MID($C154,20,5))&amp;MID($C154,25,10)&amp;Calculo_DV11(MID($C154,25,10))&amp;MID($C154,35,10)&amp;Calculo_DV11(MID($C154,35,10))&amp;MID($C154,5,15),E154),"X","0"),"")</f>
        <v/>
      </c>
      <c r="G154" s="2" t="str">
        <f t="array" ref="G154">SUBSTITUTE(MID($C154,1,11)&amp;Calculo_DV11(MID($C154,1,11))&amp;MID($C154,12,11)&amp;Calculo_DV11(MID($C154,12,11))&amp;MID($C154,23,11)&amp;Calculo_DV11(MID($C154,23,11))&amp;MID($C154,34,11)&amp;Calculo_DV11(MID($C154,34,11)),"X","0")</f>
        <v/>
      </c>
      <c r="H154" s="2" t="str">
        <f t="shared" si="10"/>
        <v/>
      </c>
      <c r="I154" s="2" t="str">
        <f t="shared" si="11"/>
        <v>PADRÃO 2</v>
      </c>
      <c r="J154" s="1" t="str">
        <f t="shared" si="8"/>
        <v/>
      </c>
      <c r="K154" s="2" t="str">
        <f t="shared" si="9"/>
        <v>VERIFICAR</v>
      </c>
    </row>
    <row r="155" spans="1:11" x14ac:dyDescent="0.25">
      <c r="A155" s="4"/>
      <c r="B155" s="4"/>
      <c r="C155" s="4"/>
      <c r="D155" s="2">
        <f t="array" ref="D155">IFERROR(IF(B155="I25",MID($C155,1,4)&amp;MID($C155,20,5)&amp;Calculo_DV10(MID($C155,1,4)&amp;MID($C155,20,5))&amp;MID($C155,25,10)&amp;Calculo_DV10(MID($C155,25,10))&amp;MID($C155,35,10)&amp;Calculo_DV10(MID($C155,35,10))&amp;MID($C155,5,15),C155),"")</f>
        <v>0</v>
      </c>
      <c r="E155" s="2" t="str">
        <f t="array" ref="E155">MID($C155,1,11)&amp;Calculo_DV10(MID($C155,1,11))&amp;MID($C155,12,11)&amp;Calculo_DV10(MID($C155,12,11))&amp;MID($C155,23,11)&amp;Calculo_DV10(MID($C155,23,11))&amp;MID($C155,34,11)&amp;Calculo_DV10(MID($C155,34,11))</f>
        <v/>
      </c>
      <c r="F155" s="2" t="str">
        <f t="array" ref="F155">IFERROR(SUBSTITUTE(IF(D155="I25",MID($C155,1,4)&amp;MID($C155,20,5)&amp;Calculo_DV11(MID($C155,1,4)&amp;MID($C155,20,5))&amp;MID($C155,25,10)&amp;Calculo_DV11(MID($C155,25,10))&amp;MID($C155,35,10)&amp;Calculo_DV11(MID($C155,35,10))&amp;MID($C155,5,15),E155),"X","0"),"")</f>
        <v/>
      </c>
      <c r="G155" s="2" t="str">
        <f t="array" ref="G155">SUBSTITUTE(MID($C155,1,11)&amp;Calculo_DV11(MID($C155,1,11))&amp;MID($C155,12,11)&amp;Calculo_DV11(MID($C155,12,11))&amp;MID($C155,23,11)&amp;Calculo_DV11(MID($C155,23,11))&amp;MID($C155,34,11)&amp;Calculo_DV11(MID($C155,34,11)),"X","0")</f>
        <v/>
      </c>
      <c r="H155" s="2" t="str">
        <f t="shared" si="10"/>
        <v/>
      </c>
      <c r="I155" s="2" t="str">
        <f t="shared" si="11"/>
        <v>PADRÃO 2</v>
      </c>
      <c r="J155" s="1" t="str">
        <f t="shared" si="8"/>
        <v/>
      </c>
      <c r="K155" s="2" t="str">
        <f t="shared" si="9"/>
        <v>VERIFICAR</v>
      </c>
    </row>
    <row r="156" spans="1:11" x14ac:dyDescent="0.25">
      <c r="A156" s="4"/>
      <c r="B156" s="4"/>
      <c r="C156" s="4"/>
      <c r="D156" s="2">
        <f t="array" ref="D156">IFERROR(IF(B156="I25",MID($C156,1,4)&amp;MID($C156,20,5)&amp;Calculo_DV10(MID($C156,1,4)&amp;MID($C156,20,5))&amp;MID($C156,25,10)&amp;Calculo_DV10(MID($C156,25,10))&amp;MID($C156,35,10)&amp;Calculo_DV10(MID($C156,35,10))&amp;MID($C156,5,15),C156),"")</f>
        <v>0</v>
      </c>
      <c r="E156" s="2" t="str">
        <f t="array" ref="E156">MID($C156,1,11)&amp;Calculo_DV10(MID($C156,1,11))&amp;MID($C156,12,11)&amp;Calculo_DV10(MID($C156,12,11))&amp;MID($C156,23,11)&amp;Calculo_DV10(MID($C156,23,11))&amp;MID($C156,34,11)&amp;Calculo_DV10(MID($C156,34,11))</f>
        <v/>
      </c>
      <c r="F156" s="2" t="str">
        <f t="array" ref="F156">IFERROR(SUBSTITUTE(IF(D156="I25",MID($C156,1,4)&amp;MID($C156,20,5)&amp;Calculo_DV11(MID($C156,1,4)&amp;MID($C156,20,5))&amp;MID($C156,25,10)&amp;Calculo_DV11(MID($C156,25,10))&amp;MID($C156,35,10)&amp;Calculo_DV11(MID($C156,35,10))&amp;MID($C156,5,15),E156),"X","0"),"")</f>
        <v/>
      </c>
      <c r="G156" s="2" t="str">
        <f t="array" ref="G156">SUBSTITUTE(MID($C156,1,11)&amp;Calculo_DV11(MID($C156,1,11))&amp;MID($C156,12,11)&amp;Calculo_DV11(MID($C156,12,11))&amp;MID($C156,23,11)&amp;Calculo_DV11(MID($C156,23,11))&amp;MID($C156,34,11)&amp;Calculo_DV11(MID($C156,34,11)),"X","0")</f>
        <v/>
      </c>
      <c r="H156" s="2" t="str">
        <f t="shared" si="10"/>
        <v/>
      </c>
      <c r="I156" s="2" t="str">
        <f t="shared" si="11"/>
        <v>PADRÃO 2</v>
      </c>
      <c r="J156" s="1" t="str">
        <f t="shared" si="8"/>
        <v/>
      </c>
      <c r="K156" s="2" t="str">
        <f t="shared" si="9"/>
        <v>VERIFICAR</v>
      </c>
    </row>
    <row r="157" spans="1:11" x14ac:dyDescent="0.25">
      <c r="A157" s="4"/>
      <c r="B157" s="4"/>
      <c r="C157" s="4"/>
      <c r="D157" s="2">
        <f t="array" ref="D157">IFERROR(IF(B157="I25",MID($C157,1,4)&amp;MID($C157,20,5)&amp;Calculo_DV10(MID($C157,1,4)&amp;MID($C157,20,5))&amp;MID($C157,25,10)&amp;Calculo_DV10(MID($C157,25,10))&amp;MID($C157,35,10)&amp;Calculo_DV10(MID($C157,35,10))&amp;MID($C157,5,15),C157),"")</f>
        <v>0</v>
      </c>
      <c r="E157" s="2" t="str">
        <f t="array" ref="E157">MID($C157,1,11)&amp;Calculo_DV10(MID($C157,1,11))&amp;MID($C157,12,11)&amp;Calculo_DV10(MID($C157,12,11))&amp;MID($C157,23,11)&amp;Calculo_DV10(MID($C157,23,11))&amp;MID($C157,34,11)&amp;Calculo_DV10(MID($C157,34,11))</f>
        <v/>
      </c>
      <c r="F157" s="2" t="str">
        <f t="array" ref="F157">IFERROR(SUBSTITUTE(IF(D157="I25",MID($C157,1,4)&amp;MID($C157,20,5)&amp;Calculo_DV11(MID($C157,1,4)&amp;MID($C157,20,5))&amp;MID($C157,25,10)&amp;Calculo_DV11(MID($C157,25,10))&amp;MID($C157,35,10)&amp;Calculo_DV11(MID($C157,35,10))&amp;MID($C157,5,15),E157),"X","0"),"")</f>
        <v/>
      </c>
      <c r="G157" s="2" t="str">
        <f t="array" ref="G157">SUBSTITUTE(MID($C157,1,11)&amp;Calculo_DV11(MID($C157,1,11))&amp;MID($C157,12,11)&amp;Calculo_DV11(MID($C157,12,11))&amp;MID($C157,23,11)&amp;Calculo_DV11(MID($C157,23,11))&amp;MID($C157,34,11)&amp;Calculo_DV11(MID($C157,34,11)),"X","0")</f>
        <v/>
      </c>
      <c r="H157" s="2" t="str">
        <f t="shared" si="10"/>
        <v/>
      </c>
      <c r="I157" s="2" t="str">
        <f t="shared" si="11"/>
        <v>PADRÃO 2</v>
      </c>
      <c r="J157" s="1" t="str">
        <f t="shared" si="8"/>
        <v/>
      </c>
      <c r="K157" s="2" t="str">
        <f t="shared" si="9"/>
        <v>VERIFICAR</v>
      </c>
    </row>
    <row r="158" spans="1:11" x14ac:dyDescent="0.25">
      <c r="A158" s="4"/>
      <c r="B158" s="4"/>
      <c r="C158" s="4"/>
      <c r="D158" s="2">
        <f t="array" ref="D158">IFERROR(IF(B158="I25",MID($C158,1,4)&amp;MID($C158,20,5)&amp;Calculo_DV10(MID($C158,1,4)&amp;MID($C158,20,5))&amp;MID($C158,25,10)&amp;Calculo_DV10(MID($C158,25,10))&amp;MID($C158,35,10)&amp;Calculo_DV10(MID($C158,35,10))&amp;MID($C158,5,15),C158),"")</f>
        <v>0</v>
      </c>
      <c r="E158" s="2" t="str">
        <f t="array" ref="E158">MID($C158,1,11)&amp;Calculo_DV10(MID($C158,1,11))&amp;MID($C158,12,11)&amp;Calculo_DV10(MID($C158,12,11))&amp;MID($C158,23,11)&amp;Calculo_DV10(MID($C158,23,11))&amp;MID($C158,34,11)&amp;Calculo_DV10(MID($C158,34,11))</f>
        <v/>
      </c>
      <c r="F158" s="2" t="str">
        <f t="array" ref="F158">IFERROR(SUBSTITUTE(IF(D158="I25",MID($C158,1,4)&amp;MID($C158,20,5)&amp;Calculo_DV11(MID($C158,1,4)&amp;MID($C158,20,5))&amp;MID($C158,25,10)&amp;Calculo_DV11(MID($C158,25,10))&amp;MID($C158,35,10)&amp;Calculo_DV11(MID($C158,35,10))&amp;MID($C158,5,15),E158),"X","0"),"")</f>
        <v/>
      </c>
      <c r="G158" s="2" t="str">
        <f t="array" ref="G158">SUBSTITUTE(MID($C158,1,11)&amp;Calculo_DV11(MID($C158,1,11))&amp;MID($C158,12,11)&amp;Calculo_DV11(MID($C158,12,11))&amp;MID($C158,23,11)&amp;Calculo_DV11(MID($C158,23,11))&amp;MID($C158,34,11)&amp;Calculo_DV11(MID($C158,34,11)),"X","0")</f>
        <v/>
      </c>
      <c r="H158" s="2" t="str">
        <f t="shared" si="10"/>
        <v/>
      </c>
      <c r="I158" s="2" t="str">
        <f t="shared" si="11"/>
        <v>PADRÃO 2</v>
      </c>
      <c r="J158" s="1" t="str">
        <f t="shared" si="8"/>
        <v/>
      </c>
      <c r="K158" s="2" t="str">
        <f t="shared" si="9"/>
        <v>VERIFICAR</v>
      </c>
    </row>
    <row r="159" spans="1:11" x14ac:dyDescent="0.25">
      <c r="A159" s="4"/>
      <c r="B159" s="4"/>
      <c r="C159" s="4"/>
      <c r="D159" s="2">
        <f t="array" ref="D159">IFERROR(IF(B159="I25",MID($C159,1,4)&amp;MID($C159,20,5)&amp;Calculo_DV10(MID($C159,1,4)&amp;MID($C159,20,5))&amp;MID($C159,25,10)&amp;Calculo_DV10(MID($C159,25,10))&amp;MID($C159,35,10)&amp;Calculo_DV10(MID($C159,35,10))&amp;MID($C159,5,15),C159),"")</f>
        <v>0</v>
      </c>
      <c r="E159" s="2" t="str">
        <f t="array" ref="E159">MID($C159,1,11)&amp;Calculo_DV10(MID($C159,1,11))&amp;MID($C159,12,11)&amp;Calculo_DV10(MID($C159,12,11))&amp;MID($C159,23,11)&amp;Calculo_DV10(MID($C159,23,11))&amp;MID($C159,34,11)&amp;Calculo_DV10(MID($C159,34,11))</f>
        <v/>
      </c>
      <c r="F159" s="2" t="str">
        <f t="array" ref="F159">IFERROR(SUBSTITUTE(IF(D159="I25",MID($C159,1,4)&amp;MID($C159,20,5)&amp;Calculo_DV11(MID($C159,1,4)&amp;MID($C159,20,5))&amp;MID($C159,25,10)&amp;Calculo_DV11(MID($C159,25,10))&amp;MID($C159,35,10)&amp;Calculo_DV11(MID($C159,35,10))&amp;MID($C159,5,15),E159),"X","0"),"")</f>
        <v/>
      </c>
      <c r="G159" s="2" t="str">
        <f t="array" ref="G159">SUBSTITUTE(MID($C159,1,11)&amp;Calculo_DV11(MID($C159,1,11))&amp;MID($C159,12,11)&amp;Calculo_DV11(MID($C159,12,11))&amp;MID($C159,23,11)&amp;Calculo_DV11(MID($C159,23,11))&amp;MID($C159,34,11)&amp;Calculo_DV11(MID($C159,34,11)),"X","0")</f>
        <v/>
      </c>
      <c r="H159" s="2" t="str">
        <f t="shared" si="10"/>
        <v/>
      </c>
      <c r="I159" s="2" t="str">
        <f t="shared" si="11"/>
        <v>PADRÃO 2</v>
      </c>
      <c r="J159" s="1" t="str">
        <f t="shared" si="8"/>
        <v/>
      </c>
      <c r="K159" s="2" t="str">
        <f t="shared" si="9"/>
        <v>VERIFICAR</v>
      </c>
    </row>
    <row r="160" spans="1:11" x14ac:dyDescent="0.25">
      <c r="A160" s="4"/>
      <c r="B160" s="4"/>
      <c r="C160" s="4"/>
      <c r="D160" s="2">
        <f t="array" ref="D160">IFERROR(IF(B160="I25",MID($C160,1,4)&amp;MID($C160,20,5)&amp;Calculo_DV10(MID($C160,1,4)&amp;MID($C160,20,5))&amp;MID($C160,25,10)&amp;Calculo_DV10(MID($C160,25,10))&amp;MID($C160,35,10)&amp;Calculo_DV10(MID($C160,35,10))&amp;MID($C160,5,15),C160),"")</f>
        <v>0</v>
      </c>
      <c r="E160" s="2" t="str">
        <f t="array" ref="E160">MID($C160,1,11)&amp;Calculo_DV10(MID($C160,1,11))&amp;MID($C160,12,11)&amp;Calculo_DV10(MID($C160,12,11))&amp;MID($C160,23,11)&amp;Calculo_DV10(MID($C160,23,11))&amp;MID($C160,34,11)&amp;Calculo_DV10(MID($C160,34,11))</f>
        <v/>
      </c>
      <c r="F160" s="2" t="str">
        <f t="array" ref="F160">IFERROR(SUBSTITUTE(IF(D160="I25",MID($C160,1,4)&amp;MID($C160,20,5)&amp;Calculo_DV11(MID($C160,1,4)&amp;MID($C160,20,5))&amp;MID($C160,25,10)&amp;Calculo_DV11(MID($C160,25,10))&amp;MID($C160,35,10)&amp;Calculo_DV11(MID($C160,35,10))&amp;MID($C160,5,15),E160),"X","0"),"")</f>
        <v/>
      </c>
      <c r="G160" s="2" t="str">
        <f t="array" ref="G160">SUBSTITUTE(MID($C160,1,11)&amp;Calculo_DV11(MID($C160,1,11))&amp;MID($C160,12,11)&amp;Calculo_DV11(MID($C160,12,11))&amp;MID($C160,23,11)&amp;Calculo_DV11(MID($C160,23,11))&amp;MID($C160,34,11)&amp;Calculo_DV11(MID($C160,34,11)),"X","0")</f>
        <v/>
      </c>
      <c r="H160" s="2" t="str">
        <f t="shared" si="10"/>
        <v/>
      </c>
      <c r="I160" s="2" t="str">
        <f t="shared" si="11"/>
        <v>PADRÃO 2</v>
      </c>
      <c r="J160" s="1" t="str">
        <f t="shared" si="8"/>
        <v/>
      </c>
      <c r="K160" s="2" t="str">
        <f t="shared" si="9"/>
        <v>VERIFICAR</v>
      </c>
    </row>
    <row r="161" spans="1:11" x14ac:dyDescent="0.25">
      <c r="A161" s="4"/>
      <c r="B161" s="4"/>
      <c r="C161" s="4"/>
      <c r="D161" s="2">
        <f t="array" ref="D161">IFERROR(IF(B161="I25",MID($C161,1,4)&amp;MID($C161,20,5)&amp;Calculo_DV10(MID($C161,1,4)&amp;MID($C161,20,5))&amp;MID($C161,25,10)&amp;Calculo_DV10(MID($C161,25,10))&amp;MID($C161,35,10)&amp;Calculo_DV10(MID($C161,35,10))&amp;MID($C161,5,15),C161),"")</f>
        <v>0</v>
      </c>
      <c r="E161" s="2" t="str">
        <f t="array" ref="E161">MID($C161,1,11)&amp;Calculo_DV10(MID($C161,1,11))&amp;MID($C161,12,11)&amp;Calculo_DV10(MID($C161,12,11))&amp;MID($C161,23,11)&amp;Calculo_DV10(MID($C161,23,11))&amp;MID($C161,34,11)&amp;Calculo_DV10(MID($C161,34,11))</f>
        <v/>
      </c>
      <c r="F161" s="2" t="str">
        <f t="array" ref="F161">IFERROR(SUBSTITUTE(IF(D161="I25",MID($C161,1,4)&amp;MID($C161,20,5)&amp;Calculo_DV11(MID($C161,1,4)&amp;MID($C161,20,5))&amp;MID($C161,25,10)&amp;Calculo_DV11(MID($C161,25,10))&amp;MID($C161,35,10)&amp;Calculo_DV11(MID($C161,35,10))&amp;MID($C161,5,15),E161),"X","0"),"")</f>
        <v/>
      </c>
      <c r="G161" s="2" t="str">
        <f t="array" ref="G161">SUBSTITUTE(MID($C161,1,11)&amp;Calculo_DV11(MID($C161,1,11))&amp;MID($C161,12,11)&amp;Calculo_DV11(MID($C161,12,11))&amp;MID($C161,23,11)&amp;Calculo_DV11(MID($C161,23,11))&amp;MID($C161,34,11)&amp;Calculo_DV11(MID($C161,34,11)),"X","0")</f>
        <v/>
      </c>
      <c r="H161" s="2" t="str">
        <f t="shared" si="10"/>
        <v/>
      </c>
      <c r="I161" s="2" t="str">
        <f t="shared" si="11"/>
        <v>PADRÃO 2</v>
      </c>
      <c r="J161" s="1" t="str">
        <f t="shared" si="8"/>
        <v/>
      </c>
      <c r="K161" s="2" t="str">
        <f t="shared" si="9"/>
        <v>VERIFICAR</v>
      </c>
    </row>
    <row r="162" spans="1:11" x14ac:dyDescent="0.25">
      <c r="A162" s="4"/>
      <c r="B162" s="4"/>
      <c r="C162" s="4"/>
      <c r="D162" s="2">
        <f t="array" ref="D162">IFERROR(IF(B162="I25",MID($C162,1,4)&amp;MID($C162,20,5)&amp;Calculo_DV10(MID($C162,1,4)&amp;MID($C162,20,5))&amp;MID($C162,25,10)&amp;Calculo_DV10(MID($C162,25,10))&amp;MID($C162,35,10)&amp;Calculo_DV10(MID($C162,35,10))&amp;MID($C162,5,15),C162),"")</f>
        <v>0</v>
      </c>
      <c r="E162" s="2" t="str">
        <f t="array" ref="E162">MID($C162,1,11)&amp;Calculo_DV10(MID($C162,1,11))&amp;MID($C162,12,11)&amp;Calculo_DV10(MID($C162,12,11))&amp;MID($C162,23,11)&amp;Calculo_DV10(MID($C162,23,11))&amp;MID($C162,34,11)&amp;Calculo_DV10(MID($C162,34,11))</f>
        <v/>
      </c>
      <c r="F162" s="2" t="str">
        <f t="array" ref="F162">IFERROR(SUBSTITUTE(IF(D162="I25",MID($C162,1,4)&amp;MID($C162,20,5)&amp;Calculo_DV11(MID($C162,1,4)&amp;MID($C162,20,5))&amp;MID($C162,25,10)&amp;Calculo_DV11(MID($C162,25,10))&amp;MID($C162,35,10)&amp;Calculo_DV11(MID($C162,35,10))&amp;MID($C162,5,15),E162),"X","0"),"")</f>
        <v/>
      </c>
      <c r="G162" s="2" t="str">
        <f t="array" ref="G162">SUBSTITUTE(MID($C162,1,11)&amp;Calculo_DV11(MID($C162,1,11))&amp;MID($C162,12,11)&amp;Calculo_DV11(MID($C162,12,11))&amp;MID($C162,23,11)&amp;Calculo_DV11(MID($C162,23,11))&amp;MID($C162,34,11)&amp;Calculo_DV11(MID($C162,34,11)),"X","0")</f>
        <v/>
      </c>
      <c r="H162" s="2" t="str">
        <f t="shared" si="10"/>
        <v/>
      </c>
      <c r="I162" s="2" t="str">
        <f t="shared" si="11"/>
        <v>PADRÃO 2</v>
      </c>
      <c r="J162" s="1" t="str">
        <f t="shared" si="8"/>
        <v/>
      </c>
      <c r="K162" s="2" t="str">
        <f t="shared" si="9"/>
        <v>VERIFICAR</v>
      </c>
    </row>
    <row r="163" spans="1:11" x14ac:dyDescent="0.25">
      <c r="A163" s="4"/>
      <c r="B163" s="4"/>
      <c r="C163" s="4"/>
      <c r="D163" s="2">
        <f t="array" ref="D163">IFERROR(IF(B163="I25",MID($C163,1,4)&amp;MID($C163,20,5)&amp;Calculo_DV10(MID($C163,1,4)&amp;MID($C163,20,5))&amp;MID($C163,25,10)&amp;Calculo_DV10(MID($C163,25,10))&amp;MID($C163,35,10)&amp;Calculo_DV10(MID($C163,35,10))&amp;MID($C163,5,15),C163),"")</f>
        <v>0</v>
      </c>
      <c r="E163" s="2" t="str">
        <f t="array" ref="E163">MID($C163,1,11)&amp;Calculo_DV10(MID($C163,1,11))&amp;MID($C163,12,11)&amp;Calculo_DV10(MID($C163,12,11))&amp;MID($C163,23,11)&amp;Calculo_DV10(MID($C163,23,11))&amp;MID($C163,34,11)&amp;Calculo_DV10(MID($C163,34,11))</f>
        <v/>
      </c>
      <c r="F163" s="2" t="str">
        <f t="array" ref="F163">IFERROR(SUBSTITUTE(IF(D163="I25",MID($C163,1,4)&amp;MID($C163,20,5)&amp;Calculo_DV11(MID($C163,1,4)&amp;MID($C163,20,5))&amp;MID($C163,25,10)&amp;Calculo_DV11(MID($C163,25,10))&amp;MID($C163,35,10)&amp;Calculo_DV11(MID($C163,35,10))&amp;MID($C163,5,15),E163),"X","0"),"")</f>
        <v/>
      </c>
      <c r="G163" s="2" t="str">
        <f t="array" ref="G163">SUBSTITUTE(MID($C163,1,11)&amp;Calculo_DV11(MID($C163,1,11))&amp;MID($C163,12,11)&amp;Calculo_DV11(MID($C163,12,11))&amp;MID($C163,23,11)&amp;Calculo_DV11(MID($C163,23,11))&amp;MID($C163,34,11)&amp;Calculo_DV11(MID($C163,34,11)),"X","0")</f>
        <v/>
      </c>
      <c r="H163" s="2" t="str">
        <f t="shared" si="10"/>
        <v/>
      </c>
      <c r="I163" s="2" t="str">
        <f t="shared" si="11"/>
        <v>PADRÃO 2</v>
      </c>
      <c r="J163" s="1" t="str">
        <f t="shared" si="8"/>
        <v/>
      </c>
      <c r="K163" s="2" t="str">
        <f t="shared" si="9"/>
        <v>VERIFICAR</v>
      </c>
    </row>
    <row r="164" spans="1:11" x14ac:dyDescent="0.25">
      <c r="A164" s="4"/>
      <c r="B164" s="4"/>
      <c r="C164" s="4"/>
      <c r="D164" s="2">
        <f t="array" ref="D164">IFERROR(IF(B164="I25",MID($C164,1,4)&amp;MID($C164,20,5)&amp;Calculo_DV10(MID($C164,1,4)&amp;MID($C164,20,5))&amp;MID($C164,25,10)&amp;Calculo_DV10(MID($C164,25,10))&amp;MID($C164,35,10)&amp;Calculo_DV10(MID($C164,35,10))&amp;MID($C164,5,15),C164),"")</f>
        <v>0</v>
      </c>
      <c r="E164" s="2" t="str">
        <f t="array" ref="E164">MID($C164,1,11)&amp;Calculo_DV10(MID($C164,1,11))&amp;MID($C164,12,11)&amp;Calculo_DV10(MID($C164,12,11))&amp;MID($C164,23,11)&amp;Calculo_DV10(MID($C164,23,11))&amp;MID($C164,34,11)&amp;Calculo_DV10(MID($C164,34,11))</f>
        <v/>
      </c>
      <c r="F164" s="2" t="str">
        <f t="array" ref="F164">IFERROR(SUBSTITUTE(IF(D164="I25",MID($C164,1,4)&amp;MID($C164,20,5)&amp;Calculo_DV11(MID($C164,1,4)&amp;MID($C164,20,5))&amp;MID($C164,25,10)&amp;Calculo_DV11(MID($C164,25,10))&amp;MID($C164,35,10)&amp;Calculo_DV11(MID($C164,35,10))&amp;MID($C164,5,15),E164),"X","0"),"")</f>
        <v/>
      </c>
      <c r="G164" s="2" t="str">
        <f t="array" ref="G164">SUBSTITUTE(MID($C164,1,11)&amp;Calculo_DV11(MID($C164,1,11))&amp;MID($C164,12,11)&amp;Calculo_DV11(MID($C164,12,11))&amp;MID($C164,23,11)&amp;Calculo_DV11(MID($C164,23,11))&amp;MID($C164,34,11)&amp;Calculo_DV11(MID($C164,34,11)),"X","0")</f>
        <v/>
      </c>
      <c r="H164" s="2" t="str">
        <f t="shared" si="10"/>
        <v/>
      </c>
      <c r="I164" s="2" t="str">
        <f t="shared" si="11"/>
        <v>PADRÃO 2</v>
      </c>
      <c r="J164" s="1" t="str">
        <f t="shared" si="8"/>
        <v/>
      </c>
      <c r="K164" s="2" t="str">
        <f t="shared" si="9"/>
        <v>VERIFICAR</v>
      </c>
    </row>
    <row r="165" spans="1:11" x14ac:dyDescent="0.25">
      <c r="A165" s="4"/>
      <c r="B165" s="4"/>
      <c r="C165" s="4"/>
      <c r="D165" s="2">
        <f t="array" ref="D165">IFERROR(IF(B165="I25",MID($C165,1,4)&amp;MID($C165,20,5)&amp;Calculo_DV10(MID($C165,1,4)&amp;MID($C165,20,5))&amp;MID($C165,25,10)&amp;Calculo_DV10(MID($C165,25,10))&amp;MID($C165,35,10)&amp;Calculo_DV10(MID($C165,35,10))&amp;MID($C165,5,15),C165),"")</f>
        <v>0</v>
      </c>
      <c r="E165" s="2" t="str">
        <f t="array" ref="E165">MID($C165,1,11)&amp;Calculo_DV10(MID($C165,1,11))&amp;MID($C165,12,11)&amp;Calculo_DV10(MID($C165,12,11))&amp;MID($C165,23,11)&amp;Calculo_DV10(MID($C165,23,11))&amp;MID($C165,34,11)&amp;Calculo_DV10(MID($C165,34,11))</f>
        <v/>
      </c>
      <c r="F165" s="2" t="str">
        <f t="array" ref="F165">IFERROR(SUBSTITUTE(IF(D165="I25",MID($C165,1,4)&amp;MID($C165,20,5)&amp;Calculo_DV11(MID($C165,1,4)&amp;MID($C165,20,5))&amp;MID($C165,25,10)&amp;Calculo_DV11(MID($C165,25,10))&amp;MID($C165,35,10)&amp;Calculo_DV11(MID($C165,35,10))&amp;MID($C165,5,15),E165),"X","0"),"")</f>
        <v/>
      </c>
      <c r="G165" s="2" t="str">
        <f t="array" ref="G165">SUBSTITUTE(MID($C165,1,11)&amp;Calculo_DV11(MID($C165,1,11))&amp;MID($C165,12,11)&amp;Calculo_DV11(MID($C165,12,11))&amp;MID($C165,23,11)&amp;Calculo_DV11(MID($C165,23,11))&amp;MID($C165,34,11)&amp;Calculo_DV11(MID($C165,34,11)),"X","0")</f>
        <v/>
      </c>
      <c r="H165" s="2" t="str">
        <f t="shared" si="10"/>
        <v/>
      </c>
      <c r="I165" s="2" t="str">
        <f t="shared" si="11"/>
        <v>PADRÃO 2</v>
      </c>
      <c r="J165" s="1" t="str">
        <f t="shared" si="8"/>
        <v/>
      </c>
      <c r="K165" s="2" t="str">
        <f t="shared" si="9"/>
        <v>VERIFICAR</v>
      </c>
    </row>
    <row r="166" spans="1:11" x14ac:dyDescent="0.25">
      <c r="A166" s="4"/>
      <c r="B166" s="4"/>
      <c r="C166" s="4"/>
      <c r="D166" s="2">
        <f t="array" ref="D166">IFERROR(IF(B166="I25",MID($C166,1,4)&amp;MID($C166,20,5)&amp;Calculo_DV10(MID($C166,1,4)&amp;MID($C166,20,5))&amp;MID($C166,25,10)&amp;Calculo_DV10(MID($C166,25,10))&amp;MID($C166,35,10)&amp;Calculo_DV10(MID($C166,35,10))&amp;MID($C166,5,15),C166),"")</f>
        <v>0</v>
      </c>
      <c r="E166" s="2" t="str">
        <f t="array" ref="E166">MID($C166,1,11)&amp;Calculo_DV10(MID($C166,1,11))&amp;MID($C166,12,11)&amp;Calculo_DV10(MID($C166,12,11))&amp;MID($C166,23,11)&amp;Calculo_DV10(MID($C166,23,11))&amp;MID($C166,34,11)&amp;Calculo_DV10(MID($C166,34,11))</f>
        <v/>
      </c>
      <c r="F166" s="2" t="str">
        <f t="array" ref="F166">IFERROR(SUBSTITUTE(IF(D166="I25",MID($C166,1,4)&amp;MID($C166,20,5)&amp;Calculo_DV11(MID($C166,1,4)&amp;MID($C166,20,5))&amp;MID($C166,25,10)&amp;Calculo_DV11(MID($C166,25,10))&amp;MID($C166,35,10)&amp;Calculo_DV11(MID($C166,35,10))&amp;MID($C166,5,15),E166),"X","0"),"")</f>
        <v/>
      </c>
      <c r="G166" s="2" t="str">
        <f t="array" ref="G166">SUBSTITUTE(MID($C166,1,11)&amp;Calculo_DV11(MID($C166,1,11))&amp;MID($C166,12,11)&amp;Calculo_DV11(MID($C166,12,11))&amp;MID($C166,23,11)&amp;Calculo_DV11(MID($C166,23,11))&amp;MID($C166,34,11)&amp;Calculo_DV11(MID($C166,34,11)),"X","0")</f>
        <v/>
      </c>
      <c r="H166" s="2" t="str">
        <f t="shared" si="10"/>
        <v/>
      </c>
      <c r="I166" s="2" t="str">
        <f t="shared" si="11"/>
        <v>PADRÃO 2</v>
      </c>
      <c r="J166" s="1" t="str">
        <f t="shared" si="8"/>
        <v/>
      </c>
      <c r="K166" s="2" t="str">
        <f t="shared" si="9"/>
        <v>VERIFICAR</v>
      </c>
    </row>
    <row r="167" spans="1:11" x14ac:dyDescent="0.25">
      <c r="A167" s="4"/>
      <c r="B167" s="4"/>
      <c r="C167" s="4"/>
      <c r="D167" s="2">
        <f t="array" ref="D167">IFERROR(IF(B167="I25",MID($C167,1,4)&amp;MID($C167,20,5)&amp;Calculo_DV10(MID($C167,1,4)&amp;MID($C167,20,5))&amp;MID($C167,25,10)&amp;Calculo_DV10(MID($C167,25,10))&amp;MID($C167,35,10)&amp;Calculo_DV10(MID($C167,35,10))&amp;MID($C167,5,15),C167),"")</f>
        <v>0</v>
      </c>
      <c r="E167" s="2" t="str">
        <f t="array" ref="E167">MID($C167,1,11)&amp;Calculo_DV10(MID($C167,1,11))&amp;MID($C167,12,11)&amp;Calculo_DV10(MID($C167,12,11))&amp;MID($C167,23,11)&amp;Calculo_DV10(MID($C167,23,11))&amp;MID($C167,34,11)&amp;Calculo_DV10(MID($C167,34,11))</f>
        <v/>
      </c>
      <c r="F167" s="2" t="str">
        <f t="array" ref="F167">IFERROR(SUBSTITUTE(IF(D167="I25",MID($C167,1,4)&amp;MID($C167,20,5)&amp;Calculo_DV11(MID($C167,1,4)&amp;MID($C167,20,5))&amp;MID($C167,25,10)&amp;Calculo_DV11(MID($C167,25,10))&amp;MID($C167,35,10)&amp;Calculo_DV11(MID($C167,35,10))&amp;MID($C167,5,15),E167),"X","0"),"")</f>
        <v/>
      </c>
      <c r="G167" s="2" t="str">
        <f t="array" ref="G167">SUBSTITUTE(MID($C167,1,11)&amp;Calculo_DV11(MID($C167,1,11))&amp;MID($C167,12,11)&amp;Calculo_DV11(MID($C167,12,11))&amp;MID($C167,23,11)&amp;Calculo_DV11(MID($C167,23,11))&amp;MID($C167,34,11)&amp;Calculo_DV11(MID($C167,34,11)),"X","0")</f>
        <v/>
      </c>
      <c r="H167" s="2" t="str">
        <f t="shared" si="10"/>
        <v/>
      </c>
      <c r="I167" s="2" t="str">
        <f t="shared" si="11"/>
        <v>PADRÃO 2</v>
      </c>
      <c r="J167" s="1" t="str">
        <f t="shared" si="8"/>
        <v/>
      </c>
      <c r="K167" s="2" t="str">
        <f t="shared" si="9"/>
        <v>VERIFICAR</v>
      </c>
    </row>
    <row r="168" spans="1:11" x14ac:dyDescent="0.25">
      <c r="A168" s="4"/>
      <c r="B168" s="4"/>
      <c r="C168" s="4"/>
      <c r="D168" s="2">
        <f t="array" ref="D168">IFERROR(IF(B168="I25",MID($C168,1,4)&amp;MID($C168,20,5)&amp;Calculo_DV10(MID($C168,1,4)&amp;MID($C168,20,5))&amp;MID($C168,25,10)&amp;Calculo_DV10(MID($C168,25,10))&amp;MID($C168,35,10)&amp;Calculo_DV10(MID($C168,35,10))&amp;MID($C168,5,15),C168),"")</f>
        <v>0</v>
      </c>
      <c r="E168" s="2" t="str">
        <f t="array" ref="E168">MID($C168,1,11)&amp;Calculo_DV10(MID($C168,1,11))&amp;MID($C168,12,11)&amp;Calculo_DV10(MID($C168,12,11))&amp;MID($C168,23,11)&amp;Calculo_DV10(MID($C168,23,11))&amp;MID($C168,34,11)&amp;Calculo_DV10(MID($C168,34,11))</f>
        <v/>
      </c>
      <c r="F168" s="2" t="str">
        <f t="array" ref="F168">IFERROR(SUBSTITUTE(IF(D168="I25",MID($C168,1,4)&amp;MID($C168,20,5)&amp;Calculo_DV11(MID($C168,1,4)&amp;MID($C168,20,5))&amp;MID($C168,25,10)&amp;Calculo_DV11(MID($C168,25,10))&amp;MID($C168,35,10)&amp;Calculo_DV11(MID($C168,35,10))&amp;MID($C168,5,15),E168),"X","0"),"")</f>
        <v/>
      </c>
      <c r="G168" s="2" t="str">
        <f t="array" ref="G168">SUBSTITUTE(MID($C168,1,11)&amp;Calculo_DV11(MID($C168,1,11))&amp;MID($C168,12,11)&amp;Calculo_DV11(MID($C168,12,11))&amp;MID($C168,23,11)&amp;Calculo_DV11(MID($C168,23,11))&amp;MID($C168,34,11)&amp;Calculo_DV11(MID($C168,34,11)),"X","0")</f>
        <v/>
      </c>
      <c r="H168" s="2" t="str">
        <f t="shared" si="10"/>
        <v/>
      </c>
      <c r="I168" s="2" t="str">
        <f t="shared" si="11"/>
        <v>PADRÃO 2</v>
      </c>
      <c r="J168" s="1" t="str">
        <f t="shared" si="8"/>
        <v/>
      </c>
      <c r="K168" s="2" t="str">
        <f t="shared" si="9"/>
        <v>VERIFICAR</v>
      </c>
    </row>
    <row r="169" spans="1:11" x14ac:dyDescent="0.25">
      <c r="A169" s="4"/>
      <c r="B169" s="4"/>
      <c r="C169" s="4"/>
      <c r="D169" s="2">
        <f t="array" ref="D169">IFERROR(IF(B169="I25",MID($C169,1,4)&amp;MID($C169,20,5)&amp;Calculo_DV10(MID($C169,1,4)&amp;MID($C169,20,5))&amp;MID($C169,25,10)&amp;Calculo_DV10(MID($C169,25,10))&amp;MID($C169,35,10)&amp;Calculo_DV10(MID($C169,35,10))&amp;MID($C169,5,15),C169),"")</f>
        <v>0</v>
      </c>
      <c r="E169" s="2" t="str">
        <f t="array" ref="E169">MID($C169,1,11)&amp;Calculo_DV10(MID($C169,1,11))&amp;MID($C169,12,11)&amp;Calculo_DV10(MID($C169,12,11))&amp;MID($C169,23,11)&amp;Calculo_DV10(MID($C169,23,11))&amp;MID($C169,34,11)&amp;Calculo_DV10(MID($C169,34,11))</f>
        <v/>
      </c>
      <c r="F169" s="2" t="str">
        <f t="array" ref="F169">IFERROR(SUBSTITUTE(IF(D169="I25",MID($C169,1,4)&amp;MID($C169,20,5)&amp;Calculo_DV11(MID($C169,1,4)&amp;MID($C169,20,5))&amp;MID($C169,25,10)&amp;Calculo_DV11(MID($C169,25,10))&amp;MID($C169,35,10)&amp;Calculo_DV11(MID($C169,35,10))&amp;MID($C169,5,15),E169),"X","0"),"")</f>
        <v/>
      </c>
      <c r="G169" s="2" t="str">
        <f t="array" ref="G169">SUBSTITUTE(MID($C169,1,11)&amp;Calculo_DV11(MID($C169,1,11))&amp;MID($C169,12,11)&amp;Calculo_DV11(MID($C169,12,11))&amp;MID($C169,23,11)&amp;Calculo_DV11(MID($C169,23,11))&amp;MID($C169,34,11)&amp;Calculo_DV11(MID($C169,34,11)),"X","0")</f>
        <v/>
      </c>
      <c r="H169" s="2" t="str">
        <f t="shared" si="10"/>
        <v/>
      </c>
      <c r="I169" s="2" t="str">
        <f t="shared" si="11"/>
        <v>PADRÃO 2</v>
      </c>
      <c r="J169" s="1" t="str">
        <f t="shared" si="8"/>
        <v/>
      </c>
      <c r="K169" s="2" t="str">
        <f t="shared" si="9"/>
        <v>VERIFICAR</v>
      </c>
    </row>
    <row r="170" spans="1:11" x14ac:dyDescent="0.25">
      <c r="A170" s="4"/>
      <c r="B170" s="4"/>
      <c r="C170" s="4"/>
      <c r="D170" s="2">
        <f t="array" ref="D170">IFERROR(IF(B170="I25",MID($C170,1,4)&amp;MID($C170,20,5)&amp;Calculo_DV10(MID($C170,1,4)&amp;MID($C170,20,5))&amp;MID($C170,25,10)&amp;Calculo_DV10(MID($C170,25,10))&amp;MID($C170,35,10)&amp;Calculo_DV10(MID($C170,35,10))&amp;MID($C170,5,15),C170),"")</f>
        <v>0</v>
      </c>
      <c r="E170" s="2" t="str">
        <f t="array" ref="E170">MID($C170,1,11)&amp;Calculo_DV10(MID($C170,1,11))&amp;MID($C170,12,11)&amp;Calculo_DV10(MID($C170,12,11))&amp;MID($C170,23,11)&amp;Calculo_DV10(MID($C170,23,11))&amp;MID($C170,34,11)&amp;Calculo_DV10(MID($C170,34,11))</f>
        <v/>
      </c>
      <c r="F170" s="2" t="str">
        <f t="array" ref="F170">IFERROR(SUBSTITUTE(IF(D170="I25",MID($C170,1,4)&amp;MID($C170,20,5)&amp;Calculo_DV11(MID($C170,1,4)&amp;MID($C170,20,5))&amp;MID($C170,25,10)&amp;Calculo_DV11(MID($C170,25,10))&amp;MID($C170,35,10)&amp;Calculo_DV11(MID($C170,35,10))&amp;MID($C170,5,15),E170),"X","0"),"")</f>
        <v/>
      </c>
      <c r="G170" s="2" t="str">
        <f t="array" ref="G170">SUBSTITUTE(MID($C170,1,11)&amp;Calculo_DV11(MID($C170,1,11))&amp;MID($C170,12,11)&amp;Calculo_DV11(MID($C170,12,11))&amp;MID($C170,23,11)&amp;Calculo_DV11(MID($C170,23,11))&amp;MID($C170,34,11)&amp;Calculo_DV11(MID($C170,34,11)),"X","0")</f>
        <v/>
      </c>
      <c r="H170" s="2" t="str">
        <f t="shared" si="10"/>
        <v/>
      </c>
      <c r="I170" s="2" t="str">
        <f t="shared" si="11"/>
        <v>PADRÃO 2</v>
      </c>
      <c r="J170" s="1" t="str">
        <f t="shared" si="8"/>
        <v/>
      </c>
      <c r="K170" s="2" t="str">
        <f t="shared" si="9"/>
        <v>VERIFICAR</v>
      </c>
    </row>
    <row r="171" spans="1:11" x14ac:dyDescent="0.25">
      <c r="A171" s="4"/>
      <c r="B171" s="4"/>
      <c r="C171" s="4"/>
      <c r="D171" s="2">
        <f t="array" ref="D171">IFERROR(IF(B171="I25",MID($C171,1,4)&amp;MID($C171,20,5)&amp;Calculo_DV10(MID($C171,1,4)&amp;MID($C171,20,5))&amp;MID($C171,25,10)&amp;Calculo_DV10(MID($C171,25,10))&amp;MID($C171,35,10)&amp;Calculo_DV10(MID($C171,35,10))&amp;MID($C171,5,15),C171),"")</f>
        <v>0</v>
      </c>
      <c r="E171" s="2" t="str">
        <f t="array" ref="E171">MID($C171,1,11)&amp;Calculo_DV10(MID($C171,1,11))&amp;MID($C171,12,11)&amp;Calculo_DV10(MID($C171,12,11))&amp;MID($C171,23,11)&amp;Calculo_DV10(MID($C171,23,11))&amp;MID($C171,34,11)&amp;Calculo_DV10(MID($C171,34,11))</f>
        <v/>
      </c>
      <c r="F171" s="2" t="str">
        <f t="array" ref="F171">IFERROR(SUBSTITUTE(IF(D171="I25",MID($C171,1,4)&amp;MID($C171,20,5)&amp;Calculo_DV11(MID($C171,1,4)&amp;MID($C171,20,5))&amp;MID($C171,25,10)&amp;Calculo_DV11(MID($C171,25,10))&amp;MID($C171,35,10)&amp;Calculo_DV11(MID($C171,35,10))&amp;MID($C171,5,15),E171),"X","0"),"")</f>
        <v/>
      </c>
      <c r="G171" s="2" t="str">
        <f t="array" ref="G171">SUBSTITUTE(MID($C171,1,11)&amp;Calculo_DV11(MID($C171,1,11))&amp;MID($C171,12,11)&amp;Calculo_DV11(MID($C171,12,11))&amp;MID($C171,23,11)&amp;Calculo_DV11(MID($C171,23,11))&amp;MID($C171,34,11)&amp;Calculo_DV11(MID($C171,34,11)),"X","0")</f>
        <v/>
      </c>
      <c r="H171" s="2" t="str">
        <f t="shared" si="10"/>
        <v/>
      </c>
      <c r="I171" s="2" t="str">
        <f t="shared" si="11"/>
        <v>PADRÃO 2</v>
      </c>
      <c r="J171" s="1" t="str">
        <f t="shared" si="8"/>
        <v/>
      </c>
      <c r="K171" s="2" t="str">
        <f t="shared" si="9"/>
        <v>VERIFICAR</v>
      </c>
    </row>
    <row r="172" spans="1:11" x14ac:dyDescent="0.25">
      <c r="A172" s="4"/>
      <c r="B172" s="4"/>
      <c r="C172" s="4"/>
      <c r="D172" s="2">
        <f t="array" ref="D172">IFERROR(IF(B172="I25",MID($C172,1,4)&amp;MID($C172,20,5)&amp;Calculo_DV10(MID($C172,1,4)&amp;MID($C172,20,5))&amp;MID($C172,25,10)&amp;Calculo_DV10(MID($C172,25,10))&amp;MID($C172,35,10)&amp;Calculo_DV10(MID($C172,35,10))&amp;MID($C172,5,15),C172),"")</f>
        <v>0</v>
      </c>
      <c r="E172" s="2" t="str">
        <f t="array" ref="E172">MID($C172,1,11)&amp;Calculo_DV10(MID($C172,1,11))&amp;MID($C172,12,11)&amp;Calculo_DV10(MID($C172,12,11))&amp;MID($C172,23,11)&amp;Calculo_DV10(MID($C172,23,11))&amp;MID($C172,34,11)&amp;Calculo_DV10(MID($C172,34,11))</f>
        <v/>
      </c>
      <c r="F172" s="2" t="str">
        <f t="array" ref="F172">IFERROR(SUBSTITUTE(IF(D172="I25",MID($C172,1,4)&amp;MID($C172,20,5)&amp;Calculo_DV11(MID($C172,1,4)&amp;MID($C172,20,5))&amp;MID($C172,25,10)&amp;Calculo_DV11(MID($C172,25,10))&amp;MID($C172,35,10)&amp;Calculo_DV11(MID($C172,35,10))&amp;MID($C172,5,15),E172),"X","0"),"")</f>
        <v/>
      </c>
      <c r="G172" s="2" t="str">
        <f t="array" ref="G172">SUBSTITUTE(MID($C172,1,11)&amp;Calculo_DV11(MID($C172,1,11))&amp;MID($C172,12,11)&amp;Calculo_DV11(MID($C172,12,11))&amp;MID($C172,23,11)&amp;Calculo_DV11(MID($C172,23,11))&amp;MID($C172,34,11)&amp;Calculo_DV11(MID($C172,34,11)),"X","0")</f>
        <v/>
      </c>
      <c r="H172" s="2" t="str">
        <f t="shared" si="10"/>
        <v/>
      </c>
      <c r="I172" s="2" t="str">
        <f t="shared" si="11"/>
        <v>PADRÃO 2</v>
      </c>
      <c r="J172" s="1" t="str">
        <f t="shared" si="8"/>
        <v/>
      </c>
      <c r="K172" s="2" t="str">
        <f t="shared" si="9"/>
        <v>VERIFICAR</v>
      </c>
    </row>
    <row r="173" spans="1:11" x14ac:dyDescent="0.25">
      <c r="A173" s="4"/>
      <c r="B173" s="4"/>
      <c r="C173" s="4"/>
      <c r="D173" s="2">
        <f t="array" ref="D173">IFERROR(IF(B173="I25",MID($C173,1,4)&amp;MID($C173,20,5)&amp;Calculo_DV10(MID($C173,1,4)&amp;MID($C173,20,5))&amp;MID($C173,25,10)&amp;Calculo_DV10(MID($C173,25,10))&amp;MID($C173,35,10)&amp;Calculo_DV10(MID($C173,35,10))&amp;MID($C173,5,15),C173),"")</f>
        <v>0</v>
      </c>
      <c r="E173" s="2" t="str">
        <f t="array" ref="E173">MID($C173,1,11)&amp;Calculo_DV10(MID($C173,1,11))&amp;MID($C173,12,11)&amp;Calculo_DV10(MID($C173,12,11))&amp;MID($C173,23,11)&amp;Calculo_DV10(MID($C173,23,11))&amp;MID($C173,34,11)&amp;Calculo_DV10(MID($C173,34,11))</f>
        <v/>
      </c>
      <c r="F173" s="2" t="str">
        <f t="array" ref="F173">IFERROR(SUBSTITUTE(IF(D173="I25",MID($C173,1,4)&amp;MID($C173,20,5)&amp;Calculo_DV11(MID($C173,1,4)&amp;MID($C173,20,5))&amp;MID($C173,25,10)&amp;Calculo_DV11(MID($C173,25,10))&amp;MID($C173,35,10)&amp;Calculo_DV11(MID($C173,35,10))&amp;MID($C173,5,15),E173),"X","0"),"")</f>
        <v/>
      </c>
      <c r="G173" s="2" t="str">
        <f t="array" ref="G173">SUBSTITUTE(MID($C173,1,11)&amp;Calculo_DV11(MID($C173,1,11))&amp;MID($C173,12,11)&amp;Calculo_DV11(MID($C173,12,11))&amp;MID($C173,23,11)&amp;Calculo_DV11(MID($C173,23,11))&amp;MID($C173,34,11)&amp;Calculo_DV11(MID($C173,34,11)),"X","0")</f>
        <v/>
      </c>
      <c r="H173" s="2" t="str">
        <f t="shared" si="10"/>
        <v/>
      </c>
      <c r="I173" s="2" t="str">
        <f t="shared" si="11"/>
        <v>PADRÃO 2</v>
      </c>
      <c r="J173" s="1" t="str">
        <f t="shared" si="8"/>
        <v/>
      </c>
      <c r="K173" s="2" t="str">
        <f t="shared" si="9"/>
        <v>VERIFICAR</v>
      </c>
    </row>
    <row r="174" spans="1:11" x14ac:dyDescent="0.25">
      <c r="A174" s="4"/>
      <c r="B174" s="4"/>
      <c r="C174" s="4"/>
      <c r="D174" s="2">
        <f t="array" ref="D174">IFERROR(IF(B174="I25",MID($C174,1,4)&amp;MID($C174,20,5)&amp;Calculo_DV10(MID($C174,1,4)&amp;MID($C174,20,5))&amp;MID($C174,25,10)&amp;Calculo_DV10(MID($C174,25,10))&amp;MID($C174,35,10)&amp;Calculo_DV10(MID($C174,35,10))&amp;MID($C174,5,15),C174),"")</f>
        <v>0</v>
      </c>
      <c r="E174" s="2" t="str">
        <f t="array" ref="E174">MID($C174,1,11)&amp;Calculo_DV10(MID($C174,1,11))&amp;MID($C174,12,11)&amp;Calculo_DV10(MID($C174,12,11))&amp;MID($C174,23,11)&amp;Calculo_DV10(MID($C174,23,11))&amp;MID($C174,34,11)&amp;Calculo_DV10(MID($C174,34,11))</f>
        <v/>
      </c>
      <c r="F174" s="2" t="str">
        <f t="array" ref="F174">IFERROR(SUBSTITUTE(IF(D174="I25",MID($C174,1,4)&amp;MID($C174,20,5)&amp;Calculo_DV11(MID($C174,1,4)&amp;MID($C174,20,5))&amp;MID($C174,25,10)&amp;Calculo_DV11(MID($C174,25,10))&amp;MID($C174,35,10)&amp;Calculo_DV11(MID($C174,35,10))&amp;MID($C174,5,15),E174),"X","0"),"")</f>
        <v/>
      </c>
      <c r="G174" s="2" t="str">
        <f t="array" ref="G174">SUBSTITUTE(MID($C174,1,11)&amp;Calculo_DV11(MID($C174,1,11))&amp;MID($C174,12,11)&amp;Calculo_DV11(MID($C174,12,11))&amp;MID($C174,23,11)&amp;Calculo_DV11(MID($C174,23,11))&amp;MID($C174,34,11)&amp;Calculo_DV11(MID($C174,34,11)),"X","0")</f>
        <v/>
      </c>
      <c r="H174" s="2" t="str">
        <f t="shared" si="10"/>
        <v/>
      </c>
      <c r="I174" s="2" t="str">
        <f t="shared" si="11"/>
        <v>PADRÃO 2</v>
      </c>
      <c r="J174" s="1" t="str">
        <f t="shared" si="8"/>
        <v/>
      </c>
      <c r="K174" s="2" t="str">
        <f t="shared" si="9"/>
        <v>VERIFICAR</v>
      </c>
    </row>
    <row r="175" spans="1:11" x14ac:dyDescent="0.25">
      <c r="A175" s="4"/>
      <c r="B175" s="4"/>
      <c r="C175" s="4"/>
      <c r="D175" s="2">
        <f t="array" ref="D175">IFERROR(IF(B175="I25",MID($C175,1,4)&amp;MID($C175,20,5)&amp;Calculo_DV10(MID($C175,1,4)&amp;MID($C175,20,5))&amp;MID($C175,25,10)&amp;Calculo_DV10(MID($C175,25,10))&amp;MID($C175,35,10)&amp;Calculo_DV10(MID($C175,35,10))&amp;MID($C175,5,15),C175),"")</f>
        <v>0</v>
      </c>
      <c r="E175" s="2" t="str">
        <f t="array" ref="E175">MID($C175,1,11)&amp;Calculo_DV10(MID($C175,1,11))&amp;MID($C175,12,11)&amp;Calculo_DV10(MID($C175,12,11))&amp;MID($C175,23,11)&amp;Calculo_DV10(MID($C175,23,11))&amp;MID($C175,34,11)&amp;Calculo_DV10(MID($C175,34,11))</f>
        <v/>
      </c>
      <c r="F175" s="2" t="str">
        <f t="array" ref="F175">IFERROR(SUBSTITUTE(IF(D175="I25",MID($C175,1,4)&amp;MID($C175,20,5)&amp;Calculo_DV11(MID($C175,1,4)&amp;MID($C175,20,5))&amp;MID($C175,25,10)&amp;Calculo_DV11(MID($C175,25,10))&amp;MID($C175,35,10)&amp;Calculo_DV11(MID($C175,35,10))&amp;MID($C175,5,15),E175),"X","0"),"")</f>
        <v/>
      </c>
      <c r="G175" s="2" t="str">
        <f t="array" ref="G175">SUBSTITUTE(MID($C175,1,11)&amp;Calculo_DV11(MID($C175,1,11))&amp;MID($C175,12,11)&amp;Calculo_DV11(MID($C175,12,11))&amp;MID($C175,23,11)&amp;Calculo_DV11(MID($C175,23,11))&amp;MID($C175,34,11)&amp;Calculo_DV11(MID($C175,34,11)),"X","0")</f>
        <v/>
      </c>
      <c r="H175" s="2" t="str">
        <f t="shared" si="10"/>
        <v/>
      </c>
      <c r="I175" s="2" t="str">
        <f t="shared" si="11"/>
        <v>PADRÃO 2</v>
      </c>
      <c r="J175" s="1" t="str">
        <f t="shared" si="8"/>
        <v/>
      </c>
      <c r="K175" s="2" t="str">
        <f t="shared" si="9"/>
        <v>VERIFICAR</v>
      </c>
    </row>
    <row r="176" spans="1:11" x14ac:dyDescent="0.25">
      <c r="A176" s="4"/>
      <c r="B176" s="4"/>
      <c r="C176" s="4"/>
      <c r="D176" s="2">
        <f t="array" ref="D176">IFERROR(IF(B176="I25",MID($C176,1,4)&amp;MID($C176,20,5)&amp;Calculo_DV10(MID($C176,1,4)&amp;MID($C176,20,5))&amp;MID($C176,25,10)&amp;Calculo_DV10(MID($C176,25,10))&amp;MID($C176,35,10)&amp;Calculo_DV10(MID($C176,35,10))&amp;MID($C176,5,15),C176),"")</f>
        <v>0</v>
      </c>
      <c r="E176" s="2" t="str">
        <f t="array" ref="E176">MID($C176,1,11)&amp;Calculo_DV10(MID($C176,1,11))&amp;MID($C176,12,11)&amp;Calculo_DV10(MID($C176,12,11))&amp;MID($C176,23,11)&amp;Calculo_DV10(MID($C176,23,11))&amp;MID($C176,34,11)&amp;Calculo_DV10(MID($C176,34,11))</f>
        <v/>
      </c>
      <c r="F176" s="2" t="str">
        <f t="array" ref="F176">IFERROR(SUBSTITUTE(IF(D176="I25",MID($C176,1,4)&amp;MID($C176,20,5)&amp;Calculo_DV11(MID($C176,1,4)&amp;MID($C176,20,5))&amp;MID($C176,25,10)&amp;Calculo_DV11(MID($C176,25,10))&amp;MID($C176,35,10)&amp;Calculo_DV11(MID($C176,35,10))&amp;MID($C176,5,15),E176),"X","0"),"")</f>
        <v/>
      </c>
      <c r="G176" s="2" t="str">
        <f t="array" ref="G176">SUBSTITUTE(MID($C176,1,11)&amp;Calculo_DV11(MID($C176,1,11))&amp;MID($C176,12,11)&amp;Calculo_DV11(MID($C176,12,11))&amp;MID($C176,23,11)&amp;Calculo_DV11(MID($C176,23,11))&amp;MID($C176,34,11)&amp;Calculo_DV11(MID($C176,34,11)),"X","0")</f>
        <v/>
      </c>
      <c r="H176" s="2" t="str">
        <f t="shared" si="10"/>
        <v/>
      </c>
      <c r="I176" s="2" t="str">
        <f t="shared" si="11"/>
        <v>PADRÃO 2</v>
      </c>
      <c r="J176" s="1" t="str">
        <f t="shared" si="8"/>
        <v/>
      </c>
      <c r="K176" s="2" t="str">
        <f t="shared" si="9"/>
        <v>VERIFICAR</v>
      </c>
    </row>
    <row r="177" spans="1:11" x14ac:dyDescent="0.25">
      <c r="A177" s="4"/>
      <c r="B177" s="4"/>
      <c r="C177" s="4"/>
      <c r="D177" s="2">
        <f t="array" ref="D177">IFERROR(IF(B177="I25",MID($C177,1,4)&amp;MID($C177,20,5)&amp;Calculo_DV10(MID($C177,1,4)&amp;MID($C177,20,5))&amp;MID($C177,25,10)&amp;Calculo_DV10(MID($C177,25,10))&amp;MID($C177,35,10)&amp;Calculo_DV10(MID($C177,35,10))&amp;MID($C177,5,15),C177),"")</f>
        <v>0</v>
      </c>
      <c r="E177" s="2" t="str">
        <f t="array" ref="E177">MID($C177,1,11)&amp;Calculo_DV10(MID($C177,1,11))&amp;MID($C177,12,11)&amp;Calculo_DV10(MID($C177,12,11))&amp;MID($C177,23,11)&amp;Calculo_DV10(MID($C177,23,11))&amp;MID($C177,34,11)&amp;Calculo_DV10(MID($C177,34,11))</f>
        <v/>
      </c>
      <c r="F177" s="2" t="str">
        <f t="array" ref="F177">IFERROR(SUBSTITUTE(IF(D177="I25",MID($C177,1,4)&amp;MID($C177,20,5)&amp;Calculo_DV11(MID($C177,1,4)&amp;MID($C177,20,5))&amp;MID($C177,25,10)&amp;Calculo_DV11(MID($C177,25,10))&amp;MID($C177,35,10)&amp;Calculo_DV11(MID($C177,35,10))&amp;MID($C177,5,15),E177),"X","0"),"")</f>
        <v/>
      </c>
      <c r="G177" s="2" t="str">
        <f t="array" ref="G177">SUBSTITUTE(MID($C177,1,11)&amp;Calculo_DV11(MID($C177,1,11))&amp;MID($C177,12,11)&amp;Calculo_DV11(MID($C177,12,11))&amp;MID($C177,23,11)&amp;Calculo_DV11(MID($C177,23,11))&amp;MID($C177,34,11)&amp;Calculo_DV11(MID($C177,34,11)),"X","0")</f>
        <v/>
      </c>
      <c r="H177" s="2" t="str">
        <f t="shared" si="10"/>
        <v/>
      </c>
      <c r="I177" s="2" t="str">
        <f t="shared" si="11"/>
        <v>PADRÃO 2</v>
      </c>
      <c r="J177" s="1" t="str">
        <f t="shared" si="8"/>
        <v/>
      </c>
      <c r="K177" s="2" t="str">
        <f t="shared" si="9"/>
        <v>VERIFICAR</v>
      </c>
    </row>
    <row r="178" spans="1:11" x14ac:dyDescent="0.25">
      <c r="A178" s="4"/>
      <c r="B178" s="4"/>
      <c r="C178" s="4"/>
      <c r="D178" s="2">
        <f t="array" ref="D178">IFERROR(IF(B178="I25",MID($C178,1,4)&amp;MID($C178,20,5)&amp;Calculo_DV10(MID($C178,1,4)&amp;MID($C178,20,5))&amp;MID($C178,25,10)&amp;Calculo_DV10(MID($C178,25,10))&amp;MID($C178,35,10)&amp;Calculo_DV10(MID($C178,35,10))&amp;MID($C178,5,15),C178),"")</f>
        <v>0</v>
      </c>
      <c r="E178" s="2" t="str">
        <f t="array" ref="E178">MID($C178,1,11)&amp;Calculo_DV10(MID($C178,1,11))&amp;MID($C178,12,11)&amp;Calculo_DV10(MID($C178,12,11))&amp;MID($C178,23,11)&amp;Calculo_DV10(MID($C178,23,11))&amp;MID($C178,34,11)&amp;Calculo_DV10(MID($C178,34,11))</f>
        <v/>
      </c>
      <c r="F178" s="2" t="str">
        <f t="array" ref="F178">IFERROR(SUBSTITUTE(IF(D178="I25",MID($C178,1,4)&amp;MID($C178,20,5)&amp;Calculo_DV11(MID($C178,1,4)&amp;MID($C178,20,5))&amp;MID($C178,25,10)&amp;Calculo_DV11(MID($C178,25,10))&amp;MID($C178,35,10)&amp;Calculo_DV11(MID($C178,35,10))&amp;MID($C178,5,15),E178),"X","0"),"")</f>
        <v/>
      </c>
      <c r="G178" s="2" t="str">
        <f t="array" ref="G178">SUBSTITUTE(MID($C178,1,11)&amp;Calculo_DV11(MID($C178,1,11))&amp;MID($C178,12,11)&amp;Calculo_DV11(MID($C178,12,11))&amp;MID($C178,23,11)&amp;Calculo_DV11(MID($C178,23,11))&amp;MID($C178,34,11)&amp;Calculo_DV11(MID($C178,34,11)),"X","0")</f>
        <v/>
      </c>
      <c r="H178" s="2" t="str">
        <f t="shared" si="10"/>
        <v/>
      </c>
      <c r="I178" s="2" t="str">
        <f t="shared" si="11"/>
        <v>PADRÃO 2</v>
      </c>
      <c r="J178" s="1" t="str">
        <f t="shared" si="8"/>
        <v/>
      </c>
      <c r="K178" s="2" t="str">
        <f t="shared" si="9"/>
        <v>VERIFICAR</v>
      </c>
    </row>
    <row r="179" spans="1:11" x14ac:dyDescent="0.25">
      <c r="A179" s="4"/>
      <c r="B179" s="4"/>
      <c r="C179" s="4"/>
      <c r="D179" s="2">
        <f t="array" ref="D179">IFERROR(IF(B179="I25",MID($C179,1,4)&amp;MID($C179,20,5)&amp;Calculo_DV10(MID($C179,1,4)&amp;MID($C179,20,5))&amp;MID($C179,25,10)&amp;Calculo_DV10(MID($C179,25,10))&amp;MID($C179,35,10)&amp;Calculo_DV10(MID($C179,35,10))&amp;MID($C179,5,15),C179),"")</f>
        <v>0</v>
      </c>
      <c r="E179" s="2" t="str">
        <f t="array" ref="E179">MID($C179,1,11)&amp;Calculo_DV10(MID($C179,1,11))&amp;MID($C179,12,11)&amp;Calculo_DV10(MID($C179,12,11))&amp;MID($C179,23,11)&amp;Calculo_DV10(MID($C179,23,11))&amp;MID($C179,34,11)&amp;Calculo_DV10(MID($C179,34,11))</f>
        <v/>
      </c>
      <c r="F179" s="2" t="str">
        <f t="array" ref="F179">IFERROR(SUBSTITUTE(IF(D179="I25",MID($C179,1,4)&amp;MID($C179,20,5)&amp;Calculo_DV11(MID($C179,1,4)&amp;MID($C179,20,5))&amp;MID($C179,25,10)&amp;Calculo_DV11(MID($C179,25,10))&amp;MID($C179,35,10)&amp;Calculo_DV11(MID($C179,35,10))&amp;MID($C179,5,15),E179),"X","0"),"")</f>
        <v/>
      </c>
      <c r="G179" s="2" t="str">
        <f t="array" ref="G179">SUBSTITUTE(MID($C179,1,11)&amp;Calculo_DV11(MID($C179,1,11))&amp;MID($C179,12,11)&amp;Calculo_DV11(MID($C179,12,11))&amp;MID($C179,23,11)&amp;Calculo_DV11(MID($C179,23,11))&amp;MID($C179,34,11)&amp;Calculo_DV11(MID($C179,34,11)),"X","0")</f>
        <v/>
      </c>
      <c r="H179" s="2" t="str">
        <f t="shared" si="10"/>
        <v/>
      </c>
      <c r="I179" s="2" t="str">
        <f t="shared" si="11"/>
        <v>PADRÃO 2</v>
      </c>
      <c r="J179" s="1" t="str">
        <f t="shared" si="8"/>
        <v/>
      </c>
      <c r="K179" s="2" t="str">
        <f t="shared" si="9"/>
        <v>VERIFICAR</v>
      </c>
    </row>
    <row r="180" spans="1:11" x14ac:dyDescent="0.25">
      <c r="A180" s="4"/>
      <c r="B180" s="4"/>
      <c r="C180" s="4"/>
      <c r="D180" s="2">
        <f t="array" ref="D180">IFERROR(IF(B180="I25",MID($C180,1,4)&amp;MID($C180,20,5)&amp;Calculo_DV10(MID($C180,1,4)&amp;MID($C180,20,5))&amp;MID($C180,25,10)&amp;Calculo_DV10(MID($C180,25,10))&amp;MID($C180,35,10)&amp;Calculo_DV10(MID($C180,35,10))&amp;MID($C180,5,15),C180),"")</f>
        <v>0</v>
      </c>
      <c r="E180" s="2" t="str">
        <f t="array" ref="E180">MID($C180,1,11)&amp;Calculo_DV10(MID($C180,1,11))&amp;MID($C180,12,11)&amp;Calculo_DV10(MID($C180,12,11))&amp;MID($C180,23,11)&amp;Calculo_DV10(MID($C180,23,11))&amp;MID($C180,34,11)&amp;Calculo_DV10(MID($C180,34,11))</f>
        <v/>
      </c>
      <c r="F180" s="2" t="str">
        <f t="array" ref="F180">IFERROR(SUBSTITUTE(IF(D180="I25",MID($C180,1,4)&amp;MID($C180,20,5)&amp;Calculo_DV11(MID($C180,1,4)&amp;MID($C180,20,5))&amp;MID($C180,25,10)&amp;Calculo_DV11(MID($C180,25,10))&amp;MID($C180,35,10)&amp;Calculo_DV11(MID($C180,35,10))&amp;MID($C180,5,15),E180),"X","0"),"")</f>
        <v/>
      </c>
      <c r="G180" s="2" t="str">
        <f t="array" ref="G180">SUBSTITUTE(MID($C180,1,11)&amp;Calculo_DV11(MID($C180,1,11))&amp;MID($C180,12,11)&amp;Calculo_DV11(MID($C180,12,11))&amp;MID($C180,23,11)&amp;Calculo_DV11(MID($C180,23,11))&amp;MID($C180,34,11)&amp;Calculo_DV11(MID($C180,34,11)),"X","0")</f>
        <v/>
      </c>
      <c r="H180" s="2" t="str">
        <f t="shared" si="10"/>
        <v/>
      </c>
      <c r="I180" s="2" t="str">
        <f t="shared" si="11"/>
        <v>PADRÃO 2</v>
      </c>
      <c r="J180" s="1" t="str">
        <f t="shared" si="8"/>
        <v/>
      </c>
      <c r="K180" s="2" t="str">
        <f t="shared" si="9"/>
        <v>VERIFICAR</v>
      </c>
    </row>
    <row r="181" spans="1:11" x14ac:dyDescent="0.25">
      <c r="A181" s="4"/>
      <c r="B181" s="4"/>
      <c r="C181" s="4"/>
      <c r="D181" s="2">
        <f t="array" ref="D181">IFERROR(IF(B181="I25",MID($C181,1,4)&amp;MID($C181,20,5)&amp;Calculo_DV10(MID($C181,1,4)&amp;MID($C181,20,5))&amp;MID($C181,25,10)&amp;Calculo_DV10(MID($C181,25,10))&amp;MID($C181,35,10)&amp;Calculo_DV10(MID($C181,35,10))&amp;MID($C181,5,15),C181),"")</f>
        <v>0</v>
      </c>
      <c r="E181" s="2" t="str">
        <f t="array" ref="E181">MID($C181,1,11)&amp;Calculo_DV10(MID($C181,1,11))&amp;MID($C181,12,11)&amp;Calculo_DV10(MID($C181,12,11))&amp;MID($C181,23,11)&amp;Calculo_DV10(MID($C181,23,11))&amp;MID($C181,34,11)&amp;Calculo_DV10(MID($C181,34,11))</f>
        <v/>
      </c>
      <c r="F181" s="2" t="str">
        <f t="array" ref="F181">IFERROR(SUBSTITUTE(IF(D181="I25",MID($C181,1,4)&amp;MID($C181,20,5)&amp;Calculo_DV11(MID($C181,1,4)&amp;MID($C181,20,5))&amp;MID($C181,25,10)&amp;Calculo_DV11(MID($C181,25,10))&amp;MID($C181,35,10)&amp;Calculo_DV11(MID($C181,35,10))&amp;MID($C181,5,15),E181),"X","0"),"")</f>
        <v/>
      </c>
      <c r="G181" s="2" t="str">
        <f t="array" ref="G181">SUBSTITUTE(MID($C181,1,11)&amp;Calculo_DV11(MID($C181,1,11))&amp;MID($C181,12,11)&amp;Calculo_DV11(MID($C181,12,11))&amp;MID($C181,23,11)&amp;Calculo_DV11(MID($C181,23,11))&amp;MID($C181,34,11)&amp;Calculo_DV11(MID($C181,34,11)),"X","0")</f>
        <v/>
      </c>
      <c r="H181" s="2" t="str">
        <f t="shared" si="10"/>
        <v/>
      </c>
      <c r="I181" s="2" t="str">
        <f t="shared" si="11"/>
        <v>PADRÃO 2</v>
      </c>
      <c r="J181" s="1" t="str">
        <f t="shared" si="8"/>
        <v/>
      </c>
      <c r="K181" s="2" t="str">
        <f t="shared" si="9"/>
        <v>VERIFICAR</v>
      </c>
    </row>
    <row r="182" spans="1:11" x14ac:dyDescent="0.25">
      <c r="A182" s="4"/>
      <c r="B182" s="4"/>
      <c r="C182" s="4"/>
      <c r="D182" s="2">
        <f t="array" ref="D182">IFERROR(IF(B182="I25",MID($C182,1,4)&amp;MID($C182,20,5)&amp;Calculo_DV10(MID($C182,1,4)&amp;MID($C182,20,5))&amp;MID($C182,25,10)&amp;Calculo_DV10(MID($C182,25,10))&amp;MID($C182,35,10)&amp;Calculo_DV10(MID($C182,35,10))&amp;MID($C182,5,15),C182),"")</f>
        <v>0</v>
      </c>
      <c r="E182" s="2" t="str">
        <f t="array" ref="E182">MID($C182,1,11)&amp;Calculo_DV10(MID($C182,1,11))&amp;MID($C182,12,11)&amp;Calculo_DV10(MID($C182,12,11))&amp;MID($C182,23,11)&amp;Calculo_DV10(MID($C182,23,11))&amp;MID($C182,34,11)&amp;Calculo_DV10(MID($C182,34,11))</f>
        <v/>
      </c>
      <c r="F182" s="2" t="str">
        <f t="array" ref="F182">IFERROR(SUBSTITUTE(IF(D182="I25",MID($C182,1,4)&amp;MID($C182,20,5)&amp;Calculo_DV11(MID($C182,1,4)&amp;MID($C182,20,5))&amp;MID($C182,25,10)&amp;Calculo_DV11(MID($C182,25,10))&amp;MID($C182,35,10)&amp;Calculo_DV11(MID($C182,35,10))&amp;MID($C182,5,15),E182),"X","0"),"")</f>
        <v/>
      </c>
      <c r="G182" s="2" t="str">
        <f t="array" ref="G182">SUBSTITUTE(MID($C182,1,11)&amp;Calculo_DV11(MID($C182,1,11))&amp;MID($C182,12,11)&amp;Calculo_DV11(MID($C182,12,11))&amp;MID($C182,23,11)&amp;Calculo_DV11(MID($C182,23,11))&amp;MID($C182,34,11)&amp;Calculo_DV11(MID($C182,34,11)),"X","0")</f>
        <v/>
      </c>
      <c r="H182" s="2" t="str">
        <f t="shared" si="10"/>
        <v/>
      </c>
      <c r="I182" s="2" t="str">
        <f t="shared" si="11"/>
        <v>PADRÃO 2</v>
      </c>
      <c r="J182" s="1" t="str">
        <f t="shared" si="8"/>
        <v/>
      </c>
      <c r="K182" s="2" t="str">
        <f t="shared" si="9"/>
        <v>VERIFICAR</v>
      </c>
    </row>
    <row r="183" spans="1:11" x14ac:dyDescent="0.25">
      <c r="A183" s="4"/>
      <c r="B183" s="4"/>
      <c r="C183" s="4"/>
      <c r="D183" s="2">
        <f t="array" ref="D183">IFERROR(IF(B183="I25",MID($C183,1,4)&amp;MID($C183,20,5)&amp;Calculo_DV10(MID($C183,1,4)&amp;MID($C183,20,5))&amp;MID($C183,25,10)&amp;Calculo_DV10(MID($C183,25,10))&amp;MID($C183,35,10)&amp;Calculo_DV10(MID($C183,35,10))&amp;MID($C183,5,15),C183),"")</f>
        <v>0</v>
      </c>
      <c r="E183" s="2" t="str">
        <f t="array" ref="E183">MID($C183,1,11)&amp;Calculo_DV10(MID($C183,1,11))&amp;MID($C183,12,11)&amp;Calculo_DV10(MID($C183,12,11))&amp;MID($C183,23,11)&amp;Calculo_DV10(MID($C183,23,11))&amp;MID($C183,34,11)&amp;Calculo_DV10(MID($C183,34,11))</f>
        <v/>
      </c>
      <c r="F183" s="2" t="str">
        <f t="array" ref="F183">IFERROR(SUBSTITUTE(IF(D183="I25",MID($C183,1,4)&amp;MID($C183,20,5)&amp;Calculo_DV11(MID($C183,1,4)&amp;MID($C183,20,5))&amp;MID($C183,25,10)&amp;Calculo_DV11(MID($C183,25,10))&amp;MID($C183,35,10)&amp;Calculo_DV11(MID($C183,35,10))&amp;MID($C183,5,15),E183),"X","0"),"")</f>
        <v/>
      </c>
      <c r="G183" s="2" t="str">
        <f t="array" ref="G183">SUBSTITUTE(MID($C183,1,11)&amp;Calculo_DV11(MID($C183,1,11))&amp;MID($C183,12,11)&amp;Calculo_DV11(MID($C183,12,11))&amp;MID($C183,23,11)&amp;Calculo_DV11(MID($C183,23,11))&amp;MID($C183,34,11)&amp;Calculo_DV11(MID($C183,34,11)),"X","0")</f>
        <v/>
      </c>
      <c r="H183" s="2" t="str">
        <f t="shared" si="10"/>
        <v/>
      </c>
      <c r="I183" s="2" t="str">
        <f t="shared" si="11"/>
        <v>PADRÃO 2</v>
      </c>
      <c r="J183" s="1" t="str">
        <f t="shared" si="8"/>
        <v/>
      </c>
      <c r="K183" s="2" t="str">
        <f t="shared" si="9"/>
        <v>VERIFICAR</v>
      </c>
    </row>
    <row r="184" spans="1:11" x14ac:dyDescent="0.25">
      <c r="A184" s="4"/>
      <c r="B184" s="4"/>
      <c r="C184" s="4"/>
      <c r="D184" s="2">
        <f t="array" ref="D184">IFERROR(IF(B184="I25",MID($C184,1,4)&amp;MID($C184,20,5)&amp;Calculo_DV10(MID($C184,1,4)&amp;MID($C184,20,5))&amp;MID($C184,25,10)&amp;Calculo_DV10(MID($C184,25,10))&amp;MID($C184,35,10)&amp;Calculo_DV10(MID($C184,35,10))&amp;MID($C184,5,15),C184),"")</f>
        <v>0</v>
      </c>
      <c r="E184" s="2" t="str">
        <f t="array" ref="E184">MID($C184,1,11)&amp;Calculo_DV10(MID($C184,1,11))&amp;MID($C184,12,11)&amp;Calculo_DV10(MID($C184,12,11))&amp;MID($C184,23,11)&amp;Calculo_DV10(MID($C184,23,11))&amp;MID($C184,34,11)&amp;Calculo_DV10(MID($C184,34,11))</f>
        <v/>
      </c>
      <c r="F184" s="2" t="str">
        <f t="array" ref="F184">IFERROR(SUBSTITUTE(IF(D184="I25",MID($C184,1,4)&amp;MID($C184,20,5)&amp;Calculo_DV11(MID($C184,1,4)&amp;MID($C184,20,5))&amp;MID($C184,25,10)&amp;Calculo_DV11(MID($C184,25,10))&amp;MID($C184,35,10)&amp;Calculo_DV11(MID($C184,35,10))&amp;MID($C184,5,15),E184),"X","0"),"")</f>
        <v/>
      </c>
      <c r="G184" s="2" t="str">
        <f t="array" ref="G184">SUBSTITUTE(MID($C184,1,11)&amp;Calculo_DV11(MID($C184,1,11))&amp;MID($C184,12,11)&amp;Calculo_DV11(MID($C184,12,11))&amp;MID($C184,23,11)&amp;Calculo_DV11(MID($C184,23,11))&amp;MID($C184,34,11)&amp;Calculo_DV11(MID($C184,34,11)),"X","0")</f>
        <v/>
      </c>
      <c r="H184" s="2" t="str">
        <f t="shared" si="10"/>
        <v/>
      </c>
      <c r="I184" s="2" t="str">
        <f t="shared" si="11"/>
        <v>PADRÃO 2</v>
      </c>
      <c r="J184" s="1" t="str">
        <f t="shared" si="8"/>
        <v/>
      </c>
      <c r="K184" s="2" t="str">
        <f t="shared" si="9"/>
        <v>VERIFICAR</v>
      </c>
    </row>
    <row r="185" spans="1:11" x14ac:dyDescent="0.25">
      <c r="A185" s="4"/>
      <c r="B185" s="4"/>
      <c r="C185" s="4"/>
      <c r="D185" s="2">
        <f t="array" ref="D185">IFERROR(IF(B185="I25",MID($C185,1,4)&amp;MID($C185,20,5)&amp;Calculo_DV10(MID($C185,1,4)&amp;MID($C185,20,5))&amp;MID($C185,25,10)&amp;Calculo_DV10(MID($C185,25,10))&amp;MID($C185,35,10)&amp;Calculo_DV10(MID($C185,35,10))&amp;MID($C185,5,15),C185),"")</f>
        <v>0</v>
      </c>
      <c r="E185" s="2" t="str">
        <f t="array" ref="E185">MID($C185,1,11)&amp;Calculo_DV10(MID($C185,1,11))&amp;MID($C185,12,11)&amp;Calculo_DV10(MID($C185,12,11))&amp;MID($C185,23,11)&amp;Calculo_DV10(MID($C185,23,11))&amp;MID($C185,34,11)&amp;Calculo_DV10(MID($C185,34,11))</f>
        <v/>
      </c>
      <c r="F185" s="2" t="str">
        <f t="array" ref="F185">IFERROR(SUBSTITUTE(IF(D185="I25",MID($C185,1,4)&amp;MID($C185,20,5)&amp;Calculo_DV11(MID($C185,1,4)&amp;MID($C185,20,5))&amp;MID($C185,25,10)&amp;Calculo_DV11(MID($C185,25,10))&amp;MID($C185,35,10)&amp;Calculo_DV11(MID($C185,35,10))&amp;MID($C185,5,15),E185),"X","0"),"")</f>
        <v/>
      </c>
      <c r="G185" s="2" t="str">
        <f t="array" ref="G185">SUBSTITUTE(MID($C185,1,11)&amp;Calculo_DV11(MID($C185,1,11))&amp;MID($C185,12,11)&amp;Calculo_DV11(MID($C185,12,11))&amp;MID($C185,23,11)&amp;Calculo_DV11(MID($C185,23,11))&amp;MID($C185,34,11)&amp;Calculo_DV11(MID($C185,34,11)),"X","0")</f>
        <v/>
      </c>
      <c r="H185" s="2" t="str">
        <f t="shared" si="10"/>
        <v/>
      </c>
      <c r="I185" s="2" t="str">
        <f t="shared" si="11"/>
        <v>PADRÃO 2</v>
      </c>
      <c r="J185" s="1" t="str">
        <f t="shared" si="8"/>
        <v/>
      </c>
      <c r="K185" s="2" t="str">
        <f t="shared" si="9"/>
        <v>VERIFICAR</v>
      </c>
    </row>
    <row r="186" spans="1:11" x14ac:dyDescent="0.25">
      <c r="A186" s="4"/>
      <c r="B186" s="4"/>
      <c r="C186" s="4"/>
      <c r="D186" s="2">
        <f t="array" ref="D186">IFERROR(IF(B186="I25",MID($C186,1,4)&amp;MID($C186,20,5)&amp;Calculo_DV10(MID($C186,1,4)&amp;MID($C186,20,5))&amp;MID($C186,25,10)&amp;Calculo_DV10(MID($C186,25,10))&amp;MID($C186,35,10)&amp;Calculo_DV10(MID($C186,35,10))&amp;MID($C186,5,15),C186),"")</f>
        <v>0</v>
      </c>
      <c r="E186" s="2" t="str">
        <f t="array" ref="E186">MID($C186,1,11)&amp;Calculo_DV10(MID($C186,1,11))&amp;MID($C186,12,11)&amp;Calculo_DV10(MID($C186,12,11))&amp;MID($C186,23,11)&amp;Calculo_DV10(MID($C186,23,11))&amp;MID($C186,34,11)&amp;Calculo_DV10(MID($C186,34,11))</f>
        <v/>
      </c>
      <c r="F186" s="2" t="str">
        <f t="array" ref="F186">IFERROR(SUBSTITUTE(IF(D186="I25",MID($C186,1,4)&amp;MID($C186,20,5)&amp;Calculo_DV11(MID($C186,1,4)&amp;MID($C186,20,5))&amp;MID($C186,25,10)&amp;Calculo_DV11(MID($C186,25,10))&amp;MID($C186,35,10)&amp;Calculo_DV11(MID($C186,35,10))&amp;MID($C186,5,15),E186),"X","0"),"")</f>
        <v/>
      </c>
      <c r="G186" s="2" t="str">
        <f t="array" ref="G186">SUBSTITUTE(MID($C186,1,11)&amp;Calculo_DV11(MID($C186,1,11))&amp;MID($C186,12,11)&amp;Calculo_DV11(MID($C186,12,11))&amp;MID($C186,23,11)&amp;Calculo_DV11(MID($C186,23,11))&amp;MID($C186,34,11)&amp;Calculo_DV11(MID($C186,34,11)),"X","0")</f>
        <v/>
      </c>
      <c r="H186" s="2" t="str">
        <f t="shared" si="10"/>
        <v/>
      </c>
      <c r="I186" s="2" t="str">
        <f t="shared" si="11"/>
        <v>PADRÃO 2</v>
      </c>
      <c r="J186" s="1" t="str">
        <f t="shared" si="8"/>
        <v/>
      </c>
      <c r="K186" s="2" t="str">
        <f t="shared" si="9"/>
        <v>VERIFICAR</v>
      </c>
    </row>
    <row r="187" spans="1:11" x14ac:dyDescent="0.25">
      <c r="A187" s="4"/>
      <c r="B187" s="4"/>
      <c r="C187" s="4"/>
      <c r="D187" s="2">
        <f t="array" ref="D187">IFERROR(IF(B187="I25",MID($C187,1,4)&amp;MID($C187,20,5)&amp;Calculo_DV10(MID($C187,1,4)&amp;MID($C187,20,5))&amp;MID($C187,25,10)&amp;Calculo_DV10(MID($C187,25,10))&amp;MID($C187,35,10)&amp;Calculo_DV10(MID($C187,35,10))&amp;MID($C187,5,15),C187),"")</f>
        <v>0</v>
      </c>
      <c r="E187" s="2" t="str">
        <f t="array" ref="E187">MID($C187,1,11)&amp;Calculo_DV10(MID($C187,1,11))&amp;MID($C187,12,11)&amp;Calculo_DV10(MID($C187,12,11))&amp;MID($C187,23,11)&amp;Calculo_DV10(MID($C187,23,11))&amp;MID($C187,34,11)&amp;Calculo_DV10(MID($C187,34,11))</f>
        <v/>
      </c>
      <c r="F187" s="2" t="str">
        <f t="array" ref="F187">IFERROR(SUBSTITUTE(IF(D187="I25",MID($C187,1,4)&amp;MID($C187,20,5)&amp;Calculo_DV11(MID($C187,1,4)&amp;MID($C187,20,5))&amp;MID($C187,25,10)&amp;Calculo_DV11(MID($C187,25,10))&amp;MID($C187,35,10)&amp;Calculo_DV11(MID($C187,35,10))&amp;MID($C187,5,15),E187),"X","0"),"")</f>
        <v/>
      </c>
      <c r="G187" s="2" t="str">
        <f t="array" ref="G187">SUBSTITUTE(MID($C187,1,11)&amp;Calculo_DV11(MID($C187,1,11))&amp;MID($C187,12,11)&amp;Calculo_DV11(MID($C187,12,11))&amp;MID($C187,23,11)&amp;Calculo_DV11(MID($C187,23,11))&amp;MID($C187,34,11)&amp;Calculo_DV11(MID($C187,34,11)),"X","0")</f>
        <v/>
      </c>
      <c r="H187" s="2" t="str">
        <f t="shared" si="10"/>
        <v/>
      </c>
      <c r="I187" s="2" t="str">
        <f t="shared" si="11"/>
        <v>PADRÃO 2</v>
      </c>
      <c r="J187" s="1" t="str">
        <f t="shared" si="8"/>
        <v/>
      </c>
      <c r="K187" s="2" t="str">
        <f t="shared" si="9"/>
        <v>VERIFICAR</v>
      </c>
    </row>
    <row r="188" spans="1:11" x14ac:dyDescent="0.25">
      <c r="A188" s="4"/>
      <c r="B188" s="4"/>
      <c r="C188" s="4"/>
      <c r="D188" s="2">
        <f t="array" ref="D188">IFERROR(IF(B188="I25",MID($C188,1,4)&amp;MID($C188,20,5)&amp;Calculo_DV10(MID($C188,1,4)&amp;MID($C188,20,5))&amp;MID($C188,25,10)&amp;Calculo_DV10(MID($C188,25,10))&amp;MID($C188,35,10)&amp;Calculo_DV10(MID($C188,35,10))&amp;MID($C188,5,15),C188),"")</f>
        <v>0</v>
      </c>
      <c r="E188" s="2" t="str">
        <f t="array" ref="E188">MID($C188,1,11)&amp;Calculo_DV10(MID($C188,1,11))&amp;MID($C188,12,11)&amp;Calculo_DV10(MID($C188,12,11))&amp;MID($C188,23,11)&amp;Calculo_DV10(MID($C188,23,11))&amp;MID($C188,34,11)&amp;Calculo_DV10(MID($C188,34,11))</f>
        <v/>
      </c>
      <c r="F188" s="2" t="str">
        <f t="array" ref="F188">IFERROR(SUBSTITUTE(IF(D188="I25",MID($C188,1,4)&amp;MID($C188,20,5)&amp;Calculo_DV11(MID($C188,1,4)&amp;MID($C188,20,5))&amp;MID($C188,25,10)&amp;Calculo_DV11(MID($C188,25,10))&amp;MID($C188,35,10)&amp;Calculo_DV11(MID($C188,35,10))&amp;MID($C188,5,15),E188),"X","0"),"")</f>
        <v/>
      </c>
      <c r="G188" s="2" t="str">
        <f t="array" ref="G188">SUBSTITUTE(MID($C188,1,11)&amp;Calculo_DV11(MID($C188,1,11))&amp;MID($C188,12,11)&amp;Calculo_DV11(MID($C188,12,11))&amp;MID($C188,23,11)&amp;Calculo_DV11(MID($C188,23,11))&amp;MID($C188,34,11)&amp;Calculo_DV11(MID($C188,34,11)),"X","0")</f>
        <v/>
      </c>
      <c r="H188" s="2" t="str">
        <f t="shared" si="10"/>
        <v/>
      </c>
      <c r="I188" s="2" t="str">
        <f t="shared" si="11"/>
        <v>PADRÃO 2</v>
      </c>
      <c r="J188" s="1" t="str">
        <f t="shared" si="8"/>
        <v/>
      </c>
      <c r="K188" s="2" t="str">
        <f t="shared" si="9"/>
        <v>VERIFICAR</v>
      </c>
    </row>
    <row r="189" spans="1:11" x14ac:dyDescent="0.25">
      <c r="A189" s="4"/>
      <c r="B189" s="4"/>
      <c r="C189" s="4"/>
      <c r="D189" s="2">
        <f t="array" ref="D189">IFERROR(IF(B189="I25",MID($C189,1,4)&amp;MID($C189,20,5)&amp;Calculo_DV10(MID($C189,1,4)&amp;MID($C189,20,5))&amp;MID($C189,25,10)&amp;Calculo_DV10(MID($C189,25,10))&amp;MID($C189,35,10)&amp;Calculo_DV10(MID($C189,35,10))&amp;MID($C189,5,15),C189),"")</f>
        <v>0</v>
      </c>
      <c r="E189" s="2" t="str">
        <f t="array" ref="E189">MID($C189,1,11)&amp;Calculo_DV10(MID($C189,1,11))&amp;MID($C189,12,11)&amp;Calculo_DV10(MID($C189,12,11))&amp;MID($C189,23,11)&amp;Calculo_DV10(MID($C189,23,11))&amp;MID($C189,34,11)&amp;Calculo_DV10(MID($C189,34,11))</f>
        <v/>
      </c>
      <c r="F189" s="2" t="str">
        <f t="array" ref="F189">IFERROR(SUBSTITUTE(IF(D189="I25",MID($C189,1,4)&amp;MID($C189,20,5)&amp;Calculo_DV11(MID($C189,1,4)&amp;MID($C189,20,5))&amp;MID($C189,25,10)&amp;Calculo_DV11(MID($C189,25,10))&amp;MID($C189,35,10)&amp;Calculo_DV11(MID($C189,35,10))&amp;MID($C189,5,15),E189),"X","0"),"")</f>
        <v/>
      </c>
      <c r="G189" s="2" t="str">
        <f t="array" ref="G189">SUBSTITUTE(MID($C189,1,11)&amp;Calculo_DV11(MID($C189,1,11))&amp;MID($C189,12,11)&amp;Calculo_DV11(MID($C189,12,11))&amp;MID($C189,23,11)&amp;Calculo_DV11(MID($C189,23,11))&amp;MID($C189,34,11)&amp;Calculo_DV11(MID($C189,34,11)),"X","0")</f>
        <v/>
      </c>
      <c r="H189" s="2" t="str">
        <f t="shared" si="10"/>
        <v/>
      </c>
      <c r="I189" s="2" t="str">
        <f t="shared" si="11"/>
        <v>PADRÃO 2</v>
      </c>
      <c r="J189" s="1" t="str">
        <f t="shared" si="8"/>
        <v/>
      </c>
      <c r="K189" s="2" t="str">
        <f t="shared" si="9"/>
        <v>VERIFICAR</v>
      </c>
    </row>
    <row r="190" spans="1:11" x14ac:dyDescent="0.25">
      <c r="A190" s="4"/>
      <c r="B190" s="4"/>
      <c r="C190" s="4"/>
      <c r="D190" s="2">
        <f t="array" ref="D190">IFERROR(IF(B190="I25",MID($C190,1,4)&amp;MID($C190,20,5)&amp;Calculo_DV10(MID($C190,1,4)&amp;MID($C190,20,5))&amp;MID($C190,25,10)&amp;Calculo_DV10(MID($C190,25,10))&amp;MID($C190,35,10)&amp;Calculo_DV10(MID($C190,35,10))&amp;MID($C190,5,15),C190),"")</f>
        <v>0</v>
      </c>
      <c r="E190" s="2" t="str">
        <f t="array" ref="E190">MID($C190,1,11)&amp;Calculo_DV10(MID($C190,1,11))&amp;MID($C190,12,11)&amp;Calculo_DV10(MID($C190,12,11))&amp;MID($C190,23,11)&amp;Calculo_DV10(MID($C190,23,11))&amp;MID($C190,34,11)&amp;Calculo_DV10(MID($C190,34,11))</f>
        <v/>
      </c>
      <c r="F190" s="2" t="str">
        <f t="array" ref="F190">IFERROR(SUBSTITUTE(IF(D190="I25",MID($C190,1,4)&amp;MID($C190,20,5)&amp;Calculo_DV11(MID($C190,1,4)&amp;MID($C190,20,5))&amp;MID($C190,25,10)&amp;Calculo_DV11(MID($C190,25,10))&amp;MID($C190,35,10)&amp;Calculo_DV11(MID($C190,35,10))&amp;MID($C190,5,15),E190),"X","0"),"")</f>
        <v/>
      </c>
      <c r="G190" s="2" t="str">
        <f t="array" ref="G190">SUBSTITUTE(MID($C190,1,11)&amp;Calculo_DV11(MID($C190,1,11))&amp;MID($C190,12,11)&amp;Calculo_DV11(MID($C190,12,11))&amp;MID($C190,23,11)&amp;Calculo_DV11(MID($C190,23,11))&amp;MID($C190,34,11)&amp;Calculo_DV11(MID($C190,34,11)),"X","0")</f>
        <v/>
      </c>
      <c r="H190" s="2" t="str">
        <f t="shared" si="10"/>
        <v/>
      </c>
      <c r="I190" s="2" t="str">
        <f t="shared" si="11"/>
        <v>PADRÃO 2</v>
      </c>
      <c r="J190" s="1" t="str">
        <f t="shared" si="8"/>
        <v/>
      </c>
      <c r="K190" s="2" t="str">
        <f t="shared" si="9"/>
        <v>VERIFICAR</v>
      </c>
    </row>
    <row r="191" spans="1:11" x14ac:dyDescent="0.25">
      <c r="A191" s="4"/>
      <c r="B191" s="4"/>
      <c r="C191" s="4"/>
      <c r="D191" s="2">
        <f t="array" ref="D191">IFERROR(IF(B191="I25",MID($C191,1,4)&amp;MID($C191,20,5)&amp;Calculo_DV10(MID($C191,1,4)&amp;MID($C191,20,5))&amp;MID($C191,25,10)&amp;Calculo_DV10(MID($C191,25,10))&amp;MID($C191,35,10)&amp;Calculo_DV10(MID($C191,35,10))&amp;MID($C191,5,15),C191),"")</f>
        <v>0</v>
      </c>
      <c r="E191" s="2" t="str">
        <f t="array" ref="E191">MID($C191,1,11)&amp;Calculo_DV10(MID($C191,1,11))&amp;MID($C191,12,11)&amp;Calculo_DV10(MID($C191,12,11))&amp;MID($C191,23,11)&amp;Calculo_DV10(MID($C191,23,11))&amp;MID($C191,34,11)&amp;Calculo_DV10(MID($C191,34,11))</f>
        <v/>
      </c>
      <c r="F191" s="2" t="str">
        <f t="array" ref="F191">IFERROR(SUBSTITUTE(IF(D191="I25",MID($C191,1,4)&amp;MID($C191,20,5)&amp;Calculo_DV11(MID($C191,1,4)&amp;MID($C191,20,5))&amp;MID($C191,25,10)&amp;Calculo_DV11(MID($C191,25,10))&amp;MID($C191,35,10)&amp;Calculo_DV11(MID($C191,35,10))&amp;MID($C191,5,15),E191),"X","0"),"")</f>
        <v/>
      </c>
      <c r="G191" s="2" t="str">
        <f t="array" ref="G191">SUBSTITUTE(MID($C191,1,11)&amp;Calculo_DV11(MID($C191,1,11))&amp;MID($C191,12,11)&amp;Calculo_DV11(MID($C191,12,11))&amp;MID($C191,23,11)&amp;Calculo_DV11(MID($C191,23,11))&amp;MID($C191,34,11)&amp;Calculo_DV11(MID($C191,34,11)),"X","0")</f>
        <v/>
      </c>
      <c r="H191" s="2" t="str">
        <f t="shared" si="10"/>
        <v/>
      </c>
      <c r="I191" s="2" t="str">
        <f t="shared" si="11"/>
        <v>PADRÃO 2</v>
      </c>
      <c r="J191" s="1" t="str">
        <f t="shared" si="8"/>
        <v/>
      </c>
      <c r="K191" s="2" t="str">
        <f t="shared" si="9"/>
        <v>VERIFICAR</v>
      </c>
    </row>
    <row r="192" spans="1:11" x14ac:dyDescent="0.25">
      <c r="A192" s="4"/>
      <c r="B192" s="4"/>
      <c r="C192" s="4"/>
      <c r="D192" s="2">
        <f t="array" ref="D192">IFERROR(IF(B192="I25",MID($C192,1,4)&amp;MID($C192,20,5)&amp;Calculo_DV10(MID($C192,1,4)&amp;MID($C192,20,5))&amp;MID($C192,25,10)&amp;Calculo_DV10(MID($C192,25,10))&amp;MID($C192,35,10)&amp;Calculo_DV10(MID($C192,35,10))&amp;MID($C192,5,15),C192),"")</f>
        <v>0</v>
      </c>
      <c r="E192" s="2" t="str">
        <f t="array" ref="E192">MID($C192,1,11)&amp;Calculo_DV10(MID($C192,1,11))&amp;MID($C192,12,11)&amp;Calculo_DV10(MID($C192,12,11))&amp;MID($C192,23,11)&amp;Calculo_DV10(MID($C192,23,11))&amp;MID($C192,34,11)&amp;Calculo_DV10(MID($C192,34,11))</f>
        <v/>
      </c>
      <c r="F192" s="2" t="str">
        <f t="array" ref="F192">IFERROR(SUBSTITUTE(IF(D192="I25",MID($C192,1,4)&amp;MID($C192,20,5)&amp;Calculo_DV11(MID($C192,1,4)&amp;MID($C192,20,5))&amp;MID($C192,25,10)&amp;Calculo_DV11(MID($C192,25,10))&amp;MID($C192,35,10)&amp;Calculo_DV11(MID($C192,35,10))&amp;MID($C192,5,15),E192),"X","0"),"")</f>
        <v/>
      </c>
      <c r="G192" s="2" t="str">
        <f t="array" ref="G192">SUBSTITUTE(MID($C192,1,11)&amp;Calculo_DV11(MID($C192,1,11))&amp;MID($C192,12,11)&amp;Calculo_DV11(MID($C192,12,11))&amp;MID($C192,23,11)&amp;Calculo_DV11(MID($C192,23,11))&amp;MID($C192,34,11)&amp;Calculo_DV11(MID($C192,34,11)),"X","0")</f>
        <v/>
      </c>
      <c r="H192" s="2" t="str">
        <f t="shared" si="10"/>
        <v/>
      </c>
      <c r="I192" s="2" t="str">
        <f t="shared" si="11"/>
        <v>PADRÃO 2</v>
      </c>
      <c r="J192" s="1" t="str">
        <f t="shared" si="8"/>
        <v/>
      </c>
      <c r="K192" s="2" t="str">
        <f t="shared" si="9"/>
        <v>VERIFICAR</v>
      </c>
    </row>
    <row r="193" spans="1:11" x14ac:dyDescent="0.25">
      <c r="A193" s="4"/>
      <c r="B193" s="4"/>
      <c r="C193" s="4"/>
      <c r="D193" s="2">
        <f t="array" ref="D193">IFERROR(IF(B193="I25",MID($C193,1,4)&amp;MID($C193,20,5)&amp;Calculo_DV10(MID($C193,1,4)&amp;MID($C193,20,5))&amp;MID($C193,25,10)&amp;Calculo_DV10(MID($C193,25,10))&amp;MID($C193,35,10)&amp;Calculo_DV10(MID($C193,35,10))&amp;MID($C193,5,15),C193),"")</f>
        <v>0</v>
      </c>
      <c r="E193" s="2" t="str">
        <f t="array" ref="E193">MID($C193,1,11)&amp;Calculo_DV10(MID($C193,1,11))&amp;MID($C193,12,11)&amp;Calculo_DV10(MID($C193,12,11))&amp;MID($C193,23,11)&amp;Calculo_DV10(MID($C193,23,11))&amp;MID($C193,34,11)&amp;Calculo_DV10(MID($C193,34,11))</f>
        <v/>
      </c>
      <c r="F193" s="2" t="str">
        <f t="array" ref="F193">IFERROR(SUBSTITUTE(IF(D193="I25",MID($C193,1,4)&amp;MID($C193,20,5)&amp;Calculo_DV11(MID($C193,1,4)&amp;MID($C193,20,5))&amp;MID($C193,25,10)&amp;Calculo_DV11(MID($C193,25,10))&amp;MID($C193,35,10)&amp;Calculo_DV11(MID($C193,35,10))&amp;MID($C193,5,15),E193),"X","0"),"")</f>
        <v/>
      </c>
      <c r="G193" s="2" t="str">
        <f t="array" ref="G193">SUBSTITUTE(MID($C193,1,11)&amp;Calculo_DV11(MID($C193,1,11))&amp;MID($C193,12,11)&amp;Calculo_DV11(MID($C193,12,11))&amp;MID($C193,23,11)&amp;Calculo_DV11(MID($C193,23,11))&amp;MID($C193,34,11)&amp;Calculo_DV11(MID($C193,34,11)),"X","0")</f>
        <v/>
      </c>
      <c r="H193" s="2" t="str">
        <f t="shared" si="10"/>
        <v/>
      </c>
      <c r="I193" s="2" t="str">
        <f t="shared" si="11"/>
        <v>PADRÃO 2</v>
      </c>
      <c r="J193" s="1" t="str">
        <f t="shared" si="8"/>
        <v/>
      </c>
      <c r="K193" s="2" t="str">
        <f t="shared" si="9"/>
        <v>VERIFICAR</v>
      </c>
    </row>
    <row r="194" spans="1:11" x14ac:dyDescent="0.25">
      <c r="A194" s="4"/>
      <c r="B194" s="4"/>
      <c r="C194" s="4"/>
      <c r="D194" s="2">
        <f t="array" ref="D194">IFERROR(IF(B194="I25",MID($C194,1,4)&amp;MID($C194,20,5)&amp;Calculo_DV10(MID($C194,1,4)&amp;MID($C194,20,5))&amp;MID($C194,25,10)&amp;Calculo_DV10(MID($C194,25,10))&amp;MID($C194,35,10)&amp;Calculo_DV10(MID($C194,35,10))&amp;MID($C194,5,15),C194),"")</f>
        <v>0</v>
      </c>
      <c r="E194" s="2" t="str">
        <f t="array" ref="E194">MID($C194,1,11)&amp;Calculo_DV10(MID($C194,1,11))&amp;MID($C194,12,11)&amp;Calculo_DV10(MID($C194,12,11))&amp;MID($C194,23,11)&amp;Calculo_DV10(MID($C194,23,11))&amp;MID($C194,34,11)&amp;Calculo_DV10(MID($C194,34,11))</f>
        <v/>
      </c>
      <c r="F194" s="2" t="str">
        <f t="array" ref="F194">IFERROR(SUBSTITUTE(IF(D194="I25",MID($C194,1,4)&amp;MID($C194,20,5)&amp;Calculo_DV11(MID($C194,1,4)&amp;MID($C194,20,5))&amp;MID($C194,25,10)&amp;Calculo_DV11(MID($C194,25,10))&amp;MID($C194,35,10)&amp;Calculo_DV11(MID($C194,35,10))&amp;MID($C194,5,15),E194),"X","0"),"")</f>
        <v/>
      </c>
      <c r="G194" s="2" t="str">
        <f t="array" ref="G194">SUBSTITUTE(MID($C194,1,11)&amp;Calculo_DV11(MID($C194,1,11))&amp;MID($C194,12,11)&amp;Calculo_DV11(MID($C194,12,11))&amp;MID($C194,23,11)&amp;Calculo_DV11(MID($C194,23,11))&amp;MID($C194,34,11)&amp;Calculo_DV11(MID($C194,34,11)),"X","0")</f>
        <v/>
      </c>
      <c r="H194" s="2" t="str">
        <f t="shared" si="10"/>
        <v/>
      </c>
      <c r="I194" s="2" t="str">
        <f t="shared" si="11"/>
        <v>PADRÃO 2</v>
      </c>
      <c r="J194" s="1" t="str">
        <f t="shared" ref="J194:J257" si="12">IF(A194="","",IF(I194="PADRÃO 1",D194,IF(I194="PADRÃO 2",E194,IF(I194="PADRÃO 3",F194,IF(I194="PADRÃO 4",G194,"VERIFICAR PADRÃO")))))</f>
        <v/>
      </c>
      <c r="K194" s="2" t="str">
        <f t="shared" ref="K194:K257" si="13">IF(LEN(C194)&lt;44,"VERIFICAR","OK")</f>
        <v>VERIFICAR</v>
      </c>
    </row>
    <row r="195" spans="1:11" x14ac:dyDescent="0.25">
      <c r="A195" s="4"/>
      <c r="B195" s="4"/>
      <c r="C195" s="4"/>
      <c r="D195" s="2">
        <f t="array" ref="D195">IFERROR(IF(B195="I25",MID($C195,1,4)&amp;MID($C195,20,5)&amp;Calculo_DV10(MID($C195,1,4)&amp;MID($C195,20,5))&amp;MID($C195,25,10)&amp;Calculo_DV10(MID($C195,25,10))&amp;MID($C195,35,10)&amp;Calculo_DV10(MID($C195,35,10))&amp;MID($C195,5,15),C195),"")</f>
        <v>0</v>
      </c>
      <c r="E195" s="2" t="str">
        <f t="array" ref="E195">MID($C195,1,11)&amp;Calculo_DV10(MID($C195,1,11))&amp;MID($C195,12,11)&amp;Calculo_DV10(MID($C195,12,11))&amp;MID($C195,23,11)&amp;Calculo_DV10(MID($C195,23,11))&amp;MID($C195,34,11)&amp;Calculo_DV10(MID($C195,34,11))</f>
        <v/>
      </c>
      <c r="F195" s="2" t="str">
        <f t="array" ref="F195">IFERROR(SUBSTITUTE(IF(D195="I25",MID($C195,1,4)&amp;MID($C195,20,5)&amp;Calculo_DV11(MID($C195,1,4)&amp;MID($C195,20,5))&amp;MID($C195,25,10)&amp;Calculo_DV11(MID($C195,25,10))&amp;MID($C195,35,10)&amp;Calculo_DV11(MID($C195,35,10))&amp;MID($C195,5,15),E195),"X","0"),"")</f>
        <v/>
      </c>
      <c r="G195" s="2" t="str">
        <f t="array" ref="G195">SUBSTITUTE(MID($C195,1,11)&amp;Calculo_DV11(MID($C195,1,11))&amp;MID($C195,12,11)&amp;Calculo_DV11(MID($C195,12,11))&amp;MID($C195,23,11)&amp;Calculo_DV11(MID($C195,23,11))&amp;MID($C195,34,11)&amp;Calculo_DV11(MID($C195,34,11)),"X","0")</f>
        <v/>
      </c>
      <c r="H195" s="2" t="str">
        <f t="shared" ref="H195:H258" si="14">IF(C195="","",H194)</f>
        <v/>
      </c>
      <c r="I195" s="2" t="str">
        <f t="shared" ref="I195:I258" si="15">I194</f>
        <v>PADRÃO 2</v>
      </c>
      <c r="J195" s="1" t="str">
        <f t="shared" si="12"/>
        <v/>
      </c>
      <c r="K195" s="2" t="str">
        <f t="shared" si="13"/>
        <v>VERIFICAR</v>
      </c>
    </row>
    <row r="196" spans="1:11" x14ac:dyDescent="0.25">
      <c r="A196" s="4"/>
      <c r="B196" s="4"/>
      <c r="C196" s="4"/>
      <c r="D196" s="2">
        <f t="array" ref="D196">IFERROR(IF(B196="I25",MID($C196,1,4)&amp;MID($C196,20,5)&amp;Calculo_DV10(MID($C196,1,4)&amp;MID($C196,20,5))&amp;MID($C196,25,10)&amp;Calculo_DV10(MID($C196,25,10))&amp;MID($C196,35,10)&amp;Calculo_DV10(MID($C196,35,10))&amp;MID($C196,5,15),C196),"")</f>
        <v>0</v>
      </c>
      <c r="E196" s="2" t="str">
        <f t="array" ref="E196">MID($C196,1,11)&amp;Calculo_DV10(MID($C196,1,11))&amp;MID($C196,12,11)&amp;Calculo_DV10(MID($C196,12,11))&amp;MID($C196,23,11)&amp;Calculo_DV10(MID($C196,23,11))&amp;MID($C196,34,11)&amp;Calculo_DV10(MID($C196,34,11))</f>
        <v/>
      </c>
      <c r="F196" s="2" t="str">
        <f t="array" ref="F196">IFERROR(SUBSTITUTE(IF(D196="I25",MID($C196,1,4)&amp;MID($C196,20,5)&amp;Calculo_DV11(MID($C196,1,4)&amp;MID($C196,20,5))&amp;MID($C196,25,10)&amp;Calculo_DV11(MID($C196,25,10))&amp;MID($C196,35,10)&amp;Calculo_DV11(MID($C196,35,10))&amp;MID($C196,5,15),E196),"X","0"),"")</f>
        <v/>
      </c>
      <c r="G196" s="2" t="str">
        <f t="array" ref="G196">SUBSTITUTE(MID($C196,1,11)&amp;Calculo_DV11(MID($C196,1,11))&amp;MID($C196,12,11)&amp;Calculo_DV11(MID($C196,12,11))&amp;MID($C196,23,11)&amp;Calculo_DV11(MID($C196,23,11))&amp;MID($C196,34,11)&amp;Calculo_DV11(MID($C196,34,11)),"X","0")</f>
        <v/>
      </c>
      <c r="H196" s="2" t="str">
        <f t="shared" si="14"/>
        <v/>
      </c>
      <c r="I196" s="2" t="str">
        <f t="shared" si="15"/>
        <v>PADRÃO 2</v>
      </c>
      <c r="J196" s="1" t="str">
        <f t="shared" si="12"/>
        <v/>
      </c>
      <c r="K196" s="2" t="str">
        <f t="shared" si="13"/>
        <v>VERIFICAR</v>
      </c>
    </row>
    <row r="197" spans="1:11" x14ac:dyDescent="0.25">
      <c r="A197" s="4"/>
      <c r="B197" s="4"/>
      <c r="C197" s="4"/>
      <c r="D197" s="2">
        <f t="array" ref="D197">IFERROR(IF(B197="I25",MID($C197,1,4)&amp;MID($C197,20,5)&amp;Calculo_DV10(MID($C197,1,4)&amp;MID($C197,20,5))&amp;MID($C197,25,10)&amp;Calculo_DV10(MID($C197,25,10))&amp;MID($C197,35,10)&amp;Calculo_DV10(MID($C197,35,10))&amp;MID($C197,5,15),C197),"")</f>
        <v>0</v>
      </c>
      <c r="E197" s="2" t="str">
        <f t="array" ref="E197">MID($C197,1,11)&amp;Calculo_DV10(MID($C197,1,11))&amp;MID($C197,12,11)&amp;Calculo_DV10(MID($C197,12,11))&amp;MID($C197,23,11)&amp;Calculo_DV10(MID($C197,23,11))&amp;MID($C197,34,11)&amp;Calculo_DV10(MID($C197,34,11))</f>
        <v/>
      </c>
      <c r="F197" s="2" t="str">
        <f t="array" ref="F197">IFERROR(SUBSTITUTE(IF(D197="I25",MID($C197,1,4)&amp;MID($C197,20,5)&amp;Calculo_DV11(MID($C197,1,4)&amp;MID($C197,20,5))&amp;MID($C197,25,10)&amp;Calculo_DV11(MID($C197,25,10))&amp;MID($C197,35,10)&amp;Calculo_DV11(MID($C197,35,10))&amp;MID($C197,5,15),E197),"X","0"),"")</f>
        <v/>
      </c>
      <c r="G197" s="2" t="str">
        <f t="array" ref="G197">SUBSTITUTE(MID($C197,1,11)&amp;Calculo_DV11(MID($C197,1,11))&amp;MID($C197,12,11)&amp;Calculo_DV11(MID($C197,12,11))&amp;MID($C197,23,11)&amp;Calculo_DV11(MID($C197,23,11))&amp;MID($C197,34,11)&amp;Calculo_DV11(MID($C197,34,11)),"X","0")</f>
        <v/>
      </c>
      <c r="H197" s="2" t="str">
        <f t="shared" si="14"/>
        <v/>
      </c>
      <c r="I197" s="2" t="str">
        <f t="shared" si="15"/>
        <v>PADRÃO 2</v>
      </c>
      <c r="J197" s="1" t="str">
        <f t="shared" si="12"/>
        <v/>
      </c>
      <c r="K197" s="2" t="str">
        <f t="shared" si="13"/>
        <v>VERIFICAR</v>
      </c>
    </row>
    <row r="198" spans="1:11" x14ac:dyDescent="0.25">
      <c r="A198" s="4"/>
      <c r="B198" s="4"/>
      <c r="C198" s="4"/>
      <c r="D198" s="2">
        <f t="array" ref="D198">IFERROR(IF(B198="I25",MID($C198,1,4)&amp;MID($C198,20,5)&amp;Calculo_DV10(MID($C198,1,4)&amp;MID($C198,20,5))&amp;MID($C198,25,10)&amp;Calculo_DV10(MID($C198,25,10))&amp;MID($C198,35,10)&amp;Calculo_DV10(MID($C198,35,10))&amp;MID($C198,5,15),C198),"")</f>
        <v>0</v>
      </c>
      <c r="E198" s="2" t="str">
        <f t="array" ref="E198">MID($C198,1,11)&amp;Calculo_DV10(MID($C198,1,11))&amp;MID($C198,12,11)&amp;Calculo_DV10(MID($C198,12,11))&amp;MID($C198,23,11)&amp;Calculo_DV10(MID($C198,23,11))&amp;MID($C198,34,11)&amp;Calculo_DV10(MID($C198,34,11))</f>
        <v/>
      </c>
      <c r="F198" s="2" t="str">
        <f t="array" ref="F198">IFERROR(SUBSTITUTE(IF(D198="I25",MID($C198,1,4)&amp;MID($C198,20,5)&amp;Calculo_DV11(MID($C198,1,4)&amp;MID($C198,20,5))&amp;MID($C198,25,10)&amp;Calculo_DV11(MID($C198,25,10))&amp;MID($C198,35,10)&amp;Calculo_DV11(MID($C198,35,10))&amp;MID($C198,5,15),E198),"X","0"),"")</f>
        <v/>
      </c>
      <c r="G198" s="2" t="str">
        <f t="array" ref="G198">SUBSTITUTE(MID($C198,1,11)&amp;Calculo_DV11(MID($C198,1,11))&amp;MID($C198,12,11)&amp;Calculo_DV11(MID($C198,12,11))&amp;MID($C198,23,11)&amp;Calculo_DV11(MID($C198,23,11))&amp;MID($C198,34,11)&amp;Calculo_DV11(MID($C198,34,11)),"X","0")</f>
        <v/>
      </c>
      <c r="H198" s="2" t="str">
        <f t="shared" si="14"/>
        <v/>
      </c>
      <c r="I198" s="2" t="str">
        <f t="shared" si="15"/>
        <v>PADRÃO 2</v>
      </c>
      <c r="J198" s="1" t="str">
        <f t="shared" si="12"/>
        <v/>
      </c>
      <c r="K198" s="2" t="str">
        <f t="shared" si="13"/>
        <v>VERIFICAR</v>
      </c>
    </row>
    <row r="199" spans="1:11" x14ac:dyDescent="0.25">
      <c r="A199" s="4"/>
      <c r="B199" s="4"/>
      <c r="C199" s="4"/>
      <c r="D199" s="2">
        <f t="array" ref="D199">IFERROR(IF(B199="I25",MID($C199,1,4)&amp;MID($C199,20,5)&amp;Calculo_DV10(MID($C199,1,4)&amp;MID($C199,20,5))&amp;MID($C199,25,10)&amp;Calculo_DV10(MID($C199,25,10))&amp;MID($C199,35,10)&amp;Calculo_DV10(MID($C199,35,10))&amp;MID($C199,5,15),C199),"")</f>
        <v>0</v>
      </c>
      <c r="E199" s="2" t="str">
        <f t="array" ref="E199">MID($C199,1,11)&amp;Calculo_DV10(MID($C199,1,11))&amp;MID($C199,12,11)&amp;Calculo_DV10(MID($C199,12,11))&amp;MID($C199,23,11)&amp;Calculo_DV10(MID($C199,23,11))&amp;MID($C199,34,11)&amp;Calculo_DV10(MID($C199,34,11))</f>
        <v/>
      </c>
      <c r="F199" s="2" t="str">
        <f t="array" ref="F199">IFERROR(SUBSTITUTE(IF(D199="I25",MID($C199,1,4)&amp;MID($C199,20,5)&amp;Calculo_DV11(MID($C199,1,4)&amp;MID($C199,20,5))&amp;MID($C199,25,10)&amp;Calculo_DV11(MID($C199,25,10))&amp;MID($C199,35,10)&amp;Calculo_DV11(MID($C199,35,10))&amp;MID($C199,5,15),E199),"X","0"),"")</f>
        <v/>
      </c>
      <c r="G199" s="2" t="str">
        <f t="array" ref="G199">SUBSTITUTE(MID($C199,1,11)&amp;Calculo_DV11(MID($C199,1,11))&amp;MID($C199,12,11)&amp;Calculo_DV11(MID($C199,12,11))&amp;MID($C199,23,11)&amp;Calculo_DV11(MID($C199,23,11))&amp;MID($C199,34,11)&amp;Calculo_DV11(MID($C199,34,11)),"X","0")</f>
        <v/>
      </c>
      <c r="H199" s="2" t="str">
        <f t="shared" si="14"/>
        <v/>
      </c>
      <c r="I199" s="2" t="str">
        <f t="shared" si="15"/>
        <v>PADRÃO 2</v>
      </c>
      <c r="J199" s="1" t="str">
        <f t="shared" si="12"/>
        <v/>
      </c>
      <c r="K199" s="2" t="str">
        <f t="shared" si="13"/>
        <v>VERIFICAR</v>
      </c>
    </row>
    <row r="200" spans="1:11" x14ac:dyDescent="0.25">
      <c r="A200" s="4"/>
      <c r="B200" s="4"/>
      <c r="C200" s="4"/>
      <c r="D200" s="2">
        <f t="array" ref="D200">IFERROR(IF(B200="I25",MID($C200,1,4)&amp;MID($C200,20,5)&amp;Calculo_DV10(MID($C200,1,4)&amp;MID($C200,20,5))&amp;MID($C200,25,10)&amp;Calculo_DV10(MID($C200,25,10))&amp;MID($C200,35,10)&amp;Calculo_DV10(MID($C200,35,10))&amp;MID($C200,5,15),C200),"")</f>
        <v>0</v>
      </c>
      <c r="E200" s="2" t="str">
        <f t="array" ref="E200">MID($C200,1,11)&amp;Calculo_DV10(MID($C200,1,11))&amp;MID($C200,12,11)&amp;Calculo_DV10(MID($C200,12,11))&amp;MID($C200,23,11)&amp;Calculo_DV10(MID($C200,23,11))&amp;MID($C200,34,11)&amp;Calculo_DV10(MID($C200,34,11))</f>
        <v/>
      </c>
      <c r="F200" s="2" t="str">
        <f t="array" ref="F200">IFERROR(SUBSTITUTE(IF(D200="I25",MID($C200,1,4)&amp;MID($C200,20,5)&amp;Calculo_DV11(MID($C200,1,4)&amp;MID($C200,20,5))&amp;MID($C200,25,10)&amp;Calculo_DV11(MID($C200,25,10))&amp;MID($C200,35,10)&amp;Calculo_DV11(MID($C200,35,10))&amp;MID($C200,5,15),E200),"X","0"),"")</f>
        <v/>
      </c>
      <c r="G200" s="2" t="str">
        <f t="array" ref="G200">SUBSTITUTE(MID($C200,1,11)&amp;Calculo_DV11(MID($C200,1,11))&amp;MID($C200,12,11)&amp;Calculo_DV11(MID($C200,12,11))&amp;MID($C200,23,11)&amp;Calculo_DV11(MID($C200,23,11))&amp;MID($C200,34,11)&amp;Calculo_DV11(MID($C200,34,11)),"X","0")</f>
        <v/>
      </c>
      <c r="H200" s="2" t="str">
        <f t="shared" si="14"/>
        <v/>
      </c>
      <c r="I200" s="2" t="str">
        <f t="shared" si="15"/>
        <v>PADRÃO 2</v>
      </c>
      <c r="J200" s="1" t="str">
        <f t="shared" si="12"/>
        <v/>
      </c>
      <c r="K200" s="2" t="str">
        <f t="shared" si="13"/>
        <v>VERIFICAR</v>
      </c>
    </row>
    <row r="201" spans="1:11" x14ac:dyDescent="0.25">
      <c r="A201" s="4"/>
      <c r="B201" s="4"/>
      <c r="C201" s="4"/>
      <c r="D201" s="2">
        <f t="array" ref="D201">IFERROR(IF(B201="I25",MID($C201,1,4)&amp;MID($C201,20,5)&amp;Calculo_DV10(MID($C201,1,4)&amp;MID($C201,20,5))&amp;MID($C201,25,10)&amp;Calculo_DV10(MID($C201,25,10))&amp;MID($C201,35,10)&amp;Calculo_DV10(MID($C201,35,10))&amp;MID($C201,5,15),C201),"")</f>
        <v>0</v>
      </c>
      <c r="E201" s="2" t="str">
        <f t="array" ref="E201">MID($C201,1,11)&amp;Calculo_DV10(MID($C201,1,11))&amp;MID($C201,12,11)&amp;Calculo_DV10(MID($C201,12,11))&amp;MID($C201,23,11)&amp;Calculo_DV10(MID($C201,23,11))&amp;MID($C201,34,11)&amp;Calculo_DV10(MID($C201,34,11))</f>
        <v/>
      </c>
      <c r="F201" s="2" t="str">
        <f t="array" ref="F201">IFERROR(SUBSTITUTE(IF(D201="I25",MID($C201,1,4)&amp;MID($C201,20,5)&amp;Calculo_DV11(MID($C201,1,4)&amp;MID($C201,20,5))&amp;MID($C201,25,10)&amp;Calculo_DV11(MID($C201,25,10))&amp;MID($C201,35,10)&amp;Calculo_DV11(MID($C201,35,10))&amp;MID($C201,5,15),E201),"X","0"),"")</f>
        <v/>
      </c>
      <c r="G201" s="2" t="str">
        <f t="array" ref="G201">SUBSTITUTE(MID($C201,1,11)&amp;Calculo_DV11(MID($C201,1,11))&amp;MID($C201,12,11)&amp;Calculo_DV11(MID($C201,12,11))&amp;MID($C201,23,11)&amp;Calculo_DV11(MID($C201,23,11))&amp;MID($C201,34,11)&amp;Calculo_DV11(MID($C201,34,11)),"X","0")</f>
        <v/>
      </c>
      <c r="H201" s="2" t="str">
        <f t="shared" si="14"/>
        <v/>
      </c>
      <c r="I201" s="2" t="str">
        <f t="shared" si="15"/>
        <v>PADRÃO 2</v>
      </c>
      <c r="J201" s="1" t="str">
        <f t="shared" si="12"/>
        <v/>
      </c>
      <c r="K201" s="2" t="str">
        <f t="shared" si="13"/>
        <v>VERIFICAR</v>
      </c>
    </row>
    <row r="202" spans="1:11" x14ac:dyDescent="0.25">
      <c r="A202" s="4"/>
      <c r="B202" s="4"/>
      <c r="C202" s="4"/>
      <c r="D202" s="2">
        <f t="array" ref="D202">IFERROR(IF(B202="I25",MID($C202,1,4)&amp;MID($C202,20,5)&amp;Calculo_DV10(MID($C202,1,4)&amp;MID($C202,20,5))&amp;MID($C202,25,10)&amp;Calculo_DV10(MID($C202,25,10))&amp;MID($C202,35,10)&amp;Calculo_DV10(MID($C202,35,10))&amp;MID($C202,5,15),C202),"")</f>
        <v>0</v>
      </c>
      <c r="E202" s="2" t="str">
        <f t="array" ref="E202">MID($C202,1,11)&amp;Calculo_DV10(MID($C202,1,11))&amp;MID($C202,12,11)&amp;Calculo_DV10(MID($C202,12,11))&amp;MID($C202,23,11)&amp;Calculo_DV10(MID($C202,23,11))&amp;MID($C202,34,11)&amp;Calculo_DV10(MID($C202,34,11))</f>
        <v/>
      </c>
      <c r="F202" s="2" t="str">
        <f t="array" ref="F202">IFERROR(SUBSTITUTE(IF(D202="I25",MID($C202,1,4)&amp;MID($C202,20,5)&amp;Calculo_DV11(MID($C202,1,4)&amp;MID($C202,20,5))&amp;MID($C202,25,10)&amp;Calculo_DV11(MID($C202,25,10))&amp;MID($C202,35,10)&amp;Calculo_DV11(MID($C202,35,10))&amp;MID($C202,5,15),E202),"X","0"),"")</f>
        <v/>
      </c>
      <c r="G202" s="2" t="str">
        <f t="array" ref="G202">SUBSTITUTE(MID($C202,1,11)&amp;Calculo_DV11(MID($C202,1,11))&amp;MID($C202,12,11)&amp;Calculo_DV11(MID($C202,12,11))&amp;MID($C202,23,11)&amp;Calculo_DV11(MID($C202,23,11))&amp;MID($C202,34,11)&amp;Calculo_DV11(MID($C202,34,11)),"X","0")</f>
        <v/>
      </c>
      <c r="H202" s="2" t="str">
        <f t="shared" si="14"/>
        <v/>
      </c>
      <c r="I202" s="2" t="str">
        <f t="shared" si="15"/>
        <v>PADRÃO 2</v>
      </c>
      <c r="J202" s="1" t="str">
        <f t="shared" si="12"/>
        <v/>
      </c>
      <c r="K202" s="2" t="str">
        <f t="shared" si="13"/>
        <v>VERIFICAR</v>
      </c>
    </row>
    <row r="203" spans="1:11" x14ac:dyDescent="0.25">
      <c r="A203" s="4"/>
      <c r="B203" s="4"/>
      <c r="C203" s="4"/>
      <c r="D203" s="2">
        <f t="array" ref="D203">IFERROR(IF(B203="I25",MID($C203,1,4)&amp;MID($C203,20,5)&amp;Calculo_DV10(MID($C203,1,4)&amp;MID($C203,20,5))&amp;MID($C203,25,10)&amp;Calculo_DV10(MID($C203,25,10))&amp;MID($C203,35,10)&amp;Calculo_DV10(MID($C203,35,10))&amp;MID($C203,5,15),C203),"")</f>
        <v>0</v>
      </c>
      <c r="E203" s="2" t="str">
        <f t="array" ref="E203">MID($C203,1,11)&amp;Calculo_DV10(MID($C203,1,11))&amp;MID($C203,12,11)&amp;Calculo_DV10(MID($C203,12,11))&amp;MID($C203,23,11)&amp;Calculo_DV10(MID($C203,23,11))&amp;MID($C203,34,11)&amp;Calculo_DV10(MID($C203,34,11))</f>
        <v/>
      </c>
      <c r="F203" s="2" t="str">
        <f t="array" ref="F203">IFERROR(SUBSTITUTE(IF(D203="I25",MID($C203,1,4)&amp;MID($C203,20,5)&amp;Calculo_DV11(MID($C203,1,4)&amp;MID($C203,20,5))&amp;MID($C203,25,10)&amp;Calculo_DV11(MID($C203,25,10))&amp;MID($C203,35,10)&amp;Calculo_DV11(MID($C203,35,10))&amp;MID($C203,5,15),E203),"X","0"),"")</f>
        <v/>
      </c>
      <c r="G203" s="2" t="str">
        <f t="array" ref="G203">SUBSTITUTE(MID($C203,1,11)&amp;Calculo_DV11(MID($C203,1,11))&amp;MID($C203,12,11)&amp;Calculo_DV11(MID($C203,12,11))&amp;MID($C203,23,11)&amp;Calculo_DV11(MID($C203,23,11))&amp;MID($C203,34,11)&amp;Calculo_DV11(MID($C203,34,11)),"X","0")</f>
        <v/>
      </c>
      <c r="H203" s="2" t="str">
        <f t="shared" si="14"/>
        <v/>
      </c>
      <c r="I203" s="2" t="str">
        <f t="shared" si="15"/>
        <v>PADRÃO 2</v>
      </c>
      <c r="J203" s="1" t="str">
        <f t="shared" si="12"/>
        <v/>
      </c>
      <c r="K203" s="2" t="str">
        <f t="shared" si="13"/>
        <v>VERIFICAR</v>
      </c>
    </row>
    <row r="204" spans="1:11" x14ac:dyDescent="0.25">
      <c r="A204" s="4"/>
      <c r="B204" s="4"/>
      <c r="C204" s="4"/>
      <c r="D204" s="2">
        <f t="array" ref="D204">IFERROR(IF(B204="I25",MID($C204,1,4)&amp;MID($C204,20,5)&amp;Calculo_DV10(MID($C204,1,4)&amp;MID($C204,20,5))&amp;MID($C204,25,10)&amp;Calculo_DV10(MID($C204,25,10))&amp;MID($C204,35,10)&amp;Calculo_DV10(MID($C204,35,10))&amp;MID($C204,5,15),C204),"")</f>
        <v>0</v>
      </c>
      <c r="E204" s="2" t="str">
        <f t="array" ref="E204">MID($C204,1,11)&amp;Calculo_DV10(MID($C204,1,11))&amp;MID($C204,12,11)&amp;Calculo_DV10(MID($C204,12,11))&amp;MID($C204,23,11)&amp;Calculo_DV10(MID($C204,23,11))&amp;MID($C204,34,11)&amp;Calculo_DV10(MID($C204,34,11))</f>
        <v/>
      </c>
      <c r="F204" s="2" t="str">
        <f t="array" ref="F204">IFERROR(SUBSTITUTE(IF(D204="I25",MID($C204,1,4)&amp;MID($C204,20,5)&amp;Calculo_DV11(MID($C204,1,4)&amp;MID($C204,20,5))&amp;MID($C204,25,10)&amp;Calculo_DV11(MID($C204,25,10))&amp;MID($C204,35,10)&amp;Calculo_DV11(MID($C204,35,10))&amp;MID($C204,5,15),E204),"X","0"),"")</f>
        <v/>
      </c>
      <c r="G204" s="2" t="str">
        <f t="array" ref="G204">SUBSTITUTE(MID($C204,1,11)&amp;Calculo_DV11(MID($C204,1,11))&amp;MID($C204,12,11)&amp;Calculo_DV11(MID($C204,12,11))&amp;MID($C204,23,11)&amp;Calculo_DV11(MID($C204,23,11))&amp;MID($C204,34,11)&amp;Calculo_DV11(MID($C204,34,11)),"X","0")</f>
        <v/>
      </c>
      <c r="H204" s="2" t="str">
        <f t="shared" si="14"/>
        <v/>
      </c>
      <c r="I204" s="2" t="str">
        <f t="shared" si="15"/>
        <v>PADRÃO 2</v>
      </c>
      <c r="J204" s="1" t="str">
        <f t="shared" si="12"/>
        <v/>
      </c>
      <c r="K204" s="2" t="str">
        <f t="shared" si="13"/>
        <v>VERIFICAR</v>
      </c>
    </row>
    <row r="205" spans="1:11" x14ac:dyDescent="0.25">
      <c r="A205" s="4"/>
      <c r="B205" s="4"/>
      <c r="C205" s="4"/>
      <c r="D205" s="2">
        <f t="array" ref="D205">IFERROR(IF(B205="I25",MID($C205,1,4)&amp;MID($C205,20,5)&amp;Calculo_DV10(MID($C205,1,4)&amp;MID($C205,20,5))&amp;MID($C205,25,10)&amp;Calculo_DV10(MID($C205,25,10))&amp;MID($C205,35,10)&amp;Calculo_DV10(MID($C205,35,10))&amp;MID($C205,5,15),C205),"")</f>
        <v>0</v>
      </c>
      <c r="E205" s="2" t="str">
        <f t="array" ref="E205">MID($C205,1,11)&amp;Calculo_DV10(MID($C205,1,11))&amp;MID($C205,12,11)&amp;Calculo_DV10(MID($C205,12,11))&amp;MID($C205,23,11)&amp;Calculo_DV10(MID($C205,23,11))&amp;MID($C205,34,11)&amp;Calculo_DV10(MID($C205,34,11))</f>
        <v/>
      </c>
      <c r="F205" s="2" t="str">
        <f t="array" ref="F205">IFERROR(SUBSTITUTE(IF(D205="I25",MID($C205,1,4)&amp;MID($C205,20,5)&amp;Calculo_DV11(MID($C205,1,4)&amp;MID($C205,20,5))&amp;MID($C205,25,10)&amp;Calculo_DV11(MID($C205,25,10))&amp;MID($C205,35,10)&amp;Calculo_DV11(MID($C205,35,10))&amp;MID($C205,5,15),E205),"X","0"),"")</f>
        <v/>
      </c>
      <c r="G205" s="2" t="str">
        <f t="array" ref="G205">SUBSTITUTE(MID($C205,1,11)&amp;Calculo_DV11(MID($C205,1,11))&amp;MID($C205,12,11)&amp;Calculo_DV11(MID($C205,12,11))&amp;MID($C205,23,11)&amp;Calculo_DV11(MID($C205,23,11))&amp;MID($C205,34,11)&amp;Calculo_DV11(MID($C205,34,11)),"X","0")</f>
        <v/>
      </c>
      <c r="H205" s="2" t="str">
        <f t="shared" si="14"/>
        <v/>
      </c>
      <c r="I205" s="2" t="str">
        <f t="shared" si="15"/>
        <v>PADRÃO 2</v>
      </c>
      <c r="J205" s="1" t="str">
        <f t="shared" si="12"/>
        <v/>
      </c>
      <c r="K205" s="2" t="str">
        <f t="shared" si="13"/>
        <v>VERIFICAR</v>
      </c>
    </row>
    <row r="206" spans="1:11" x14ac:dyDescent="0.25">
      <c r="A206" s="4"/>
      <c r="B206" s="4"/>
      <c r="C206" s="4"/>
      <c r="D206" s="2">
        <f t="array" ref="D206">IFERROR(IF(B206="I25",MID($C206,1,4)&amp;MID($C206,20,5)&amp;Calculo_DV10(MID($C206,1,4)&amp;MID($C206,20,5))&amp;MID($C206,25,10)&amp;Calculo_DV10(MID($C206,25,10))&amp;MID($C206,35,10)&amp;Calculo_DV10(MID($C206,35,10))&amp;MID($C206,5,15),C206),"")</f>
        <v>0</v>
      </c>
      <c r="E206" s="2" t="str">
        <f t="array" ref="E206">MID($C206,1,11)&amp;Calculo_DV10(MID($C206,1,11))&amp;MID($C206,12,11)&amp;Calculo_DV10(MID($C206,12,11))&amp;MID($C206,23,11)&amp;Calculo_DV10(MID($C206,23,11))&amp;MID($C206,34,11)&amp;Calculo_DV10(MID($C206,34,11))</f>
        <v/>
      </c>
      <c r="F206" s="2" t="str">
        <f t="array" ref="F206">IFERROR(SUBSTITUTE(IF(D206="I25",MID($C206,1,4)&amp;MID($C206,20,5)&amp;Calculo_DV11(MID($C206,1,4)&amp;MID($C206,20,5))&amp;MID($C206,25,10)&amp;Calculo_DV11(MID($C206,25,10))&amp;MID($C206,35,10)&amp;Calculo_DV11(MID($C206,35,10))&amp;MID($C206,5,15),E206),"X","0"),"")</f>
        <v/>
      </c>
      <c r="G206" s="2" t="str">
        <f t="array" ref="G206">SUBSTITUTE(MID($C206,1,11)&amp;Calculo_DV11(MID($C206,1,11))&amp;MID($C206,12,11)&amp;Calculo_DV11(MID($C206,12,11))&amp;MID($C206,23,11)&amp;Calculo_DV11(MID($C206,23,11))&amp;MID($C206,34,11)&amp;Calculo_DV11(MID($C206,34,11)),"X","0")</f>
        <v/>
      </c>
      <c r="H206" s="2" t="str">
        <f t="shared" si="14"/>
        <v/>
      </c>
      <c r="I206" s="2" t="str">
        <f t="shared" si="15"/>
        <v>PADRÃO 2</v>
      </c>
      <c r="J206" s="1" t="str">
        <f t="shared" si="12"/>
        <v/>
      </c>
      <c r="K206" s="2" t="str">
        <f t="shared" si="13"/>
        <v>VERIFICAR</v>
      </c>
    </row>
    <row r="207" spans="1:11" x14ac:dyDescent="0.25">
      <c r="A207" s="4"/>
      <c r="B207" s="4"/>
      <c r="C207" s="4"/>
      <c r="D207" s="2">
        <f t="array" ref="D207">IFERROR(IF(B207="I25",MID($C207,1,4)&amp;MID($C207,20,5)&amp;Calculo_DV10(MID($C207,1,4)&amp;MID($C207,20,5))&amp;MID($C207,25,10)&amp;Calculo_DV10(MID($C207,25,10))&amp;MID($C207,35,10)&amp;Calculo_DV10(MID($C207,35,10))&amp;MID($C207,5,15),C207),"")</f>
        <v>0</v>
      </c>
      <c r="E207" s="2" t="str">
        <f t="array" ref="E207">MID($C207,1,11)&amp;Calculo_DV10(MID($C207,1,11))&amp;MID($C207,12,11)&amp;Calculo_DV10(MID($C207,12,11))&amp;MID($C207,23,11)&amp;Calculo_DV10(MID($C207,23,11))&amp;MID($C207,34,11)&amp;Calculo_DV10(MID($C207,34,11))</f>
        <v/>
      </c>
      <c r="F207" s="2" t="str">
        <f t="array" ref="F207">IFERROR(SUBSTITUTE(IF(D207="I25",MID($C207,1,4)&amp;MID($C207,20,5)&amp;Calculo_DV11(MID($C207,1,4)&amp;MID($C207,20,5))&amp;MID($C207,25,10)&amp;Calculo_DV11(MID($C207,25,10))&amp;MID($C207,35,10)&amp;Calculo_DV11(MID($C207,35,10))&amp;MID($C207,5,15),E207),"X","0"),"")</f>
        <v/>
      </c>
      <c r="G207" s="2" t="str">
        <f t="array" ref="G207">SUBSTITUTE(MID($C207,1,11)&amp;Calculo_DV11(MID($C207,1,11))&amp;MID($C207,12,11)&amp;Calculo_DV11(MID($C207,12,11))&amp;MID($C207,23,11)&amp;Calculo_DV11(MID($C207,23,11))&amp;MID($C207,34,11)&amp;Calculo_DV11(MID($C207,34,11)),"X","0")</f>
        <v/>
      </c>
      <c r="H207" s="2" t="str">
        <f t="shared" si="14"/>
        <v/>
      </c>
      <c r="I207" s="2" t="str">
        <f t="shared" si="15"/>
        <v>PADRÃO 2</v>
      </c>
      <c r="J207" s="1" t="str">
        <f t="shared" si="12"/>
        <v/>
      </c>
      <c r="K207" s="2" t="str">
        <f t="shared" si="13"/>
        <v>VERIFICAR</v>
      </c>
    </row>
    <row r="208" spans="1:11" x14ac:dyDescent="0.25">
      <c r="A208" s="4"/>
      <c r="B208" s="4"/>
      <c r="C208" s="4"/>
      <c r="D208" s="2">
        <f t="array" ref="D208">IFERROR(IF(B208="I25",MID($C208,1,4)&amp;MID($C208,20,5)&amp;Calculo_DV10(MID($C208,1,4)&amp;MID($C208,20,5))&amp;MID($C208,25,10)&amp;Calculo_DV10(MID($C208,25,10))&amp;MID($C208,35,10)&amp;Calculo_DV10(MID($C208,35,10))&amp;MID($C208,5,15),C208),"")</f>
        <v>0</v>
      </c>
      <c r="E208" s="2" t="str">
        <f t="array" ref="E208">MID($C208,1,11)&amp;Calculo_DV10(MID($C208,1,11))&amp;MID($C208,12,11)&amp;Calculo_DV10(MID($C208,12,11))&amp;MID($C208,23,11)&amp;Calculo_DV10(MID($C208,23,11))&amp;MID($C208,34,11)&amp;Calculo_DV10(MID($C208,34,11))</f>
        <v/>
      </c>
      <c r="F208" s="2" t="str">
        <f t="array" ref="F208">IFERROR(SUBSTITUTE(IF(D208="I25",MID($C208,1,4)&amp;MID($C208,20,5)&amp;Calculo_DV11(MID($C208,1,4)&amp;MID($C208,20,5))&amp;MID($C208,25,10)&amp;Calculo_DV11(MID($C208,25,10))&amp;MID($C208,35,10)&amp;Calculo_DV11(MID($C208,35,10))&amp;MID($C208,5,15),E208),"X","0"),"")</f>
        <v/>
      </c>
      <c r="G208" s="2" t="str">
        <f t="array" ref="G208">SUBSTITUTE(MID($C208,1,11)&amp;Calculo_DV11(MID($C208,1,11))&amp;MID($C208,12,11)&amp;Calculo_DV11(MID($C208,12,11))&amp;MID($C208,23,11)&amp;Calculo_DV11(MID($C208,23,11))&amp;MID($C208,34,11)&amp;Calculo_DV11(MID($C208,34,11)),"X","0")</f>
        <v/>
      </c>
      <c r="H208" s="2" t="str">
        <f t="shared" si="14"/>
        <v/>
      </c>
      <c r="I208" s="2" t="str">
        <f t="shared" si="15"/>
        <v>PADRÃO 2</v>
      </c>
      <c r="J208" s="1" t="str">
        <f t="shared" si="12"/>
        <v/>
      </c>
      <c r="K208" s="2" t="str">
        <f t="shared" si="13"/>
        <v>VERIFICAR</v>
      </c>
    </row>
    <row r="209" spans="1:11" x14ac:dyDescent="0.25">
      <c r="A209" s="4"/>
      <c r="B209" s="4"/>
      <c r="C209" s="4"/>
      <c r="D209" s="2">
        <f t="array" ref="D209">IFERROR(IF(B209="I25",MID($C209,1,4)&amp;MID($C209,20,5)&amp;Calculo_DV10(MID($C209,1,4)&amp;MID($C209,20,5))&amp;MID($C209,25,10)&amp;Calculo_DV10(MID($C209,25,10))&amp;MID($C209,35,10)&amp;Calculo_DV10(MID($C209,35,10))&amp;MID($C209,5,15),C209),"")</f>
        <v>0</v>
      </c>
      <c r="E209" s="2" t="str">
        <f t="array" ref="E209">MID($C209,1,11)&amp;Calculo_DV10(MID($C209,1,11))&amp;MID($C209,12,11)&amp;Calculo_DV10(MID($C209,12,11))&amp;MID($C209,23,11)&amp;Calculo_DV10(MID($C209,23,11))&amp;MID($C209,34,11)&amp;Calculo_DV10(MID($C209,34,11))</f>
        <v/>
      </c>
      <c r="F209" s="2" t="str">
        <f t="array" ref="F209">IFERROR(SUBSTITUTE(IF(D209="I25",MID($C209,1,4)&amp;MID($C209,20,5)&amp;Calculo_DV11(MID($C209,1,4)&amp;MID($C209,20,5))&amp;MID($C209,25,10)&amp;Calculo_DV11(MID($C209,25,10))&amp;MID($C209,35,10)&amp;Calculo_DV11(MID($C209,35,10))&amp;MID($C209,5,15),E209),"X","0"),"")</f>
        <v/>
      </c>
      <c r="G209" s="2" t="str">
        <f t="array" ref="G209">SUBSTITUTE(MID($C209,1,11)&amp;Calculo_DV11(MID($C209,1,11))&amp;MID($C209,12,11)&amp;Calculo_DV11(MID($C209,12,11))&amp;MID($C209,23,11)&amp;Calculo_DV11(MID($C209,23,11))&amp;MID($C209,34,11)&amp;Calculo_DV11(MID($C209,34,11)),"X","0")</f>
        <v/>
      </c>
      <c r="H209" s="2" t="str">
        <f t="shared" si="14"/>
        <v/>
      </c>
      <c r="I209" s="2" t="str">
        <f t="shared" si="15"/>
        <v>PADRÃO 2</v>
      </c>
      <c r="J209" s="1" t="str">
        <f t="shared" si="12"/>
        <v/>
      </c>
      <c r="K209" s="2" t="str">
        <f t="shared" si="13"/>
        <v>VERIFICAR</v>
      </c>
    </row>
    <row r="210" spans="1:11" x14ac:dyDescent="0.25">
      <c r="A210" s="4"/>
      <c r="B210" s="4"/>
      <c r="C210" s="4"/>
      <c r="D210" s="2">
        <f t="array" ref="D210">IFERROR(IF(B210="I25",MID($C210,1,4)&amp;MID($C210,20,5)&amp;Calculo_DV10(MID($C210,1,4)&amp;MID($C210,20,5))&amp;MID($C210,25,10)&amp;Calculo_DV10(MID($C210,25,10))&amp;MID($C210,35,10)&amp;Calculo_DV10(MID($C210,35,10))&amp;MID($C210,5,15),C210),"")</f>
        <v>0</v>
      </c>
      <c r="E210" s="2" t="str">
        <f t="array" ref="E210">MID($C210,1,11)&amp;Calculo_DV10(MID($C210,1,11))&amp;MID($C210,12,11)&amp;Calculo_DV10(MID($C210,12,11))&amp;MID($C210,23,11)&amp;Calculo_DV10(MID($C210,23,11))&amp;MID($C210,34,11)&amp;Calculo_DV10(MID($C210,34,11))</f>
        <v/>
      </c>
      <c r="F210" s="2" t="str">
        <f t="array" ref="F210">IFERROR(SUBSTITUTE(IF(D210="I25",MID($C210,1,4)&amp;MID($C210,20,5)&amp;Calculo_DV11(MID($C210,1,4)&amp;MID($C210,20,5))&amp;MID($C210,25,10)&amp;Calculo_DV11(MID($C210,25,10))&amp;MID($C210,35,10)&amp;Calculo_DV11(MID($C210,35,10))&amp;MID($C210,5,15),E210),"X","0"),"")</f>
        <v/>
      </c>
      <c r="G210" s="2" t="str">
        <f t="array" ref="G210">SUBSTITUTE(MID($C210,1,11)&amp;Calculo_DV11(MID($C210,1,11))&amp;MID($C210,12,11)&amp;Calculo_DV11(MID($C210,12,11))&amp;MID($C210,23,11)&amp;Calculo_DV11(MID($C210,23,11))&amp;MID($C210,34,11)&amp;Calculo_DV11(MID($C210,34,11)),"X","0")</f>
        <v/>
      </c>
      <c r="H210" s="2" t="str">
        <f t="shared" si="14"/>
        <v/>
      </c>
      <c r="I210" s="2" t="str">
        <f t="shared" si="15"/>
        <v>PADRÃO 2</v>
      </c>
      <c r="J210" s="1" t="str">
        <f t="shared" si="12"/>
        <v/>
      </c>
      <c r="K210" s="2" t="str">
        <f t="shared" si="13"/>
        <v>VERIFICAR</v>
      </c>
    </row>
    <row r="211" spans="1:11" x14ac:dyDescent="0.25">
      <c r="A211" s="4"/>
      <c r="B211" s="4"/>
      <c r="C211" s="4"/>
      <c r="D211" s="2">
        <f t="array" ref="D211">IFERROR(IF(B211="I25",MID($C211,1,4)&amp;MID($C211,20,5)&amp;Calculo_DV10(MID($C211,1,4)&amp;MID($C211,20,5))&amp;MID($C211,25,10)&amp;Calculo_DV10(MID($C211,25,10))&amp;MID($C211,35,10)&amp;Calculo_DV10(MID($C211,35,10))&amp;MID($C211,5,15),C211),"")</f>
        <v>0</v>
      </c>
      <c r="E211" s="2" t="str">
        <f t="array" ref="E211">MID($C211,1,11)&amp;Calculo_DV10(MID($C211,1,11))&amp;MID($C211,12,11)&amp;Calculo_DV10(MID($C211,12,11))&amp;MID($C211,23,11)&amp;Calculo_DV10(MID($C211,23,11))&amp;MID($C211,34,11)&amp;Calculo_DV10(MID($C211,34,11))</f>
        <v/>
      </c>
      <c r="F211" s="2" t="str">
        <f t="array" ref="F211">IFERROR(SUBSTITUTE(IF(D211="I25",MID($C211,1,4)&amp;MID($C211,20,5)&amp;Calculo_DV11(MID($C211,1,4)&amp;MID($C211,20,5))&amp;MID($C211,25,10)&amp;Calculo_DV11(MID($C211,25,10))&amp;MID($C211,35,10)&amp;Calculo_DV11(MID($C211,35,10))&amp;MID($C211,5,15),E211),"X","0"),"")</f>
        <v/>
      </c>
      <c r="G211" s="2" t="str">
        <f t="array" ref="G211">SUBSTITUTE(MID($C211,1,11)&amp;Calculo_DV11(MID($C211,1,11))&amp;MID($C211,12,11)&amp;Calculo_DV11(MID($C211,12,11))&amp;MID($C211,23,11)&amp;Calculo_DV11(MID($C211,23,11))&amp;MID($C211,34,11)&amp;Calculo_DV11(MID($C211,34,11)),"X","0")</f>
        <v/>
      </c>
      <c r="H211" s="2" t="str">
        <f t="shared" si="14"/>
        <v/>
      </c>
      <c r="I211" s="2" t="str">
        <f t="shared" si="15"/>
        <v>PADRÃO 2</v>
      </c>
      <c r="J211" s="1" t="str">
        <f t="shared" si="12"/>
        <v/>
      </c>
      <c r="K211" s="2" t="str">
        <f t="shared" si="13"/>
        <v>VERIFICAR</v>
      </c>
    </row>
    <row r="212" spans="1:11" x14ac:dyDescent="0.25">
      <c r="A212" s="4"/>
      <c r="B212" s="4"/>
      <c r="C212" s="4"/>
      <c r="D212" s="2">
        <f t="array" ref="D212">IFERROR(IF(B212="I25",MID($C212,1,4)&amp;MID($C212,20,5)&amp;Calculo_DV10(MID($C212,1,4)&amp;MID($C212,20,5))&amp;MID($C212,25,10)&amp;Calculo_DV10(MID($C212,25,10))&amp;MID($C212,35,10)&amp;Calculo_DV10(MID($C212,35,10))&amp;MID($C212,5,15),C212),"")</f>
        <v>0</v>
      </c>
      <c r="E212" s="2" t="str">
        <f t="array" ref="E212">MID($C212,1,11)&amp;Calculo_DV10(MID($C212,1,11))&amp;MID($C212,12,11)&amp;Calculo_DV10(MID($C212,12,11))&amp;MID($C212,23,11)&amp;Calculo_DV10(MID($C212,23,11))&amp;MID($C212,34,11)&amp;Calculo_DV10(MID($C212,34,11))</f>
        <v/>
      </c>
      <c r="F212" s="2" t="str">
        <f t="array" ref="F212">IFERROR(SUBSTITUTE(IF(D212="I25",MID($C212,1,4)&amp;MID($C212,20,5)&amp;Calculo_DV11(MID($C212,1,4)&amp;MID($C212,20,5))&amp;MID($C212,25,10)&amp;Calculo_DV11(MID($C212,25,10))&amp;MID($C212,35,10)&amp;Calculo_DV11(MID($C212,35,10))&amp;MID($C212,5,15),E212),"X","0"),"")</f>
        <v/>
      </c>
      <c r="G212" s="2" t="str">
        <f t="array" ref="G212">SUBSTITUTE(MID($C212,1,11)&amp;Calculo_DV11(MID($C212,1,11))&amp;MID($C212,12,11)&amp;Calculo_DV11(MID($C212,12,11))&amp;MID($C212,23,11)&amp;Calculo_DV11(MID($C212,23,11))&amp;MID($C212,34,11)&amp;Calculo_DV11(MID($C212,34,11)),"X","0")</f>
        <v/>
      </c>
      <c r="H212" s="2" t="str">
        <f t="shared" si="14"/>
        <v/>
      </c>
      <c r="I212" s="2" t="str">
        <f t="shared" si="15"/>
        <v>PADRÃO 2</v>
      </c>
      <c r="J212" s="1" t="str">
        <f t="shared" si="12"/>
        <v/>
      </c>
      <c r="K212" s="2" t="str">
        <f t="shared" si="13"/>
        <v>VERIFICAR</v>
      </c>
    </row>
    <row r="213" spans="1:11" x14ac:dyDescent="0.25">
      <c r="A213" s="4"/>
      <c r="B213" s="4"/>
      <c r="C213" s="4"/>
      <c r="D213" s="2">
        <f t="array" ref="D213">IFERROR(IF(B213="I25",MID($C213,1,4)&amp;MID($C213,20,5)&amp;Calculo_DV10(MID($C213,1,4)&amp;MID($C213,20,5))&amp;MID($C213,25,10)&amp;Calculo_DV10(MID($C213,25,10))&amp;MID($C213,35,10)&amp;Calculo_DV10(MID($C213,35,10))&amp;MID($C213,5,15),C213),"")</f>
        <v>0</v>
      </c>
      <c r="E213" s="2" t="str">
        <f t="array" ref="E213">MID($C213,1,11)&amp;Calculo_DV10(MID($C213,1,11))&amp;MID($C213,12,11)&amp;Calculo_DV10(MID($C213,12,11))&amp;MID($C213,23,11)&amp;Calculo_DV10(MID($C213,23,11))&amp;MID($C213,34,11)&amp;Calculo_DV10(MID($C213,34,11))</f>
        <v/>
      </c>
      <c r="F213" s="2" t="str">
        <f t="array" ref="F213">IFERROR(SUBSTITUTE(IF(D213="I25",MID($C213,1,4)&amp;MID($C213,20,5)&amp;Calculo_DV11(MID($C213,1,4)&amp;MID($C213,20,5))&amp;MID($C213,25,10)&amp;Calculo_DV11(MID($C213,25,10))&amp;MID($C213,35,10)&amp;Calculo_DV11(MID($C213,35,10))&amp;MID($C213,5,15),E213),"X","0"),"")</f>
        <v/>
      </c>
      <c r="G213" s="2" t="str">
        <f t="array" ref="G213">SUBSTITUTE(MID($C213,1,11)&amp;Calculo_DV11(MID($C213,1,11))&amp;MID($C213,12,11)&amp;Calculo_DV11(MID($C213,12,11))&amp;MID($C213,23,11)&amp;Calculo_DV11(MID($C213,23,11))&amp;MID($C213,34,11)&amp;Calculo_DV11(MID($C213,34,11)),"X","0")</f>
        <v/>
      </c>
      <c r="H213" s="2" t="str">
        <f t="shared" si="14"/>
        <v/>
      </c>
      <c r="I213" s="2" t="str">
        <f t="shared" si="15"/>
        <v>PADRÃO 2</v>
      </c>
      <c r="J213" s="1" t="str">
        <f t="shared" si="12"/>
        <v/>
      </c>
      <c r="K213" s="2" t="str">
        <f t="shared" si="13"/>
        <v>VERIFICAR</v>
      </c>
    </row>
    <row r="214" spans="1:11" x14ac:dyDescent="0.25">
      <c r="A214" s="4"/>
      <c r="B214" s="4"/>
      <c r="C214" s="4"/>
      <c r="D214" s="2">
        <f t="array" ref="D214">IFERROR(IF(B214="I25",MID($C214,1,4)&amp;MID($C214,20,5)&amp;Calculo_DV10(MID($C214,1,4)&amp;MID($C214,20,5))&amp;MID($C214,25,10)&amp;Calculo_DV10(MID($C214,25,10))&amp;MID($C214,35,10)&amp;Calculo_DV10(MID($C214,35,10))&amp;MID($C214,5,15),C214),"")</f>
        <v>0</v>
      </c>
      <c r="E214" s="2" t="str">
        <f t="array" ref="E214">MID($C214,1,11)&amp;Calculo_DV10(MID($C214,1,11))&amp;MID($C214,12,11)&amp;Calculo_DV10(MID($C214,12,11))&amp;MID($C214,23,11)&amp;Calculo_DV10(MID($C214,23,11))&amp;MID($C214,34,11)&amp;Calculo_DV10(MID($C214,34,11))</f>
        <v/>
      </c>
      <c r="F214" s="2" t="str">
        <f t="array" ref="F214">IFERROR(SUBSTITUTE(IF(D214="I25",MID($C214,1,4)&amp;MID($C214,20,5)&amp;Calculo_DV11(MID($C214,1,4)&amp;MID($C214,20,5))&amp;MID($C214,25,10)&amp;Calculo_DV11(MID($C214,25,10))&amp;MID($C214,35,10)&amp;Calculo_DV11(MID($C214,35,10))&amp;MID($C214,5,15),E214),"X","0"),"")</f>
        <v/>
      </c>
      <c r="G214" s="2" t="str">
        <f t="array" ref="G214">SUBSTITUTE(MID($C214,1,11)&amp;Calculo_DV11(MID($C214,1,11))&amp;MID($C214,12,11)&amp;Calculo_DV11(MID($C214,12,11))&amp;MID($C214,23,11)&amp;Calculo_DV11(MID($C214,23,11))&amp;MID($C214,34,11)&amp;Calculo_DV11(MID($C214,34,11)),"X","0")</f>
        <v/>
      </c>
      <c r="H214" s="2" t="str">
        <f t="shared" si="14"/>
        <v/>
      </c>
      <c r="I214" s="2" t="str">
        <f t="shared" si="15"/>
        <v>PADRÃO 2</v>
      </c>
      <c r="J214" s="1" t="str">
        <f t="shared" si="12"/>
        <v/>
      </c>
      <c r="K214" s="2" t="str">
        <f t="shared" si="13"/>
        <v>VERIFICAR</v>
      </c>
    </row>
    <row r="215" spans="1:11" x14ac:dyDescent="0.25">
      <c r="A215" s="4"/>
      <c r="B215" s="4"/>
      <c r="C215" s="4"/>
      <c r="D215" s="2">
        <f t="array" ref="D215">IFERROR(IF(B215="I25",MID($C215,1,4)&amp;MID($C215,20,5)&amp;Calculo_DV10(MID($C215,1,4)&amp;MID($C215,20,5))&amp;MID($C215,25,10)&amp;Calculo_DV10(MID($C215,25,10))&amp;MID($C215,35,10)&amp;Calculo_DV10(MID($C215,35,10))&amp;MID($C215,5,15),C215),"")</f>
        <v>0</v>
      </c>
      <c r="E215" s="2" t="str">
        <f t="array" ref="E215">MID($C215,1,11)&amp;Calculo_DV10(MID($C215,1,11))&amp;MID($C215,12,11)&amp;Calculo_DV10(MID($C215,12,11))&amp;MID($C215,23,11)&amp;Calculo_DV10(MID($C215,23,11))&amp;MID($C215,34,11)&amp;Calculo_DV10(MID($C215,34,11))</f>
        <v/>
      </c>
      <c r="F215" s="2" t="str">
        <f t="array" ref="F215">IFERROR(SUBSTITUTE(IF(D215="I25",MID($C215,1,4)&amp;MID($C215,20,5)&amp;Calculo_DV11(MID($C215,1,4)&amp;MID($C215,20,5))&amp;MID($C215,25,10)&amp;Calculo_DV11(MID($C215,25,10))&amp;MID($C215,35,10)&amp;Calculo_DV11(MID($C215,35,10))&amp;MID($C215,5,15),E215),"X","0"),"")</f>
        <v/>
      </c>
      <c r="G215" s="2" t="str">
        <f t="array" ref="G215">SUBSTITUTE(MID($C215,1,11)&amp;Calculo_DV11(MID($C215,1,11))&amp;MID($C215,12,11)&amp;Calculo_DV11(MID($C215,12,11))&amp;MID($C215,23,11)&amp;Calculo_DV11(MID($C215,23,11))&amp;MID($C215,34,11)&amp;Calculo_DV11(MID($C215,34,11)),"X","0")</f>
        <v/>
      </c>
      <c r="H215" s="2" t="str">
        <f t="shared" si="14"/>
        <v/>
      </c>
      <c r="I215" s="2" t="str">
        <f t="shared" si="15"/>
        <v>PADRÃO 2</v>
      </c>
      <c r="J215" s="1" t="str">
        <f t="shared" si="12"/>
        <v/>
      </c>
      <c r="K215" s="2" t="str">
        <f t="shared" si="13"/>
        <v>VERIFICAR</v>
      </c>
    </row>
    <row r="216" spans="1:11" x14ac:dyDescent="0.25">
      <c r="A216" s="4"/>
      <c r="B216" s="4"/>
      <c r="C216" s="4"/>
      <c r="D216" s="2">
        <f t="array" ref="D216">IFERROR(IF(B216="I25",MID($C216,1,4)&amp;MID($C216,20,5)&amp;Calculo_DV10(MID($C216,1,4)&amp;MID($C216,20,5))&amp;MID($C216,25,10)&amp;Calculo_DV10(MID($C216,25,10))&amp;MID($C216,35,10)&amp;Calculo_DV10(MID($C216,35,10))&amp;MID($C216,5,15),C216),"")</f>
        <v>0</v>
      </c>
      <c r="E216" s="2" t="str">
        <f t="array" ref="E216">MID($C216,1,11)&amp;Calculo_DV10(MID($C216,1,11))&amp;MID($C216,12,11)&amp;Calculo_DV10(MID($C216,12,11))&amp;MID($C216,23,11)&amp;Calculo_DV10(MID($C216,23,11))&amp;MID($C216,34,11)&amp;Calculo_DV10(MID($C216,34,11))</f>
        <v/>
      </c>
      <c r="F216" s="2" t="str">
        <f t="array" ref="F216">IFERROR(SUBSTITUTE(IF(D216="I25",MID($C216,1,4)&amp;MID($C216,20,5)&amp;Calculo_DV11(MID($C216,1,4)&amp;MID($C216,20,5))&amp;MID($C216,25,10)&amp;Calculo_DV11(MID($C216,25,10))&amp;MID($C216,35,10)&amp;Calculo_DV11(MID($C216,35,10))&amp;MID($C216,5,15),E216),"X","0"),"")</f>
        <v/>
      </c>
      <c r="G216" s="2" t="str">
        <f t="array" ref="G216">SUBSTITUTE(MID($C216,1,11)&amp;Calculo_DV11(MID($C216,1,11))&amp;MID($C216,12,11)&amp;Calculo_DV11(MID($C216,12,11))&amp;MID($C216,23,11)&amp;Calculo_DV11(MID($C216,23,11))&amp;MID($C216,34,11)&amp;Calculo_DV11(MID($C216,34,11)),"X","0")</f>
        <v/>
      </c>
      <c r="H216" s="2" t="str">
        <f t="shared" si="14"/>
        <v/>
      </c>
      <c r="I216" s="2" t="str">
        <f t="shared" si="15"/>
        <v>PADRÃO 2</v>
      </c>
      <c r="J216" s="1" t="str">
        <f t="shared" si="12"/>
        <v/>
      </c>
      <c r="K216" s="2" t="str">
        <f t="shared" si="13"/>
        <v>VERIFICAR</v>
      </c>
    </row>
    <row r="217" spans="1:11" x14ac:dyDescent="0.25">
      <c r="A217" s="4"/>
      <c r="B217" s="4"/>
      <c r="C217" s="4"/>
      <c r="D217" s="2">
        <f t="array" ref="D217">IFERROR(IF(B217="I25",MID($C217,1,4)&amp;MID($C217,20,5)&amp;Calculo_DV10(MID($C217,1,4)&amp;MID($C217,20,5))&amp;MID($C217,25,10)&amp;Calculo_DV10(MID($C217,25,10))&amp;MID($C217,35,10)&amp;Calculo_DV10(MID($C217,35,10))&amp;MID($C217,5,15),C217),"")</f>
        <v>0</v>
      </c>
      <c r="E217" s="2" t="str">
        <f t="array" ref="E217">MID($C217,1,11)&amp;Calculo_DV10(MID($C217,1,11))&amp;MID($C217,12,11)&amp;Calculo_DV10(MID($C217,12,11))&amp;MID($C217,23,11)&amp;Calculo_DV10(MID($C217,23,11))&amp;MID($C217,34,11)&amp;Calculo_DV10(MID($C217,34,11))</f>
        <v/>
      </c>
      <c r="F217" s="2" t="str">
        <f t="array" ref="F217">IFERROR(SUBSTITUTE(IF(D217="I25",MID($C217,1,4)&amp;MID($C217,20,5)&amp;Calculo_DV11(MID($C217,1,4)&amp;MID($C217,20,5))&amp;MID($C217,25,10)&amp;Calculo_DV11(MID($C217,25,10))&amp;MID($C217,35,10)&amp;Calculo_DV11(MID($C217,35,10))&amp;MID($C217,5,15),E217),"X","0"),"")</f>
        <v/>
      </c>
      <c r="G217" s="2" t="str">
        <f t="array" ref="G217">SUBSTITUTE(MID($C217,1,11)&amp;Calculo_DV11(MID($C217,1,11))&amp;MID($C217,12,11)&amp;Calculo_DV11(MID($C217,12,11))&amp;MID($C217,23,11)&amp;Calculo_DV11(MID($C217,23,11))&amp;MID($C217,34,11)&amp;Calculo_DV11(MID($C217,34,11)),"X","0")</f>
        <v/>
      </c>
      <c r="H217" s="2" t="str">
        <f t="shared" si="14"/>
        <v/>
      </c>
      <c r="I217" s="2" t="str">
        <f t="shared" si="15"/>
        <v>PADRÃO 2</v>
      </c>
      <c r="J217" s="1" t="str">
        <f t="shared" si="12"/>
        <v/>
      </c>
      <c r="K217" s="2" t="str">
        <f t="shared" si="13"/>
        <v>VERIFICAR</v>
      </c>
    </row>
    <row r="218" spans="1:11" x14ac:dyDescent="0.25">
      <c r="A218" s="4"/>
      <c r="B218" s="4"/>
      <c r="C218" s="4"/>
      <c r="D218" s="2">
        <f t="array" ref="D218">IFERROR(IF(B218="I25",MID($C218,1,4)&amp;MID($C218,20,5)&amp;Calculo_DV10(MID($C218,1,4)&amp;MID($C218,20,5))&amp;MID($C218,25,10)&amp;Calculo_DV10(MID($C218,25,10))&amp;MID($C218,35,10)&amp;Calculo_DV10(MID($C218,35,10))&amp;MID($C218,5,15),C218),"")</f>
        <v>0</v>
      </c>
      <c r="E218" s="2" t="str">
        <f t="array" ref="E218">MID($C218,1,11)&amp;Calculo_DV10(MID($C218,1,11))&amp;MID($C218,12,11)&amp;Calculo_DV10(MID($C218,12,11))&amp;MID($C218,23,11)&amp;Calculo_DV10(MID($C218,23,11))&amp;MID($C218,34,11)&amp;Calculo_DV10(MID($C218,34,11))</f>
        <v/>
      </c>
      <c r="F218" s="2" t="str">
        <f t="array" ref="F218">IFERROR(SUBSTITUTE(IF(D218="I25",MID($C218,1,4)&amp;MID($C218,20,5)&amp;Calculo_DV11(MID($C218,1,4)&amp;MID($C218,20,5))&amp;MID($C218,25,10)&amp;Calculo_DV11(MID($C218,25,10))&amp;MID($C218,35,10)&amp;Calculo_DV11(MID($C218,35,10))&amp;MID($C218,5,15),E218),"X","0"),"")</f>
        <v/>
      </c>
      <c r="G218" s="2" t="str">
        <f t="array" ref="G218">SUBSTITUTE(MID($C218,1,11)&amp;Calculo_DV11(MID($C218,1,11))&amp;MID($C218,12,11)&amp;Calculo_DV11(MID($C218,12,11))&amp;MID($C218,23,11)&amp;Calculo_DV11(MID($C218,23,11))&amp;MID($C218,34,11)&amp;Calculo_DV11(MID($C218,34,11)),"X","0")</f>
        <v/>
      </c>
      <c r="H218" s="2" t="str">
        <f t="shared" si="14"/>
        <v/>
      </c>
      <c r="I218" s="2" t="str">
        <f t="shared" si="15"/>
        <v>PADRÃO 2</v>
      </c>
      <c r="J218" s="1" t="str">
        <f t="shared" si="12"/>
        <v/>
      </c>
      <c r="K218" s="2" t="str">
        <f t="shared" si="13"/>
        <v>VERIFICAR</v>
      </c>
    </row>
    <row r="219" spans="1:11" x14ac:dyDescent="0.25">
      <c r="A219" s="4"/>
      <c r="B219" s="4"/>
      <c r="C219" s="4"/>
      <c r="D219" s="2">
        <f t="array" ref="D219">IFERROR(IF(B219="I25",MID($C219,1,4)&amp;MID($C219,20,5)&amp;Calculo_DV10(MID($C219,1,4)&amp;MID($C219,20,5))&amp;MID($C219,25,10)&amp;Calculo_DV10(MID($C219,25,10))&amp;MID($C219,35,10)&amp;Calculo_DV10(MID($C219,35,10))&amp;MID($C219,5,15),C219),"")</f>
        <v>0</v>
      </c>
      <c r="E219" s="2" t="str">
        <f t="array" ref="E219">MID($C219,1,11)&amp;Calculo_DV10(MID($C219,1,11))&amp;MID($C219,12,11)&amp;Calculo_DV10(MID($C219,12,11))&amp;MID($C219,23,11)&amp;Calculo_DV10(MID($C219,23,11))&amp;MID($C219,34,11)&amp;Calculo_DV10(MID($C219,34,11))</f>
        <v/>
      </c>
      <c r="F219" s="2" t="str">
        <f t="array" ref="F219">IFERROR(SUBSTITUTE(IF(D219="I25",MID($C219,1,4)&amp;MID($C219,20,5)&amp;Calculo_DV11(MID($C219,1,4)&amp;MID($C219,20,5))&amp;MID($C219,25,10)&amp;Calculo_DV11(MID($C219,25,10))&amp;MID($C219,35,10)&amp;Calculo_DV11(MID($C219,35,10))&amp;MID($C219,5,15),E219),"X","0"),"")</f>
        <v/>
      </c>
      <c r="G219" s="2" t="str">
        <f t="array" ref="G219">SUBSTITUTE(MID($C219,1,11)&amp;Calculo_DV11(MID($C219,1,11))&amp;MID($C219,12,11)&amp;Calculo_DV11(MID($C219,12,11))&amp;MID($C219,23,11)&amp;Calculo_DV11(MID($C219,23,11))&amp;MID($C219,34,11)&amp;Calculo_DV11(MID($C219,34,11)),"X","0")</f>
        <v/>
      </c>
      <c r="H219" s="2" t="str">
        <f t="shared" si="14"/>
        <v/>
      </c>
      <c r="I219" s="2" t="str">
        <f t="shared" si="15"/>
        <v>PADRÃO 2</v>
      </c>
      <c r="J219" s="1" t="str">
        <f t="shared" si="12"/>
        <v/>
      </c>
      <c r="K219" s="2" t="str">
        <f t="shared" si="13"/>
        <v>VERIFICAR</v>
      </c>
    </row>
    <row r="220" spans="1:11" x14ac:dyDescent="0.25">
      <c r="A220" s="4"/>
      <c r="B220" s="4"/>
      <c r="C220" s="4"/>
      <c r="D220" s="2">
        <f t="array" ref="D220">IFERROR(IF(B220="I25",MID($C220,1,4)&amp;MID($C220,20,5)&amp;Calculo_DV10(MID($C220,1,4)&amp;MID($C220,20,5))&amp;MID($C220,25,10)&amp;Calculo_DV10(MID($C220,25,10))&amp;MID($C220,35,10)&amp;Calculo_DV10(MID($C220,35,10))&amp;MID($C220,5,15),C220),"")</f>
        <v>0</v>
      </c>
      <c r="E220" s="2" t="str">
        <f t="array" ref="E220">MID($C220,1,11)&amp;Calculo_DV10(MID($C220,1,11))&amp;MID($C220,12,11)&amp;Calculo_DV10(MID($C220,12,11))&amp;MID($C220,23,11)&amp;Calculo_DV10(MID($C220,23,11))&amp;MID($C220,34,11)&amp;Calculo_DV10(MID($C220,34,11))</f>
        <v/>
      </c>
      <c r="F220" s="2" t="str">
        <f t="array" ref="F220">IFERROR(SUBSTITUTE(IF(D220="I25",MID($C220,1,4)&amp;MID($C220,20,5)&amp;Calculo_DV11(MID($C220,1,4)&amp;MID($C220,20,5))&amp;MID($C220,25,10)&amp;Calculo_DV11(MID($C220,25,10))&amp;MID($C220,35,10)&amp;Calculo_DV11(MID($C220,35,10))&amp;MID($C220,5,15),E220),"X","0"),"")</f>
        <v/>
      </c>
      <c r="G220" s="2" t="str">
        <f t="array" ref="G220">SUBSTITUTE(MID($C220,1,11)&amp;Calculo_DV11(MID($C220,1,11))&amp;MID($C220,12,11)&amp;Calculo_DV11(MID($C220,12,11))&amp;MID($C220,23,11)&amp;Calculo_DV11(MID($C220,23,11))&amp;MID($C220,34,11)&amp;Calculo_DV11(MID($C220,34,11)),"X","0")</f>
        <v/>
      </c>
      <c r="H220" s="2" t="str">
        <f t="shared" si="14"/>
        <v/>
      </c>
      <c r="I220" s="2" t="str">
        <f t="shared" si="15"/>
        <v>PADRÃO 2</v>
      </c>
      <c r="J220" s="1" t="str">
        <f t="shared" si="12"/>
        <v/>
      </c>
      <c r="K220" s="2" t="str">
        <f t="shared" si="13"/>
        <v>VERIFICAR</v>
      </c>
    </row>
    <row r="221" spans="1:11" x14ac:dyDescent="0.25">
      <c r="A221" s="4"/>
      <c r="B221" s="4"/>
      <c r="C221" s="4"/>
      <c r="D221" s="2">
        <f t="array" ref="D221">IFERROR(IF(B221="I25",MID($C221,1,4)&amp;MID($C221,20,5)&amp;Calculo_DV10(MID($C221,1,4)&amp;MID($C221,20,5))&amp;MID($C221,25,10)&amp;Calculo_DV10(MID($C221,25,10))&amp;MID($C221,35,10)&amp;Calculo_DV10(MID($C221,35,10))&amp;MID($C221,5,15),C221),"")</f>
        <v>0</v>
      </c>
      <c r="E221" s="2" t="str">
        <f t="array" ref="E221">MID($C221,1,11)&amp;Calculo_DV10(MID($C221,1,11))&amp;MID($C221,12,11)&amp;Calculo_DV10(MID($C221,12,11))&amp;MID($C221,23,11)&amp;Calculo_DV10(MID($C221,23,11))&amp;MID($C221,34,11)&amp;Calculo_DV10(MID($C221,34,11))</f>
        <v/>
      </c>
      <c r="F221" s="2" t="str">
        <f t="array" ref="F221">IFERROR(SUBSTITUTE(IF(D221="I25",MID($C221,1,4)&amp;MID($C221,20,5)&amp;Calculo_DV11(MID($C221,1,4)&amp;MID($C221,20,5))&amp;MID($C221,25,10)&amp;Calculo_DV11(MID($C221,25,10))&amp;MID($C221,35,10)&amp;Calculo_DV11(MID($C221,35,10))&amp;MID($C221,5,15),E221),"X","0"),"")</f>
        <v/>
      </c>
      <c r="G221" s="2" t="str">
        <f t="array" ref="G221">SUBSTITUTE(MID($C221,1,11)&amp;Calculo_DV11(MID($C221,1,11))&amp;MID($C221,12,11)&amp;Calculo_DV11(MID($C221,12,11))&amp;MID($C221,23,11)&amp;Calculo_DV11(MID($C221,23,11))&amp;MID($C221,34,11)&amp;Calculo_DV11(MID($C221,34,11)),"X","0")</f>
        <v/>
      </c>
      <c r="H221" s="2" t="str">
        <f t="shared" si="14"/>
        <v/>
      </c>
      <c r="I221" s="2" t="str">
        <f t="shared" si="15"/>
        <v>PADRÃO 2</v>
      </c>
      <c r="J221" s="1" t="str">
        <f t="shared" si="12"/>
        <v/>
      </c>
      <c r="K221" s="2" t="str">
        <f t="shared" si="13"/>
        <v>VERIFICAR</v>
      </c>
    </row>
    <row r="222" spans="1:11" x14ac:dyDescent="0.25">
      <c r="A222" s="4"/>
      <c r="B222" s="4"/>
      <c r="C222" s="4"/>
      <c r="D222" s="2">
        <f t="array" ref="D222">IFERROR(IF(B222="I25",MID($C222,1,4)&amp;MID($C222,20,5)&amp;Calculo_DV10(MID($C222,1,4)&amp;MID($C222,20,5))&amp;MID($C222,25,10)&amp;Calculo_DV10(MID($C222,25,10))&amp;MID($C222,35,10)&amp;Calculo_DV10(MID($C222,35,10))&amp;MID($C222,5,15),C222),"")</f>
        <v>0</v>
      </c>
      <c r="E222" s="2" t="str">
        <f t="array" ref="E222">MID($C222,1,11)&amp;Calculo_DV10(MID($C222,1,11))&amp;MID($C222,12,11)&amp;Calculo_DV10(MID($C222,12,11))&amp;MID($C222,23,11)&amp;Calculo_DV10(MID($C222,23,11))&amp;MID($C222,34,11)&amp;Calculo_DV10(MID($C222,34,11))</f>
        <v/>
      </c>
      <c r="F222" s="2" t="str">
        <f t="array" ref="F222">IFERROR(SUBSTITUTE(IF(D222="I25",MID($C222,1,4)&amp;MID($C222,20,5)&amp;Calculo_DV11(MID($C222,1,4)&amp;MID($C222,20,5))&amp;MID($C222,25,10)&amp;Calculo_DV11(MID($C222,25,10))&amp;MID($C222,35,10)&amp;Calculo_DV11(MID($C222,35,10))&amp;MID($C222,5,15),E222),"X","0"),"")</f>
        <v/>
      </c>
      <c r="G222" s="2" t="str">
        <f t="array" ref="G222">SUBSTITUTE(MID($C222,1,11)&amp;Calculo_DV11(MID($C222,1,11))&amp;MID($C222,12,11)&amp;Calculo_DV11(MID($C222,12,11))&amp;MID($C222,23,11)&amp;Calculo_DV11(MID($C222,23,11))&amp;MID($C222,34,11)&amp;Calculo_DV11(MID($C222,34,11)),"X","0")</f>
        <v/>
      </c>
      <c r="H222" s="2" t="str">
        <f t="shared" si="14"/>
        <v/>
      </c>
      <c r="I222" s="2" t="str">
        <f t="shared" si="15"/>
        <v>PADRÃO 2</v>
      </c>
      <c r="J222" s="1" t="str">
        <f t="shared" si="12"/>
        <v/>
      </c>
      <c r="K222" s="2" t="str">
        <f t="shared" si="13"/>
        <v>VERIFICAR</v>
      </c>
    </row>
    <row r="223" spans="1:11" x14ac:dyDescent="0.25">
      <c r="A223" s="4"/>
      <c r="B223" s="4"/>
      <c r="C223" s="4"/>
      <c r="D223" s="2">
        <f t="array" ref="D223">IFERROR(IF(B223="I25",MID($C223,1,4)&amp;MID($C223,20,5)&amp;Calculo_DV10(MID($C223,1,4)&amp;MID($C223,20,5))&amp;MID($C223,25,10)&amp;Calculo_DV10(MID($C223,25,10))&amp;MID($C223,35,10)&amp;Calculo_DV10(MID($C223,35,10))&amp;MID($C223,5,15),C223),"")</f>
        <v>0</v>
      </c>
      <c r="E223" s="2" t="str">
        <f t="array" ref="E223">MID($C223,1,11)&amp;Calculo_DV10(MID($C223,1,11))&amp;MID($C223,12,11)&amp;Calculo_DV10(MID($C223,12,11))&amp;MID($C223,23,11)&amp;Calculo_DV10(MID($C223,23,11))&amp;MID($C223,34,11)&amp;Calculo_DV10(MID($C223,34,11))</f>
        <v/>
      </c>
      <c r="F223" s="2" t="str">
        <f t="array" ref="F223">IFERROR(SUBSTITUTE(IF(D223="I25",MID($C223,1,4)&amp;MID($C223,20,5)&amp;Calculo_DV11(MID($C223,1,4)&amp;MID($C223,20,5))&amp;MID($C223,25,10)&amp;Calculo_DV11(MID($C223,25,10))&amp;MID($C223,35,10)&amp;Calculo_DV11(MID($C223,35,10))&amp;MID($C223,5,15),E223),"X","0"),"")</f>
        <v/>
      </c>
      <c r="G223" s="2" t="str">
        <f t="array" ref="G223">SUBSTITUTE(MID($C223,1,11)&amp;Calculo_DV11(MID($C223,1,11))&amp;MID($C223,12,11)&amp;Calculo_DV11(MID($C223,12,11))&amp;MID($C223,23,11)&amp;Calculo_DV11(MID($C223,23,11))&amp;MID($C223,34,11)&amp;Calculo_DV11(MID($C223,34,11)),"X","0")</f>
        <v/>
      </c>
      <c r="H223" s="2" t="str">
        <f t="shared" si="14"/>
        <v/>
      </c>
      <c r="I223" s="2" t="str">
        <f t="shared" si="15"/>
        <v>PADRÃO 2</v>
      </c>
      <c r="J223" s="1" t="str">
        <f t="shared" si="12"/>
        <v/>
      </c>
      <c r="K223" s="2" t="str">
        <f t="shared" si="13"/>
        <v>VERIFICAR</v>
      </c>
    </row>
    <row r="224" spans="1:11" x14ac:dyDescent="0.25">
      <c r="A224" s="4"/>
      <c r="B224" s="4"/>
      <c r="C224" s="4"/>
      <c r="D224" s="2">
        <f t="array" ref="D224">IFERROR(IF(B224="I25",MID($C224,1,4)&amp;MID($C224,20,5)&amp;Calculo_DV10(MID($C224,1,4)&amp;MID($C224,20,5))&amp;MID($C224,25,10)&amp;Calculo_DV10(MID($C224,25,10))&amp;MID($C224,35,10)&amp;Calculo_DV10(MID($C224,35,10))&amp;MID($C224,5,15),C224),"")</f>
        <v>0</v>
      </c>
      <c r="E224" s="2" t="str">
        <f t="array" ref="E224">MID($C224,1,11)&amp;Calculo_DV10(MID($C224,1,11))&amp;MID($C224,12,11)&amp;Calculo_DV10(MID($C224,12,11))&amp;MID($C224,23,11)&amp;Calculo_DV10(MID($C224,23,11))&amp;MID($C224,34,11)&amp;Calculo_DV10(MID($C224,34,11))</f>
        <v/>
      </c>
      <c r="F224" s="2" t="str">
        <f t="array" ref="F224">IFERROR(SUBSTITUTE(IF(D224="I25",MID($C224,1,4)&amp;MID($C224,20,5)&amp;Calculo_DV11(MID($C224,1,4)&amp;MID($C224,20,5))&amp;MID($C224,25,10)&amp;Calculo_DV11(MID($C224,25,10))&amp;MID($C224,35,10)&amp;Calculo_DV11(MID($C224,35,10))&amp;MID($C224,5,15),E224),"X","0"),"")</f>
        <v/>
      </c>
      <c r="G224" s="2" t="str">
        <f t="array" ref="G224">SUBSTITUTE(MID($C224,1,11)&amp;Calculo_DV11(MID($C224,1,11))&amp;MID($C224,12,11)&amp;Calculo_DV11(MID($C224,12,11))&amp;MID($C224,23,11)&amp;Calculo_DV11(MID($C224,23,11))&amp;MID($C224,34,11)&amp;Calculo_DV11(MID($C224,34,11)),"X","0")</f>
        <v/>
      </c>
      <c r="H224" s="2" t="str">
        <f t="shared" si="14"/>
        <v/>
      </c>
      <c r="I224" s="2" t="str">
        <f t="shared" si="15"/>
        <v>PADRÃO 2</v>
      </c>
      <c r="J224" s="1" t="str">
        <f t="shared" si="12"/>
        <v/>
      </c>
      <c r="K224" s="2" t="str">
        <f t="shared" si="13"/>
        <v>VERIFICAR</v>
      </c>
    </row>
    <row r="225" spans="1:11" x14ac:dyDescent="0.25">
      <c r="A225" s="4"/>
      <c r="B225" s="4"/>
      <c r="C225" s="4"/>
      <c r="D225" s="2">
        <f t="array" ref="D225">IFERROR(IF(B225="I25",MID($C225,1,4)&amp;MID($C225,20,5)&amp;Calculo_DV10(MID($C225,1,4)&amp;MID($C225,20,5))&amp;MID($C225,25,10)&amp;Calculo_DV10(MID($C225,25,10))&amp;MID($C225,35,10)&amp;Calculo_DV10(MID($C225,35,10))&amp;MID($C225,5,15),C225),"")</f>
        <v>0</v>
      </c>
      <c r="E225" s="2" t="str">
        <f t="array" ref="E225">MID($C225,1,11)&amp;Calculo_DV10(MID($C225,1,11))&amp;MID($C225,12,11)&amp;Calculo_DV10(MID($C225,12,11))&amp;MID($C225,23,11)&amp;Calculo_DV10(MID($C225,23,11))&amp;MID($C225,34,11)&amp;Calculo_DV10(MID($C225,34,11))</f>
        <v/>
      </c>
      <c r="F225" s="2" t="str">
        <f t="array" ref="F225">IFERROR(SUBSTITUTE(IF(D225="I25",MID($C225,1,4)&amp;MID($C225,20,5)&amp;Calculo_DV11(MID($C225,1,4)&amp;MID($C225,20,5))&amp;MID($C225,25,10)&amp;Calculo_DV11(MID($C225,25,10))&amp;MID($C225,35,10)&amp;Calculo_DV11(MID($C225,35,10))&amp;MID($C225,5,15),E225),"X","0"),"")</f>
        <v/>
      </c>
      <c r="G225" s="2" t="str">
        <f t="array" ref="G225">SUBSTITUTE(MID($C225,1,11)&amp;Calculo_DV11(MID($C225,1,11))&amp;MID($C225,12,11)&amp;Calculo_DV11(MID($C225,12,11))&amp;MID($C225,23,11)&amp;Calculo_DV11(MID($C225,23,11))&amp;MID($C225,34,11)&amp;Calculo_DV11(MID($C225,34,11)),"X","0")</f>
        <v/>
      </c>
      <c r="H225" s="2" t="str">
        <f t="shared" si="14"/>
        <v/>
      </c>
      <c r="I225" s="2" t="str">
        <f t="shared" si="15"/>
        <v>PADRÃO 2</v>
      </c>
      <c r="J225" s="1" t="str">
        <f t="shared" si="12"/>
        <v/>
      </c>
      <c r="K225" s="2" t="str">
        <f t="shared" si="13"/>
        <v>VERIFICAR</v>
      </c>
    </row>
    <row r="226" spans="1:11" x14ac:dyDescent="0.25">
      <c r="A226" s="4"/>
      <c r="B226" s="4"/>
      <c r="C226" s="4"/>
      <c r="D226" s="2">
        <f t="array" ref="D226">IFERROR(IF(B226="I25",MID($C226,1,4)&amp;MID($C226,20,5)&amp;Calculo_DV10(MID($C226,1,4)&amp;MID($C226,20,5))&amp;MID($C226,25,10)&amp;Calculo_DV10(MID($C226,25,10))&amp;MID($C226,35,10)&amp;Calculo_DV10(MID($C226,35,10))&amp;MID($C226,5,15),C226),"")</f>
        <v>0</v>
      </c>
      <c r="E226" s="2" t="str">
        <f t="array" ref="E226">MID($C226,1,11)&amp;Calculo_DV10(MID($C226,1,11))&amp;MID($C226,12,11)&amp;Calculo_DV10(MID($C226,12,11))&amp;MID($C226,23,11)&amp;Calculo_DV10(MID($C226,23,11))&amp;MID($C226,34,11)&amp;Calculo_DV10(MID($C226,34,11))</f>
        <v/>
      </c>
      <c r="F226" s="2" t="str">
        <f t="array" ref="F226">IFERROR(SUBSTITUTE(IF(D226="I25",MID($C226,1,4)&amp;MID($C226,20,5)&amp;Calculo_DV11(MID($C226,1,4)&amp;MID($C226,20,5))&amp;MID($C226,25,10)&amp;Calculo_DV11(MID($C226,25,10))&amp;MID($C226,35,10)&amp;Calculo_DV11(MID($C226,35,10))&amp;MID($C226,5,15),E226),"X","0"),"")</f>
        <v/>
      </c>
      <c r="G226" s="2" t="str">
        <f t="array" ref="G226">SUBSTITUTE(MID($C226,1,11)&amp;Calculo_DV11(MID($C226,1,11))&amp;MID($C226,12,11)&amp;Calculo_DV11(MID($C226,12,11))&amp;MID($C226,23,11)&amp;Calculo_DV11(MID($C226,23,11))&amp;MID($C226,34,11)&amp;Calculo_DV11(MID($C226,34,11)),"X","0")</f>
        <v/>
      </c>
      <c r="H226" s="2" t="str">
        <f t="shared" si="14"/>
        <v/>
      </c>
      <c r="I226" s="2" t="str">
        <f t="shared" si="15"/>
        <v>PADRÃO 2</v>
      </c>
      <c r="J226" s="1" t="str">
        <f t="shared" si="12"/>
        <v/>
      </c>
      <c r="K226" s="2" t="str">
        <f t="shared" si="13"/>
        <v>VERIFICAR</v>
      </c>
    </row>
    <row r="227" spans="1:11" x14ac:dyDescent="0.25">
      <c r="A227" s="4"/>
      <c r="B227" s="4"/>
      <c r="C227" s="4"/>
      <c r="D227" s="2">
        <f t="array" ref="D227">IFERROR(IF(B227="I25",MID($C227,1,4)&amp;MID($C227,20,5)&amp;Calculo_DV10(MID($C227,1,4)&amp;MID($C227,20,5))&amp;MID($C227,25,10)&amp;Calculo_DV10(MID($C227,25,10))&amp;MID($C227,35,10)&amp;Calculo_DV10(MID($C227,35,10))&amp;MID($C227,5,15),C227),"")</f>
        <v>0</v>
      </c>
      <c r="E227" s="2" t="str">
        <f t="array" ref="E227">MID($C227,1,11)&amp;Calculo_DV10(MID($C227,1,11))&amp;MID($C227,12,11)&amp;Calculo_DV10(MID($C227,12,11))&amp;MID($C227,23,11)&amp;Calculo_DV10(MID($C227,23,11))&amp;MID($C227,34,11)&amp;Calculo_DV10(MID($C227,34,11))</f>
        <v/>
      </c>
      <c r="F227" s="2" t="str">
        <f t="array" ref="F227">IFERROR(SUBSTITUTE(IF(D227="I25",MID($C227,1,4)&amp;MID($C227,20,5)&amp;Calculo_DV11(MID($C227,1,4)&amp;MID($C227,20,5))&amp;MID($C227,25,10)&amp;Calculo_DV11(MID($C227,25,10))&amp;MID($C227,35,10)&amp;Calculo_DV11(MID($C227,35,10))&amp;MID($C227,5,15),E227),"X","0"),"")</f>
        <v/>
      </c>
      <c r="G227" s="2" t="str">
        <f t="array" ref="G227">SUBSTITUTE(MID($C227,1,11)&amp;Calculo_DV11(MID($C227,1,11))&amp;MID($C227,12,11)&amp;Calculo_DV11(MID($C227,12,11))&amp;MID($C227,23,11)&amp;Calculo_DV11(MID($C227,23,11))&amp;MID($C227,34,11)&amp;Calculo_DV11(MID($C227,34,11)),"X","0")</f>
        <v/>
      </c>
      <c r="H227" s="2" t="str">
        <f t="shared" si="14"/>
        <v/>
      </c>
      <c r="I227" s="2" t="str">
        <f t="shared" si="15"/>
        <v>PADRÃO 2</v>
      </c>
      <c r="J227" s="1" t="str">
        <f t="shared" si="12"/>
        <v/>
      </c>
      <c r="K227" s="2" t="str">
        <f t="shared" si="13"/>
        <v>VERIFICAR</v>
      </c>
    </row>
    <row r="228" spans="1:11" x14ac:dyDescent="0.25">
      <c r="A228" s="4"/>
      <c r="B228" s="4"/>
      <c r="C228" s="4"/>
      <c r="D228" s="2">
        <f t="array" ref="D228">IFERROR(IF(B228="I25",MID($C228,1,4)&amp;MID($C228,20,5)&amp;Calculo_DV10(MID($C228,1,4)&amp;MID($C228,20,5))&amp;MID($C228,25,10)&amp;Calculo_DV10(MID($C228,25,10))&amp;MID($C228,35,10)&amp;Calculo_DV10(MID($C228,35,10))&amp;MID($C228,5,15),C228),"")</f>
        <v>0</v>
      </c>
      <c r="E228" s="2" t="str">
        <f t="array" ref="E228">MID($C228,1,11)&amp;Calculo_DV10(MID($C228,1,11))&amp;MID($C228,12,11)&amp;Calculo_DV10(MID($C228,12,11))&amp;MID($C228,23,11)&amp;Calculo_DV10(MID($C228,23,11))&amp;MID($C228,34,11)&amp;Calculo_DV10(MID($C228,34,11))</f>
        <v/>
      </c>
      <c r="F228" s="2" t="str">
        <f t="array" ref="F228">IFERROR(SUBSTITUTE(IF(D228="I25",MID($C228,1,4)&amp;MID($C228,20,5)&amp;Calculo_DV11(MID($C228,1,4)&amp;MID($C228,20,5))&amp;MID($C228,25,10)&amp;Calculo_DV11(MID($C228,25,10))&amp;MID($C228,35,10)&amp;Calculo_DV11(MID($C228,35,10))&amp;MID($C228,5,15),E228),"X","0"),"")</f>
        <v/>
      </c>
      <c r="G228" s="2" t="str">
        <f t="array" ref="G228">SUBSTITUTE(MID($C228,1,11)&amp;Calculo_DV11(MID($C228,1,11))&amp;MID($C228,12,11)&amp;Calculo_DV11(MID($C228,12,11))&amp;MID($C228,23,11)&amp;Calculo_DV11(MID($C228,23,11))&amp;MID($C228,34,11)&amp;Calculo_DV11(MID($C228,34,11)),"X","0")</f>
        <v/>
      </c>
      <c r="H228" s="2" t="str">
        <f t="shared" si="14"/>
        <v/>
      </c>
      <c r="I228" s="2" t="str">
        <f t="shared" si="15"/>
        <v>PADRÃO 2</v>
      </c>
      <c r="J228" s="1" t="str">
        <f t="shared" si="12"/>
        <v/>
      </c>
      <c r="K228" s="2" t="str">
        <f t="shared" si="13"/>
        <v>VERIFICAR</v>
      </c>
    </row>
    <row r="229" spans="1:11" x14ac:dyDescent="0.25">
      <c r="A229" s="4"/>
      <c r="B229" s="4"/>
      <c r="C229" s="4"/>
      <c r="D229" s="2">
        <f t="array" ref="D229">IFERROR(IF(B229="I25",MID($C229,1,4)&amp;MID($C229,20,5)&amp;Calculo_DV10(MID($C229,1,4)&amp;MID($C229,20,5))&amp;MID($C229,25,10)&amp;Calculo_DV10(MID($C229,25,10))&amp;MID($C229,35,10)&amp;Calculo_DV10(MID($C229,35,10))&amp;MID($C229,5,15),C229),"")</f>
        <v>0</v>
      </c>
      <c r="E229" s="2" t="str">
        <f t="array" ref="E229">MID($C229,1,11)&amp;Calculo_DV10(MID($C229,1,11))&amp;MID($C229,12,11)&amp;Calculo_DV10(MID($C229,12,11))&amp;MID($C229,23,11)&amp;Calculo_DV10(MID($C229,23,11))&amp;MID($C229,34,11)&amp;Calculo_DV10(MID($C229,34,11))</f>
        <v/>
      </c>
      <c r="F229" s="2" t="str">
        <f t="array" ref="F229">IFERROR(SUBSTITUTE(IF(D229="I25",MID($C229,1,4)&amp;MID($C229,20,5)&amp;Calculo_DV11(MID($C229,1,4)&amp;MID($C229,20,5))&amp;MID($C229,25,10)&amp;Calculo_DV11(MID($C229,25,10))&amp;MID($C229,35,10)&amp;Calculo_DV11(MID($C229,35,10))&amp;MID($C229,5,15),E229),"X","0"),"")</f>
        <v/>
      </c>
      <c r="G229" s="2" t="str">
        <f t="array" ref="G229">SUBSTITUTE(MID($C229,1,11)&amp;Calculo_DV11(MID($C229,1,11))&amp;MID($C229,12,11)&amp;Calculo_DV11(MID($C229,12,11))&amp;MID($C229,23,11)&amp;Calculo_DV11(MID($C229,23,11))&amp;MID($C229,34,11)&amp;Calculo_DV11(MID($C229,34,11)),"X","0")</f>
        <v/>
      </c>
      <c r="H229" s="2" t="str">
        <f t="shared" si="14"/>
        <v/>
      </c>
      <c r="I229" s="2" t="str">
        <f t="shared" si="15"/>
        <v>PADRÃO 2</v>
      </c>
      <c r="J229" s="1" t="str">
        <f t="shared" si="12"/>
        <v/>
      </c>
      <c r="K229" s="2" t="str">
        <f t="shared" si="13"/>
        <v>VERIFICAR</v>
      </c>
    </row>
    <row r="230" spans="1:11" x14ac:dyDescent="0.25">
      <c r="A230" s="4"/>
      <c r="B230" s="4"/>
      <c r="C230" s="4"/>
      <c r="D230" s="2">
        <f t="array" ref="D230">IFERROR(IF(B230="I25",MID($C230,1,4)&amp;MID($C230,20,5)&amp;Calculo_DV10(MID($C230,1,4)&amp;MID($C230,20,5))&amp;MID($C230,25,10)&amp;Calculo_DV10(MID($C230,25,10))&amp;MID($C230,35,10)&amp;Calculo_DV10(MID($C230,35,10))&amp;MID($C230,5,15),C230),"")</f>
        <v>0</v>
      </c>
      <c r="E230" s="2" t="str">
        <f t="array" ref="E230">MID($C230,1,11)&amp;Calculo_DV10(MID($C230,1,11))&amp;MID($C230,12,11)&amp;Calculo_DV10(MID($C230,12,11))&amp;MID($C230,23,11)&amp;Calculo_DV10(MID($C230,23,11))&amp;MID($C230,34,11)&amp;Calculo_DV10(MID($C230,34,11))</f>
        <v/>
      </c>
      <c r="F230" s="2" t="str">
        <f t="array" ref="F230">IFERROR(SUBSTITUTE(IF(D230="I25",MID($C230,1,4)&amp;MID($C230,20,5)&amp;Calculo_DV11(MID($C230,1,4)&amp;MID($C230,20,5))&amp;MID($C230,25,10)&amp;Calculo_DV11(MID($C230,25,10))&amp;MID($C230,35,10)&amp;Calculo_DV11(MID($C230,35,10))&amp;MID($C230,5,15),E230),"X","0"),"")</f>
        <v/>
      </c>
      <c r="G230" s="2" t="str">
        <f t="array" ref="G230">SUBSTITUTE(MID($C230,1,11)&amp;Calculo_DV11(MID($C230,1,11))&amp;MID($C230,12,11)&amp;Calculo_DV11(MID($C230,12,11))&amp;MID($C230,23,11)&amp;Calculo_DV11(MID($C230,23,11))&amp;MID($C230,34,11)&amp;Calculo_DV11(MID($C230,34,11)),"X","0")</f>
        <v/>
      </c>
      <c r="H230" s="2" t="str">
        <f t="shared" si="14"/>
        <v/>
      </c>
      <c r="I230" s="2" t="str">
        <f t="shared" si="15"/>
        <v>PADRÃO 2</v>
      </c>
      <c r="J230" s="1" t="str">
        <f t="shared" si="12"/>
        <v/>
      </c>
      <c r="K230" s="2" t="str">
        <f t="shared" si="13"/>
        <v>VERIFICAR</v>
      </c>
    </row>
    <row r="231" spans="1:11" x14ac:dyDescent="0.25">
      <c r="A231" s="4"/>
      <c r="B231" s="4"/>
      <c r="C231" s="4"/>
      <c r="D231" s="2">
        <f t="array" ref="D231">IFERROR(IF(B231="I25",MID($C231,1,4)&amp;MID($C231,20,5)&amp;Calculo_DV10(MID($C231,1,4)&amp;MID($C231,20,5))&amp;MID($C231,25,10)&amp;Calculo_DV10(MID($C231,25,10))&amp;MID($C231,35,10)&amp;Calculo_DV10(MID($C231,35,10))&amp;MID($C231,5,15),C231),"")</f>
        <v>0</v>
      </c>
      <c r="E231" s="2" t="str">
        <f t="array" ref="E231">MID($C231,1,11)&amp;Calculo_DV10(MID($C231,1,11))&amp;MID($C231,12,11)&amp;Calculo_DV10(MID($C231,12,11))&amp;MID($C231,23,11)&amp;Calculo_DV10(MID($C231,23,11))&amp;MID($C231,34,11)&amp;Calculo_DV10(MID($C231,34,11))</f>
        <v/>
      </c>
      <c r="F231" s="2" t="str">
        <f t="array" ref="F231">IFERROR(SUBSTITUTE(IF(D231="I25",MID($C231,1,4)&amp;MID($C231,20,5)&amp;Calculo_DV11(MID($C231,1,4)&amp;MID($C231,20,5))&amp;MID($C231,25,10)&amp;Calculo_DV11(MID($C231,25,10))&amp;MID($C231,35,10)&amp;Calculo_DV11(MID($C231,35,10))&amp;MID($C231,5,15),E231),"X","0"),"")</f>
        <v/>
      </c>
      <c r="G231" s="2" t="str">
        <f t="array" ref="G231">SUBSTITUTE(MID($C231,1,11)&amp;Calculo_DV11(MID($C231,1,11))&amp;MID($C231,12,11)&amp;Calculo_DV11(MID($C231,12,11))&amp;MID($C231,23,11)&amp;Calculo_DV11(MID($C231,23,11))&amp;MID($C231,34,11)&amp;Calculo_DV11(MID($C231,34,11)),"X","0")</f>
        <v/>
      </c>
      <c r="H231" s="2" t="str">
        <f t="shared" si="14"/>
        <v/>
      </c>
      <c r="I231" s="2" t="str">
        <f t="shared" si="15"/>
        <v>PADRÃO 2</v>
      </c>
      <c r="J231" s="1" t="str">
        <f t="shared" si="12"/>
        <v/>
      </c>
      <c r="K231" s="2" t="str">
        <f t="shared" si="13"/>
        <v>VERIFICAR</v>
      </c>
    </row>
    <row r="232" spans="1:11" x14ac:dyDescent="0.25">
      <c r="A232" s="4"/>
      <c r="B232" s="4"/>
      <c r="C232" s="4"/>
      <c r="D232" s="2">
        <f t="array" ref="D232">IFERROR(IF(B232="I25",MID($C232,1,4)&amp;MID($C232,20,5)&amp;Calculo_DV10(MID($C232,1,4)&amp;MID($C232,20,5))&amp;MID($C232,25,10)&amp;Calculo_DV10(MID($C232,25,10))&amp;MID($C232,35,10)&amp;Calculo_DV10(MID($C232,35,10))&amp;MID($C232,5,15),C232),"")</f>
        <v>0</v>
      </c>
      <c r="E232" s="2" t="str">
        <f t="array" ref="E232">MID($C232,1,11)&amp;Calculo_DV10(MID($C232,1,11))&amp;MID($C232,12,11)&amp;Calculo_DV10(MID($C232,12,11))&amp;MID($C232,23,11)&amp;Calculo_DV10(MID($C232,23,11))&amp;MID($C232,34,11)&amp;Calculo_DV10(MID($C232,34,11))</f>
        <v/>
      </c>
      <c r="F232" s="2" t="str">
        <f t="array" ref="F232">IFERROR(SUBSTITUTE(IF(D232="I25",MID($C232,1,4)&amp;MID($C232,20,5)&amp;Calculo_DV11(MID($C232,1,4)&amp;MID($C232,20,5))&amp;MID($C232,25,10)&amp;Calculo_DV11(MID($C232,25,10))&amp;MID($C232,35,10)&amp;Calculo_DV11(MID($C232,35,10))&amp;MID($C232,5,15),E232),"X","0"),"")</f>
        <v/>
      </c>
      <c r="G232" s="2" t="str">
        <f t="array" ref="G232">SUBSTITUTE(MID($C232,1,11)&amp;Calculo_DV11(MID($C232,1,11))&amp;MID($C232,12,11)&amp;Calculo_DV11(MID($C232,12,11))&amp;MID($C232,23,11)&amp;Calculo_DV11(MID($C232,23,11))&amp;MID($C232,34,11)&amp;Calculo_DV11(MID($C232,34,11)),"X","0")</f>
        <v/>
      </c>
      <c r="H232" s="2" t="str">
        <f t="shared" si="14"/>
        <v/>
      </c>
      <c r="I232" s="2" t="str">
        <f t="shared" si="15"/>
        <v>PADRÃO 2</v>
      </c>
      <c r="J232" s="1" t="str">
        <f t="shared" si="12"/>
        <v/>
      </c>
      <c r="K232" s="2" t="str">
        <f t="shared" si="13"/>
        <v>VERIFICAR</v>
      </c>
    </row>
    <row r="233" spans="1:11" x14ac:dyDescent="0.25">
      <c r="A233" s="4"/>
      <c r="B233" s="4"/>
      <c r="C233" s="4"/>
      <c r="D233" s="2">
        <f t="array" ref="D233">IFERROR(IF(B233="I25",MID($C233,1,4)&amp;MID($C233,20,5)&amp;Calculo_DV10(MID($C233,1,4)&amp;MID($C233,20,5))&amp;MID($C233,25,10)&amp;Calculo_DV10(MID($C233,25,10))&amp;MID($C233,35,10)&amp;Calculo_DV10(MID($C233,35,10))&amp;MID($C233,5,15),C233),"")</f>
        <v>0</v>
      </c>
      <c r="E233" s="2" t="str">
        <f t="array" ref="E233">MID($C233,1,11)&amp;Calculo_DV10(MID($C233,1,11))&amp;MID($C233,12,11)&amp;Calculo_DV10(MID($C233,12,11))&amp;MID($C233,23,11)&amp;Calculo_DV10(MID($C233,23,11))&amp;MID($C233,34,11)&amp;Calculo_DV10(MID($C233,34,11))</f>
        <v/>
      </c>
      <c r="F233" s="2" t="str">
        <f t="array" ref="F233">IFERROR(SUBSTITUTE(IF(D233="I25",MID($C233,1,4)&amp;MID($C233,20,5)&amp;Calculo_DV11(MID($C233,1,4)&amp;MID($C233,20,5))&amp;MID($C233,25,10)&amp;Calculo_DV11(MID($C233,25,10))&amp;MID($C233,35,10)&amp;Calculo_DV11(MID($C233,35,10))&amp;MID($C233,5,15),E233),"X","0"),"")</f>
        <v/>
      </c>
      <c r="G233" s="2" t="str">
        <f t="array" ref="G233">SUBSTITUTE(MID($C233,1,11)&amp;Calculo_DV11(MID($C233,1,11))&amp;MID($C233,12,11)&amp;Calculo_DV11(MID($C233,12,11))&amp;MID($C233,23,11)&amp;Calculo_DV11(MID($C233,23,11))&amp;MID($C233,34,11)&amp;Calculo_DV11(MID($C233,34,11)),"X","0")</f>
        <v/>
      </c>
      <c r="H233" s="2" t="str">
        <f t="shared" si="14"/>
        <v/>
      </c>
      <c r="I233" s="2" t="str">
        <f t="shared" si="15"/>
        <v>PADRÃO 2</v>
      </c>
      <c r="J233" s="1" t="str">
        <f t="shared" si="12"/>
        <v/>
      </c>
      <c r="K233" s="2" t="str">
        <f t="shared" si="13"/>
        <v>VERIFICAR</v>
      </c>
    </row>
    <row r="234" spans="1:11" x14ac:dyDescent="0.25">
      <c r="A234" s="4"/>
      <c r="B234" s="4"/>
      <c r="C234" s="4"/>
      <c r="D234" s="2">
        <f t="array" ref="D234">IFERROR(IF(B234="I25",MID($C234,1,4)&amp;MID($C234,20,5)&amp;Calculo_DV10(MID($C234,1,4)&amp;MID($C234,20,5))&amp;MID($C234,25,10)&amp;Calculo_DV10(MID($C234,25,10))&amp;MID($C234,35,10)&amp;Calculo_DV10(MID($C234,35,10))&amp;MID($C234,5,15),C234),"")</f>
        <v>0</v>
      </c>
      <c r="E234" s="2" t="str">
        <f t="array" ref="E234">MID($C234,1,11)&amp;Calculo_DV10(MID($C234,1,11))&amp;MID($C234,12,11)&amp;Calculo_DV10(MID($C234,12,11))&amp;MID($C234,23,11)&amp;Calculo_DV10(MID($C234,23,11))&amp;MID($C234,34,11)&amp;Calculo_DV10(MID($C234,34,11))</f>
        <v/>
      </c>
      <c r="F234" s="2" t="str">
        <f t="array" ref="F234">IFERROR(SUBSTITUTE(IF(D234="I25",MID($C234,1,4)&amp;MID($C234,20,5)&amp;Calculo_DV11(MID($C234,1,4)&amp;MID($C234,20,5))&amp;MID($C234,25,10)&amp;Calculo_DV11(MID($C234,25,10))&amp;MID($C234,35,10)&amp;Calculo_DV11(MID($C234,35,10))&amp;MID($C234,5,15),E234),"X","0"),"")</f>
        <v/>
      </c>
      <c r="G234" s="2" t="str">
        <f t="array" ref="G234">SUBSTITUTE(MID($C234,1,11)&amp;Calculo_DV11(MID($C234,1,11))&amp;MID($C234,12,11)&amp;Calculo_DV11(MID($C234,12,11))&amp;MID($C234,23,11)&amp;Calculo_DV11(MID($C234,23,11))&amp;MID($C234,34,11)&amp;Calculo_DV11(MID($C234,34,11)),"X","0")</f>
        <v/>
      </c>
      <c r="H234" s="2" t="str">
        <f t="shared" si="14"/>
        <v/>
      </c>
      <c r="I234" s="2" t="str">
        <f t="shared" si="15"/>
        <v>PADRÃO 2</v>
      </c>
      <c r="J234" s="1" t="str">
        <f t="shared" si="12"/>
        <v/>
      </c>
      <c r="K234" s="2" t="str">
        <f t="shared" si="13"/>
        <v>VERIFICAR</v>
      </c>
    </row>
    <row r="235" spans="1:11" x14ac:dyDescent="0.25">
      <c r="A235" s="4"/>
      <c r="B235" s="4"/>
      <c r="C235" s="4"/>
      <c r="D235" s="2">
        <f t="array" ref="D235">IFERROR(IF(B235="I25",MID($C235,1,4)&amp;MID($C235,20,5)&amp;Calculo_DV10(MID($C235,1,4)&amp;MID($C235,20,5))&amp;MID($C235,25,10)&amp;Calculo_DV10(MID($C235,25,10))&amp;MID($C235,35,10)&amp;Calculo_DV10(MID($C235,35,10))&amp;MID($C235,5,15),C235),"")</f>
        <v>0</v>
      </c>
      <c r="E235" s="2" t="str">
        <f t="array" ref="E235">MID($C235,1,11)&amp;Calculo_DV10(MID($C235,1,11))&amp;MID($C235,12,11)&amp;Calculo_DV10(MID($C235,12,11))&amp;MID($C235,23,11)&amp;Calculo_DV10(MID($C235,23,11))&amp;MID($C235,34,11)&amp;Calculo_DV10(MID($C235,34,11))</f>
        <v/>
      </c>
      <c r="F235" s="2" t="str">
        <f t="array" ref="F235">IFERROR(SUBSTITUTE(IF(D235="I25",MID($C235,1,4)&amp;MID($C235,20,5)&amp;Calculo_DV11(MID($C235,1,4)&amp;MID($C235,20,5))&amp;MID($C235,25,10)&amp;Calculo_DV11(MID($C235,25,10))&amp;MID($C235,35,10)&amp;Calculo_DV11(MID($C235,35,10))&amp;MID($C235,5,15),E235),"X","0"),"")</f>
        <v/>
      </c>
      <c r="G235" s="2" t="str">
        <f t="array" ref="G235">SUBSTITUTE(MID($C235,1,11)&amp;Calculo_DV11(MID($C235,1,11))&amp;MID($C235,12,11)&amp;Calculo_DV11(MID($C235,12,11))&amp;MID($C235,23,11)&amp;Calculo_DV11(MID($C235,23,11))&amp;MID($C235,34,11)&amp;Calculo_DV11(MID($C235,34,11)),"X","0")</f>
        <v/>
      </c>
      <c r="H235" s="2" t="str">
        <f t="shared" si="14"/>
        <v/>
      </c>
      <c r="I235" s="2" t="str">
        <f t="shared" si="15"/>
        <v>PADRÃO 2</v>
      </c>
      <c r="J235" s="1" t="str">
        <f t="shared" si="12"/>
        <v/>
      </c>
      <c r="K235" s="2" t="str">
        <f t="shared" si="13"/>
        <v>VERIFICAR</v>
      </c>
    </row>
    <row r="236" spans="1:11" x14ac:dyDescent="0.25">
      <c r="A236" s="4"/>
      <c r="B236" s="4"/>
      <c r="C236" s="4"/>
      <c r="D236" s="2">
        <f t="array" ref="D236">IFERROR(IF(B236="I25",MID($C236,1,4)&amp;MID($C236,20,5)&amp;Calculo_DV10(MID($C236,1,4)&amp;MID($C236,20,5))&amp;MID($C236,25,10)&amp;Calculo_DV10(MID($C236,25,10))&amp;MID($C236,35,10)&amp;Calculo_DV10(MID($C236,35,10))&amp;MID($C236,5,15),C236),"")</f>
        <v>0</v>
      </c>
      <c r="E236" s="2" t="str">
        <f t="array" ref="E236">MID($C236,1,11)&amp;Calculo_DV10(MID($C236,1,11))&amp;MID($C236,12,11)&amp;Calculo_DV10(MID($C236,12,11))&amp;MID($C236,23,11)&amp;Calculo_DV10(MID($C236,23,11))&amp;MID($C236,34,11)&amp;Calculo_DV10(MID($C236,34,11))</f>
        <v/>
      </c>
      <c r="F236" s="2" t="str">
        <f t="array" ref="F236">IFERROR(SUBSTITUTE(IF(D236="I25",MID($C236,1,4)&amp;MID($C236,20,5)&amp;Calculo_DV11(MID($C236,1,4)&amp;MID($C236,20,5))&amp;MID($C236,25,10)&amp;Calculo_DV11(MID($C236,25,10))&amp;MID($C236,35,10)&amp;Calculo_DV11(MID($C236,35,10))&amp;MID($C236,5,15),E236),"X","0"),"")</f>
        <v/>
      </c>
      <c r="G236" s="2" t="str">
        <f t="array" ref="G236">SUBSTITUTE(MID($C236,1,11)&amp;Calculo_DV11(MID($C236,1,11))&amp;MID($C236,12,11)&amp;Calculo_DV11(MID($C236,12,11))&amp;MID($C236,23,11)&amp;Calculo_DV11(MID($C236,23,11))&amp;MID($C236,34,11)&amp;Calculo_DV11(MID($C236,34,11)),"X","0")</f>
        <v/>
      </c>
      <c r="H236" s="2" t="str">
        <f t="shared" si="14"/>
        <v/>
      </c>
      <c r="I236" s="2" t="str">
        <f t="shared" si="15"/>
        <v>PADRÃO 2</v>
      </c>
      <c r="J236" s="1" t="str">
        <f t="shared" si="12"/>
        <v/>
      </c>
      <c r="K236" s="2" t="str">
        <f t="shared" si="13"/>
        <v>VERIFICAR</v>
      </c>
    </row>
    <row r="237" spans="1:11" x14ac:dyDescent="0.25">
      <c r="A237" s="4"/>
      <c r="B237" s="4"/>
      <c r="C237" s="4"/>
      <c r="D237" s="2">
        <f t="array" ref="D237">IFERROR(IF(B237="I25",MID($C237,1,4)&amp;MID($C237,20,5)&amp;Calculo_DV10(MID($C237,1,4)&amp;MID($C237,20,5))&amp;MID($C237,25,10)&amp;Calculo_DV10(MID($C237,25,10))&amp;MID($C237,35,10)&amp;Calculo_DV10(MID($C237,35,10))&amp;MID($C237,5,15),C237),"")</f>
        <v>0</v>
      </c>
      <c r="E237" s="2" t="str">
        <f t="array" ref="E237">MID($C237,1,11)&amp;Calculo_DV10(MID($C237,1,11))&amp;MID($C237,12,11)&amp;Calculo_DV10(MID($C237,12,11))&amp;MID($C237,23,11)&amp;Calculo_DV10(MID($C237,23,11))&amp;MID($C237,34,11)&amp;Calculo_DV10(MID($C237,34,11))</f>
        <v/>
      </c>
      <c r="F237" s="2" t="str">
        <f t="array" ref="F237">IFERROR(SUBSTITUTE(IF(D237="I25",MID($C237,1,4)&amp;MID($C237,20,5)&amp;Calculo_DV11(MID($C237,1,4)&amp;MID($C237,20,5))&amp;MID($C237,25,10)&amp;Calculo_DV11(MID($C237,25,10))&amp;MID($C237,35,10)&amp;Calculo_DV11(MID($C237,35,10))&amp;MID($C237,5,15),E237),"X","0"),"")</f>
        <v/>
      </c>
      <c r="G237" s="2" t="str">
        <f t="array" ref="G237">SUBSTITUTE(MID($C237,1,11)&amp;Calculo_DV11(MID($C237,1,11))&amp;MID($C237,12,11)&amp;Calculo_DV11(MID($C237,12,11))&amp;MID($C237,23,11)&amp;Calculo_DV11(MID($C237,23,11))&amp;MID($C237,34,11)&amp;Calculo_DV11(MID($C237,34,11)),"X","0")</f>
        <v/>
      </c>
      <c r="H237" s="2" t="str">
        <f t="shared" si="14"/>
        <v/>
      </c>
      <c r="I237" s="2" t="str">
        <f t="shared" si="15"/>
        <v>PADRÃO 2</v>
      </c>
      <c r="J237" s="1" t="str">
        <f t="shared" si="12"/>
        <v/>
      </c>
      <c r="K237" s="2" t="str">
        <f t="shared" si="13"/>
        <v>VERIFICAR</v>
      </c>
    </row>
    <row r="238" spans="1:11" x14ac:dyDescent="0.25">
      <c r="A238" s="4"/>
      <c r="B238" s="4"/>
      <c r="C238" s="4"/>
      <c r="D238" s="2">
        <f t="array" ref="D238">IFERROR(IF(B238="I25",MID($C238,1,4)&amp;MID($C238,20,5)&amp;Calculo_DV10(MID($C238,1,4)&amp;MID($C238,20,5))&amp;MID($C238,25,10)&amp;Calculo_DV10(MID($C238,25,10))&amp;MID($C238,35,10)&amp;Calculo_DV10(MID($C238,35,10))&amp;MID($C238,5,15),C238),"")</f>
        <v>0</v>
      </c>
      <c r="E238" s="2" t="str">
        <f t="array" ref="E238">MID($C238,1,11)&amp;Calculo_DV10(MID($C238,1,11))&amp;MID($C238,12,11)&amp;Calculo_DV10(MID($C238,12,11))&amp;MID($C238,23,11)&amp;Calculo_DV10(MID($C238,23,11))&amp;MID($C238,34,11)&amp;Calculo_DV10(MID($C238,34,11))</f>
        <v/>
      </c>
      <c r="F238" s="2" t="str">
        <f t="array" ref="F238">IFERROR(SUBSTITUTE(IF(D238="I25",MID($C238,1,4)&amp;MID($C238,20,5)&amp;Calculo_DV11(MID($C238,1,4)&amp;MID($C238,20,5))&amp;MID($C238,25,10)&amp;Calculo_DV11(MID($C238,25,10))&amp;MID($C238,35,10)&amp;Calculo_DV11(MID($C238,35,10))&amp;MID($C238,5,15),E238),"X","0"),"")</f>
        <v/>
      </c>
      <c r="G238" s="2" t="str">
        <f t="array" ref="G238">SUBSTITUTE(MID($C238,1,11)&amp;Calculo_DV11(MID($C238,1,11))&amp;MID($C238,12,11)&amp;Calculo_DV11(MID($C238,12,11))&amp;MID($C238,23,11)&amp;Calculo_DV11(MID($C238,23,11))&amp;MID($C238,34,11)&amp;Calculo_DV11(MID($C238,34,11)),"X","0")</f>
        <v/>
      </c>
      <c r="H238" s="2" t="str">
        <f t="shared" si="14"/>
        <v/>
      </c>
      <c r="I238" s="2" t="str">
        <f t="shared" si="15"/>
        <v>PADRÃO 2</v>
      </c>
      <c r="J238" s="1" t="str">
        <f t="shared" si="12"/>
        <v/>
      </c>
      <c r="K238" s="2" t="str">
        <f t="shared" si="13"/>
        <v>VERIFICAR</v>
      </c>
    </row>
    <row r="239" spans="1:11" x14ac:dyDescent="0.25">
      <c r="A239" s="4"/>
      <c r="B239" s="4"/>
      <c r="C239" s="4"/>
      <c r="D239" s="2">
        <f t="array" ref="D239">IFERROR(IF(B239="I25",MID($C239,1,4)&amp;MID($C239,20,5)&amp;Calculo_DV10(MID($C239,1,4)&amp;MID($C239,20,5))&amp;MID($C239,25,10)&amp;Calculo_DV10(MID($C239,25,10))&amp;MID($C239,35,10)&amp;Calculo_DV10(MID($C239,35,10))&amp;MID($C239,5,15),C239),"")</f>
        <v>0</v>
      </c>
      <c r="E239" s="2" t="str">
        <f t="array" ref="E239">MID($C239,1,11)&amp;Calculo_DV10(MID($C239,1,11))&amp;MID($C239,12,11)&amp;Calculo_DV10(MID($C239,12,11))&amp;MID($C239,23,11)&amp;Calculo_DV10(MID($C239,23,11))&amp;MID($C239,34,11)&amp;Calculo_DV10(MID($C239,34,11))</f>
        <v/>
      </c>
      <c r="F239" s="2" t="str">
        <f t="array" ref="F239">IFERROR(SUBSTITUTE(IF(D239="I25",MID($C239,1,4)&amp;MID($C239,20,5)&amp;Calculo_DV11(MID($C239,1,4)&amp;MID($C239,20,5))&amp;MID($C239,25,10)&amp;Calculo_DV11(MID($C239,25,10))&amp;MID($C239,35,10)&amp;Calculo_DV11(MID($C239,35,10))&amp;MID($C239,5,15),E239),"X","0"),"")</f>
        <v/>
      </c>
      <c r="G239" s="2" t="str">
        <f t="array" ref="G239">SUBSTITUTE(MID($C239,1,11)&amp;Calculo_DV11(MID($C239,1,11))&amp;MID($C239,12,11)&amp;Calculo_DV11(MID($C239,12,11))&amp;MID($C239,23,11)&amp;Calculo_DV11(MID($C239,23,11))&amp;MID($C239,34,11)&amp;Calculo_DV11(MID($C239,34,11)),"X","0")</f>
        <v/>
      </c>
      <c r="H239" s="2" t="str">
        <f t="shared" si="14"/>
        <v/>
      </c>
      <c r="I239" s="2" t="str">
        <f t="shared" si="15"/>
        <v>PADRÃO 2</v>
      </c>
      <c r="J239" s="1" t="str">
        <f t="shared" si="12"/>
        <v/>
      </c>
      <c r="K239" s="2" t="str">
        <f t="shared" si="13"/>
        <v>VERIFICAR</v>
      </c>
    </row>
    <row r="240" spans="1:11" x14ac:dyDescent="0.25">
      <c r="A240" s="4"/>
      <c r="B240" s="4"/>
      <c r="C240" s="4"/>
      <c r="D240" s="2">
        <f t="array" ref="D240">IFERROR(IF(B240="I25",MID($C240,1,4)&amp;MID($C240,20,5)&amp;Calculo_DV10(MID($C240,1,4)&amp;MID($C240,20,5))&amp;MID($C240,25,10)&amp;Calculo_DV10(MID($C240,25,10))&amp;MID($C240,35,10)&amp;Calculo_DV10(MID($C240,35,10))&amp;MID($C240,5,15),C240),"")</f>
        <v>0</v>
      </c>
      <c r="E240" s="2" t="str">
        <f t="array" ref="E240">MID($C240,1,11)&amp;Calculo_DV10(MID($C240,1,11))&amp;MID($C240,12,11)&amp;Calculo_DV10(MID($C240,12,11))&amp;MID($C240,23,11)&amp;Calculo_DV10(MID($C240,23,11))&amp;MID($C240,34,11)&amp;Calculo_DV10(MID($C240,34,11))</f>
        <v/>
      </c>
      <c r="F240" s="2" t="str">
        <f t="array" ref="F240">IFERROR(SUBSTITUTE(IF(D240="I25",MID($C240,1,4)&amp;MID($C240,20,5)&amp;Calculo_DV11(MID($C240,1,4)&amp;MID($C240,20,5))&amp;MID($C240,25,10)&amp;Calculo_DV11(MID($C240,25,10))&amp;MID($C240,35,10)&amp;Calculo_DV11(MID($C240,35,10))&amp;MID($C240,5,15),E240),"X","0"),"")</f>
        <v/>
      </c>
      <c r="G240" s="2" t="str">
        <f t="array" ref="G240">SUBSTITUTE(MID($C240,1,11)&amp;Calculo_DV11(MID($C240,1,11))&amp;MID($C240,12,11)&amp;Calculo_DV11(MID($C240,12,11))&amp;MID($C240,23,11)&amp;Calculo_DV11(MID($C240,23,11))&amp;MID($C240,34,11)&amp;Calculo_DV11(MID($C240,34,11)),"X","0")</f>
        <v/>
      </c>
      <c r="H240" s="2" t="str">
        <f t="shared" si="14"/>
        <v/>
      </c>
      <c r="I240" s="2" t="str">
        <f t="shared" si="15"/>
        <v>PADRÃO 2</v>
      </c>
      <c r="J240" s="1" t="str">
        <f t="shared" si="12"/>
        <v/>
      </c>
      <c r="K240" s="2" t="str">
        <f t="shared" si="13"/>
        <v>VERIFICAR</v>
      </c>
    </row>
    <row r="241" spans="1:11" x14ac:dyDescent="0.25">
      <c r="A241" s="4"/>
      <c r="B241" s="4"/>
      <c r="C241" s="4"/>
      <c r="D241" s="2">
        <f t="array" ref="D241">IFERROR(IF(B241="I25",MID($C241,1,4)&amp;MID($C241,20,5)&amp;Calculo_DV10(MID($C241,1,4)&amp;MID($C241,20,5))&amp;MID($C241,25,10)&amp;Calculo_DV10(MID($C241,25,10))&amp;MID($C241,35,10)&amp;Calculo_DV10(MID($C241,35,10))&amp;MID($C241,5,15),C241),"")</f>
        <v>0</v>
      </c>
      <c r="E241" s="2" t="str">
        <f t="array" ref="E241">MID($C241,1,11)&amp;Calculo_DV10(MID($C241,1,11))&amp;MID($C241,12,11)&amp;Calculo_DV10(MID($C241,12,11))&amp;MID($C241,23,11)&amp;Calculo_DV10(MID($C241,23,11))&amp;MID($C241,34,11)&amp;Calculo_DV10(MID($C241,34,11))</f>
        <v/>
      </c>
      <c r="F241" s="2" t="str">
        <f t="array" ref="F241">IFERROR(SUBSTITUTE(IF(D241="I25",MID($C241,1,4)&amp;MID($C241,20,5)&amp;Calculo_DV11(MID($C241,1,4)&amp;MID($C241,20,5))&amp;MID($C241,25,10)&amp;Calculo_DV11(MID($C241,25,10))&amp;MID($C241,35,10)&amp;Calculo_DV11(MID($C241,35,10))&amp;MID($C241,5,15),E241),"X","0"),"")</f>
        <v/>
      </c>
      <c r="G241" s="2" t="str">
        <f t="array" ref="G241">SUBSTITUTE(MID($C241,1,11)&amp;Calculo_DV11(MID($C241,1,11))&amp;MID($C241,12,11)&amp;Calculo_DV11(MID($C241,12,11))&amp;MID($C241,23,11)&amp;Calculo_DV11(MID($C241,23,11))&amp;MID($C241,34,11)&amp;Calculo_DV11(MID($C241,34,11)),"X","0")</f>
        <v/>
      </c>
      <c r="H241" s="2" t="str">
        <f t="shared" si="14"/>
        <v/>
      </c>
      <c r="I241" s="2" t="str">
        <f t="shared" si="15"/>
        <v>PADRÃO 2</v>
      </c>
      <c r="J241" s="1" t="str">
        <f t="shared" si="12"/>
        <v/>
      </c>
      <c r="K241" s="2" t="str">
        <f t="shared" si="13"/>
        <v>VERIFICAR</v>
      </c>
    </row>
    <row r="242" spans="1:11" x14ac:dyDescent="0.25">
      <c r="A242" s="4"/>
      <c r="B242" s="4"/>
      <c r="C242" s="4"/>
      <c r="D242" s="2">
        <f t="array" ref="D242">IFERROR(IF(B242="I25",MID($C242,1,4)&amp;MID($C242,20,5)&amp;Calculo_DV10(MID($C242,1,4)&amp;MID($C242,20,5))&amp;MID($C242,25,10)&amp;Calculo_DV10(MID($C242,25,10))&amp;MID($C242,35,10)&amp;Calculo_DV10(MID($C242,35,10))&amp;MID($C242,5,15),C242),"")</f>
        <v>0</v>
      </c>
      <c r="E242" s="2" t="str">
        <f t="array" ref="E242">MID($C242,1,11)&amp;Calculo_DV10(MID($C242,1,11))&amp;MID($C242,12,11)&amp;Calculo_DV10(MID($C242,12,11))&amp;MID($C242,23,11)&amp;Calculo_DV10(MID($C242,23,11))&amp;MID($C242,34,11)&amp;Calculo_DV10(MID($C242,34,11))</f>
        <v/>
      </c>
      <c r="F242" s="2" t="str">
        <f t="array" ref="F242">IFERROR(SUBSTITUTE(IF(D242="I25",MID($C242,1,4)&amp;MID($C242,20,5)&amp;Calculo_DV11(MID($C242,1,4)&amp;MID($C242,20,5))&amp;MID($C242,25,10)&amp;Calculo_DV11(MID($C242,25,10))&amp;MID($C242,35,10)&amp;Calculo_DV11(MID($C242,35,10))&amp;MID($C242,5,15),E242),"X","0"),"")</f>
        <v/>
      </c>
      <c r="G242" s="2" t="str">
        <f t="array" ref="G242">SUBSTITUTE(MID($C242,1,11)&amp;Calculo_DV11(MID($C242,1,11))&amp;MID($C242,12,11)&amp;Calculo_DV11(MID($C242,12,11))&amp;MID($C242,23,11)&amp;Calculo_DV11(MID($C242,23,11))&amp;MID($C242,34,11)&amp;Calculo_DV11(MID($C242,34,11)),"X","0")</f>
        <v/>
      </c>
      <c r="H242" s="2" t="str">
        <f t="shared" si="14"/>
        <v/>
      </c>
      <c r="I242" s="2" t="str">
        <f t="shared" si="15"/>
        <v>PADRÃO 2</v>
      </c>
      <c r="J242" s="1" t="str">
        <f t="shared" si="12"/>
        <v/>
      </c>
      <c r="K242" s="2" t="str">
        <f t="shared" si="13"/>
        <v>VERIFICAR</v>
      </c>
    </row>
    <row r="243" spans="1:11" x14ac:dyDescent="0.25">
      <c r="A243" s="4"/>
      <c r="B243" s="4"/>
      <c r="C243" s="4"/>
      <c r="D243" s="2">
        <f t="array" ref="D243">IFERROR(IF(B243="I25",MID($C243,1,4)&amp;MID($C243,20,5)&amp;Calculo_DV10(MID($C243,1,4)&amp;MID($C243,20,5))&amp;MID($C243,25,10)&amp;Calculo_DV10(MID($C243,25,10))&amp;MID($C243,35,10)&amp;Calculo_DV10(MID($C243,35,10))&amp;MID($C243,5,15),C243),"")</f>
        <v>0</v>
      </c>
      <c r="E243" s="2" t="str">
        <f t="array" ref="E243">MID($C243,1,11)&amp;Calculo_DV10(MID($C243,1,11))&amp;MID($C243,12,11)&amp;Calculo_DV10(MID($C243,12,11))&amp;MID($C243,23,11)&amp;Calculo_DV10(MID($C243,23,11))&amp;MID($C243,34,11)&amp;Calculo_DV10(MID($C243,34,11))</f>
        <v/>
      </c>
      <c r="F243" s="2" t="str">
        <f t="array" ref="F243">IFERROR(SUBSTITUTE(IF(D243="I25",MID($C243,1,4)&amp;MID($C243,20,5)&amp;Calculo_DV11(MID($C243,1,4)&amp;MID($C243,20,5))&amp;MID($C243,25,10)&amp;Calculo_DV11(MID($C243,25,10))&amp;MID($C243,35,10)&amp;Calculo_DV11(MID($C243,35,10))&amp;MID($C243,5,15),E243),"X","0"),"")</f>
        <v/>
      </c>
      <c r="G243" s="2" t="str">
        <f t="array" ref="G243">SUBSTITUTE(MID($C243,1,11)&amp;Calculo_DV11(MID($C243,1,11))&amp;MID($C243,12,11)&amp;Calculo_DV11(MID($C243,12,11))&amp;MID($C243,23,11)&amp;Calculo_DV11(MID($C243,23,11))&amp;MID($C243,34,11)&amp;Calculo_DV11(MID($C243,34,11)),"X","0")</f>
        <v/>
      </c>
      <c r="H243" s="2" t="str">
        <f t="shared" si="14"/>
        <v/>
      </c>
      <c r="I243" s="2" t="str">
        <f t="shared" si="15"/>
        <v>PADRÃO 2</v>
      </c>
      <c r="J243" s="1" t="str">
        <f t="shared" si="12"/>
        <v/>
      </c>
      <c r="K243" s="2" t="str">
        <f t="shared" si="13"/>
        <v>VERIFICAR</v>
      </c>
    </row>
    <row r="244" spans="1:11" x14ac:dyDescent="0.25">
      <c r="A244" s="4"/>
      <c r="B244" s="4"/>
      <c r="C244" s="4"/>
      <c r="D244" s="2">
        <f t="array" ref="D244">IFERROR(IF(B244="I25",MID($C244,1,4)&amp;MID($C244,20,5)&amp;Calculo_DV10(MID($C244,1,4)&amp;MID($C244,20,5))&amp;MID($C244,25,10)&amp;Calculo_DV10(MID($C244,25,10))&amp;MID($C244,35,10)&amp;Calculo_DV10(MID($C244,35,10))&amp;MID($C244,5,15),C244),"")</f>
        <v>0</v>
      </c>
      <c r="E244" s="2" t="str">
        <f t="array" ref="E244">MID($C244,1,11)&amp;Calculo_DV10(MID($C244,1,11))&amp;MID($C244,12,11)&amp;Calculo_DV10(MID($C244,12,11))&amp;MID($C244,23,11)&amp;Calculo_DV10(MID($C244,23,11))&amp;MID($C244,34,11)&amp;Calculo_DV10(MID($C244,34,11))</f>
        <v/>
      </c>
      <c r="F244" s="2" t="str">
        <f t="array" ref="F244">IFERROR(SUBSTITUTE(IF(D244="I25",MID($C244,1,4)&amp;MID($C244,20,5)&amp;Calculo_DV11(MID($C244,1,4)&amp;MID($C244,20,5))&amp;MID($C244,25,10)&amp;Calculo_DV11(MID($C244,25,10))&amp;MID($C244,35,10)&amp;Calculo_DV11(MID($C244,35,10))&amp;MID($C244,5,15),E244),"X","0"),"")</f>
        <v/>
      </c>
      <c r="G244" s="2" t="str">
        <f t="array" ref="G244">SUBSTITUTE(MID($C244,1,11)&amp;Calculo_DV11(MID($C244,1,11))&amp;MID($C244,12,11)&amp;Calculo_DV11(MID($C244,12,11))&amp;MID($C244,23,11)&amp;Calculo_DV11(MID($C244,23,11))&amp;MID($C244,34,11)&amp;Calculo_DV11(MID($C244,34,11)),"X","0")</f>
        <v/>
      </c>
      <c r="H244" s="2" t="str">
        <f t="shared" si="14"/>
        <v/>
      </c>
      <c r="I244" s="2" t="str">
        <f t="shared" si="15"/>
        <v>PADRÃO 2</v>
      </c>
      <c r="J244" s="1" t="str">
        <f t="shared" si="12"/>
        <v/>
      </c>
      <c r="K244" s="2" t="str">
        <f t="shared" si="13"/>
        <v>VERIFICAR</v>
      </c>
    </row>
    <row r="245" spans="1:11" x14ac:dyDescent="0.25">
      <c r="A245" s="4"/>
      <c r="B245" s="4"/>
      <c r="C245" s="4"/>
      <c r="D245" s="2">
        <f t="array" ref="D245">IFERROR(IF(B245="I25",MID($C245,1,4)&amp;MID($C245,20,5)&amp;Calculo_DV10(MID($C245,1,4)&amp;MID($C245,20,5))&amp;MID($C245,25,10)&amp;Calculo_DV10(MID($C245,25,10))&amp;MID($C245,35,10)&amp;Calculo_DV10(MID($C245,35,10))&amp;MID($C245,5,15),C245),"")</f>
        <v>0</v>
      </c>
      <c r="E245" s="2" t="str">
        <f t="array" ref="E245">MID($C245,1,11)&amp;Calculo_DV10(MID($C245,1,11))&amp;MID($C245,12,11)&amp;Calculo_DV10(MID($C245,12,11))&amp;MID($C245,23,11)&amp;Calculo_DV10(MID($C245,23,11))&amp;MID($C245,34,11)&amp;Calculo_DV10(MID($C245,34,11))</f>
        <v/>
      </c>
      <c r="F245" s="2" t="str">
        <f t="array" ref="F245">IFERROR(SUBSTITUTE(IF(D245="I25",MID($C245,1,4)&amp;MID($C245,20,5)&amp;Calculo_DV11(MID($C245,1,4)&amp;MID($C245,20,5))&amp;MID($C245,25,10)&amp;Calculo_DV11(MID($C245,25,10))&amp;MID($C245,35,10)&amp;Calculo_DV11(MID($C245,35,10))&amp;MID($C245,5,15),E245),"X","0"),"")</f>
        <v/>
      </c>
      <c r="G245" s="2" t="str">
        <f t="array" ref="G245">SUBSTITUTE(MID($C245,1,11)&amp;Calculo_DV11(MID($C245,1,11))&amp;MID($C245,12,11)&amp;Calculo_DV11(MID($C245,12,11))&amp;MID($C245,23,11)&amp;Calculo_DV11(MID($C245,23,11))&amp;MID($C245,34,11)&amp;Calculo_DV11(MID($C245,34,11)),"X","0")</f>
        <v/>
      </c>
      <c r="H245" s="2" t="str">
        <f t="shared" si="14"/>
        <v/>
      </c>
      <c r="I245" s="2" t="str">
        <f t="shared" si="15"/>
        <v>PADRÃO 2</v>
      </c>
      <c r="J245" s="1" t="str">
        <f t="shared" si="12"/>
        <v/>
      </c>
      <c r="K245" s="2" t="str">
        <f t="shared" si="13"/>
        <v>VERIFICAR</v>
      </c>
    </row>
    <row r="246" spans="1:11" x14ac:dyDescent="0.25">
      <c r="A246" s="4"/>
      <c r="B246" s="4"/>
      <c r="C246" s="4"/>
      <c r="D246" s="2">
        <f t="array" ref="D246">IFERROR(IF(B246="I25",MID($C246,1,4)&amp;MID($C246,20,5)&amp;Calculo_DV10(MID($C246,1,4)&amp;MID($C246,20,5))&amp;MID($C246,25,10)&amp;Calculo_DV10(MID($C246,25,10))&amp;MID($C246,35,10)&amp;Calculo_DV10(MID($C246,35,10))&amp;MID($C246,5,15),C246),"")</f>
        <v>0</v>
      </c>
      <c r="E246" s="2" t="str">
        <f t="array" ref="E246">MID($C246,1,11)&amp;Calculo_DV10(MID($C246,1,11))&amp;MID($C246,12,11)&amp;Calculo_DV10(MID($C246,12,11))&amp;MID($C246,23,11)&amp;Calculo_DV10(MID($C246,23,11))&amp;MID($C246,34,11)&amp;Calculo_DV10(MID($C246,34,11))</f>
        <v/>
      </c>
      <c r="F246" s="2" t="str">
        <f t="array" ref="F246">IFERROR(SUBSTITUTE(IF(D246="I25",MID($C246,1,4)&amp;MID($C246,20,5)&amp;Calculo_DV11(MID($C246,1,4)&amp;MID($C246,20,5))&amp;MID($C246,25,10)&amp;Calculo_DV11(MID($C246,25,10))&amp;MID($C246,35,10)&amp;Calculo_DV11(MID($C246,35,10))&amp;MID($C246,5,15),E246),"X","0"),"")</f>
        <v/>
      </c>
      <c r="G246" s="2" t="str">
        <f t="array" ref="G246">SUBSTITUTE(MID($C246,1,11)&amp;Calculo_DV11(MID($C246,1,11))&amp;MID($C246,12,11)&amp;Calculo_DV11(MID($C246,12,11))&amp;MID($C246,23,11)&amp;Calculo_DV11(MID($C246,23,11))&amp;MID($C246,34,11)&amp;Calculo_DV11(MID($C246,34,11)),"X","0")</f>
        <v/>
      </c>
      <c r="H246" s="2" t="str">
        <f t="shared" si="14"/>
        <v/>
      </c>
      <c r="I246" s="2" t="str">
        <f t="shared" si="15"/>
        <v>PADRÃO 2</v>
      </c>
      <c r="J246" s="1" t="str">
        <f t="shared" si="12"/>
        <v/>
      </c>
      <c r="K246" s="2" t="str">
        <f t="shared" si="13"/>
        <v>VERIFICAR</v>
      </c>
    </row>
    <row r="247" spans="1:11" x14ac:dyDescent="0.25">
      <c r="A247" s="4"/>
      <c r="B247" s="4"/>
      <c r="C247" s="4"/>
      <c r="D247" s="2">
        <f t="array" ref="D247">IFERROR(IF(B247="I25",MID($C247,1,4)&amp;MID($C247,20,5)&amp;Calculo_DV10(MID($C247,1,4)&amp;MID($C247,20,5))&amp;MID($C247,25,10)&amp;Calculo_DV10(MID($C247,25,10))&amp;MID($C247,35,10)&amp;Calculo_DV10(MID($C247,35,10))&amp;MID($C247,5,15),C247),"")</f>
        <v>0</v>
      </c>
      <c r="E247" s="2" t="str">
        <f t="array" ref="E247">MID($C247,1,11)&amp;Calculo_DV10(MID($C247,1,11))&amp;MID($C247,12,11)&amp;Calculo_DV10(MID($C247,12,11))&amp;MID($C247,23,11)&amp;Calculo_DV10(MID($C247,23,11))&amp;MID($C247,34,11)&amp;Calculo_DV10(MID($C247,34,11))</f>
        <v/>
      </c>
      <c r="F247" s="2" t="str">
        <f t="array" ref="F247">IFERROR(SUBSTITUTE(IF(D247="I25",MID($C247,1,4)&amp;MID($C247,20,5)&amp;Calculo_DV11(MID($C247,1,4)&amp;MID($C247,20,5))&amp;MID($C247,25,10)&amp;Calculo_DV11(MID($C247,25,10))&amp;MID($C247,35,10)&amp;Calculo_DV11(MID($C247,35,10))&amp;MID($C247,5,15),E247),"X","0"),"")</f>
        <v/>
      </c>
      <c r="G247" s="2" t="str">
        <f t="array" ref="G247">SUBSTITUTE(MID($C247,1,11)&amp;Calculo_DV11(MID($C247,1,11))&amp;MID($C247,12,11)&amp;Calculo_DV11(MID($C247,12,11))&amp;MID($C247,23,11)&amp;Calculo_DV11(MID($C247,23,11))&amp;MID($C247,34,11)&amp;Calculo_DV11(MID($C247,34,11)),"X","0")</f>
        <v/>
      </c>
      <c r="H247" s="2" t="str">
        <f t="shared" si="14"/>
        <v/>
      </c>
      <c r="I247" s="2" t="str">
        <f t="shared" si="15"/>
        <v>PADRÃO 2</v>
      </c>
      <c r="J247" s="1" t="str">
        <f t="shared" si="12"/>
        <v/>
      </c>
      <c r="K247" s="2" t="str">
        <f t="shared" si="13"/>
        <v>VERIFICAR</v>
      </c>
    </row>
    <row r="248" spans="1:11" x14ac:dyDescent="0.25">
      <c r="A248" s="4"/>
      <c r="B248" s="4"/>
      <c r="C248" s="4"/>
      <c r="D248" s="2">
        <f t="array" ref="D248">IFERROR(IF(B248="I25",MID($C248,1,4)&amp;MID($C248,20,5)&amp;Calculo_DV10(MID($C248,1,4)&amp;MID($C248,20,5))&amp;MID($C248,25,10)&amp;Calculo_DV10(MID($C248,25,10))&amp;MID($C248,35,10)&amp;Calculo_DV10(MID($C248,35,10))&amp;MID($C248,5,15),C248),"")</f>
        <v>0</v>
      </c>
      <c r="E248" s="2" t="str">
        <f t="array" ref="E248">MID($C248,1,11)&amp;Calculo_DV10(MID($C248,1,11))&amp;MID($C248,12,11)&amp;Calculo_DV10(MID($C248,12,11))&amp;MID($C248,23,11)&amp;Calculo_DV10(MID($C248,23,11))&amp;MID($C248,34,11)&amp;Calculo_DV10(MID($C248,34,11))</f>
        <v/>
      </c>
      <c r="F248" s="2" t="str">
        <f t="array" ref="F248">IFERROR(SUBSTITUTE(IF(D248="I25",MID($C248,1,4)&amp;MID($C248,20,5)&amp;Calculo_DV11(MID($C248,1,4)&amp;MID($C248,20,5))&amp;MID($C248,25,10)&amp;Calculo_DV11(MID($C248,25,10))&amp;MID($C248,35,10)&amp;Calculo_DV11(MID($C248,35,10))&amp;MID($C248,5,15),E248),"X","0"),"")</f>
        <v/>
      </c>
      <c r="G248" s="2" t="str">
        <f t="array" ref="G248">SUBSTITUTE(MID($C248,1,11)&amp;Calculo_DV11(MID($C248,1,11))&amp;MID($C248,12,11)&amp;Calculo_DV11(MID($C248,12,11))&amp;MID($C248,23,11)&amp;Calculo_DV11(MID($C248,23,11))&amp;MID($C248,34,11)&amp;Calculo_DV11(MID($C248,34,11)),"X","0")</f>
        <v/>
      </c>
      <c r="H248" s="2" t="str">
        <f t="shared" si="14"/>
        <v/>
      </c>
      <c r="I248" s="2" t="str">
        <f t="shared" si="15"/>
        <v>PADRÃO 2</v>
      </c>
      <c r="J248" s="1" t="str">
        <f t="shared" si="12"/>
        <v/>
      </c>
      <c r="K248" s="2" t="str">
        <f t="shared" si="13"/>
        <v>VERIFICAR</v>
      </c>
    </row>
    <row r="249" spans="1:11" x14ac:dyDescent="0.25">
      <c r="A249" s="4"/>
      <c r="B249" s="4"/>
      <c r="C249" s="4"/>
      <c r="D249" s="2">
        <f t="array" ref="D249">IFERROR(IF(B249="I25",MID($C249,1,4)&amp;MID($C249,20,5)&amp;Calculo_DV10(MID($C249,1,4)&amp;MID($C249,20,5))&amp;MID($C249,25,10)&amp;Calculo_DV10(MID($C249,25,10))&amp;MID($C249,35,10)&amp;Calculo_DV10(MID($C249,35,10))&amp;MID($C249,5,15),C249),"")</f>
        <v>0</v>
      </c>
      <c r="E249" s="2" t="str">
        <f t="array" ref="E249">MID($C249,1,11)&amp;Calculo_DV10(MID($C249,1,11))&amp;MID($C249,12,11)&amp;Calculo_DV10(MID($C249,12,11))&amp;MID($C249,23,11)&amp;Calculo_DV10(MID($C249,23,11))&amp;MID($C249,34,11)&amp;Calculo_DV10(MID($C249,34,11))</f>
        <v/>
      </c>
      <c r="F249" s="2" t="str">
        <f t="array" ref="F249">IFERROR(SUBSTITUTE(IF(D249="I25",MID($C249,1,4)&amp;MID($C249,20,5)&amp;Calculo_DV11(MID($C249,1,4)&amp;MID($C249,20,5))&amp;MID($C249,25,10)&amp;Calculo_DV11(MID($C249,25,10))&amp;MID($C249,35,10)&amp;Calculo_DV11(MID($C249,35,10))&amp;MID($C249,5,15),E249),"X","0"),"")</f>
        <v/>
      </c>
      <c r="G249" s="2" t="str">
        <f t="array" ref="G249">SUBSTITUTE(MID($C249,1,11)&amp;Calculo_DV11(MID($C249,1,11))&amp;MID($C249,12,11)&amp;Calculo_DV11(MID($C249,12,11))&amp;MID($C249,23,11)&amp;Calculo_DV11(MID($C249,23,11))&amp;MID($C249,34,11)&amp;Calculo_DV11(MID($C249,34,11)),"X","0")</f>
        <v/>
      </c>
      <c r="H249" s="2" t="str">
        <f t="shared" si="14"/>
        <v/>
      </c>
      <c r="I249" s="2" t="str">
        <f t="shared" si="15"/>
        <v>PADRÃO 2</v>
      </c>
      <c r="J249" s="1" t="str">
        <f t="shared" si="12"/>
        <v/>
      </c>
      <c r="K249" s="2" t="str">
        <f t="shared" si="13"/>
        <v>VERIFICAR</v>
      </c>
    </row>
    <row r="250" spans="1:11" x14ac:dyDescent="0.25">
      <c r="A250" s="4"/>
      <c r="B250" s="4"/>
      <c r="C250" s="4"/>
      <c r="D250" s="2">
        <f t="array" ref="D250">IFERROR(IF(B250="I25",MID($C250,1,4)&amp;MID($C250,20,5)&amp;Calculo_DV10(MID($C250,1,4)&amp;MID($C250,20,5))&amp;MID($C250,25,10)&amp;Calculo_DV10(MID($C250,25,10))&amp;MID($C250,35,10)&amp;Calculo_DV10(MID($C250,35,10))&amp;MID($C250,5,15),C250),"")</f>
        <v>0</v>
      </c>
      <c r="E250" s="2" t="str">
        <f t="array" ref="E250">MID($C250,1,11)&amp;Calculo_DV10(MID($C250,1,11))&amp;MID($C250,12,11)&amp;Calculo_DV10(MID($C250,12,11))&amp;MID($C250,23,11)&amp;Calculo_DV10(MID($C250,23,11))&amp;MID($C250,34,11)&amp;Calculo_DV10(MID($C250,34,11))</f>
        <v/>
      </c>
      <c r="F250" s="2" t="str">
        <f t="array" ref="F250">IFERROR(SUBSTITUTE(IF(D250="I25",MID($C250,1,4)&amp;MID($C250,20,5)&amp;Calculo_DV11(MID($C250,1,4)&amp;MID($C250,20,5))&amp;MID($C250,25,10)&amp;Calculo_DV11(MID($C250,25,10))&amp;MID($C250,35,10)&amp;Calculo_DV11(MID($C250,35,10))&amp;MID($C250,5,15),E250),"X","0"),"")</f>
        <v/>
      </c>
      <c r="G250" s="2" t="str">
        <f t="array" ref="G250">SUBSTITUTE(MID($C250,1,11)&amp;Calculo_DV11(MID($C250,1,11))&amp;MID($C250,12,11)&amp;Calculo_DV11(MID($C250,12,11))&amp;MID($C250,23,11)&amp;Calculo_DV11(MID($C250,23,11))&amp;MID($C250,34,11)&amp;Calculo_DV11(MID($C250,34,11)),"X","0")</f>
        <v/>
      </c>
      <c r="H250" s="2" t="str">
        <f t="shared" si="14"/>
        <v/>
      </c>
      <c r="I250" s="2" t="str">
        <f t="shared" si="15"/>
        <v>PADRÃO 2</v>
      </c>
      <c r="J250" s="1" t="str">
        <f t="shared" si="12"/>
        <v/>
      </c>
      <c r="K250" s="2" t="str">
        <f t="shared" si="13"/>
        <v>VERIFICAR</v>
      </c>
    </row>
    <row r="251" spans="1:11" x14ac:dyDescent="0.25">
      <c r="A251" s="4"/>
      <c r="B251" s="4"/>
      <c r="C251" s="4"/>
      <c r="D251" s="2">
        <f t="array" ref="D251">IFERROR(IF(B251="I25",MID($C251,1,4)&amp;MID($C251,20,5)&amp;Calculo_DV10(MID($C251,1,4)&amp;MID($C251,20,5))&amp;MID($C251,25,10)&amp;Calculo_DV10(MID($C251,25,10))&amp;MID($C251,35,10)&amp;Calculo_DV10(MID($C251,35,10))&amp;MID($C251,5,15),C251),"")</f>
        <v>0</v>
      </c>
      <c r="E251" s="2" t="str">
        <f t="array" ref="E251">MID($C251,1,11)&amp;Calculo_DV10(MID($C251,1,11))&amp;MID($C251,12,11)&amp;Calculo_DV10(MID($C251,12,11))&amp;MID($C251,23,11)&amp;Calculo_DV10(MID($C251,23,11))&amp;MID($C251,34,11)&amp;Calculo_DV10(MID($C251,34,11))</f>
        <v/>
      </c>
      <c r="F251" s="2" t="str">
        <f t="array" ref="F251">IFERROR(SUBSTITUTE(IF(D251="I25",MID($C251,1,4)&amp;MID($C251,20,5)&amp;Calculo_DV11(MID($C251,1,4)&amp;MID($C251,20,5))&amp;MID($C251,25,10)&amp;Calculo_DV11(MID($C251,25,10))&amp;MID($C251,35,10)&amp;Calculo_DV11(MID($C251,35,10))&amp;MID($C251,5,15),E251),"X","0"),"")</f>
        <v/>
      </c>
      <c r="G251" s="2" t="str">
        <f t="array" ref="G251">SUBSTITUTE(MID($C251,1,11)&amp;Calculo_DV11(MID($C251,1,11))&amp;MID($C251,12,11)&amp;Calculo_DV11(MID($C251,12,11))&amp;MID($C251,23,11)&amp;Calculo_DV11(MID($C251,23,11))&amp;MID($C251,34,11)&amp;Calculo_DV11(MID($C251,34,11)),"X","0")</f>
        <v/>
      </c>
      <c r="H251" s="2" t="str">
        <f t="shared" si="14"/>
        <v/>
      </c>
      <c r="I251" s="2" t="str">
        <f t="shared" si="15"/>
        <v>PADRÃO 2</v>
      </c>
      <c r="J251" s="1" t="str">
        <f t="shared" si="12"/>
        <v/>
      </c>
      <c r="K251" s="2" t="str">
        <f t="shared" si="13"/>
        <v>VERIFICAR</v>
      </c>
    </row>
    <row r="252" spans="1:11" x14ac:dyDescent="0.25">
      <c r="A252" s="4"/>
      <c r="B252" s="4"/>
      <c r="C252" s="4"/>
      <c r="D252" s="2">
        <f t="array" ref="D252">IFERROR(IF(B252="I25",MID($C252,1,4)&amp;MID($C252,20,5)&amp;Calculo_DV10(MID($C252,1,4)&amp;MID($C252,20,5))&amp;MID($C252,25,10)&amp;Calculo_DV10(MID($C252,25,10))&amp;MID($C252,35,10)&amp;Calculo_DV10(MID($C252,35,10))&amp;MID($C252,5,15),C252),"")</f>
        <v>0</v>
      </c>
      <c r="E252" s="2" t="str">
        <f t="array" ref="E252">MID($C252,1,11)&amp;Calculo_DV10(MID($C252,1,11))&amp;MID($C252,12,11)&amp;Calculo_DV10(MID($C252,12,11))&amp;MID($C252,23,11)&amp;Calculo_DV10(MID($C252,23,11))&amp;MID($C252,34,11)&amp;Calculo_DV10(MID($C252,34,11))</f>
        <v/>
      </c>
      <c r="F252" s="2" t="str">
        <f t="array" ref="F252">IFERROR(SUBSTITUTE(IF(D252="I25",MID($C252,1,4)&amp;MID($C252,20,5)&amp;Calculo_DV11(MID($C252,1,4)&amp;MID($C252,20,5))&amp;MID($C252,25,10)&amp;Calculo_DV11(MID($C252,25,10))&amp;MID($C252,35,10)&amp;Calculo_DV11(MID($C252,35,10))&amp;MID($C252,5,15),E252),"X","0"),"")</f>
        <v/>
      </c>
      <c r="G252" s="2" t="str">
        <f t="array" ref="G252">SUBSTITUTE(MID($C252,1,11)&amp;Calculo_DV11(MID($C252,1,11))&amp;MID($C252,12,11)&amp;Calculo_DV11(MID($C252,12,11))&amp;MID($C252,23,11)&amp;Calculo_DV11(MID($C252,23,11))&amp;MID($C252,34,11)&amp;Calculo_DV11(MID($C252,34,11)),"X","0")</f>
        <v/>
      </c>
      <c r="H252" s="2" t="str">
        <f t="shared" si="14"/>
        <v/>
      </c>
      <c r="I252" s="2" t="str">
        <f t="shared" si="15"/>
        <v>PADRÃO 2</v>
      </c>
      <c r="J252" s="1" t="str">
        <f t="shared" si="12"/>
        <v/>
      </c>
      <c r="K252" s="2" t="str">
        <f t="shared" si="13"/>
        <v>VERIFICAR</v>
      </c>
    </row>
    <row r="253" spans="1:11" x14ac:dyDescent="0.25">
      <c r="A253" s="4"/>
      <c r="B253" s="4"/>
      <c r="C253" s="4"/>
      <c r="D253" s="2">
        <f t="array" ref="D253">IFERROR(IF(B253="I25",MID($C253,1,4)&amp;MID($C253,20,5)&amp;Calculo_DV10(MID($C253,1,4)&amp;MID($C253,20,5))&amp;MID($C253,25,10)&amp;Calculo_DV10(MID($C253,25,10))&amp;MID($C253,35,10)&amp;Calculo_DV10(MID($C253,35,10))&amp;MID($C253,5,15),C253),"")</f>
        <v>0</v>
      </c>
      <c r="E253" s="2" t="str">
        <f t="array" ref="E253">MID($C253,1,11)&amp;Calculo_DV10(MID($C253,1,11))&amp;MID($C253,12,11)&amp;Calculo_DV10(MID($C253,12,11))&amp;MID($C253,23,11)&amp;Calculo_DV10(MID($C253,23,11))&amp;MID($C253,34,11)&amp;Calculo_DV10(MID($C253,34,11))</f>
        <v/>
      </c>
      <c r="F253" s="2" t="str">
        <f t="array" ref="F253">IFERROR(SUBSTITUTE(IF(D253="I25",MID($C253,1,4)&amp;MID($C253,20,5)&amp;Calculo_DV11(MID($C253,1,4)&amp;MID($C253,20,5))&amp;MID($C253,25,10)&amp;Calculo_DV11(MID($C253,25,10))&amp;MID($C253,35,10)&amp;Calculo_DV11(MID($C253,35,10))&amp;MID($C253,5,15),E253),"X","0"),"")</f>
        <v/>
      </c>
      <c r="G253" s="2" t="str">
        <f t="array" ref="G253">SUBSTITUTE(MID($C253,1,11)&amp;Calculo_DV11(MID($C253,1,11))&amp;MID($C253,12,11)&amp;Calculo_DV11(MID($C253,12,11))&amp;MID($C253,23,11)&amp;Calculo_DV11(MID($C253,23,11))&amp;MID($C253,34,11)&amp;Calculo_DV11(MID($C253,34,11)),"X","0")</f>
        <v/>
      </c>
      <c r="H253" s="2" t="str">
        <f t="shared" si="14"/>
        <v/>
      </c>
      <c r="I253" s="2" t="str">
        <f t="shared" si="15"/>
        <v>PADRÃO 2</v>
      </c>
      <c r="J253" s="1" t="str">
        <f t="shared" si="12"/>
        <v/>
      </c>
      <c r="K253" s="2" t="str">
        <f t="shared" si="13"/>
        <v>VERIFICAR</v>
      </c>
    </row>
    <row r="254" spans="1:11" x14ac:dyDescent="0.25">
      <c r="A254" s="4"/>
      <c r="B254" s="4"/>
      <c r="C254" s="4"/>
      <c r="D254" s="2">
        <f t="array" ref="D254">IFERROR(IF(B254="I25",MID($C254,1,4)&amp;MID($C254,20,5)&amp;Calculo_DV10(MID($C254,1,4)&amp;MID($C254,20,5))&amp;MID($C254,25,10)&amp;Calculo_DV10(MID($C254,25,10))&amp;MID($C254,35,10)&amp;Calculo_DV10(MID($C254,35,10))&amp;MID($C254,5,15),C254),"")</f>
        <v>0</v>
      </c>
      <c r="E254" s="2" t="str">
        <f t="array" ref="E254">MID($C254,1,11)&amp;Calculo_DV10(MID($C254,1,11))&amp;MID($C254,12,11)&amp;Calculo_DV10(MID($C254,12,11))&amp;MID($C254,23,11)&amp;Calculo_DV10(MID($C254,23,11))&amp;MID($C254,34,11)&amp;Calculo_DV10(MID($C254,34,11))</f>
        <v/>
      </c>
      <c r="F254" s="2" t="str">
        <f t="array" ref="F254">IFERROR(SUBSTITUTE(IF(D254="I25",MID($C254,1,4)&amp;MID($C254,20,5)&amp;Calculo_DV11(MID($C254,1,4)&amp;MID($C254,20,5))&amp;MID($C254,25,10)&amp;Calculo_DV11(MID($C254,25,10))&amp;MID($C254,35,10)&amp;Calculo_DV11(MID($C254,35,10))&amp;MID($C254,5,15),E254),"X","0"),"")</f>
        <v/>
      </c>
      <c r="G254" s="2" t="str">
        <f t="array" ref="G254">SUBSTITUTE(MID($C254,1,11)&amp;Calculo_DV11(MID($C254,1,11))&amp;MID($C254,12,11)&amp;Calculo_DV11(MID($C254,12,11))&amp;MID($C254,23,11)&amp;Calculo_DV11(MID($C254,23,11))&amp;MID($C254,34,11)&amp;Calculo_DV11(MID($C254,34,11)),"X","0")</f>
        <v/>
      </c>
      <c r="H254" s="2" t="str">
        <f t="shared" si="14"/>
        <v/>
      </c>
      <c r="I254" s="2" t="str">
        <f t="shared" si="15"/>
        <v>PADRÃO 2</v>
      </c>
      <c r="J254" s="1" t="str">
        <f t="shared" si="12"/>
        <v/>
      </c>
      <c r="K254" s="2" t="str">
        <f t="shared" si="13"/>
        <v>VERIFICAR</v>
      </c>
    </row>
    <row r="255" spans="1:11" x14ac:dyDescent="0.25">
      <c r="A255" s="4"/>
      <c r="B255" s="4"/>
      <c r="C255" s="4"/>
      <c r="D255" s="2">
        <f t="array" ref="D255">IFERROR(IF(B255="I25",MID($C255,1,4)&amp;MID($C255,20,5)&amp;Calculo_DV10(MID($C255,1,4)&amp;MID($C255,20,5))&amp;MID($C255,25,10)&amp;Calculo_DV10(MID($C255,25,10))&amp;MID($C255,35,10)&amp;Calculo_DV10(MID($C255,35,10))&amp;MID($C255,5,15),C255),"")</f>
        <v>0</v>
      </c>
      <c r="E255" s="2" t="str">
        <f t="array" ref="E255">MID($C255,1,11)&amp;Calculo_DV10(MID($C255,1,11))&amp;MID($C255,12,11)&amp;Calculo_DV10(MID($C255,12,11))&amp;MID($C255,23,11)&amp;Calculo_DV10(MID($C255,23,11))&amp;MID($C255,34,11)&amp;Calculo_DV10(MID($C255,34,11))</f>
        <v/>
      </c>
      <c r="F255" s="2" t="str">
        <f t="array" ref="F255">IFERROR(SUBSTITUTE(IF(D255="I25",MID($C255,1,4)&amp;MID($C255,20,5)&amp;Calculo_DV11(MID($C255,1,4)&amp;MID($C255,20,5))&amp;MID($C255,25,10)&amp;Calculo_DV11(MID($C255,25,10))&amp;MID($C255,35,10)&amp;Calculo_DV11(MID($C255,35,10))&amp;MID($C255,5,15),E255),"X","0"),"")</f>
        <v/>
      </c>
      <c r="G255" s="2" t="str">
        <f t="array" ref="G255">SUBSTITUTE(MID($C255,1,11)&amp;Calculo_DV11(MID($C255,1,11))&amp;MID($C255,12,11)&amp;Calculo_DV11(MID($C255,12,11))&amp;MID($C255,23,11)&amp;Calculo_DV11(MID($C255,23,11))&amp;MID($C255,34,11)&amp;Calculo_DV11(MID($C255,34,11)),"X","0")</f>
        <v/>
      </c>
      <c r="H255" s="2" t="str">
        <f t="shared" si="14"/>
        <v/>
      </c>
      <c r="I255" s="2" t="str">
        <f t="shared" si="15"/>
        <v>PADRÃO 2</v>
      </c>
      <c r="J255" s="1" t="str">
        <f t="shared" si="12"/>
        <v/>
      </c>
      <c r="K255" s="2" t="str">
        <f t="shared" si="13"/>
        <v>VERIFICAR</v>
      </c>
    </row>
    <row r="256" spans="1:11" x14ac:dyDescent="0.25">
      <c r="A256" s="4"/>
      <c r="B256" s="4"/>
      <c r="C256" s="4"/>
      <c r="D256" s="2">
        <f t="array" ref="D256">IFERROR(IF(B256="I25",MID($C256,1,4)&amp;MID($C256,20,5)&amp;Calculo_DV10(MID($C256,1,4)&amp;MID($C256,20,5))&amp;MID($C256,25,10)&amp;Calculo_DV10(MID($C256,25,10))&amp;MID($C256,35,10)&amp;Calculo_DV10(MID($C256,35,10))&amp;MID($C256,5,15),C256),"")</f>
        <v>0</v>
      </c>
      <c r="E256" s="2" t="str">
        <f t="array" ref="E256">MID($C256,1,11)&amp;Calculo_DV10(MID($C256,1,11))&amp;MID($C256,12,11)&amp;Calculo_DV10(MID($C256,12,11))&amp;MID($C256,23,11)&amp;Calculo_DV10(MID($C256,23,11))&amp;MID($C256,34,11)&amp;Calculo_DV10(MID($C256,34,11))</f>
        <v/>
      </c>
      <c r="F256" s="2" t="str">
        <f t="array" ref="F256">IFERROR(SUBSTITUTE(IF(D256="I25",MID($C256,1,4)&amp;MID($C256,20,5)&amp;Calculo_DV11(MID($C256,1,4)&amp;MID($C256,20,5))&amp;MID($C256,25,10)&amp;Calculo_DV11(MID($C256,25,10))&amp;MID($C256,35,10)&amp;Calculo_DV11(MID($C256,35,10))&amp;MID($C256,5,15),E256),"X","0"),"")</f>
        <v/>
      </c>
      <c r="G256" s="2" t="str">
        <f t="array" ref="G256">SUBSTITUTE(MID($C256,1,11)&amp;Calculo_DV11(MID($C256,1,11))&amp;MID($C256,12,11)&amp;Calculo_DV11(MID($C256,12,11))&amp;MID($C256,23,11)&amp;Calculo_DV11(MID($C256,23,11))&amp;MID($C256,34,11)&amp;Calculo_DV11(MID($C256,34,11)),"X","0")</f>
        <v/>
      </c>
      <c r="H256" s="2" t="str">
        <f t="shared" si="14"/>
        <v/>
      </c>
      <c r="I256" s="2" t="str">
        <f t="shared" si="15"/>
        <v>PADRÃO 2</v>
      </c>
      <c r="J256" s="1" t="str">
        <f t="shared" si="12"/>
        <v/>
      </c>
      <c r="K256" s="2" t="str">
        <f t="shared" si="13"/>
        <v>VERIFICAR</v>
      </c>
    </row>
    <row r="257" spans="1:11" x14ac:dyDescent="0.25">
      <c r="A257" s="4"/>
      <c r="B257" s="4"/>
      <c r="C257" s="4"/>
      <c r="D257" s="2">
        <f t="array" ref="D257">IFERROR(IF(B257="I25",MID($C257,1,4)&amp;MID($C257,20,5)&amp;Calculo_DV10(MID($C257,1,4)&amp;MID($C257,20,5))&amp;MID($C257,25,10)&amp;Calculo_DV10(MID($C257,25,10))&amp;MID($C257,35,10)&amp;Calculo_DV10(MID($C257,35,10))&amp;MID($C257,5,15),C257),"")</f>
        <v>0</v>
      </c>
      <c r="E257" s="2" t="str">
        <f t="array" ref="E257">MID($C257,1,11)&amp;Calculo_DV10(MID($C257,1,11))&amp;MID($C257,12,11)&amp;Calculo_DV10(MID($C257,12,11))&amp;MID($C257,23,11)&amp;Calculo_DV10(MID($C257,23,11))&amp;MID($C257,34,11)&amp;Calculo_DV10(MID($C257,34,11))</f>
        <v/>
      </c>
      <c r="F257" s="2" t="str">
        <f t="array" ref="F257">IFERROR(SUBSTITUTE(IF(D257="I25",MID($C257,1,4)&amp;MID($C257,20,5)&amp;Calculo_DV11(MID($C257,1,4)&amp;MID($C257,20,5))&amp;MID($C257,25,10)&amp;Calculo_DV11(MID($C257,25,10))&amp;MID($C257,35,10)&amp;Calculo_DV11(MID($C257,35,10))&amp;MID($C257,5,15),E257),"X","0"),"")</f>
        <v/>
      </c>
      <c r="G257" s="2" t="str">
        <f t="array" ref="G257">SUBSTITUTE(MID($C257,1,11)&amp;Calculo_DV11(MID($C257,1,11))&amp;MID($C257,12,11)&amp;Calculo_DV11(MID($C257,12,11))&amp;MID($C257,23,11)&amp;Calculo_DV11(MID($C257,23,11))&amp;MID($C257,34,11)&amp;Calculo_DV11(MID($C257,34,11)),"X","0")</f>
        <v/>
      </c>
      <c r="H257" s="2" t="str">
        <f t="shared" si="14"/>
        <v/>
      </c>
      <c r="I257" s="2" t="str">
        <f t="shared" si="15"/>
        <v>PADRÃO 2</v>
      </c>
      <c r="J257" s="1" t="str">
        <f t="shared" si="12"/>
        <v/>
      </c>
      <c r="K257" s="2" t="str">
        <f t="shared" si="13"/>
        <v>VERIFICAR</v>
      </c>
    </row>
    <row r="258" spans="1:11" x14ac:dyDescent="0.25">
      <c r="A258" s="4"/>
      <c r="B258" s="4"/>
      <c r="C258" s="4"/>
      <c r="D258" s="2">
        <f t="array" ref="D258">IFERROR(IF(B258="I25",MID($C258,1,4)&amp;MID($C258,20,5)&amp;Calculo_DV10(MID($C258,1,4)&amp;MID($C258,20,5))&amp;MID($C258,25,10)&amp;Calculo_DV10(MID($C258,25,10))&amp;MID($C258,35,10)&amp;Calculo_DV10(MID($C258,35,10))&amp;MID($C258,5,15),C258),"")</f>
        <v>0</v>
      </c>
      <c r="E258" s="2" t="str">
        <f t="array" ref="E258">MID($C258,1,11)&amp;Calculo_DV10(MID($C258,1,11))&amp;MID($C258,12,11)&amp;Calculo_DV10(MID($C258,12,11))&amp;MID($C258,23,11)&amp;Calculo_DV10(MID($C258,23,11))&amp;MID($C258,34,11)&amp;Calculo_DV10(MID($C258,34,11))</f>
        <v/>
      </c>
      <c r="F258" s="2" t="str">
        <f t="array" ref="F258">IFERROR(SUBSTITUTE(IF(D258="I25",MID($C258,1,4)&amp;MID($C258,20,5)&amp;Calculo_DV11(MID($C258,1,4)&amp;MID($C258,20,5))&amp;MID($C258,25,10)&amp;Calculo_DV11(MID($C258,25,10))&amp;MID($C258,35,10)&amp;Calculo_DV11(MID($C258,35,10))&amp;MID($C258,5,15),E258),"X","0"),"")</f>
        <v/>
      </c>
      <c r="G258" s="2" t="str">
        <f t="array" ref="G258">SUBSTITUTE(MID($C258,1,11)&amp;Calculo_DV11(MID($C258,1,11))&amp;MID($C258,12,11)&amp;Calculo_DV11(MID($C258,12,11))&amp;MID($C258,23,11)&amp;Calculo_DV11(MID($C258,23,11))&amp;MID($C258,34,11)&amp;Calculo_DV11(MID($C258,34,11)),"X","0")</f>
        <v/>
      </c>
      <c r="H258" s="2" t="str">
        <f t="shared" si="14"/>
        <v/>
      </c>
      <c r="I258" s="2" t="str">
        <f t="shared" si="15"/>
        <v>PADRÃO 2</v>
      </c>
      <c r="J258" s="1" t="str">
        <f t="shared" ref="J258:J321" si="16">IF(A258="","",IF(I258="PADRÃO 1",D258,IF(I258="PADRÃO 2",E258,IF(I258="PADRÃO 3",F258,IF(I258="PADRÃO 4",G258,"VERIFICAR PADRÃO")))))</f>
        <v/>
      </c>
      <c r="K258" s="2" t="str">
        <f t="shared" ref="K258:K321" si="17">IF(LEN(C258)&lt;44,"VERIFICAR","OK")</f>
        <v>VERIFICAR</v>
      </c>
    </row>
    <row r="259" spans="1:11" x14ac:dyDescent="0.25">
      <c r="A259" s="4"/>
      <c r="B259" s="4"/>
      <c r="C259" s="4"/>
      <c r="D259" s="2">
        <f t="array" ref="D259">IFERROR(IF(B259="I25",MID($C259,1,4)&amp;MID($C259,20,5)&amp;Calculo_DV10(MID($C259,1,4)&amp;MID($C259,20,5))&amp;MID($C259,25,10)&amp;Calculo_DV10(MID($C259,25,10))&amp;MID($C259,35,10)&amp;Calculo_DV10(MID($C259,35,10))&amp;MID($C259,5,15),C259),"")</f>
        <v>0</v>
      </c>
      <c r="E259" s="2" t="str">
        <f t="array" ref="E259">MID($C259,1,11)&amp;Calculo_DV10(MID($C259,1,11))&amp;MID($C259,12,11)&amp;Calculo_DV10(MID($C259,12,11))&amp;MID($C259,23,11)&amp;Calculo_DV10(MID($C259,23,11))&amp;MID($C259,34,11)&amp;Calculo_DV10(MID($C259,34,11))</f>
        <v/>
      </c>
      <c r="F259" s="2" t="str">
        <f t="array" ref="F259">IFERROR(SUBSTITUTE(IF(D259="I25",MID($C259,1,4)&amp;MID($C259,20,5)&amp;Calculo_DV11(MID($C259,1,4)&amp;MID($C259,20,5))&amp;MID($C259,25,10)&amp;Calculo_DV11(MID($C259,25,10))&amp;MID($C259,35,10)&amp;Calculo_DV11(MID($C259,35,10))&amp;MID($C259,5,15),E259),"X","0"),"")</f>
        <v/>
      </c>
      <c r="G259" s="2" t="str">
        <f t="array" ref="G259">SUBSTITUTE(MID($C259,1,11)&amp;Calculo_DV11(MID($C259,1,11))&amp;MID($C259,12,11)&amp;Calculo_DV11(MID($C259,12,11))&amp;MID($C259,23,11)&amp;Calculo_DV11(MID($C259,23,11))&amp;MID($C259,34,11)&amp;Calculo_DV11(MID($C259,34,11)),"X","0")</f>
        <v/>
      </c>
      <c r="H259" s="2" t="str">
        <f t="shared" ref="H259:H322" si="18">IF(C259="","",H258)</f>
        <v/>
      </c>
      <c r="I259" s="2" t="str">
        <f t="shared" ref="I259:I322" si="19">I258</f>
        <v>PADRÃO 2</v>
      </c>
      <c r="J259" s="1" t="str">
        <f t="shared" si="16"/>
        <v/>
      </c>
      <c r="K259" s="2" t="str">
        <f t="shared" si="17"/>
        <v>VERIFICAR</v>
      </c>
    </row>
    <row r="260" spans="1:11" x14ac:dyDescent="0.25">
      <c r="A260" s="4"/>
      <c r="B260" s="4"/>
      <c r="C260" s="4"/>
      <c r="D260" s="2">
        <f t="array" ref="D260">IFERROR(IF(B260="I25",MID($C260,1,4)&amp;MID($C260,20,5)&amp;Calculo_DV10(MID($C260,1,4)&amp;MID($C260,20,5))&amp;MID($C260,25,10)&amp;Calculo_DV10(MID($C260,25,10))&amp;MID($C260,35,10)&amp;Calculo_DV10(MID($C260,35,10))&amp;MID($C260,5,15),C260),"")</f>
        <v>0</v>
      </c>
      <c r="E260" s="2" t="str">
        <f t="array" ref="E260">MID($C260,1,11)&amp;Calculo_DV10(MID($C260,1,11))&amp;MID($C260,12,11)&amp;Calculo_DV10(MID($C260,12,11))&amp;MID($C260,23,11)&amp;Calculo_DV10(MID($C260,23,11))&amp;MID($C260,34,11)&amp;Calculo_DV10(MID($C260,34,11))</f>
        <v/>
      </c>
      <c r="F260" s="2" t="str">
        <f t="array" ref="F260">IFERROR(SUBSTITUTE(IF(D260="I25",MID($C260,1,4)&amp;MID($C260,20,5)&amp;Calculo_DV11(MID($C260,1,4)&amp;MID($C260,20,5))&amp;MID($C260,25,10)&amp;Calculo_DV11(MID($C260,25,10))&amp;MID($C260,35,10)&amp;Calculo_DV11(MID($C260,35,10))&amp;MID($C260,5,15),E260),"X","0"),"")</f>
        <v/>
      </c>
      <c r="G260" s="2" t="str">
        <f t="array" ref="G260">SUBSTITUTE(MID($C260,1,11)&amp;Calculo_DV11(MID($C260,1,11))&amp;MID($C260,12,11)&amp;Calculo_DV11(MID($C260,12,11))&amp;MID($C260,23,11)&amp;Calculo_DV11(MID($C260,23,11))&amp;MID($C260,34,11)&amp;Calculo_DV11(MID($C260,34,11)),"X","0")</f>
        <v/>
      </c>
      <c r="H260" s="2" t="str">
        <f t="shared" si="18"/>
        <v/>
      </c>
      <c r="I260" s="2" t="str">
        <f t="shared" si="19"/>
        <v>PADRÃO 2</v>
      </c>
      <c r="J260" s="1" t="str">
        <f t="shared" si="16"/>
        <v/>
      </c>
      <c r="K260" s="2" t="str">
        <f t="shared" si="17"/>
        <v>VERIFICAR</v>
      </c>
    </row>
    <row r="261" spans="1:11" x14ac:dyDescent="0.25">
      <c r="A261" s="4"/>
      <c r="B261" s="4"/>
      <c r="C261" s="4"/>
      <c r="D261" s="2">
        <f t="array" ref="D261">IFERROR(IF(B261="I25",MID($C261,1,4)&amp;MID($C261,20,5)&amp;Calculo_DV10(MID($C261,1,4)&amp;MID($C261,20,5))&amp;MID($C261,25,10)&amp;Calculo_DV10(MID($C261,25,10))&amp;MID($C261,35,10)&amp;Calculo_DV10(MID($C261,35,10))&amp;MID($C261,5,15),C261),"")</f>
        <v>0</v>
      </c>
      <c r="E261" s="2" t="str">
        <f t="array" ref="E261">MID($C261,1,11)&amp;Calculo_DV10(MID($C261,1,11))&amp;MID($C261,12,11)&amp;Calculo_DV10(MID($C261,12,11))&amp;MID($C261,23,11)&amp;Calculo_DV10(MID($C261,23,11))&amp;MID($C261,34,11)&amp;Calculo_DV10(MID($C261,34,11))</f>
        <v/>
      </c>
      <c r="F261" s="2" t="str">
        <f t="array" ref="F261">IFERROR(SUBSTITUTE(IF(D261="I25",MID($C261,1,4)&amp;MID($C261,20,5)&amp;Calculo_DV11(MID($C261,1,4)&amp;MID($C261,20,5))&amp;MID($C261,25,10)&amp;Calculo_DV11(MID($C261,25,10))&amp;MID($C261,35,10)&amp;Calculo_DV11(MID($C261,35,10))&amp;MID($C261,5,15),E261),"X","0"),"")</f>
        <v/>
      </c>
      <c r="G261" s="2" t="str">
        <f t="array" ref="G261">SUBSTITUTE(MID($C261,1,11)&amp;Calculo_DV11(MID($C261,1,11))&amp;MID($C261,12,11)&amp;Calculo_DV11(MID($C261,12,11))&amp;MID($C261,23,11)&amp;Calculo_DV11(MID($C261,23,11))&amp;MID($C261,34,11)&amp;Calculo_DV11(MID($C261,34,11)),"X","0")</f>
        <v/>
      </c>
      <c r="H261" s="2" t="str">
        <f t="shared" si="18"/>
        <v/>
      </c>
      <c r="I261" s="2" t="str">
        <f t="shared" si="19"/>
        <v>PADRÃO 2</v>
      </c>
      <c r="J261" s="1" t="str">
        <f t="shared" si="16"/>
        <v/>
      </c>
      <c r="K261" s="2" t="str">
        <f t="shared" si="17"/>
        <v>VERIFICAR</v>
      </c>
    </row>
    <row r="262" spans="1:11" x14ac:dyDescent="0.25">
      <c r="A262" s="4"/>
      <c r="B262" s="4"/>
      <c r="C262" s="4"/>
      <c r="D262" s="2">
        <f t="array" ref="D262">IFERROR(IF(B262="I25",MID($C262,1,4)&amp;MID($C262,20,5)&amp;Calculo_DV10(MID($C262,1,4)&amp;MID($C262,20,5))&amp;MID($C262,25,10)&amp;Calculo_DV10(MID($C262,25,10))&amp;MID($C262,35,10)&amp;Calculo_DV10(MID($C262,35,10))&amp;MID($C262,5,15),C262),"")</f>
        <v>0</v>
      </c>
      <c r="E262" s="2" t="str">
        <f t="array" ref="E262">MID($C262,1,11)&amp;Calculo_DV10(MID($C262,1,11))&amp;MID($C262,12,11)&amp;Calculo_DV10(MID($C262,12,11))&amp;MID($C262,23,11)&amp;Calculo_DV10(MID($C262,23,11))&amp;MID($C262,34,11)&amp;Calculo_DV10(MID($C262,34,11))</f>
        <v/>
      </c>
      <c r="F262" s="2" t="str">
        <f t="array" ref="F262">IFERROR(SUBSTITUTE(IF(D262="I25",MID($C262,1,4)&amp;MID($C262,20,5)&amp;Calculo_DV11(MID($C262,1,4)&amp;MID($C262,20,5))&amp;MID($C262,25,10)&amp;Calculo_DV11(MID($C262,25,10))&amp;MID($C262,35,10)&amp;Calculo_DV11(MID($C262,35,10))&amp;MID($C262,5,15),E262),"X","0"),"")</f>
        <v/>
      </c>
      <c r="G262" s="2" t="str">
        <f t="array" ref="G262">SUBSTITUTE(MID($C262,1,11)&amp;Calculo_DV11(MID($C262,1,11))&amp;MID($C262,12,11)&amp;Calculo_DV11(MID($C262,12,11))&amp;MID($C262,23,11)&amp;Calculo_DV11(MID($C262,23,11))&amp;MID($C262,34,11)&amp;Calculo_DV11(MID($C262,34,11)),"X","0")</f>
        <v/>
      </c>
      <c r="H262" s="2" t="str">
        <f t="shared" si="18"/>
        <v/>
      </c>
      <c r="I262" s="2" t="str">
        <f t="shared" si="19"/>
        <v>PADRÃO 2</v>
      </c>
      <c r="J262" s="1" t="str">
        <f t="shared" si="16"/>
        <v/>
      </c>
      <c r="K262" s="2" t="str">
        <f t="shared" si="17"/>
        <v>VERIFICAR</v>
      </c>
    </row>
    <row r="263" spans="1:11" x14ac:dyDescent="0.25">
      <c r="A263" s="4"/>
      <c r="B263" s="4"/>
      <c r="C263" s="4"/>
      <c r="D263" s="2">
        <f t="array" ref="D263">IFERROR(IF(B263="I25",MID($C263,1,4)&amp;MID($C263,20,5)&amp;Calculo_DV10(MID($C263,1,4)&amp;MID($C263,20,5))&amp;MID($C263,25,10)&amp;Calculo_DV10(MID($C263,25,10))&amp;MID($C263,35,10)&amp;Calculo_DV10(MID($C263,35,10))&amp;MID($C263,5,15),C263),"")</f>
        <v>0</v>
      </c>
      <c r="E263" s="2" t="str">
        <f t="array" ref="E263">MID($C263,1,11)&amp;Calculo_DV10(MID($C263,1,11))&amp;MID($C263,12,11)&amp;Calculo_DV10(MID($C263,12,11))&amp;MID($C263,23,11)&amp;Calculo_DV10(MID($C263,23,11))&amp;MID($C263,34,11)&amp;Calculo_DV10(MID($C263,34,11))</f>
        <v/>
      </c>
      <c r="F263" s="2" t="str">
        <f t="array" ref="F263">IFERROR(SUBSTITUTE(IF(D263="I25",MID($C263,1,4)&amp;MID($C263,20,5)&amp;Calculo_DV11(MID($C263,1,4)&amp;MID($C263,20,5))&amp;MID($C263,25,10)&amp;Calculo_DV11(MID($C263,25,10))&amp;MID($C263,35,10)&amp;Calculo_DV11(MID($C263,35,10))&amp;MID($C263,5,15),E263),"X","0"),"")</f>
        <v/>
      </c>
      <c r="G263" s="2" t="str">
        <f t="array" ref="G263">SUBSTITUTE(MID($C263,1,11)&amp;Calculo_DV11(MID($C263,1,11))&amp;MID($C263,12,11)&amp;Calculo_DV11(MID($C263,12,11))&amp;MID($C263,23,11)&amp;Calculo_DV11(MID($C263,23,11))&amp;MID($C263,34,11)&amp;Calculo_DV11(MID($C263,34,11)),"X","0")</f>
        <v/>
      </c>
      <c r="H263" s="2" t="str">
        <f t="shared" si="18"/>
        <v/>
      </c>
      <c r="I263" s="2" t="str">
        <f t="shared" si="19"/>
        <v>PADRÃO 2</v>
      </c>
      <c r="J263" s="1" t="str">
        <f t="shared" si="16"/>
        <v/>
      </c>
      <c r="K263" s="2" t="str">
        <f t="shared" si="17"/>
        <v>VERIFICAR</v>
      </c>
    </row>
    <row r="264" spans="1:11" x14ac:dyDescent="0.25">
      <c r="A264" s="4"/>
      <c r="B264" s="4"/>
      <c r="C264" s="4"/>
      <c r="D264" s="2">
        <f t="array" ref="D264">IFERROR(IF(B264="I25",MID($C264,1,4)&amp;MID($C264,20,5)&amp;Calculo_DV10(MID($C264,1,4)&amp;MID($C264,20,5))&amp;MID($C264,25,10)&amp;Calculo_DV10(MID($C264,25,10))&amp;MID($C264,35,10)&amp;Calculo_DV10(MID($C264,35,10))&amp;MID($C264,5,15),C264),"")</f>
        <v>0</v>
      </c>
      <c r="E264" s="2" t="str">
        <f t="array" ref="E264">MID($C264,1,11)&amp;Calculo_DV10(MID($C264,1,11))&amp;MID($C264,12,11)&amp;Calculo_DV10(MID($C264,12,11))&amp;MID($C264,23,11)&amp;Calculo_DV10(MID($C264,23,11))&amp;MID($C264,34,11)&amp;Calculo_DV10(MID($C264,34,11))</f>
        <v/>
      </c>
      <c r="F264" s="2" t="str">
        <f t="array" ref="F264">IFERROR(SUBSTITUTE(IF(D264="I25",MID($C264,1,4)&amp;MID($C264,20,5)&amp;Calculo_DV11(MID($C264,1,4)&amp;MID($C264,20,5))&amp;MID($C264,25,10)&amp;Calculo_DV11(MID($C264,25,10))&amp;MID($C264,35,10)&amp;Calculo_DV11(MID($C264,35,10))&amp;MID($C264,5,15),E264),"X","0"),"")</f>
        <v/>
      </c>
      <c r="G264" s="2" t="str">
        <f t="array" ref="G264">SUBSTITUTE(MID($C264,1,11)&amp;Calculo_DV11(MID($C264,1,11))&amp;MID($C264,12,11)&amp;Calculo_DV11(MID($C264,12,11))&amp;MID($C264,23,11)&amp;Calculo_DV11(MID($C264,23,11))&amp;MID($C264,34,11)&amp;Calculo_DV11(MID($C264,34,11)),"X","0")</f>
        <v/>
      </c>
      <c r="H264" s="2" t="str">
        <f t="shared" si="18"/>
        <v/>
      </c>
      <c r="I264" s="2" t="str">
        <f t="shared" si="19"/>
        <v>PADRÃO 2</v>
      </c>
      <c r="J264" s="1" t="str">
        <f t="shared" si="16"/>
        <v/>
      </c>
      <c r="K264" s="2" t="str">
        <f t="shared" si="17"/>
        <v>VERIFICAR</v>
      </c>
    </row>
    <row r="265" spans="1:11" x14ac:dyDescent="0.25">
      <c r="A265" s="4"/>
      <c r="B265" s="4"/>
      <c r="C265" s="4"/>
      <c r="D265" s="2">
        <f t="array" ref="D265">IFERROR(IF(B265="I25",MID($C265,1,4)&amp;MID($C265,20,5)&amp;Calculo_DV10(MID($C265,1,4)&amp;MID($C265,20,5))&amp;MID($C265,25,10)&amp;Calculo_DV10(MID($C265,25,10))&amp;MID($C265,35,10)&amp;Calculo_DV10(MID($C265,35,10))&amp;MID($C265,5,15),C265),"")</f>
        <v>0</v>
      </c>
      <c r="E265" s="2" t="str">
        <f t="array" ref="E265">MID($C265,1,11)&amp;Calculo_DV10(MID($C265,1,11))&amp;MID($C265,12,11)&amp;Calculo_DV10(MID($C265,12,11))&amp;MID($C265,23,11)&amp;Calculo_DV10(MID($C265,23,11))&amp;MID($C265,34,11)&amp;Calculo_DV10(MID($C265,34,11))</f>
        <v/>
      </c>
      <c r="F265" s="2" t="str">
        <f t="array" ref="F265">IFERROR(SUBSTITUTE(IF(D265="I25",MID($C265,1,4)&amp;MID($C265,20,5)&amp;Calculo_DV11(MID($C265,1,4)&amp;MID($C265,20,5))&amp;MID($C265,25,10)&amp;Calculo_DV11(MID($C265,25,10))&amp;MID($C265,35,10)&amp;Calculo_DV11(MID($C265,35,10))&amp;MID($C265,5,15),E265),"X","0"),"")</f>
        <v/>
      </c>
      <c r="G265" s="2" t="str">
        <f t="array" ref="G265">SUBSTITUTE(MID($C265,1,11)&amp;Calculo_DV11(MID($C265,1,11))&amp;MID($C265,12,11)&amp;Calculo_DV11(MID($C265,12,11))&amp;MID($C265,23,11)&amp;Calculo_DV11(MID($C265,23,11))&amp;MID($C265,34,11)&amp;Calculo_DV11(MID($C265,34,11)),"X","0")</f>
        <v/>
      </c>
      <c r="H265" s="2" t="str">
        <f t="shared" si="18"/>
        <v/>
      </c>
      <c r="I265" s="2" t="str">
        <f t="shared" si="19"/>
        <v>PADRÃO 2</v>
      </c>
      <c r="J265" s="1" t="str">
        <f t="shared" si="16"/>
        <v/>
      </c>
      <c r="K265" s="2" t="str">
        <f t="shared" si="17"/>
        <v>VERIFICAR</v>
      </c>
    </row>
    <row r="266" spans="1:11" x14ac:dyDescent="0.25">
      <c r="A266" s="4"/>
      <c r="B266" s="4"/>
      <c r="C266" s="4"/>
      <c r="D266" s="2">
        <f t="array" ref="D266">IFERROR(IF(B266="I25",MID($C266,1,4)&amp;MID($C266,20,5)&amp;Calculo_DV10(MID($C266,1,4)&amp;MID($C266,20,5))&amp;MID($C266,25,10)&amp;Calculo_DV10(MID($C266,25,10))&amp;MID($C266,35,10)&amp;Calculo_DV10(MID($C266,35,10))&amp;MID($C266,5,15),C266),"")</f>
        <v>0</v>
      </c>
      <c r="E266" s="2" t="str">
        <f t="array" ref="E266">MID($C266,1,11)&amp;Calculo_DV10(MID($C266,1,11))&amp;MID($C266,12,11)&amp;Calculo_DV10(MID($C266,12,11))&amp;MID($C266,23,11)&amp;Calculo_DV10(MID($C266,23,11))&amp;MID($C266,34,11)&amp;Calculo_DV10(MID($C266,34,11))</f>
        <v/>
      </c>
      <c r="F266" s="2" t="str">
        <f t="array" ref="F266">IFERROR(SUBSTITUTE(IF(D266="I25",MID($C266,1,4)&amp;MID($C266,20,5)&amp;Calculo_DV11(MID($C266,1,4)&amp;MID($C266,20,5))&amp;MID($C266,25,10)&amp;Calculo_DV11(MID($C266,25,10))&amp;MID($C266,35,10)&amp;Calculo_DV11(MID($C266,35,10))&amp;MID($C266,5,15),E266),"X","0"),"")</f>
        <v/>
      </c>
      <c r="G266" s="2" t="str">
        <f t="array" ref="G266">SUBSTITUTE(MID($C266,1,11)&amp;Calculo_DV11(MID($C266,1,11))&amp;MID($C266,12,11)&amp;Calculo_DV11(MID($C266,12,11))&amp;MID($C266,23,11)&amp;Calculo_DV11(MID($C266,23,11))&amp;MID($C266,34,11)&amp;Calculo_DV11(MID($C266,34,11)),"X","0")</f>
        <v/>
      </c>
      <c r="H266" s="2" t="str">
        <f t="shared" si="18"/>
        <v/>
      </c>
      <c r="I266" s="2" t="str">
        <f t="shared" si="19"/>
        <v>PADRÃO 2</v>
      </c>
      <c r="J266" s="1" t="str">
        <f t="shared" si="16"/>
        <v/>
      </c>
      <c r="K266" s="2" t="str">
        <f t="shared" si="17"/>
        <v>VERIFICAR</v>
      </c>
    </row>
    <row r="267" spans="1:11" x14ac:dyDescent="0.25">
      <c r="A267" s="4"/>
      <c r="B267" s="4"/>
      <c r="C267" s="4"/>
      <c r="D267" s="2">
        <f t="array" ref="D267">IFERROR(IF(B267="I25",MID($C267,1,4)&amp;MID($C267,20,5)&amp;Calculo_DV10(MID($C267,1,4)&amp;MID($C267,20,5))&amp;MID($C267,25,10)&amp;Calculo_DV10(MID($C267,25,10))&amp;MID($C267,35,10)&amp;Calculo_DV10(MID($C267,35,10))&amp;MID($C267,5,15),C267),"")</f>
        <v>0</v>
      </c>
      <c r="E267" s="2" t="str">
        <f t="array" ref="E267">MID($C267,1,11)&amp;Calculo_DV10(MID($C267,1,11))&amp;MID($C267,12,11)&amp;Calculo_DV10(MID($C267,12,11))&amp;MID($C267,23,11)&amp;Calculo_DV10(MID($C267,23,11))&amp;MID($C267,34,11)&amp;Calculo_DV10(MID($C267,34,11))</f>
        <v/>
      </c>
      <c r="F267" s="2" t="str">
        <f t="array" ref="F267">IFERROR(SUBSTITUTE(IF(D267="I25",MID($C267,1,4)&amp;MID($C267,20,5)&amp;Calculo_DV11(MID($C267,1,4)&amp;MID($C267,20,5))&amp;MID($C267,25,10)&amp;Calculo_DV11(MID($C267,25,10))&amp;MID($C267,35,10)&amp;Calculo_DV11(MID($C267,35,10))&amp;MID($C267,5,15),E267),"X","0"),"")</f>
        <v/>
      </c>
      <c r="G267" s="2" t="str">
        <f t="array" ref="G267">SUBSTITUTE(MID($C267,1,11)&amp;Calculo_DV11(MID($C267,1,11))&amp;MID($C267,12,11)&amp;Calculo_DV11(MID($C267,12,11))&amp;MID($C267,23,11)&amp;Calculo_DV11(MID($C267,23,11))&amp;MID($C267,34,11)&amp;Calculo_DV11(MID($C267,34,11)),"X","0")</f>
        <v/>
      </c>
      <c r="H267" s="2" t="str">
        <f t="shared" si="18"/>
        <v/>
      </c>
      <c r="I267" s="2" t="str">
        <f t="shared" si="19"/>
        <v>PADRÃO 2</v>
      </c>
      <c r="J267" s="1" t="str">
        <f t="shared" si="16"/>
        <v/>
      </c>
      <c r="K267" s="2" t="str">
        <f t="shared" si="17"/>
        <v>VERIFICAR</v>
      </c>
    </row>
    <row r="268" spans="1:11" x14ac:dyDescent="0.25">
      <c r="A268" s="4"/>
      <c r="B268" s="4"/>
      <c r="C268" s="4"/>
      <c r="D268" s="2">
        <f t="array" ref="D268">IFERROR(IF(B268="I25",MID($C268,1,4)&amp;MID($C268,20,5)&amp;Calculo_DV10(MID($C268,1,4)&amp;MID($C268,20,5))&amp;MID($C268,25,10)&amp;Calculo_DV10(MID($C268,25,10))&amp;MID($C268,35,10)&amp;Calculo_DV10(MID($C268,35,10))&amp;MID($C268,5,15),C268),"")</f>
        <v>0</v>
      </c>
      <c r="E268" s="2" t="str">
        <f t="array" ref="E268">MID($C268,1,11)&amp;Calculo_DV10(MID($C268,1,11))&amp;MID($C268,12,11)&amp;Calculo_DV10(MID($C268,12,11))&amp;MID($C268,23,11)&amp;Calculo_DV10(MID($C268,23,11))&amp;MID($C268,34,11)&amp;Calculo_DV10(MID($C268,34,11))</f>
        <v/>
      </c>
      <c r="F268" s="2" t="str">
        <f t="array" ref="F268">IFERROR(SUBSTITUTE(IF(D268="I25",MID($C268,1,4)&amp;MID($C268,20,5)&amp;Calculo_DV11(MID($C268,1,4)&amp;MID($C268,20,5))&amp;MID($C268,25,10)&amp;Calculo_DV11(MID($C268,25,10))&amp;MID($C268,35,10)&amp;Calculo_DV11(MID($C268,35,10))&amp;MID($C268,5,15),E268),"X","0"),"")</f>
        <v/>
      </c>
      <c r="G268" s="2" t="str">
        <f t="array" ref="G268">SUBSTITUTE(MID($C268,1,11)&amp;Calculo_DV11(MID($C268,1,11))&amp;MID($C268,12,11)&amp;Calculo_DV11(MID($C268,12,11))&amp;MID($C268,23,11)&amp;Calculo_DV11(MID($C268,23,11))&amp;MID($C268,34,11)&amp;Calculo_DV11(MID($C268,34,11)),"X","0")</f>
        <v/>
      </c>
      <c r="H268" s="2" t="str">
        <f t="shared" si="18"/>
        <v/>
      </c>
      <c r="I268" s="2" t="str">
        <f t="shared" si="19"/>
        <v>PADRÃO 2</v>
      </c>
      <c r="J268" s="1" t="str">
        <f t="shared" si="16"/>
        <v/>
      </c>
      <c r="K268" s="2" t="str">
        <f t="shared" si="17"/>
        <v>VERIFICAR</v>
      </c>
    </row>
    <row r="269" spans="1:11" x14ac:dyDescent="0.25">
      <c r="A269" s="4"/>
      <c r="B269" s="4"/>
      <c r="C269" s="4"/>
      <c r="D269" s="2">
        <f t="array" ref="D269">IFERROR(IF(B269="I25",MID($C269,1,4)&amp;MID($C269,20,5)&amp;Calculo_DV10(MID($C269,1,4)&amp;MID($C269,20,5))&amp;MID($C269,25,10)&amp;Calculo_DV10(MID($C269,25,10))&amp;MID($C269,35,10)&amp;Calculo_DV10(MID($C269,35,10))&amp;MID($C269,5,15),C269),"")</f>
        <v>0</v>
      </c>
      <c r="E269" s="2" t="str">
        <f t="array" ref="E269">MID($C269,1,11)&amp;Calculo_DV10(MID($C269,1,11))&amp;MID($C269,12,11)&amp;Calculo_DV10(MID($C269,12,11))&amp;MID($C269,23,11)&amp;Calculo_DV10(MID($C269,23,11))&amp;MID($C269,34,11)&amp;Calculo_DV10(MID($C269,34,11))</f>
        <v/>
      </c>
      <c r="F269" s="2" t="str">
        <f t="array" ref="F269">IFERROR(SUBSTITUTE(IF(D269="I25",MID($C269,1,4)&amp;MID($C269,20,5)&amp;Calculo_DV11(MID($C269,1,4)&amp;MID($C269,20,5))&amp;MID($C269,25,10)&amp;Calculo_DV11(MID($C269,25,10))&amp;MID($C269,35,10)&amp;Calculo_DV11(MID($C269,35,10))&amp;MID($C269,5,15),E269),"X","0"),"")</f>
        <v/>
      </c>
      <c r="G269" s="2" t="str">
        <f t="array" ref="G269">SUBSTITUTE(MID($C269,1,11)&amp;Calculo_DV11(MID($C269,1,11))&amp;MID($C269,12,11)&amp;Calculo_DV11(MID($C269,12,11))&amp;MID($C269,23,11)&amp;Calculo_DV11(MID($C269,23,11))&amp;MID($C269,34,11)&amp;Calculo_DV11(MID($C269,34,11)),"X","0")</f>
        <v/>
      </c>
      <c r="H269" s="2" t="str">
        <f t="shared" si="18"/>
        <v/>
      </c>
      <c r="I269" s="2" t="str">
        <f t="shared" si="19"/>
        <v>PADRÃO 2</v>
      </c>
      <c r="J269" s="1" t="str">
        <f t="shared" si="16"/>
        <v/>
      </c>
      <c r="K269" s="2" t="str">
        <f t="shared" si="17"/>
        <v>VERIFICAR</v>
      </c>
    </row>
    <row r="270" spans="1:11" x14ac:dyDescent="0.25">
      <c r="A270" s="4"/>
      <c r="B270" s="4"/>
      <c r="C270" s="4"/>
      <c r="D270" s="2">
        <f t="array" ref="D270">IFERROR(IF(B270="I25",MID($C270,1,4)&amp;MID($C270,20,5)&amp;Calculo_DV10(MID($C270,1,4)&amp;MID($C270,20,5))&amp;MID($C270,25,10)&amp;Calculo_DV10(MID($C270,25,10))&amp;MID($C270,35,10)&amp;Calculo_DV10(MID($C270,35,10))&amp;MID($C270,5,15),C270),"")</f>
        <v>0</v>
      </c>
      <c r="E270" s="2" t="str">
        <f t="array" ref="E270">MID($C270,1,11)&amp;Calculo_DV10(MID($C270,1,11))&amp;MID($C270,12,11)&amp;Calculo_DV10(MID($C270,12,11))&amp;MID($C270,23,11)&amp;Calculo_DV10(MID($C270,23,11))&amp;MID($C270,34,11)&amp;Calculo_DV10(MID($C270,34,11))</f>
        <v/>
      </c>
      <c r="F270" s="2" t="str">
        <f t="array" ref="F270">IFERROR(SUBSTITUTE(IF(D270="I25",MID($C270,1,4)&amp;MID($C270,20,5)&amp;Calculo_DV11(MID($C270,1,4)&amp;MID($C270,20,5))&amp;MID($C270,25,10)&amp;Calculo_DV11(MID($C270,25,10))&amp;MID($C270,35,10)&amp;Calculo_DV11(MID($C270,35,10))&amp;MID($C270,5,15),E270),"X","0"),"")</f>
        <v/>
      </c>
      <c r="G270" s="2" t="str">
        <f t="array" ref="G270">SUBSTITUTE(MID($C270,1,11)&amp;Calculo_DV11(MID($C270,1,11))&amp;MID($C270,12,11)&amp;Calculo_DV11(MID($C270,12,11))&amp;MID($C270,23,11)&amp;Calculo_DV11(MID($C270,23,11))&amp;MID($C270,34,11)&amp;Calculo_DV11(MID($C270,34,11)),"X","0")</f>
        <v/>
      </c>
      <c r="H270" s="2" t="str">
        <f t="shared" si="18"/>
        <v/>
      </c>
      <c r="I270" s="2" t="str">
        <f t="shared" si="19"/>
        <v>PADRÃO 2</v>
      </c>
      <c r="J270" s="1" t="str">
        <f t="shared" si="16"/>
        <v/>
      </c>
      <c r="K270" s="2" t="str">
        <f t="shared" si="17"/>
        <v>VERIFICAR</v>
      </c>
    </row>
    <row r="271" spans="1:11" x14ac:dyDescent="0.25">
      <c r="A271" s="4"/>
      <c r="B271" s="4"/>
      <c r="C271" s="4"/>
      <c r="D271" s="2">
        <f t="array" ref="D271">IFERROR(IF(B271="I25",MID($C271,1,4)&amp;MID($C271,20,5)&amp;Calculo_DV10(MID($C271,1,4)&amp;MID($C271,20,5))&amp;MID($C271,25,10)&amp;Calculo_DV10(MID($C271,25,10))&amp;MID($C271,35,10)&amp;Calculo_DV10(MID($C271,35,10))&amp;MID($C271,5,15),C271),"")</f>
        <v>0</v>
      </c>
      <c r="E271" s="2" t="str">
        <f t="array" ref="E271">MID($C271,1,11)&amp;Calculo_DV10(MID($C271,1,11))&amp;MID($C271,12,11)&amp;Calculo_DV10(MID($C271,12,11))&amp;MID($C271,23,11)&amp;Calculo_DV10(MID($C271,23,11))&amp;MID($C271,34,11)&amp;Calculo_DV10(MID($C271,34,11))</f>
        <v/>
      </c>
      <c r="F271" s="2" t="str">
        <f t="array" ref="F271">IFERROR(SUBSTITUTE(IF(D271="I25",MID($C271,1,4)&amp;MID($C271,20,5)&amp;Calculo_DV11(MID($C271,1,4)&amp;MID($C271,20,5))&amp;MID($C271,25,10)&amp;Calculo_DV11(MID($C271,25,10))&amp;MID($C271,35,10)&amp;Calculo_DV11(MID($C271,35,10))&amp;MID($C271,5,15),E271),"X","0"),"")</f>
        <v/>
      </c>
      <c r="G271" s="2" t="str">
        <f t="array" ref="G271">SUBSTITUTE(MID($C271,1,11)&amp;Calculo_DV11(MID($C271,1,11))&amp;MID($C271,12,11)&amp;Calculo_DV11(MID($C271,12,11))&amp;MID($C271,23,11)&amp;Calculo_DV11(MID($C271,23,11))&amp;MID($C271,34,11)&amp;Calculo_DV11(MID($C271,34,11)),"X","0")</f>
        <v/>
      </c>
      <c r="H271" s="2" t="str">
        <f t="shared" si="18"/>
        <v/>
      </c>
      <c r="I271" s="2" t="str">
        <f t="shared" si="19"/>
        <v>PADRÃO 2</v>
      </c>
      <c r="J271" s="1" t="str">
        <f t="shared" si="16"/>
        <v/>
      </c>
      <c r="K271" s="2" t="str">
        <f t="shared" si="17"/>
        <v>VERIFICAR</v>
      </c>
    </row>
    <row r="272" spans="1:11" x14ac:dyDescent="0.25">
      <c r="A272" s="4"/>
      <c r="B272" s="4"/>
      <c r="C272" s="4"/>
      <c r="D272" s="2">
        <f t="array" ref="D272">IFERROR(IF(B272="I25",MID($C272,1,4)&amp;MID($C272,20,5)&amp;Calculo_DV10(MID($C272,1,4)&amp;MID($C272,20,5))&amp;MID($C272,25,10)&amp;Calculo_DV10(MID($C272,25,10))&amp;MID($C272,35,10)&amp;Calculo_DV10(MID($C272,35,10))&amp;MID($C272,5,15),C272),"")</f>
        <v>0</v>
      </c>
      <c r="E272" s="2" t="str">
        <f t="array" ref="E272">MID($C272,1,11)&amp;Calculo_DV10(MID($C272,1,11))&amp;MID($C272,12,11)&amp;Calculo_DV10(MID($C272,12,11))&amp;MID($C272,23,11)&amp;Calculo_DV10(MID($C272,23,11))&amp;MID($C272,34,11)&amp;Calculo_DV10(MID($C272,34,11))</f>
        <v/>
      </c>
      <c r="F272" s="2" t="str">
        <f t="array" ref="F272">IFERROR(SUBSTITUTE(IF(D272="I25",MID($C272,1,4)&amp;MID($C272,20,5)&amp;Calculo_DV11(MID($C272,1,4)&amp;MID($C272,20,5))&amp;MID($C272,25,10)&amp;Calculo_DV11(MID($C272,25,10))&amp;MID($C272,35,10)&amp;Calculo_DV11(MID($C272,35,10))&amp;MID($C272,5,15),E272),"X","0"),"")</f>
        <v/>
      </c>
      <c r="G272" s="2" t="str">
        <f t="array" ref="G272">SUBSTITUTE(MID($C272,1,11)&amp;Calculo_DV11(MID($C272,1,11))&amp;MID($C272,12,11)&amp;Calculo_DV11(MID($C272,12,11))&amp;MID($C272,23,11)&amp;Calculo_DV11(MID($C272,23,11))&amp;MID($C272,34,11)&amp;Calculo_DV11(MID($C272,34,11)),"X","0")</f>
        <v/>
      </c>
      <c r="H272" s="2" t="str">
        <f t="shared" si="18"/>
        <v/>
      </c>
      <c r="I272" s="2" t="str">
        <f t="shared" si="19"/>
        <v>PADRÃO 2</v>
      </c>
      <c r="J272" s="1" t="str">
        <f t="shared" si="16"/>
        <v/>
      </c>
      <c r="K272" s="2" t="str">
        <f t="shared" si="17"/>
        <v>VERIFICAR</v>
      </c>
    </row>
    <row r="273" spans="1:11" x14ac:dyDescent="0.25">
      <c r="A273" s="4"/>
      <c r="B273" s="4"/>
      <c r="C273" s="4"/>
      <c r="D273" s="2">
        <f t="array" ref="D273">IFERROR(IF(B273="I25",MID($C273,1,4)&amp;MID($C273,20,5)&amp;Calculo_DV10(MID($C273,1,4)&amp;MID($C273,20,5))&amp;MID($C273,25,10)&amp;Calculo_DV10(MID($C273,25,10))&amp;MID($C273,35,10)&amp;Calculo_DV10(MID($C273,35,10))&amp;MID($C273,5,15),C273),"")</f>
        <v>0</v>
      </c>
      <c r="E273" s="2" t="str">
        <f t="array" ref="E273">MID($C273,1,11)&amp;Calculo_DV10(MID($C273,1,11))&amp;MID($C273,12,11)&amp;Calculo_DV10(MID($C273,12,11))&amp;MID($C273,23,11)&amp;Calculo_DV10(MID($C273,23,11))&amp;MID($C273,34,11)&amp;Calculo_DV10(MID($C273,34,11))</f>
        <v/>
      </c>
      <c r="F273" s="2" t="str">
        <f t="array" ref="F273">IFERROR(SUBSTITUTE(IF(D273="I25",MID($C273,1,4)&amp;MID($C273,20,5)&amp;Calculo_DV11(MID($C273,1,4)&amp;MID($C273,20,5))&amp;MID($C273,25,10)&amp;Calculo_DV11(MID($C273,25,10))&amp;MID($C273,35,10)&amp;Calculo_DV11(MID($C273,35,10))&amp;MID($C273,5,15),E273),"X","0"),"")</f>
        <v/>
      </c>
      <c r="G273" s="2" t="str">
        <f t="array" ref="G273">SUBSTITUTE(MID($C273,1,11)&amp;Calculo_DV11(MID($C273,1,11))&amp;MID($C273,12,11)&amp;Calculo_DV11(MID($C273,12,11))&amp;MID($C273,23,11)&amp;Calculo_DV11(MID($C273,23,11))&amp;MID($C273,34,11)&amp;Calculo_DV11(MID($C273,34,11)),"X","0")</f>
        <v/>
      </c>
      <c r="H273" s="2" t="str">
        <f t="shared" si="18"/>
        <v/>
      </c>
      <c r="I273" s="2" t="str">
        <f t="shared" si="19"/>
        <v>PADRÃO 2</v>
      </c>
      <c r="J273" s="1" t="str">
        <f t="shared" si="16"/>
        <v/>
      </c>
      <c r="K273" s="2" t="str">
        <f t="shared" si="17"/>
        <v>VERIFICAR</v>
      </c>
    </row>
    <row r="274" spans="1:11" x14ac:dyDescent="0.25">
      <c r="A274" s="4"/>
      <c r="B274" s="4"/>
      <c r="C274" s="4"/>
      <c r="D274" s="2">
        <f t="array" ref="D274">IFERROR(IF(B274="I25",MID($C274,1,4)&amp;MID($C274,20,5)&amp;Calculo_DV10(MID($C274,1,4)&amp;MID($C274,20,5))&amp;MID($C274,25,10)&amp;Calculo_DV10(MID($C274,25,10))&amp;MID($C274,35,10)&amp;Calculo_DV10(MID($C274,35,10))&amp;MID($C274,5,15),C274),"")</f>
        <v>0</v>
      </c>
      <c r="E274" s="2" t="str">
        <f t="array" ref="E274">MID($C274,1,11)&amp;Calculo_DV10(MID($C274,1,11))&amp;MID($C274,12,11)&amp;Calculo_DV10(MID($C274,12,11))&amp;MID($C274,23,11)&amp;Calculo_DV10(MID($C274,23,11))&amp;MID($C274,34,11)&amp;Calculo_DV10(MID($C274,34,11))</f>
        <v/>
      </c>
      <c r="F274" s="2" t="str">
        <f t="array" ref="F274">IFERROR(SUBSTITUTE(IF(D274="I25",MID($C274,1,4)&amp;MID($C274,20,5)&amp;Calculo_DV11(MID($C274,1,4)&amp;MID($C274,20,5))&amp;MID($C274,25,10)&amp;Calculo_DV11(MID($C274,25,10))&amp;MID($C274,35,10)&amp;Calculo_DV11(MID($C274,35,10))&amp;MID($C274,5,15),E274),"X","0"),"")</f>
        <v/>
      </c>
      <c r="G274" s="2" t="str">
        <f t="array" ref="G274">SUBSTITUTE(MID($C274,1,11)&amp;Calculo_DV11(MID($C274,1,11))&amp;MID($C274,12,11)&amp;Calculo_DV11(MID($C274,12,11))&amp;MID($C274,23,11)&amp;Calculo_DV11(MID($C274,23,11))&amp;MID($C274,34,11)&amp;Calculo_DV11(MID($C274,34,11)),"X","0")</f>
        <v/>
      </c>
      <c r="H274" s="2" t="str">
        <f t="shared" si="18"/>
        <v/>
      </c>
      <c r="I274" s="2" t="str">
        <f t="shared" si="19"/>
        <v>PADRÃO 2</v>
      </c>
      <c r="J274" s="1" t="str">
        <f t="shared" si="16"/>
        <v/>
      </c>
      <c r="K274" s="2" t="str">
        <f t="shared" si="17"/>
        <v>VERIFICAR</v>
      </c>
    </row>
    <row r="275" spans="1:11" x14ac:dyDescent="0.25">
      <c r="A275" s="4"/>
      <c r="B275" s="4"/>
      <c r="C275" s="4"/>
      <c r="D275" s="2">
        <f t="array" ref="D275">IFERROR(IF(B275="I25",MID($C275,1,4)&amp;MID($C275,20,5)&amp;Calculo_DV10(MID($C275,1,4)&amp;MID($C275,20,5))&amp;MID($C275,25,10)&amp;Calculo_DV10(MID($C275,25,10))&amp;MID($C275,35,10)&amp;Calculo_DV10(MID($C275,35,10))&amp;MID($C275,5,15),C275),"")</f>
        <v>0</v>
      </c>
      <c r="E275" s="2" t="str">
        <f t="array" ref="E275">MID($C275,1,11)&amp;Calculo_DV10(MID($C275,1,11))&amp;MID($C275,12,11)&amp;Calculo_DV10(MID($C275,12,11))&amp;MID($C275,23,11)&amp;Calculo_DV10(MID($C275,23,11))&amp;MID($C275,34,11)&amp;Calculo_DV10(MID($C275,34,11))</f>
        <v/>
      </c>
      <c r="F275" s="2" t="str">
        <f t="array" ref="F275">IFERROR(SUBSTITUTE(IF(D275="I25",MID($C275,1,4)&amp;MID($C275,20,5)&amp;Calculo_DV11(MID($C275,1,4)&amp;MID($C275,20,5))&amp;MID($C275,25,10)&amp;Calculo_DV11(MID($C275,25,10))&amp;MID($C275,35,10)&amp;Calculo_DV11(MID($C275,35,10))&amp;MID($C275,5,15),E275),"X","0"),"")</f>
        <v/>
      </c>
      <c r="G275" s="2" t="str">
        <f t="array" ref="G275">SUBSTITUTE(MID($C275,1,11)&amp;Calculo_DV11(MID($C275,1,11))&amp;MID($C275,12,11)&amp;Calculo_DV11(MID($C275,12,11))&amp;MID($C275,23,11)&amp;Calculo_DV11(MID($C275,23,11))&amp;MID($C275,34,11)&amp;Calculo_DV11(MID($C275,34,11)),"X","0")</f>
        <v/>
      </c>
      <c r="H275" s="2" t="str">
        <f t="shared" si="18"/>
        <v/>
      </c>
      <c r="I275" s="2" t="str">
        <f t="shared" si="19"/>
        <v>PADRÃO 2</v>
      </c>
      <c r="J275" s="1" t="str">
        <f t="shared" si="16"/>
        <v/>
      </c>
      <c r="K275" s="2" t="str">
        <f t="shared" si="17"/>
        <v>VERIFICAR</v>
      </c>
    </row>
    <row r="276" spans="1:11" x14ac:dyDescent="0.25">
      <c r="A276" s="4"/>
      <c r="B276" s="4"/>
      <c r="C276" s="4"/>
      <c r="D276" s="2">
        <f t="array" ref="D276">IFERROR(IF(B276="I25",MID($C276,1,4)&amp;MID($C276,20,5)&amp;Calculo_DV10(MID($C276,1,4)&amp;MID($C276,20,5))&amp;MID($C276,25,10)&amp;Calculo_DV10(MID($C276,25,10))&amp;MID($C276,35,10)&amp;Calculo_DV10(MID($C276,35,10))&amp;MID($C276,5,15),C276),"")</f>
        <v>0</v>
      </c>
      <c r="E276" s="2" t="str">
        <f t="array" ref="E276">MID($C276,1,11)&amp;Calculo_DV10(MID($C276,1,11))&amp;MID($C276,12,11)&amp;Calculo_DV10(MID($C276,12,11))&amp;MID($C276,23,11)&amp;Calculo_DV10(MID($C276,23,11))&amp;MID($C276,34,11)&amp;Calculo_DV10(MID($C276,34,11))</f>
        <v/>
      </c>
      <c r="F276" s="2" t="str">
        <f t="array" ref="F276">IFERROR(SUBSTITUTE(IF(D276="I25",MID($C276,1,4)&amp;MID($C276,20,5)&amp;Calculo_DV11(MID($C276,1,4)&amp;MID($C276,20,5))&amp;MID($C276,25,10)&amp;Calculo_DV11(MID($C276,25,10))&amp;MID($C276,35,10)&amp;Calculo_DV11(MID($C276,35,10))&amp;MID($C276,5,15),E276),"X","0"),"")</f>
        <v/>
      </c>
      <c r="G276" s="2" t="str">
        <f t="array" ref="G276">SUBSTITUTE(MID($C276,1,11)&amp;Calculo_DV11(MID($C276,1,11))&amp;MID($C276,12,11)&amp;Calculo_DV11(MID($C276,12,11))&amp;MID($C276,23,11)&amp;Calculo_DV11(MID($C276,23,11))&amp;MID($C276,34,11)&amp;Calculo_DV11(MID($C276,34,11)),"X","0")</f>
        <v/>
      </c>
      <c r="H276" s="2" t="str">
        <f t="shared" si="18"/>
        <v/>
      </c>
      <c r="I276" s="2" t="str">
        <f t="shared" si="19"/>
        <v>PADRÃO 2</v>
      </c>
      <c r="J276" s="1" t="str">
        <f t="shared" si="16"/>
        <v/>
      </c>
      <c r="K276" s="2" t="str">
        <f t="shared" si="17"/>
        <v>VERIFICAR</v>
      </c>
    </row>
    <row r="277" spans="1:11" x14ac:dyDescent="0.25">
      <c r="A277" s="4"/>
      <c r="B277" s="4"/>
      <c r="C277" s="4"/>
      <c r="D277" s="2">
        <f t="array" ref="D277">IFERROR(IF(B277="I25",MID($C277,1,4)&amp;MID($C277,20,5)&amp;Calculo_DV10(MID($C277,1,4)&amp;MID($C277,20,5))&amp;MID($C277,25,10)&amp;Calculo_DV10(MID($C277,25,10))&amp;MID($C277,35,10)&amp;Calculo_DV10(MID($C277,35,10))&amp;MID($C277,5,15),C277),"")</f>
        <v>0</v>
      </c>
      <c r="E277" s="2" t="str">
        <f t="array" ref="E277">MID($C277,1,11)&amp;Calculo_DV10(MID($C277,1,11))&amp;MID($C277,12,11)&amp;Calculo_DV10(MID($C277,12,11))&amp;MID($C277,23,11)&amp;Calculo_DV10(MID($C277,23,11))&amp;MID($C277,34,11)&amp;Calculo_DV10(MID($C277,34,11))</f>
        <v/>
      </c>
      <c r="F277" s="2" t="str">
        <f t="array" ref="F277">IFERROR(SUBSTITUTE(IF(D277="I25",MID($C277,1,4)&amp;MID($C277,20,5)&amp;Calculo_DV11(MID($C277,1,4)&amp;MID($C277,20,5))&amp;MID($C277,25,10)&amp;Calculo_DV11(MID($C277,25,10))&amp;MID($C277,35,10)&amp;Calculo_DV11(MID($C277,35,10))&amp;MID($C277,5,15),E277),"X","0"),"")</f>
        <v/>
      </c>
      <c r="G277" s="2" t="str">
        <f t="array" ref="G277">SUBSTITUTE(MID($C277,1,11)&amp;Calculo_DV11(MID($C277,1,11))&amp;MID($C277,12,11)&amp;Calculo_DV11(MID($C277,12,11))&amp;MID($C277,23,11)&amp;Calculo_DV11(MID($C277,23,11))&amp;MID($C277,34,11)&amp;Calculo_DV11(MID($C277,34,11)),"X","0")</f>
        <v/>
      </c>
      <c r="H277" s="2" t="str">
        <f t="shared" si="18"/>
        <v/>
      </c>
      <c r="I277" s="2" t="str">
        <f t="shared" si="19"/>
        <v>PADRÃO 2</v>
      </c>
      <c r="J277" s="1" t="str">
        <f t="shared" si="16"/>
        <v/>
      </c>
      <c r="K277" s="2" t="str">
        <f t="shared" si="17"/>
        <v>VERIFICAR</v>
      </c>
    </row>
    <row r="278" spans="1:11" x14ac:dyDescent="0.25">
      <c r="A278" s="4"/>
      <c r="B278" s="4"/>
      <c r="C278" s="4"/>
      <c r="D278" s="2">
        <f t="array" ref="D278">IFERROR(IF(B278="I25",MID($C278,1,4)&amp;MID($C278,20,5)&amp;Calculo_DV10(MID($C278,1,4)&amp;MID($C278,20,5))&amp;MID($C278,25,10)&amp;Calculo_DV10(MID($C278,25,10))&amp;MID($C278,35,10)&amp;Calculo_DV10(MID($C278,35,10))&amp;MID($C278,5,15),C278),"")</f>
        <v>0</v>
      </c>
      <c r="E278" s="2" t="str">
        <f t="array" ref="E278">MID($C278,1,11)&amp;Calculo_DV10(MID($C278,1,11))&amp;MID($C278,12,11)&amp;Calculo_DV10(MID($C278,12,11))&amp;MID($C278,23,11)&amp;Calculo_DV10(MID($C278,23,11))&amp;MID($C278,34,11)&amp;Calculo_DV10(MID($C278,34,11))</f>
        <v/>
      </c>
      <c r="F278" s="2" t="str">
        <f t="array" ref="F278">IFERROR(SUBSTITUTE(IF(D278="I25",MID($C278,1,4)&amp;MID($C278,20,5)&amp;Calculo_DV11(MID($C278,1,4)&amp;MID($C278,20,5))&amp;MID($C278,25,10)&amp;Calculo_DV11(MID($C278,25,10))&amp;MID($C278,35,10)&amp;Calculo_DV11(MID($C278,35,10))&amp;MID($C278,5,15),E278),"X","0"),"")</f>
        <v/>
      </c>
      <c r="G278" s="2" t="str">
        <f t="array" ref="G278">SUBSTITUTE(MID($C278,1,11)&amp;Calculo_DV11(MID($C278,1,11))&amp;MID($C278,12,11)&amp;Calculo_DV11(MID($C278,12,11))&amp;MID($C278,23,11)&amp;Calculo_DV11(MID($C278,23,11))&amp;MID($C278,34,11)&amp;Calculo_DV11(MID($C278,34,11)),"X","0")</f>
        <v/>
      </c>
      <c r="H278" s="2" t="str">
        <f t="shared" si="18"/>
        <v/>
      </c>
      <c r="I278" s="2" t="str">
        <f t="shared" si="19"/>
        <v>PADRÃO 2</v>
      </c>
      <c r="J278" s="1" t="str">
        <f t="shared" si="16"/>
        <v/>
      </c>
      <c r="K278" s="2" t="str">
        <f t="shared" si="17"/>
        <v>VERIFICAR</v>
      </c>
    </row>
    <row r="279" spans="1:11" x14ac:dyDescent="0.25">
      <c r="A279" s="4"/>
      <c r="B279" s="4"/>
      <c r="C279" s="4"/>
      <c r="D279" s="2">
        <f t="array" ref="D279">IFERROR(IF(B279="I25",MID($C279,1,4)&amp;MID($C279,20,5)&amp;Calculo_DV10(MID($C279,1,4)&amp;MID($C279,20,5))&amp;MID($C279,25,10)&amp;Calculo_DV10(MID($C279,25,10))&amp;MID($C279,35,10)&amp;Calculo_DV10(MID($C279,35,10))&amp;MID($C279,5,15),C279),"")</f>
        <v>0</v>
      </c>
      <c r="E279" s="2" t="str">
        <f t="array" ref="E279">MID($C279,1,11)&amp;Calculo_DV10(MID($C279,1,11))&amp;MID($C279,12,11)&amp;Calculo_DV10(MID($C279,12,11))&amp;MID($C279,23,11)&amp;Calculo_DV10(MID($C279,23,11))&amp;MID($C279,34,11)&amp;Calculo_DV10(MID($C279,34,11))</f>
        <v/>
      </c>
      <c r="F279" s="2" t="str">
        <f t="array" ref="F279">IFERROR(SUBSTITUTE(IF(D279="I25",MID($C279,1,4)&amp;MID($C279,20,5)&amp;Calculo_DV11(MID($C279,1,4)&amp;MID($C279,20,5))&amp;MID($C279,25,10)&amp;Calculo_DV11(MID($C279,25,10))&amp;MID($C279,35,10)&amp;Calculo_DV11(MID($C279,35,10))&amp;MID($C279,5,15),E279),"X","0"),"")</f>
        <v/>
      </c>
      <c r="G279" s="2" t="str">
        <f t="array" ref="G279">SUBSTITUTE(MID($C279,1,11)&amp;Calculo_DV11(MID($C279,1,11))&amp;MID($C279,12,11)&amp;Calculo_DV11(MID($C279,12,11))&amp;MID($C279,23,11)&amp;Calculo_DV11(MID($C279,23,11))&amp;MID($C279,34,11)&amp;Calculo_DV11(MID($C279,34,11)),"X","0")</f>
        <v/>
      </c>
      <c r="H279" s="2" t="str">
        <f t="shared" si="18"/>
        <v/>
      </c>
      <c r="I279" s="2" t="str">
        <f t="shared" si="19"/>
        <v>PADRÃO 2</v>
      </c>
      <c r="J279" s="1" t="str">
        <f t="shared" si="16"/>
        <v/>
      </c>
      <c r="K279" s="2" t="str">
        <f t="shared" si="17"/>
        <v>VERIFICAR</v>
      </c>
    </row>
    <row r="280" spans="1:11" x14ac:dyDescent="0.25">
      <c r="A280" s="4"/>
      <c r="B280" s="4"/>
      <c r="C280" s="4"/>
      <c r="D280" s="2">
        <f t="array" ref="D280">IFERROR(IF(B280="I25",MID($C280,1,4)&amp;MID($C280,20,5)&amp;Calculo_DV10(MID($C280,1,4)&amp;MID($C280,20,5))&amp;MID($C280,25,10)&amp;Calculo_DV10(MID($C280,25,10))&amp;MID($C280,35,10)&amp;Calculo_DV10(MID($C280,35,10))&amp;MID($C280,5,15),C280),"")</f>
        <v>0</v>
      </c>
      <c r="E280" s="2" t="str">
        <f t="array" ref="E280">MID($C280,1,11)&amp;Calculo_DV10(MID($C280,1,11))&amp;MID($C280,12,11)&amp;Calculo_DV10(MID($C280,12,11))&amp;MID($C280,23,11)&amp;Calculo_DV10(MID($C280,23,11))&amp;MID($C280,34,11)&amp;Calculo_DV10(MID($C280,34,11))</f>
        <v/>
      </c>
      <c r="F280" s="2" t="str">
        <f t="array" ref="F280">IFERROR(SUBSTITUTE(IF(D280="I25",MID($C280,1,4)&amp;MID($C280,20,5)&amp;Calculo_DV11(MID($C280,1,4)&amp;MID($C280,20,5))&amp;MID($C280,25,10)&amp;Calculo_DV11(MID($C280,25,10))&amp;MID($C280,35,10)&amp;Calculo_DV11(MID($C280,35,10))&amp;MID($C280,5,15),E280),"X","0"),"")</f>
        <v/>
      </c>
      <c r="G280" s="2" t="str">
        <f t="array" ref="G280">SUBSTITUTE(MID($C280,1,11)&amp;Calculo_DV11(MID($C280,1,11))&amp;MID($C280,12,11)&amp;Calculo_DV11(MID($C280,12,11))&amp;MID($C280,23,11)&amp;Calculo_DV11(MID($C280,23,11))&amp;MID($C280,34,11)&amp;Calculo_DV11(MID($C280,34,11)),"X","0")</f>
        <v/>
      </c>
      <c r="H280" s="2" t="str">
        <f t="shared" si="18"/>
        <v/>
      </c>
      <c r="I280" s="2" t="str">
        <f t="shared" si="19"/>
        <v>PADRÃO 2</v>
      </c>
      <c r="J280" s="1" t="str">
        <f t="shared" si="16"/>
        <v/>
      </c>
      <c r="K280" s="2" t="str">
        <f t="shared" si="17"/>
        <v>VERIFICAR</v>
      </c>
    </row>
    <row r="281" spans="1:11" x14ac:dyDescent="0.25">
      <c r="A281" s="4"/>
      <c r="B281" s="4"/>
      <c r="C281" s="4"/>
      <c r="D281" s="2">
        <f t="array" ref="D281">IFERROR(IF(B281="I25",MID($C281,1,4)&amp;MID($C281,20,5)&amp;Calculo_DV10(MID($C281,1,4)&amp;MID($C281,20,5))&amp;MID($C281,25,10)&amp;Calculo_DV10(MID($C281,25,10))&amp;MID($C281,35,10)&amp;Calculo_DV10(MID($C281,35,10))&amp;MID($C281,5,15),C281),"")</f>
        <v>0</v>
      </c>
      <c r="E281" s="2" t="str">
        <f t="array" ref="E281">MID($C281,1,11)&amp;Calculo_DV10(MID($C281,1,11))&amp;MID($C281,12,11)&amp;Calculo_DV10(MID($C281,12,11))&amp;MID($C281,23,11)&amp;Calculo_DV10(MID($C281,23,11))&amp;MID($C281,34,11)&amp;Calculo_DV10(MID($C281,34,11))</f>
        <v/>
      </c>
      <c r="F281" s="2" t="str">
        <f t="array" ref="F281">IFERROR(SUBSTITUTE(IF(D281="I25",MID($C281,1,4)&amp;MID($C281,20,5)&amp;Calculo_DV11(MID($C281,1,4)&amp;MID($C281,20,5))&amp;MID($C281,25,10)&amp;Calculo_DV11(MID($C281,25,10))&amp;MID($C281,35,10)&amp;Calculo_DV11(MID($C281,35,10))&amp;MID($C281,5,15),E281),"X","0"),"")</f>
        <v/>
      </c>
      <c r="G281" s="2" t="str">
        <f t="array" ref="G281">SUBSTITUTE(MID($C281,1,11)&amp;Calculo_DV11(MID($C281,1,11))&amp;MID($C281,12,11)&amp;Calculo_DV11(MID($C281,12,11))&amp;MID($C281,23,11)&amp;Calculo_DV11(MID($C281,23,11))&amp;MID($C281,34,11)&amp;Calculo_DV11(MID($C281,34,11)),"X","0")</f>
        <v/>
      </c>
      <c r="H281" s="2" t="str">
        <f t="shared" si="18"/>
        <v/>
      </c>
      <c r="I281" s="2" t="str">
        <f t="shared" si="19"/>
        <v>PADRÃO 2</v>
      </c>
      <c r="J281" s="1" t="str">
        <f t="shared" si="16"/>
        <v/>
      </c>
      <c r="K281" s="2" t="str">
        <f t="shared" si="17"/>
        <v>VERIFICAR</v>
      </c>
    </row>
    <row r="282" spans="1:11" x14ac:dyDescent="0.25">
      <c r="A282" s="4"/>
      <c r="B282" s="4"/>
      <c r="C282" s="4"/>
      <c r="D282" s="2">
        <f t="array" ref="D282">IFERROR(IF(B282="I25",MID($C282,1,4)&amp;MID($C282,20,5)&amp;Calculo_DV10(MID($C282,1,4)&amp;MID($C282,20,5))&amp;MID($C282,25,10)&amp;Calculo_DV10(MID($C282,25,10))&amp;MID($C282,35,10)&amp;Calculo_DV10(MID($C282,35,10))&amp;MID($C282,5,15),C282),"")</f>
        <v>0</v>
      </c>
      <c r="E282" s="2" t="str">
        <f t="array" ref="E282">MID($C282,1,11)&amp;Calculo_DV10(MID($C282,1,11))&amp;MID($C282,12,11)&amp;Calculo_DV10(MID($C282,12,11))&amp;MID($C282,23,11)&amp;Calculo_DV10(MID($C282,23,11))&amp;MID($C282,34,11)&amp;Calculo_DV10(MID($C282,34,11))</f>
        <v/>
      </c>
      <c r="F282" s="2" t="str">
        <f t="array" ref="F282">IFERROR(SUBSTITUTE(IF(D282="I25",MID($C282,1,4)&amp;MID($C282,20,5)&amp;Calculo_DV11(MID($C282,1,4)&amp;MID($C282,20,5))&amp;MID($C282,25,10)&amp;Calculo_DV11(MID($C282,25,10))&amp;MID($C282,35,10)&amp;Calculo_DV11(MID($C282,35,10))&amp;MID($C282,5,15),E282),"X","0"),"")</f>
        <v/>
      </c>
      <c r="G282" s="2" t="str">
        <f t="array" ref="G282">SUBSTITUTE(MID($C282,1,11)&amp;Calculo_DV11(MID($C282,1,11))&amp;MID($C282,12,11)&amp;Calculo_DV11(MID($C282,12,11))&amp;MID($C282,23,11)&amp;Calculo_DV11(MID($C282,23,11))&amp;MID($C282,34,11)&amp;Calculo_DV11(MID($C282,34,11)),"X","0")</f>
        <v/>
      </c>
      <c r="H282" s="2" t="str">
        <f t="shared" si="18"/>
        <v/>
      </c>
      <c r="I282" s="2" t="str">
        <f t="shared" si="19"/>
        <v>PADRÃO 2</v>
      </c>
      <c r="J282" s="1" t="str">
        <f t="shared" si="16"/>
        <v/>
      </c>
      <c r="K282" s="2" t="str">
        <f t="shared" si="17"/>
        <v>VERIFICAR</v>
      </c>
    </row>
    <row r="283" spans="1:11" x14ac:dyDescent="0.25">
      <c r="A283" s="4"/>
      <c r="B283" s="4"/>
      <c r="C283" s="4"/>
      <c r="D283" s="2">
        <f t="array" ref="D283">IFERROR(IF(B283="I25",MID($C283,1,4)&amp;MID($C283,20,5)&amp;Calculo_DV10(MID($C283,1,4)&amp;MID($C283,20,5))&amp;MID($C283,25,10)&amp;Calculo_DV10(MID($C283,25,10))&amp;MID($C283,35,10)&amp;Calculo_DV10(MID($C283,35,10))&amp;MID($C283,5,15),C283),"")</f>
        <v>0</v>
      </c>
      <c r="E283" s="2" t="str">
        <f t="array" ref="E283">MID($C283,1,11)&amp;Calculo_DV10(MID($C283,1,11))&amp;MID($C283,12,11)&amp;Calculo_DV10(MID($C283,12,11))&amp;MID($C283,23,11)&amp;Calculo_DV10(MID($C283,23,11))&amp;MID($C283,34,11)&amp;Calculo_DV10(MID($C283,34,11))</f>
        <v/>
      </c>
      <c r="F283" s="2" t="str">
        <f t="array" ref="F283">IFERROR(SUBSTITUTE(IF(D283="I25",MID($C283,1,4)&amp;MID($C283,20,5)&amp;Calculo_DV11(MID($C283,1,4)&amp;MID($C283,20,5))&amp;MID($C283,25,10)&amp;Calculo_DV11(MID($C283,25,10))&amp;MID($C283,35,10)&amp;Calculo_DV11(MID($C283,35,10))&amp;MID($C283,5,15),E283),"X","0"),"")</f>
        <v/>
      </c>
      <c r="G283" s="2" t="str">
        <f t="array" ref="G283">SUBSTITUTE(MID($C283,1,11)&amp;Calculo_DV11(MID($C283,1,11))&amp;MID($C283,12,11)&amp;Calculo_DV11(MID($C283,12,11))&amp;MID($C283,23,11)&amp;Calculo_DV11(MID($C283,23,11))&amp;MID($C283,34,11)&amp;Calculo_DV11(MID($C283,34,11)),"X","0")</f>
        <v/>
      </c>
      <c r="H283" s="2" t="str">
        <f t="shared" si="18"/>
        <v/>
      </c>
      <c r="I283" s="2" t="str">
        <f t="shared" si="19"/>
        <v>PADRÃO 2</v>
      </c>
      <c r="J283" s="1" t="str">
        <f t="shared" si="16"/>
        <v/>
      </c>
      <c r="K283" s="2" t="str">
        <f t="shared" si="17"/>
        <v>VERIFICAR</v>
      </c>
    </row>
    <row r="284" spans="1:11" x14ac:dyDescent="0.25">
      <c r="A284" s="4"/>
      <c r="B284" s="4"/>
      <c r="C284" s="4"/>
      <c r="D284" s="2">
        <f t="array" ref="D284">IFERROR(IF(B284="I25",MID($C284,1,4)&amp;MID($C284,20,5)&amp;Calculo_DV10(MID($C284,1,4)&amp;MID($C284,20,5))&amp;MID($C284,25,10)&amp;Calculo_DV10(MID($C284,25,10))&amp;MID($C284,35,10)&amp;Calculo_DV10(MID($C284,35,10))&amp;MID($C284,5,15),C284),"")</f>
        <v>0</v>
      </c>
      <c r="E284" s="2" t="str">
        <f t="array" ref="E284">MID($C284,1,11)&amp;Calculo_DV10(MID($C284,1,11))&amp;MID($C284,12,11)&amp;Calculo_DV10(MID($C284,12,11))&amp;MID($C284,23,11)&amp;Calculo_DV10(MID($C284,23,11))&amp;MID($C284,34,11)&amp;Calculo_DV10(MID($C284,34,11))</f>
        <v/>
      </c>
      <c r="F284" s="2" t="str">
        <f t="array" ref="F284">IFERROR(SUBSTITUTE(IF(D284="I25",MID($C284,1,4)&amp;MID($C284,20,5)&amp;Calculo_DV11(MID($C284,1,4)&amp;MID($C284,20,5))&amp;MID($C284,25,10)&amp;Calculo_DV11(MID($C284,25,10))&amp;MID($C284,35,10)&amp;Calculo_DV11(MID($C284,35,10))&amp;MID($C284,5,15),E284),"X","0"),"")</f>
        <v/>
      </c>
      <c r="G284" s="2" t="str">
        <f t="array" ref="G284">SUBSTITUTE(MID($C284,1,11)&amp;Calculo_DV11(MID($C284,1,11))&amp;MID($C284,12,11)&amp;Calculo_DV11(MID($C284,12,11))&amp;MID($C284,23,11)&amp;Calculo_DV11(MID($C284,23,11))&amp;MID($C284,34,11)&amp;Calculo_DV11(MID($C284,34,11)),"X","0")</f>
        <v/>
      </c>
      <c r="H284" s="2" t="str">
        <f t="shared" si="18"/>
        <v/>
      </c>
      <c r="I284" s="2" t="str">
        <f t="shared" si="19"/>
        <v>PADRÃO 2</v>
      </c>
      <c r="J284" s="1" t="str">
        <f t="shared" si="16"/>
        <v/>
      </c>
      <c r="K284" s="2" t="str">
        <f t="shared" si="17"/>
        <v>VERIFICAR</v>
      </c>
    </row>
    <row r="285" spans="1:11" x14ac:dyDescent="0.25">
      <c r="A285" s="4"/>
      <c r="B285" s="4"/>
      <c r="C285" s="4"/>
      <c r="D285" s="2">
        <f t="array" ref="D285">IFERROR(IF(B285="I25",MID($C285,1,4)&amp;MID($C285,20,5)&amp;Calculo_DV10(MID($C285,1,4)&amp;MID($C285,20,5))&amp;MID($C285,25,10)&amp;Calculo_DV10(MID($C285,25,10))&amp;MID($C285,35,10)&amp;Calculo_DV10(MID($C285,35,10))&amp;MID($C285,5,15),C285),"")</f>
        <v>0</v>
      </c>
      <c r="E285" s="2" t="str">
        <f t="array" ref="E285">MID($C285,1,11)&amp;Calculo_DV10(MID($C285,1,11))&amp;MID($C285,12,11)&amp;Calculo_DV10(MID($C285,12,11))&amp;MID($C285,23,11)&amp;Calculo_DV10(MID($C285,23,11))&amp;MID($C285,34,11)&amp;Calculo_DV10(MID($C285,34,11))</f>
        <v/>
      </c>
      <c r="F285" s="2" t="str">
        <f t="array" ref="F285">IFERROR(SUBSTITUTE(IF(D285="I25",MID($C285,1,4)&amp;MID($C285,20,5)&amp;Calculo_DV11(MID($C285,1,4)&amp;MID($C285,20,5))&amp;MID($C285,25,10)&amp;Calculo_DV11(MID($C285,25,10))&amp;MID($C285,35,10)&amp;Calculo_DV11(MID($C285,35,10))&amp;MID($C285,5,15),E285),"X","0"),"")</f>
        <v/>
      </c>
      <c r="G285" s="2" t="str">
        <f t="array" ref="G285">SUBSTITUTE(MID($C285,1,11)&amp;Calculo_DV11(MID($C285,1,11))&amp;MID($C285,12,11)&amp;Calculo_DV11(MID($C285,12,11))&amp;MID($C285,23,11)&amp;Calculo_DV11(MID($C285,23,11))&amp;MID($C285,34,11)&amp;Calculo_DV11(MID($C285,34,11)),"X","0")</f>
        <v/>
      </c>
      <c r="H285" s="2" t="str">
        <f t="shared" si="18"/>
        <v/>
      </c>
      <c r="I285" s="2" t="str">
        <f t="shared" si="19"/>
        <v>PADRÃO 2</v>
      </c>
      <c r="J285" s="1" t="str">
        <f t="shared" si="16"/>
        <v/>
      </c>
      <c r="K285" s="2" t="str">
        <f t="shared" si="17"/>
        <v>VERIFICAR</v>
      </c>
    </row>
    <row r="286" spans="1:11" x14ac:dyDescent="0.25">
      <c r="A286" s="4"/>
      <c r="B286" s="4"/>
      <c r="C286" s="4"/>
      <c r="D286" s="2">
        <f t="array" ref="D286">IFERROR(IF(B286="I25",MID($C286,1,4)&amp;MID($C286,20,5)&amp;Calculo_DV10(MID($C286,1,4)&amp;MID($C286,20,5))&amp;MID($C286,25,10)&amp;Calculo_DV10(MID($C286,25,10))&amp;MID($C286,35,10)&amp;Calculo_DV10(MID($C286,35,10))&amp;MID($C286,5,15),C286),"")</f>
        <v>0</v>
      </c>
      <c r="E286" s="2" t="str">
        <f t="array" ref="E286">MID($C286,1,11)&amp;Calculo_DV10(MID($C286,1,11))&amp;MID($C286,12,11)&amp;Calculo_DV10(MID($C286,12,11))&amp;MID($C286,23,11)&amp;Calculo_DV10(MID($C286,23,11))&amp;MID($C286,34,11)&amp;Calculo_DV10(MID($C286,34,11))</f>
        <v/>
      </c>
      <c r="F286" s="2" t="str">
        <f t="array" ref="F286">IFERROR(SUBSTITUTE(IF(D286="I25",MID($C286,1,4)&amp;MID($C286,20,5)&amp;Calculo_DV11(MID($C286,1,4)&amp;MID($C286,20,5))&amp;MID($C286,25,10)&amp;Calculo_DV11(MID($C286,25,10))&amp;MID($C286,35,10)&amp;Calculo_DV11(MID($C286,35,10))&amp;MID($C286,5,15),E286),"X","0"),"")</f>
        <v/>
      </c>
      <c r="G286" s="2" t="str">
        <f t="array" ref="G286">SUBSTITUTE(MID($C286,1,11)&amp;Calculo_DV11(MID($C286,1,11))&amp;MID($C286,12,11)&amp;Calculo_DV11(MID($C286,12,11))&amp;MID($C286,23,11)&amp;Calculo_DV11(MID($C286,23,11))&amp;MID($C286,34,11)&amp;Calculo_DV11(MID($C286,34,11)),"X","0")</f>
        <v/>
      </c>
      <c r="H286" s="2" t="str">
        <f t="shared" si="18"/>
        <v/>
      </c>
      <c r="I286" s="2" t="str">
        <f t="shared" si="19"/>
        <v>PADRÃO 2</v>
      </c>
      <c r="J286" s="1" t="str">
        <f t="shared" si="16"/>
        <v/>
      </c>
      <c r="K286" s="2" t="str">
        <f t="shared" si="17"/>
        <v>VERIFICAR</v>
      </c>
    </row>
    <row r="287" spans="1:11" x14ac:dyDescent="0.25">
      <c r="A287" s="4"/>
      <c r="B287" s="4"/>
      <c r="C287" s="4"/>
      <c r="D287" s="2">
        <f t="array" ref="D287">IFERROR(IF(B287="I25",MID($C287,1,4)&amp;MID($C287,20,5)&amp;Calculo_DV10(MID($C287,1,4)&amp;MID($C287,20,5))&amp;MID($C287,25,10)&amp;Calculo_DV10(MID($C287,25,10))&amp;MID($C287,35,10)&amp;Calculo_DV10(MID($C287,35,10))&amp;MID($C287,5,15),C287),"")</f>
        <v>0</v>
      </c>
      <c r="E287" s="2" t="str">
        <f t="array" ref="E287">MID($C287,1,11)&amp;Calculo_DV10(MID($C287,1,11))&amp;MID($C287,12,11)&amp;Calculo_DV10(MID($C287,12,11))&amp;MID($C287,23,11)&amp;Calculo_DV10(MID($C287,23,11))&amp;MID($C287,34,11)&amp;Calculo_DV10(MID($C287,34,11))</f>
        <v/>
      </c>
      <c r="F287" s="2" t="str">
        <f t="array" ref="F287">IFERROR(SUBSTITUTE(IF(D287="I25",MID($C287,1,4)&amp;MID($C287,20,5)&amp;Calculo_DV11(MID($C287,1,4)&amp;MID($C287,20,5))&amp;MID($C287,25,10)&amp;Calculo_DV11(MID($C287,25,10))&amp;MID($C287,35,10)&amp;Calculo_DV11(MID($C287,35,10))&amp;MID($C287,5,15),E287),"X","0"),"")</f>
        <v/>
      </c>
      <c r="G287" s="2" t="str">
        <f t="array" ref="G287">SUBSTITUTE(MID($C287,1,11)&amp;Calculo_DV11(MID($C287,1,11))&amp;MID($C287,12,11)&amp;Calculo_DV11(MID($C287,12,11))&amp;MID($C287,23,11)&amp;Calculo_DV11(MID($C287,23,11))&amp;MID($C287,34,11)&amp;Calculo_DV11(MID($C287,34,11)),"X","0")</f>
        <v/>
      </c>
      <c r="H287" s="2" t="str">
        <f t="shared" si="18"/>
        <v/>
      </c>
      <c r="I287" s="2" t="str">
        <f t="shared" si="19"/>
        <v>PADRÃO 2</v>
      </c>
      <c r="J287" s="1" t="str">
        <f t="shared" si="16"/>
        <v/>
      </c>
      <c r="K287" s="2" t="str">
        <f t="shared" si="17"/>
        <v>VERIFICAR</v>
      </c>
    </row>
    <row r="288" spans="1:11" x14ac:dyDescent="0.25">
      <c r="A288" s="4"/>
      <c r="B288" s="4"/>
      <c r="C288" s="4"/>
      <c r="D288" s="2">
        <f t="array" ref="D288">IFERROR(IF(B288="I25",MID($C288,1,4)&amp;MID($C288,20,5)&amp;Calculo_DV10(MID($C288,1,4)&amp;MID($C288,20,5))&amp;MID($C288,25,10)&amp;Calculo_DV10(MID($C288,25,10))&amp;MID($C288,35,10)&amp;Calculo_DV10(MID($C288,35,10))&amp;MID($C288,5,15),C288),"")</f>
        <v>0</v>
      </c>
      <c r="E288" s="2" t="str">
        <f t="array" ref="E288">MID($C288,1,11)&amp;Calculo_DV10(MID($C288,1,11))&amp;MID($C288,12,11)&amp;Calculo_DV10(MID($C288,12,11))&amp;MID($C288,23,11)&amp;Calculo_DV10(MID($C288,23,11))&amp;MID($C288,34,11)&amp;Calculo_DV10(MID($C288,34,11))</f>
        <v/>
      </c>
      <c r="F288" s="2" t="str">
        <f t="array" ref="F288">IFERROR(SUBSTITUTE(IF(D288="I25",MID($C288,1,4)&amp;MID($C288,20,5)&amp;Calculo_DV11(MID($C288,1,4)&amp;MID($C288,20,5))&amp;MID($C288,25,10)&amp;Calculo_DV11(MID($C288,25,10))&amp;MID($C288,35,10)&amp;Calculo_DV11(MID($C288,35,10))&amp;MID($C288,5,15),E288),"X","0"),"")</f>
        <v/>
      </c>
      <c r="G288" s="2" t="str">
        <f t="array" ref="G288">SUBSTITUTE(MID($C288,1,11)&amp;Calculo_DV11(MID($C288,1,11))&amp;MID($C288,12,11)&amp;Calculo_DV11(MID($C288,12,11))&amp;MID($C288,23,11)&amp;Calculo_DV11(MID($C288,23,11))&amp;MID($C288,34,11)&amp;Calculo_DV11(MID($C288,34,11)),"X","0")</f>
        <v/>
      </c>
      <c r="H288" s="2" t="str">
        <f t="shared" si="18"/>
        <v/>
      </c>
      <c r="I288" s="2" t="str">
        <f t="shared" si="19"/>
        <v>PADRÃO 2</v>
      </c>
      <c r="J288" s="1" t="str">
        <f t="shared" si="16"/>
        <v/>
      </c>
      <c r="K288" s="2" t="str">
        <f t="shared" si="17"/>
        <v>VERIFICAR</v>
      </c>
    </row>
    <row r="289" spans="1:11" x14ac:dyDescent="0.25">
      <c r="A289" s="4"/>
      <c r="B289" s="4"/>
      <c r="C289" s="4"/>
      <c r="D289" s="2">
        <f t="array" ref="D289">IFERROR(IF(B289="I25",MID($C289,1,4)&amp;MID($C289,20,5)&amp;Calculo_DV10(MID($C289,1,4)&amp;MID($C289,20,5))&amp;MID($C289,25,10)&amp;Calculo_DV10(MID($C289,25,10))&amp;MID($C289,35,10)&amp;Calculo_DV10(MID($C289,35,10))&amp;MID($C289,5,15),C289),"")</f>
        <v>0</v>
      </c>
      <c r="E289" s="2" t="str">
        <f t="array" ref="E289">MID($C289,1,11)&amp;Calculo_DV10(MID($C289,1,11))&amp;MID($C289,12,11)&amp;Calculo_DV10(MID($C289,12,11))&amp;MID($C289,23,11)&amp;Calculo_DV10(MID($C289,23,11))&amp;MID($C289,34,11)&amp;Calculo_DV10(MID($C289,34,11))</f>
        <v/>
      </c>
      <c r="F289" s="2" t="str">
        <f t="array" ref="F289">IFERROR(SUBSTITUTE(IF(D289="I25",MID($C289,1,4)&amp;MID($C289,20,5)&amp;Calculo_DV11(MID($C289,1,4)&amp;MID($C289,20,5))&amp;MID($C289,25,10)&amp;Calculo_DV11(MID($C289,25,10))&amp;MID($C289,35,10)&amp;Calculo_DV11(MID($C289,35,10))&amp;MID($C289,5,15),E289),"X","0"),"")</f>
        <v/>
      </c>
      <c r="G289" s="2" t="str">
        <f t="array" ref="G289">SUBSTITUTE(MID($C289,1,11)&amp;Calculo_DV11(MID($C289,1,11))&amp;MID($C289,12,11)&amp;Calculo_DV11(MID($C289,12,11))&amp;MID($C289,23,11)&amp;Calculo_DV11(MID($C289,23,11))&amp;MID($C289,34,11)&amp;Calculo_DV11(MID($C289,34,11)),"X","0")</f>
        <v/>
      </c>
      <c r="H289" s="2" t="str">
        <f t="shared" si="18"/>
        <v/>
      </c>
      <c r="I289" s="2" t="str">
        <f t="shared" si="19"/>
        <v>PADRÃO 2</v>
      </c>
      <c r="J289" s="1" t="str">
        <f t="shared" si="16"/>
        <v/>
      </c>
      <c r="K289" s="2" t="str">
        <f t="shared" si="17"/>
        <v>VERIFICAR</v>
      </c>
    </row>
    <row r="290" spans="1:11" x14ac:dyDescent="0.25">
      <c r="A290" s="4"/>
      <c r="B290" s="4"/>
      <c r="C290" s="4"/>
      <c r="D290" s="2">
        <f t="array" ref="D290">IFERROR(IF(B290="I25",MID($C290,1,4)&amp;MID($C290,20,5)&amp;Calculo_DV10(MID($C290,1,4)&amp;MID($C290,20,5))&amp;MID($C290,25,10)&amp;Calculo_DV10(MID($C290,25,10))&amp;MID($C290,35,10)&amp;Calculo_DV10(MID($C290,35,10))&amp;MID($C290,5,15),C290),"")</f>
        <v>0</v>
      </c>
      <c r="E290" s="2" t="str">
        <f t="array" ref="E290">MID($C290,1,11)&amp;Calculo_DV10(MID($C290,1,11))&amp;MID($C290,12,11)&amp;Calculo_DV10(MID($C290,12,11))&amp;MID($C290,23,11)&amp;Calculo_DV10(MID($C290,23,11))&amp;MID($C290,34,11)&amp;Calculo_DV10(MID($C290,34,11))</f>
        <v/>
      </c>
      <c r="F290" s="2" t="str">
        <f t="array" ref="F290">IFERROR(SUBSTITUTE(IF(D290="I25",MID($C290,1,4)&amp;MID($C290,20,5)&amp;Calculo_DV11(MID($C290,1,4)&amp;MID($C290,20,5))&amp;MID($C290,25,10)&amp;Calculo_DV11(MID($C290,25,10))&amp;MID($C290,35,10)&amp;Calculo_DV11(MID($C290,35,10))&amp;MID($C290,5,15),E290),"X","0"),"")</f>
        <v/>
      </c>
      <c r="G290" s="2" t="str">
        <f t="array" ref="G290">SUBSTITUTE(MID($C290,1,11)&amp;Calculo_DV11(MID($C290,1,11))&amp;MID($C290,12,11)&amp;Calculo_DV11(MID($C290,12,11))&amp;MID($C290,23,11)&amp;Calculo_DV11(MID($C290,23,11))&amp;MID($C290,34,11)&amp;Calculo_DV11(MID($C290,34,11)),"X","0")</f>
        <v/>
      </c>
      <c r="H290" s="2" t="str">
        <f t="shared" si="18"/>
        <v/>
      </c>
      <c r="I290" s="2" t="str">
        <f t="shared" si="19"/>
        <v>PADRÃO 2</v>
      </c>
      <c r="J290" s="1" t="str">
        <f t="shared" si="16"/>
        <v/>
      </c>
      <c r="K290" s="2" t="str">
        <f t="shared" si="17"/>
        <v>VERIFICAR</v>
      </c>
    </row>
    <row r="291" spans="1:11" x14ac:dyDescent="0.25">
      <c r="A291" s="4"/>
      <c r="B291" s="4"/>
      <c r="C291" s="4"/>
      <c r="D291" s="2">
        <f t="array" ref="D291">IFERROR(IF(B291="I25",MID($C291,1,4)&amp;MID($C291,20,5)&amp;Calculo_DV10(MID($C291,1,4)&amp;MID($C291,20,5))&amp;MID($C291,25,10)&amp;Calculo_DV10(MID($C291,25,10))&amp;MID($C291,35,10)&amp;Calculo_DV10(MID($C291,35,10))&amp;MID($C291,5,15),C291),"")</f>
        <v>0</v>
      </c>
      <c r="E291" s="2" t="str">
        <f t="array" ref="E291">MID($C291,1,11)&amp;Calculo_DV10(MID($C291,1,11))&amp;MID($C291,12,11)&amp;Calculo_DV10(MID($C291,12,11))&amp;MID($C291,23,11)&amp;Calculo_DV10(MID($C291,23,11))&amp;MID($C291,34,11)&amp;Calculo_DV10(MID($C291,34,11))</f>
        <v/>
      </c>
      <c r="F291" s="2" t="str">
        <f t="array" ref="F291">IFERROR(SUBSTITUTE(IF(D291="I25",MID($C291,1,4)&amp;MID($C291,20,5)&amp;Calculo_DV11(MID($C291,1,4)&amp;MID($C291,20,5))&amp;MID($C291,25,10)&amp;Calculo_DV11(MID($C291,25,10))&amp;MID($C291,35,10)&amp;Calculo_DV11(MID($C291,35,10))&amp;MID($C291,5,15),E291),"X","0"),"")</f>
        <v/>
      </c>
      <c r="G291" s="2" t="str">
        <f t="array" ref="G291">SUBSTITUTE(MID($C291,1,11)&amp;Calculo_DV11(MID($C291,1,11))&amp;MID($C291,12,11)&amp;Calculo_DV11(MID($C291,12,11))&amp;MID($C291,23,11)&amp;Calculo_DV11(MID($C291,23,11))&amp;MID($C291,34,11)&amp;Calculo_DV11(MID($C291,34,11)),"X","0")</f>
        <v/>
      </c>
      <c r="H291" s="2" t="str">
        <f t="shared" si="18"/>
        <v/>
      </c>
      <c r="I291" s="2" t="str">
        <f t="shared" si="19"/>
        <v>PADRÃO 2</v>
      </c>
      <c r="J291" s="1" t="str">
        <f t="shared" si="16"/>
        <v/>
      </c>
      <c r="K291" s="2" t="str">
        <f t="shared" si="17"/>
        <v>VERIFICAR</v>
      </c>
    </row>
    <row r="292" spans="1:11" x14ac:dyDescent="0.25">
      <c r="A292" s="4"/>
      <c r="B292" s="4"/>
      <c r="C292" s="4"/>
      <c r="D292" s="2">
        <f t="array" ref="D292">IFERROR(IF(B292="I25",MID($C292,1,4)&amp;MID($C292,20,5)&amp;Calculo_DV10(MID($C292,1,4)&amp;MID($C292,20,5))&amp;MID($C292,25,10)&amp;Calculo_DV10(MID($C292,25,10))&amp;MID($C292,35,10)&amp;Calculo_DV10(MID($C292,35,10))&amp;MID($C292,5,15),C292),"")</f>
        <v>0</v>
      </c>
      <c r="E292" s="2" t="str">
        <f t="array" ref="E292">MID($C292,1,11)&amp;Calculo_DV10(MID($C292,1,11))&amp;MID($C292,12,11)&amp;Calculo_DV10(MID($C292,12,11))&amp;MID($C292,23,11)&amp;Calculo_DV10(MID($C292,23,11))&amp;MID($C292,34,11)&amp;Calculo_DV10(MID($C292,34,11))</f>
        <v/>
      </c>
      <c r="F292" s="2" t="str">
        <f t="array" ref="F292">IFERROR(SUBSTITUTE(IF(D292="I25",MID($C292,1,4)&amp;MID($C292,20,5)&amp;Calculo_DV11(MID($C292,1,4)&amp;MID($C292,20,5))&amp;MID($C292,25,10)&amp;Calculo_DV11(MID($C292,25,10))&amp;MID($C292,35,10)&amp;Calculo_DV11(MID($C292,35,10))&amp;MID($C292,5,15),E292),"X","0"),"")</f>
        <v/>
      </c>
      <c r="G292" s="2" t="str">
        <f t="array" ref="G292">SUBSTITUTE(MID($C292,1,11)&amp;Calculo_DV11(MID($C292,1,11))&amp;MID($C292,12,11)&amp;Calculo_DV11(MID($C292,12,11))&amp;MID($C292,23,11)&amp;Calculo_DV11(MID($C292,23,11))&amp;MID($C292,34,11)&amp;Calculo_DV11(MID($C292,34,11)),"X","0")</f>
        <v/>
      </c>
      <c r="H292" s="2" t="str">
        <f t="shared" si="18"/>
        <v/>
      </c>
      <c r="I292" s="2" t="str">
        <f t="shared" si="19"/>
        <v>PADRÃO 2</v>
      </c>
      <c r="J292" s="1" t="str">
        <f t="shared" si="16"/>
        <v/>
      </c>
      <c r="K292" s="2" t="str">
        <f t="shared" si="17"/>
        <v>VERIFICAR</v>
      </c>
    </row>
    <row r="293" spans="1:11" x14ac:dyDescent="0.25">
      <c r="A293" s="4"/>
      <c r="B293" s="4"/>
      <c r="C293" s="4"/>
      <c r="D293" s="2">
        <f t="array" ref="D293">IFERROR(IF(B293="I25",MID($C293,1,4)&amp;MID($C293,20,5)&amp;Calculo_DV10(MID($C293,1,4)&amp;MID($C293,20,5))&amp;MID($C293,25,10)&amp;Calculo_DV10(MID($C293,25,10))&amp;MID($C293,35,10)&amp;Calculo_DV10(MID($C293,35,10))&amp;MID($C293,5,15),C293),"")</f>
        <v>0</v>
      </c>
      <c r="E293" s="2" t="str">
        <f t="array" ref="E293">MID($C293,1,11)&amp;Calculo_DV10(MID($C293,1,11))&amp;MID($C293,12,11)&amp;Calculo_DV10(MID($C293,12,11))&amp;MID($C293,23,11)&amp;Calculo_DV10(MID($C293,23,11))&amp;MID($C293,34,11)&amp;Calculo_DV10(MID($C293,34,11))</f>
        <v/>
      </c>
      <c r="F293" s="2" t="str">
        <f t="array" ref="F293">IFERROR(SUBSTITUTE(IF(D293="I25",MID($C293,1,4)&amp;MID($C293,20,5)&amp;Calculo_DV11(MID($C293,1,4)&amp;MID($C293,20,5))&amp;MID($C293,25,10)&amp;Calculo_DV11(MID($C293,25,10))&amp;MID($C293,35,10)&amp;Calculo_DV11(MID($C293,35,10))&amp;MID($C293,5,15),E293),"X","0"),"")</f>
        <v/>
      </c>
      <c r="G293" s="2" t="str">
        <f t="array" ref="G293">SUBSTITUTE(MID($C293,1,11)&amp;Calculo_DV11(MID($C293,1,11))&amp;MID($C293,12,11)&amp;Calculo_DV11(MID($C293,12,11))&amp;MID($C293,23,11)&amp;Calculo_DV11(MID($C293,23,11))&amp;MID($C293,34,11)&amp;Calculo_DV11(MID($C293,34,11)),"X","0")</f>
        <v/>
      </c>
      <c r="H293" s="2" t="str">
        <f t="shared" si="18"/>
        <v/>
      </c>
      <c r="I293" s="2" t="str">
        <f t="shared" si="19"/>
        <v>PADRÃO 2</v>
      </c>
      <c r="J293" s="1" t="str">
        <f t="shared" si="16"/>
        <v/>
      </c>
      <c r="K293" s="2" t="str">
        <f t="shared" si="17"/>
        <v>VERIFICAR</v>
      </c>
    </row>
    <row r="294" spans="1:11" x14ac:dyDescent="0.25">
      <c r="A294" s="4"/>
      <c r="B294" s="4"/>
      <c r="C294" s="4"/>
      <c r="D294" s="2">
        <f t="array" ref="D294">IFERROR(IF(B294="I25",MID($C294,1,4)&amp;MID($C294,20,5)&amp;Calculo_DV10(MID($C294,1,4)&amp;MID($C294,20,5))&amp;MID($C294,25,10)&amp;Calculo_DV10(MID($C294,25,10))&amp;MID($C294,35,10)&amp;Calculo_DV10(MID($C294,35,10))&amp;MID($C294,5,15),C294),"")</f>
        <v>0</v>
      </c>
      <c r="E294" s="2" t="str">
        <f t="array" ref="E294">MID($C294,1,11)&amp;Calculo_DV10(MID($C294,1,11))&amp;MID($C294,12,11)&amp;Calculo_DV10(MID($C294,12,11))&amp;MID($C294,23,11)&amp;Calculo_DV10(MID($C294,23,11))&amp;MID($C294,34,11)&amp;Calculo_DV10(MID($C294,34,11))</f>
        <v/>
      </c>
      <c r="F294" s="2" t="str">
        <f t="array" ref="F294">IFERROR(SUBSTITUTE(IF(D294="I25",MID($C294,1,4)&amp;MID($C294,20,5)&amp;Calculo_DV11(MID($C294,1,4)&amp;MID($C294,20,5))&amp;MID($C294,25,10)&amp;Calculo_DV11(MID($C294,25,10))&amp;MID($C294,35,10)&amp;Calculo_DV11(MID($C294,35,10))&amp;MID($C294,5,15),E294),"X","0"),"")</f>
        <v/>
      </c>
      <c r="G294" s="2" t="str">
        <f t="array" ref="G294">SUBSTITUTE(MID($C294,1,11)&amp;Calculo_DV11(MID($C294,1,11))&amp;MID($C294,12,11)&amp;Calculo_DV11(MID($C294,12,11))&amp;MID($C294,23,11)&amp;Calculo_DV11(MID($C294,23,11))&amp;MID($C294,34,11)&amp;Calculo_DV11(MID($C294,34,11)),"X","0")</f>
        <v/>
      </c>
      <c r="H294" s="2" t="str">
        <f t="shared" si="18"/>
        <v/>
      </c>
      <c r="I294" s="2" t="str">
        <f t="shared" si="19"/>
        <v>PADRÃO 2</v>
      </c>
      <c r="J294" s="1" t="str">
        <f t="shared" si="16"/>
        <v/>
      </c>
      <c r="K294" s="2" t="str">
        <f t="shared" si="17"/>
        <v>VERIFICAR</v>
      </c>
    </row>
    <row r="295" spans="1:11" x14ac:dyDescent="0.25">
      <c r="A295" s="4"/>
      <c r="B295" s="4"/>
      <c r="C295" s="4"/>
      <c r="D295" s="2">
        <f t="array" ref="D295">IFERROR(IF(B295="I25",MID($C295,1,4)&amp;MID($C295,20,5)&amp;Calculo_DV10(MID($C295,1,4)&amp;MID($C295,20,5))&amp;MID($C295,25,10)&amp;Calculo_DV10(MID($C295,25,10))&amp;MID($C295,35,10)&amp;Calculo_DV10(MID($C295,35,10))&amp;MID($C295,5,15),C295),"")</f>
        <v>0</v>
      </c>
      <c r="E295" s="2" t="str">
        <f t="array" ref="E295">MID($C295,1,11)&amp;Calculo_DV10(MID($C295,1,11))&amp;MID($C295,12,11)&amp;Calculo_DV10(MID($C295,12,11))&amp;MID($C295,23,11)&amp;Calculo_DV10(MID($C295,23,11))&amp;MID($C295,34,11)&amp;Calculo_DV10(MID($C295,34,11))</f>
        <v/>
      </c>
      <c r="F295" s="2" t="str">
        <f t="array" ref="F295">IFERROR(SUBSTITUTE(IF(D295="I25",MID($C295,1,4)&amp;MID($C295,20,5)&amp;Calculo_DV11(MID($C295,1,4)&amp;MID($C295,20,5))&amp;MID($C295,25,10)&amp;Calculo_DV11(MID($C295,25,10))&amp;MID($C295,35,10)&amp;Calculo_DV11(MID($C295,35,10))&amp;MID($C295,5,15),E295),"X","0"),"")</f>
        <v/>
      </c>
      <c r="G295" s="2" t="str">
        <f t="array" ref="G295">SUBSTITUTE(MID($C295,1,11)&amp;Calculo_DV11(MID($C295,1,11))&amp;MID($C295,12,11)&amp;Calculo_DV11(MID($C295,12,11))&amp;MID($C295,23,11)&amp;Calculo_DV11(MID($C295,23,11))&amp;MID($C295,34,11)&amp;Calculo_DV11(MID($C295,34,11)),"X","0")</f>
        <v/>
      </c>
      <c r="H295" s="2" t="str">
        <f t="shared" si="18"/>
        <v/>
      </c>
      <c r="I295" s="2" t="str">
        <f t="shared" si="19"/>
        <v>PADRÃO 2</v>
      </c>
      <c r="J295" s="1" t="str">
        <f t="shared" si="16"/>
        <v/>
      </c>
      <c r="K295" s="2" t="str">
        <f t="shared" si="17"/>
        <v>VERIFICAR</v>
      </c>
    </row>
    <row r="296" spans="1:11" x14ac:dyDescent="0.25">
      <c r="A296" s="4"/>
      <c r="B296" s="4"/>
      <c r="C296" s="4"/>
      <c r="D296" s="2">
        <f t="array" ref="D296">IFERROR(IF(B296="I25",MID($C296,1,4)&amp;MID($C296,20,5)&amp;Calculo_DV10(MID($C296,1,4)&amp;MID($C296,20,5))&amp;MID($C296,25,10)&amp;Calculo_DV10(MID($C296,25,10))&amp;MID($C296,35,10)&amp;Calculo_DV10(MID($C296,35,10))&amp;MID($C296,5,15),C296),"")</f>
        <v>0</v>
      </c>
      <c r="E296" s="2" t="str">
        <f t="array" ref="E296">MID($C296,1,11)&amp;Calculo_DV10(MID($C296,1,11))&amp;MID($C296,12,11)&amp;Calculo_DV10(MID($C296,12,11))&amp;MID($C296,23,11)&amp;Calculo_DV10(MID($C296,23,11))&amp;MID($C296,34,11)&amp;Calculo_DV10(MID($C296,34,11))</f>
        <v/>
      </c>
      <c r="F296" s="2" t="str">
        <f t="array" ref="F296">IFERROR(SUBSTITUTE(IF(D296="I25",MID($C296,1,4)&amp;MID($C296,20,5)&amp;Calculo_DV11(MID($C296,1,4)&amp;MID($C296,20,5))&amp;MID($C296,25,10)&amp;Calculo_DV11(MID($C296,25,10))&amp;MID($C296,35,10)&amp;Calculo_DV11(MID($C296,35,10))&amp;MID($C296,5,15),E296),"X","0"),"")</f>
        <v/>
      </c>
      <c r="G296" s="2" t="str">
        <f t="array" ref="G296">SUBSTITUTE(MID($C296,1,11)&amp;Calculo_DV11(MID($C296,1,11))&amp;MID($C296,12,11)&amp;Calculo_DV11(MID($C296,12,11))&amp;MID($C296,23,11)&amp;Calculo_DV11(MID($C296,23,11))&amp;MID($C296,34,11)&amp;Calculo_DV11(MID($C296,34,11)),"X","0")</f>
        <v/>
      </c>
      <c r="H296" s="2" t="str">
        <f t="shared" si="18"/>
        <v/>
      </c>
      <c r="I296" s="2" t="str">
        <f t="shared" si="19"/>
        <v>PADRÃO 2</v>
      </c>
      <c r="J296" s="1" t="str">
        <f t="shared" si="16"/>
        <v/>
      </c>
      <c r="K296" s="2" t="str">
        <f t="shared" si="17"/>
        <v>VERIFICAR</v>
      </c>
    </row>
    <row r="297" spans="1:11" x14ac:dyDescent="0.25">
      <c r="A297" s="4"/>
      <c r="B297" s="4"/>
      <c r="C297" s="4"/>
      <c r="D297" s="2">
        <f t="array" ref="D297">IFERROR(IF(B297="I25",MID($C297,1,4)&amp;MID($C297,20,5)&amp;Calculo_DV10(MID($C297,1,4)&amp;MID($C297,20,5))&amp;MID($C297,25,10)&amp;Calculo_DV10(MID($C297,25,10))&amp;MID($C297,35,10)&amp;Calculo_DV10(MID($C297,35,10))&amp;MID($C297,5,15),C297),"")</f>
        <v>0</v>
      </c>
      <c r="E297" s="2" t="str">
        <f t="array" ref="E297">MID($C297,1,11)&amp;Calculo_DV10(MID($C297,1,11))&amp;MID($C297,12,11)&amp;Calculo_DV10(MID($C297,12,11))&amp;MID($C297,23,11)&amp;Calculo_DV10(MID($C297,23,11))&amp;MID($C297,34,11)&amp;Calculo_DV10(MID($C297,34,11))</f>
        <v/>
      </c>
      <c r="F297" s="2" t="str">
        <f t="array" ref="F297">IFERROR(SUBSTITUTE(IF(D297="I25",MID($C297,1,4)&amp;MID($C297,20,5)&amp;Calculo_DV11(MID($C297,1,4)&amp;MID($C297,20,5))&amp;MID($C297,25,10)&amp;Calculo_DV11(MID($C297,25,10))&amp;MID($C297,35,10)&amp;Calculo_DV11(MID($C297,35,10))&amp;MID($C297,5,15),E297),"X","0"),"")</f>
        <v/>
      </c>
      <c r="G297" s="2" t="str">
        <f t="array" ref="G297">SUBSTITUTE(MID($C297,1,11)&amp;Calculo_DV11(MID($C297,1,11))&amp;MID($C297,12,11)&amp;Calculo_DV11(MID($C297,12,11))&amp;MID($C297,23,11)&amp;Calculo_DV11(MID($C297,23,11))&amp;MID($C297,34,11)&amp;Calculo_DV11(MID($C297,34,11)),"X","0")</f>
        <v/>
      </c>
      <c r="H297" s="2" t="str">
        <f t="shared" si="18"/>
        <v/>
      </c>
      <c r="I297" s="2" t="str">
        <f t="shared" si="19"/>
        <v>PADRÃO 2</v>
      </c>
      <c r="J297" s="1" t="str">
        <f t="shared" si="16"/>
        <v/>
      </c>
      <c r="K297" s="2" t="str">
        <f t="shared" si="17"/>
        <v>VERIFICAR</v>
      </c>
    </row>
    <row r="298" spans="1:11" x14ac:dyDescent="0.25">
      <c r="A298" s="4"/>
      <c r="B298" s="4"/>
      <c r="C298" s="4"/>
      <c r="D298" s="2">
        <f t="array" ref="D298">IFERROR(IF(B298="I25",MID($C298,1,4)&amp;MID($C298,20,5)&amp;Calculo_DV10(MID($C298,1,4)&amp;MID($C298,20,5))&amp;MID($C298,25,10)&amp;Calculo_DV10(MID($C298,25,10))&amp;MID($C298,35,10)&amp;Calculo_DV10(MID($C298,35,10))&amp;MID($C298,5,15),C298),"")</f>
        <v>0</v>
      </c>
      <c r="E298" s="2" t="str">
        <f t="array" ref="E298">MID($C298,1,11)&amp;Calculo_DV10(MID($C298,1,11))&amp;MID($C298,12,11)&amp;Calculo_DV10(MID($C298,12,11))&amp;MID($C298,23,11)&amp;Calculo_DV10(MID($C298,23,11))&amp;MID($C298,34,11)&amp;Calculo_DV10(MID($C298,34,11))</f>
        <v/>
      </c>
      <c r="F298" s="2" t="str">
        <f t="array" ref="F298">IFERROR(SUBSTITUTE(IF(D298="I25",MID($C298,1,4)&amp;MID($C298,20,5)&amp;Calculo_DV11(MID($C298,1,4)&amp;MID($C298,20,5))&amp;MID($C298,25,10)&amp;Calculo_DV11(MID($C298,25,10))&amp;MID($C298,35,10)&amp;Calculo_DV11(MID($C298,35,10))&amp;MID($C298,5,15),E298),"X","0"),"")</f>
        <v/>
      </c>
      <c r="G298" s="2" t="str">
        <f t="array" ref="G298">SUBSTITUTE(MID($C298,1,11)&amp;Calculo_DV11(MID($C298,1,11))&amp;MID($C298,12,11)&amp;Calculo_DV11(MID($C298,12,11))&amp;MID($C298,23,11)&amp;Calculo_DV11(MID($C298,23,11))&amp;MID($C298,34,11)&amp;Calculo_DV11(MID($C298,34,11)),"X","0")</f>
        <v/>
      </c>
      <c r="H298" s="2" t="str">
        <f t="shared" si="18"/>
        <v/>
      </c>
      <c r="I298" s="2" t="str">
        <f t="shared" si="19"/>
        <v>PADRÃO 2</v>
      </c>
      <c r="J298" s="1" t="str">
        <f t="shared" si="16"/>
        <v/>
      </c>
      <c r="K298" s="2" t="str">
        <f t="shared" si="17"/>
        <v>VERIFICAR</v>
      </c>
    </row>
    <row r="299" spans="1:11" x14ac:dyDescent="0.25">
      <c r="A299" s="4"/>
      <c r="B299" s="4"/>
      <c r="C299" s="4"/>
      <c r="D299" s="2">
        <f t="array" ref="D299">IFERROR(IF(B299="I25",MID($C299,1,4)&amp;MID($C299,20,5)&amp;Calculo_DV10(MID($C299,1,4)&amp;MID($C299,20,5))&amp;MID($C299,25,10)&amp;Calculo_DV10(MID($C299,25,10))&amp;MID($C299,35,10)&amp;Calculo_DV10(MID($C299,35,10))&amp;MID($C299,5,15),C299),"")</f>
        <v>0</v>
      </c>
      <c r="E299" s="2" t="str">
        <f t="array" ref="E299">MID($C299,1,11)&amp;Calculo_DV10(MID($C299,1,11))&amp;MID($C299,12,11)&amp;Calculo_DV10(MID($C299,12,11))&amp;MID($C299,23,11)&amp;Calculo_DV10(MID($C299,23,11))&amp;MID($C299,34,11)&amp;Calculo_DV10(MID($C299,34,11))</f>
        <v/>
      </c>
      <c r="F299" s="2" t="str">
        <f t="array" ref="F299">IFERROR(SUBSTITUTE(IF(D299="I25",MID($C299,1,4)&amp;MID($C299,20,5)&amp;Calculo_DV11(MID($C299,1,4)&amp;MID($C299,20,5))&amp;MID($C299,25,10)&amp;Calculo_DV11(MID($C299,25,10))&amp;MID($C299,35,10)&amp;Calculo_DV11(MID($C299,35,10))&amp;MID($C299,5,15),E299),"X","0"),"")</f>
        <v/>
      </c>
      <c r="G299" s="2" t="str">
        <f t="array" ref="G299">SUBSTITUTE(MID($C299,1,11)&amp;Calculo_DV11(MID($C299,1,11))&amp;MID($C299,12,11)&amp;Calculo_DV11(MID($C299,12,11))&amp;MID($C299,23,11)&amp;Calculo_DV11(MID($C299,23,11))&amp;MID($C299,34,11)&amp;Calculo_DV11(MID($C299,34,11)),"X","0")</f>
        <v/>
      </c>
      <c r="H299" s="2" t="str">
        <f t="shared" si="18"/>
        <v/>
      </c>
      <c r="I299" s="2" t="str">
        <f t="shared" si="19"/>
        <v>PADRÃO 2</v>
      </c>
      <c r="J299" s="1" t="str">
        <f t="shared" si="16"/>
        <v/>
      </c>
      <c r="K299" s="2" t="str">
        <f t="shared" si="17"/>
        <v>VERIFICAR</v>
      </c>
    </row>
    <row r="300" spans="1:11" x14ac:dyDescent="0.25">
      <c r="A300" s="4"/>
      <c r="B300" s="4"/>
      <c r="C300" s="4"/>
      <c r="D300" s="2">
        <f t="array" ref="D300">IFERROR(IF(B300="I25",MID($C300,1,4)&amp;MID($C300,20,5)&amp;Calculo_DV10(MID($C300,1,4)&amp;MID($C300,20,5))&amp;MID($C300,25,10)&amp;Calculo_DV10(MID($C300,25,10))&amp;MID($C300,35,10)&amp;Calculo_DV10(MID($C300,35,10))&amp;MID($C300,5,15),C300),"")</f>
        <v>0</v>
      </c>
      <c r="E300" s="2" t="str">
        <f t="array" ref="E300">MID($C300,1,11)&amp;Calculo_DV10(MID($C300,1,11))&amp;MID($C300,12,11)&amp;Calculo_DV10(MID($C300,12,11))&amp;MID($C300,23,11)&amp;Calculo_DV10(MID($C300,23,11))&amp;MID($C300,34,11)&amp;Calculo_DV10(MID($C300,34,11))</f>
        <v/>
      </c>
      <c r="F300" s="2" t="str">
        <f t="array" ref="F300">IFERROR(SUBSTITUTE(IF(D300="I25",MID($C300,1,4)&amp;MID($C300,20,5)&amp;Calculo_DV11(MID($C300,1,4)&amp;MID($C300,20,5))&amp;MID($C300,25,10)&amp;Calculo_DV11(MID($C300,25,10))&amp;MID($C300,35,10)&amp;Calculo_DV11(MID($C300,35,10))&amp;MID($C300,5,15),E300),"X","0"),"")</f>
        <v/>
      </c>
      <c r="G300" s="2" t="str">
        <f t="array" ref="G300">SUBSTITUTE(MID($C300,1,11)&amp;Calculo_DV11(MID($C300,1,11))&amp;MID($C300,12,11)&amp;Calculo_DV11(MID($C300,12,11))&amp;MID($C300,23,11)&amp;Calculo_DV11(MID($C300,23,11))&amp;MID($C300,34,11)&amp;Calculo_DV11(MID($C300,34,11)),"X","0")</f>
        <v/>
      </c>
      <c r="H300" s="2" t="str">
        <f t="shared" si="18"/>
        <v/>
      </c>
      <c r="I300" s="2" t="str">
        <f t="shared" si="19"/>
        <v>PADRÃO 2</v>
      </c>
      <c r="J300" s="1" t="str">
        <f t="shared" si="16"/>
        <v/>
      </c>
      <c r="K300" s="2" t="str">
        <f t="shared" si="17"/>
        <v>VERIFICAR</v>
      </c>
    </row>
    <row r="301" spans="1:11" x14ac:dyDescent="0.25">
      <c r="A301" s="4"/>
      <c r="B301" s="4"/>
      <c r="C301" s="4"/>
      <c r="D301" s="2">
        <f t="array" ref="D301">IFERROR(IF(B301="I25",MID($C301,1,4)&amp;MID($C301,20,5)&amp;Calculo_DV10(MID($C301,1,4)&amp;MID($C301,20,5))&amp;MID($C301,25,10)&amp;Calculo_DV10(MID($C301,25,10))&amp;MID($C301,35,10)&amp;Calculo_DV10(MID($C301,35,10))&amp;MID($C301,5,15),C301),"")</f>
        <v>0</v>
      </c>
      <c r="E301" s="2" t="str">
        <f t="array" ref="E301">MID($C301,1,11)&amp;Calculo_DV10(MID($C301,1,11))&amp;MID($C301,12,11)&amp;Calculo_DV10(MID($C301,12,11))&amp;MID($C301,23,11)&amp;Calculo_DV10(MID($C301,23,11))&amp;MID($C301,34,11)&amp;Calculo_DV10(MID($C301,34,11))</f>
        <v/>
      </c>
      <c r="F301" s="2" t="str">
        <f t="array" ref="F301">IFERROR(SUBSTITUTE(IF(D301="I25",MID($C301,1,4)&amp;MID($C301,20,5)&amp;Calculo_DV11(MID($C301,1,4)&amp;MID($C301,20,5))&amp;MID($C301,25,10)&amp;Calculo_DV11(MID($C301,25,10))&amp;MID($C301,35,10)&amp;Calculo_DV11(MID($C301,35,10))&amp;MID($C301,5,15),E301),"X","0"),"")</f>
        <v/>
      </c>
      <c r="G301" s="2" t="str">
        <f t="array" ref="G301">SUBSTITUTE(MID($C301,1,11)&amp;Calculo_DV11(MID($C301,1,11))&amp;MID($C301,12,11)&amp;Calculo_DV11(MID($C301,12,11))&amp;MID($C301,23,11)&amp;Calculo_DV11(MID($C301,23,11))&amp;MID($C301,34,11)&amp;Calculo_DV11(MID($C301,34,11)),"X","0")</f>
        <v/>
      </c>
      <c r="H301" s="2" t="str">
        <f t="shared" si="18"/>
        <v/>
      </c>
      <c r="I301" s="2" t="str">
        <f t="shared" si="19"/>
        <v>PADRÃO 2</v>
      </c>
      <c r="J301" s="1" t="str">
        <f t="shared" si="16"/>
        <v/>
      </c>
      <c r="K301" s="2" t="str">
        <f t="shared" si="17"/>
        <v>VERIFICAR</v>
      </c>
    </row>
    <row r="302" spans="1:11" x14ac:dyDescent="0.25">
      <c r="A302" s="4"/>
      <c r="B302" s="4"/>
      <c r="C302" s="4"/>
      <c r="D302" s="2">
        <f t="array" ref="D302">IFERROR(IF(B302="I25",MID($C302,1,4)&amp;MID($C302,20,5)&amp;Calculo_DV10(MID($C302,1,4)&amp;MID($C302,20,5))&amp;MID($C302,25,10)&amp;Calculo_DV10(MID($C302,25,10))&amp;MID($C302,35,10)&amp;Calculo_DV10(MID($C302,35,10))&amp;MID($C302,5,15),C302),"")</f>
        <v>0</v>
      </c>
      <c r="E302" s="2" t="str">
        <f t="array" ref="E302">MID($C302,1,11)&amp;Calculo_DV10(MID($C302,1,11))&amp;MID($C302,12,11)&amp;Calculo_DV10(MID($C302,12,11))&amp;MID($C302,23,11)&amp;Calculo_DV10(MID($C302,23,11))&amp;MID($C302,34,11)&amp;Calculo_DV10(MID($C302,34,11))</f>
        <v/>
      </c>
      <c r="F302" s="2" t="str">
        <f t="array" ref="F302">IFERROR(SUBSTITUTE(IF(D302="I25",MID($C302,1,4)&amp;MID($C302,20,5)&amp;Calculo_DV11(MID($C302,1,4)&amp;MID($C302,20,5))&amp;MID($C302,25,10)&amp;Calculo_DV11(MID($C302,25,10))&amp;MID($C302,35,10)&amp;Calculo_DV11(MID($C302,35,10))&amp;MID($C302,5,15),E302),"X","0"),"")</f>
        <v/>
      </c>
      <c r="G302" s="2" t="str">
        <f t="array" ref="G302">SUBSTITUTE(MID($C302,1,11)&amp;Calculo_DV11(MID($C302,1,11))&amp;MID($C302,12,11)&amp;Calculo_DV11(MID($C302,12,11))&amp;MID($C302,23,11)&amp;Calculo_DV11(MID($C302,23,11))&amp;MID($C302,34,11)&amp;Calculo_DV11(MID($C302,34,11)),"X","0")</f>
        <v/>
      </c>
      <c r="H302" s="2" t="str">
        <f t="shared" si="18"/>
        <v/>
      </c>
      <c r="I302" s="2" t="str">
        <f t="shared" si="19"/>
        <v>PADRÃO 2</v>
      </c>
      <c r="J302" s="1" t="str">
        <f t="shared" si="16"/>
        <v/>
      </c>
      <c r="K302" s="2" t="str">
        <f t="shared" si="17"/>
        <v>VERIFICAR</v>
      </c>
    </row>
    <row r="303" spans="1:11" x14ac:dyDescent="0.25">
      <c r="A303" s="4"/>
      <c r="B303" s="4"/>
      <c r="C303" s="4"/>
      <c r="D303" s="2">
        <f t="array" ref="D303">IFERROR(IF(B303="I25",MID($C303,1,4)&amp;MID($C303,20,5)&amp;Calculo_DV10(MID($C303,1,4)&amp;MID($C303,20,5))&amp;MID($C303,25,10)&amp;Calculo_DV10(MID($C303,25,10))&amp;MID($C303,35,10)&amp;Calculo_DV10(MID($C303,35,10))&amp;MID($C303,5,15),C303),"")</f>
        <v>0</v>
      </c>
      <c r="E303" s="2" t="str">
        <f t="array" ref="E303">MID($C303,1,11)&amp;Calculo_DV10(MID($C303,1,11))&amp;MID($C303,12,11)&amp;Calculo_DV10(MID($C303,12,11))&amp;MID($C303,23,11)&amp;Calculo_DV10(MID($C303,23,11))&amp;MID($C303,34,11)&amp;Calculo_DV10(MID($C303,34,11))</f>
        <v/>
      </c>
      <c r="F303" s="2" t="str">
        <f t="array" ref="F303">IFERROR(SUBSTITUTE(IF(D303="I25",MID($C303,1,4)&amp;MID($C303,20,5)&amp;Calculo_DV11(MID($C303,1,4)&amp;MID($C303,20,5))&amp;MID($C303,25,10)&amp;Calculo_DV11(MID($C303,25,10))&amp;MID($C303,35,10)&amp;Calculo_DV11(MID($C303,35,10))&amp;MID($C303,5,15),E303),"X","0"),"")</f>
        <v/>
      </c>
      <c r="G303" s="2" t="str">
        <f t="array" ref="G303">SUBSTITUTE(MID($C303,1,11)&amp;Calculo_DV11(MID($C303,1,11))&amp;MID($C303,12,11)&amp;Calculo_DV11(MID($C303,12,11))&amp;MID($C303,23,11)&amp;Calculo_DV11(MID($C303,23,11))&amp;MID($C303,34,11)&amp;Calculo_DV11(MID($C303,34,11)),"X","0")</f>
        <v/>
      </c>
      <c r="H303" s="2" t="str">
        <f t="shared" si="18"/>
        <v/>
      </c>
      <c r="I303" s="2" t="str">
        <f t="shared" si="19"/>
        <v>PADRÃO 2</v>
      </c>
      <c r="J303" s="1" t="str">
        <f t="shared" si="16"/>
        <v/>
      </c>
      <c r="K303" s="2" t="str">
        <f t="shared" si="17"/>
        <v>VERIFICAR</v>
      </c>
    </row>
    <row r="304" spans="1:11" x14ac:dyDescent="0.25">
      <c r="A304" s="4"/>
      <c r="B304" s="4"/>
      <c r="C304" s="4"/>
      <c r="D304" s="2">
        <f t="array" ref="D304">IFERROR(IF(B304="I25",MID($C304,1,4)&amp;MID($C304,20,5)&amp;Calculo_DV10(MID($C304,1,4)&amp;MID($C304,20,5))&amp;MID($C304,25,10)&amp;Calculo_DV10(MID($C304,25,10))&amp;MID($C304,35,10)&amp;Calculo_DV10(MID($C304,35,10))&amp;MID($C304,5,15),C304),"")</f>
        <v>0</v>
      </c>
      <c r="E304" s="2" t="str">
        <f t="array" ref="E304">MID($C304,1,11)&amp;Calculo_DV10(MID($C304,1,11))&amp;MID($C304,12,11)&amp;Calculo_DV10(MID($C304,12,11))&amp;MID($C304,23,11)&amp;Calculo_DV10(MID($C304,23,11))&amp;MID($C304,34,11)&amp;Calculo_DV10(MID($C304,34,11))</f>
        <v/>
      </c>
      <c r="F304" s="2" t="str">
        <f t="array" ref="F304">IFERROR(SUBSTITUTE(IF(D304="I25",MID($C304,1,4)&amp;MID($C304,20,5)&amp;Calculo_DV11(MID($C304,1,4)&amp;MID($C304,20,5))&amp;MID($C304,25,10)&amp;Calculo_DV11(MID($C304,25,10))&amp;MID($C304,35,10)&amp;Calculo_DV11(MID($C304,35,10))&amp;MID($C304,5,15),E304),"X","0"),"")</f>
        <v/>
      </c>
      <c r="G304" s="2" t="str">
        <f t="array" ref="G304">SUBSTITUTE(MID($C304,1,11)&amp;Calculo_DV11(MID($C304,1,11))&amp;MID($C304,12,11)&amp;Calculo_DV11(MID($C304,12,11))&amp;MID($C304,23,11)&amp;Calculo_DV11(MID($C304,23,11))&amp;MID($C304,34,11)&amp;Calculo_DV11(MID($C304,34,11)),"X","0")</f>
        <v/>
      </c>
      <c r="H304" s="2" t="str">
        <f t="shared" si="18"/>
        <v/>
      </c>
      <c r="I304" s="2" t="str">
        <f t="shared" si="19"/>
        <v>PADRÃO 2</v>
      </c>
      <c r="J304" s="1" t="str">
        <f t="shared" si="16"/>
        <v/>
      </c>
      <c r="K304" s="2" t="str">
        <f t="shared" si="17"/>
        <v>VERIFICAR</v>
      </c>
    </row>
    <row r="305" spans="1:11" x14ac:dyDescent="0.25">
      <c r="A305" s="4"/>
      <c r="B305" s="4"/>
      <c r="C305" s="4"/>
      <c r="D305" s="2">
        <f t="array" ref="D305">IFERROR(IF(B305="I25",MID($C305,1,4)&amp;MID($C305,20,5)&amp;Calculo_DV10(MID($C305,1,4)&amp;MID($C305,20,5))&amp;MID($C305,25,10)&amp;Calculo_DV10(MID($C305,25,10))&amp;MID($C305,35,10)&amp;Calculo_DV10(MID($C305,35,10))&amp;MID($C305,5,15),C305),"")</f>
        <v>0</v>
      </c>
      <c r="E305" s="2" t="str">
        <f t="array" ref="E305">MID($C305,1,11)&amp;Calculo_DV10(MID($C305,1,11))&amp;MID($C305,12,11)&amp;Calculo_DV10(MID($C305,12,11))&amp;MID($C305,23,11)&amp;Calculo_DV10(MID($C305,23,11))&amp;MID($C305,34,11)&amp;Calculo_DV10(MID($C305,34,11))</f>
        <v/>
      </c>
      <c r="F305" s="2" t="str">
        <f t="array" ref="F305">IFERROR(SUBSTITUTE(IF(D305="I25",MID($C305,1,4)&amp;MID($C305,20,5)&amp;Calculo_DV11(MID($C305,1,4)&amp;MID($C305,20,5))&amp;MID($C305,25,10)&amp;Calculo_DV11(MID($C305,25,10))&amp;MID($C305,35,10)&amp;Calculo_DV11(MID($C305,35,10))&amp;MID($C305,5,15),E305),"X","0"),"")</f>
        <v/>
      </c>
      <c r="G305" s="2" t="str">
        <f t="array" ref="G305">SUBSTITUTE(MID($C305,1,11)&amp;Calculo_DV11(MID($C305,1,11))&amp;MID($C305,12,11)&amp;Calculo_DV11(MID($C305,12,11))&amp;MID($C305,23,11)&amp;Calculo_DV11(MID($C305,23,11))&amp;MID($C305,34,11)&amp;Calculo_DV11(MID($C305,34,11)),"X","0")</f>
        <v/>
      </c>
      <c r="H305" s="2" t="str">
        <f t="shared" si="18"/>
        <v/>
      </c>
      <c r="I305" s="2" t="str">
        <f t="shared" si="19"/>
        <v>PADRÃO 2</v>
      </c>
      <c r="J305" s="1" t="str">
        <f t="shared" si="16"/>
        <v/>
      </c>
      <c r="K305" s="2" t="str">
        <f t="shared" si="17"/>
        <v>VERIFICAR</v>
      </c>
    </row>
    <row r="306" spans="1:11" x14ac:dyDescent="0.25">
      <c r="A306" s="4"/>
      <c r="B306" s="4"/>
      <c r="C306" s="4"/>
      <c r="D306" s="2">
        <f t="array" ref="D306">IFERROR(IF(B306="I25",MID($C306,1,4)&amp;MID($C306,20,5)&amp;Calculo_DV10(MID($C306,1,4)&amp;MID($C306,20,5))&amp;MID($C306,25,10)&amp;Calculo_DV10(MID($C306,25,10))&amp;MID($C306,35,10)&amp;Calculo_DV10(MID($C306,35,10))&amp;MID($C306,5,15),C306),"")</f>
        <v>0</v>
      </c>
      <c r="E306" s="2" t="str">
        <f t="array" ref="E306">MID($C306,1,11)&amp;Calculo_DV10(MID($C306,1,11))&amp;MID($C306,12,11)&amp;Calculo_DV10(MID($C306,12,11))&amp;MID($C306,23,11)&amp;Calculo_DV10(MID($C306,23,11))&amp;MID($C306,34,11)&amp;Calculo_DV10(MID($C306,34,11))</f>
        <v/>
      </c>
      <c r="F306" s="2" t="str">
        <f t="array" ref="F306">IFERROR(SUBSTITUTE(IF(D306="I25",MID($C306,1,4)&amp;MID($C306,20,5)&amp;Calculo_DV11(MID($C306,1,4)&amp;MID($C306,20,5))&amp;MID($C306,25,10)&amp;Calculo_DV11(MID($C306,25,10))&amp;MID($C306,35,10)&amp;Calculo_DV11(MID($C306,35,10))&amp;MID($C306,5,15),E306),"X","0"),"")</f>
        <v/>
      </c>
      <c r="G306" s="2" t="str">
        <f t="array" ref="G306">SUBSTITUTE(MID($C306,1,11)&amp;Calculo_DV11(MID($C306,1,11))&amp;MID($C306,12,11)&amp;Calculo_DV11(MID($C306,12,11))&amp;MID($C306,23,11)&amp;Calculo_DV11(MID($C306,23,11))&amp;MID($C306,34,11)&amp;Calculo_DV11(MID($C306,34,11)),"X","0")</f>
        <v/>
      </c>
      <c r="H306" s="2" t="str">
        <f t="shared" si="18"/>
        <v/>
      </c>
      <c r="I306" s="2" t="str">
        <f t="shared" si="19"/>
        <v>PADRÃO 2</v>
      </c>
      <c r="J306" s="1" t="str">
        <f t="shared" si="16"/>
        <v/>
      </c>
      <c r="K306" s="2" t="str">
        <f t="shared" si="17"/>
        <v>VERIFICAR</v>
      </c>
    </row>
    <row r="307" spans="1:11" x14ac:dyDescent="0.25">
      <c r="A307" s="4"/>
      <c r="B307" s="4"/>
      <c r="C307" s="4"/>
      <c r="D307" s="2">
        <f t="array" ref="D307">IFERROR(IF(B307="I25",MID($C307,1,4)&amp;MID($C307,20,5)&amp;Calculo_DV10(MID($C307,1,4)&amp;MID($C307,20,5))&amp;MID($C307,25,10)&amp;Calculo_DV10(MID($C307,25,10))&amp;MID($C307,35,10)&amp;Calculo_DV10(MID($C307,35,10))&amp;MID($C307,5,15),C307),"")</f>
        <v>0</v>
      </c>
      <c r="E307" s="2" t="str">
        <f t="array" ref="E307">MID($C307,1,11)&amp;Calculo_DV10(MID($C307,1,11))&amp;MID($C307,12,11)&amp;Calculo_DV10(MID($C307,12,11))&amp;MID($C307,23,11)&amp;Calculo_DV10(MID($C307,23,11))&amp;MID($C307,34,11)&amp;Calculo_DV10(MID($C307,34,11))</f>
        <v/>
      </c>
      <c r="F307" s="2" t="str">
        <f t="array" ref="F307">IFERROR(SUBSTITUTE(IF(D307="I25",MID($C307,1,4)&amp;MID($C307,20,5)&amp;Calculo_DV11(MID($C307,1,4)&amp;MID($C307,20,5))&amp;MID($C307,25,10)&amp;Calculo_DV11(MID($C307,25,10))&amp;MID($C307,35,10)&amp;Calculo_DV11(MID($C307,35,10))&amp;MID($C307,5,15),E307),"X","0"),"")</f>
        <v/>
      </c>
      <c r="G307" s="2" t="str">
        <f t="array" ref="G307">SUBSTITUTE(MID($C307,1,11)&amp;Calculo_DV11(MID($C307,1,11))&amp;MID($C307,12,11)&amp;Calculo_DV11(MID($C307,12,11))&amp;MID($C307,23,11)&amp;Calculo_DV11(MID($C307,23,11))&amp;MID($C307,34,11)&amp;Calculo_DV11(MID($C307,34,11)),"X","0")</f>
        <v/>
      </c>
      <c r="H307" s="2" t="str">
        <f t="shared" si="18"/>
        <v/>
      </c>
      <c r="I307" s="2" t="str">
        <f t="shared" si="19"/>
        <v>PADRÃO 2</v>
      </c>
      <c r="J307" s="1" t="str">
        <f t="shared" si="16"/>
        <v/>
      </c>
      <c r="K307" s="2" t="str">
        <f t="shared" si="17"/>
        <v>VERIFICAR</v>
      </c>
    </row>
    <row r="308" spans="1:11" x14ac:dyDescent="0.25">
      <c r="A308" s="4"/>
      <c r="B308" s="4"/>
      <c r="C308" s="4"/>
      <c r="D308" s="2">
        <f t="array" ref="D308">IFERROR(IF(B308="I25",MID($C308,1,4)&amp;MID($C308,20,5)&amp;Calculo_DV10(MID($C308,1,4)&amp;MID($C308,20,5))&amp;MID($C308,25,10)&amp;Calculo_DV10(MID($C308,25,10))&amp;MID($C308,35,10)&amp;Calculo_DV10(MID($C308,35,10))&amp;MID($C308,5,15),C308),"")</f>
        <v>0</v>
      </c>
      <c r="E308" s="2" t="str">
        <f t="array" ref="E308">MID($C308,1,11)&amp;Calculo_DV10(MID($C308,1,11))&amp;MID($C308,12,11)&amp;Calculo_DV10(MID($C308,12,11))&amp;MID($C308,23,11)&amp;Calculo_DV10(MID($C308,23,11))&amp;MID($C308,34,11)&amp;Calculo_DV10(MID($C308,34,11))</f>
        <v/>
      </c>
      <c r="F308" s="2" t="str">
        <f t="array" ref="F308">IFERROR(SUBSTITUTE(IF(D308="I25",MID($C308,1,4)&amp;MID($C308,20,5)&amp;Calculo_DV11(MID($C308,1,4)&amp;MID($C308,20,5))&amp;MID($C308,25,10)&amp;Calculo_DV11(MID($C308,25,10))&amp;MID($C308,35,10)&amp;Calculo_DV11(MID($C308,35,10))&amp;MID($C308,5,15),E308),"X","0"),"")</f>
        <v/>
      </c>
      <c r="G308" s="2" t="str">
        <f t="array" ref="G308">SUBSTITUTE(MID($C308,1,11)&amp;Calculo_DV11(MID($C308,1,11))&amp;MID($C308,12,11)&amp;Calculo_DV11(MID($C308,12,11))&amp;MID($C308,23,11)&amp;Calculo_DV11(MID($C308,23,11))&amp;MID($C308,34,11)&amp;Calculo_DV11(MID($C308,34,11)),"X","0")</f>
        <v/>
      </c>
      <c r="H308" s="2" t="str">
        <f t="shared" si="18"/>
        <v/>
      </c>
      <c r="I308" s="2" t="str">
        <f t="shared" si="19"/>
        <v>PADRÃO 2</v>
      </c>
      <c r="J308" s="1" t="str">
        <f t="shared" si="16"/>
        <v/>
      </c>
      <c r="K308" s="2" t="str">
        <f t="shared" si="17"/>
        <v>VERIFICAR</v>
      </c>
    </row>
    <row r="309" spans="1:11" x14ac:dyDescent="0.25">
      <c r="A309" s="4"/>
      <c r="B309" s="4"/>
      <c r="C309" s="4"/>
      <c r="D309" s="2">
        <f t="array" ref="D309">IFERROR(IF(B309="I25",MID($C309,1,4)&amp;MID($C309,20,5)&amp;Calculo_DV10(MID($C309,1,4)&amp;MID($C309,20,5))&amp;MID($C309,25,10)&amp;Calculo_DV10(MID($C309,25,10))&amp;MID($C309,35,10)&amp;Calculo_DV10(MID($C309,35,10))&amp;MID($C309,5,15),C309),"")</f>
        <v>0</v>
      </c>
      <c r="E309" s="2" t="str">
        <f t="array" ref="E309">MID($C309,1,11)&amp;Calculo_DV10(MID($C309,1,11))&amp;MID($C309,12,11)&amp;Calculo_DV10(MID($C309,12,11))&amp;MID($C309,23,11)&amp;Calculo_DV10(MID($C309,23,11))&amp;MID($C309,34,11)&amp;Calculo_DV10(MID($C309,34,11))</f>
        <v/>
      </c>
      <c r="F309" s="2" t="str">
        <f t="array" ref="F309">IFERROR(SUBSTITUTE(IF(D309="I25",MID($C309,1,4)&amp;MID($C309,20,5)&amp;Calculo_DV11(MID($C309,1,4)&amp;MID($C309,20,5))&amp;MID($C309,25,10)&amp;Calculo_DV11(MID($C309,25,10))&amp;MID($C309,35,10)&amp;Calculo_DV11(MID($C309,35,10))&amp;MID($C309,5,15),E309),"X","0"),"")</f>
        <v/>
      </c>
      <c r="G309" s="2" t="str">
        <f t="array" ref="G309">SUBSTITUTE(MID($C309,1,11)&amp;Calculo_DV11(MID($C309,1,11))&amp;MID($C309,12,11)&amp;Calculo_DV11(MID($C309,12,11))&amp;MID($C309,23,11)&amp;Calculo_DV11(MID($C309,23,11))&amp;MID($C309,34,11)&amp;Calculo_DV11(MID($C309,34,11)),"X","0")</f>
        <v/>
      </c>
      <c r="H309" s="2" t="str">
        <f t="shared" si="18"/>
        <v/>
      </c>
      <c r="I309" s="2" t="str">
        <f t="shared" si="19"/>
        <v>PADRÃO 2</v>
      </c>
      <c r="J309" s="1" t="str">
        <f t="shared" si="16"/>
        <v/>
      </c>
      <c r="K309" s="2" t="str">
        <f t="shared" si="17"/>
        <v>VERIFICAR</v>
      </c>
    </row>
    <row r="310" spans="1:11" x14ac:dyDescent="0.25">
      <c r="A310" s="4"/>
      <c r="B310" s="4"/>
      <c r="C310" s="4"/>
      <c r="D310" s="2">
        <f t="array" ref="D310">IFERROR(IF(B310="I25",MID($C310,1,4)&amp;MID($C310,20,5)&amp;Calculo_DV10(MID($C310,1,4)&amp;MID($C310,20,5))&amp;MID($C310,25,10)&amp;Calculo_DV10(MID($C310,25,10))&amp;MID($C310,35,10)&amp;Calculo_DV10(MID($C310,35,10))&amp;MID($C310,5,15),C310),"")</f>
        <v>0</v>
      </c>
      <c r="E310" s="2" t="str">
        <f t="array" ref="E310">MID($C310,1,11)&amp;Calculo_DV10(MID($C310,1,11))&amp;MID($C310,12,11)&amp;Calculo_DV10(MID($C310,12,11))&amp;MID($C310,23,11)&amp;Calculo_DV10(MID($C310,23,11))&amp;MID($C310,34,11)&amp;Calculo_DV10(MID($C310,34,11))</f>
        <v/>
      </c>
      <c r="F310" s="2" t="str">
        <f t="array" ref="F310">IFERROR(SUBSTITUTE(IF(D310="I25",MID($C310,1,4)&amp;MID($C310,20,5)&amp;Calculo_DV11(MID($C310,1,4)&amp;MID($C310,20,5))&amp;MID($C310,25,10)&amp;Calculo_DV11(MID($C310,25,10))&amp;MID($C310,35,10)&amp;Calculo_DV11(MID($C310,35,10))&amp;MID($C310,5,15),E310),"X","0"),"")</f>
        <v/>
      </c>
      <c r="G310" s="2" t="str">
        <f t="array" ref="G310">SUBSTITUTE(MID($C310,1,11)&amp;Calculo_DV11(MID($C310,1,11))&amp;MID($C310,12,11)&amp;Calculo_DV11(MID($C310,12,11))&amp;MID($C310,23,11)&amp;Calculo_DV11(MID($C310,23,11))&amp;MID($C310,34,11)&amp;Calculo_DV11(MID($C310,34,11)),"X","0")</f>
        <v/>
      </c>
      <c r="H310" s="2" t="str">
        <f t="shared" si="18"/>
        <v/>
      </c>
      <c r="I310" s="2" t="str">
        <f t="shared" si="19"/>
        <v>PADRÃO 2</v>
      </c>
      <c r="J310" s="1" t="str">
        <f t="shared" si="16"/>
        <v/>
      </c>
      <c r="K310" s="2" t="str">
        <f t="shared" si="17"/>
        <v>VERIFICAR</v>
      </c>
    </row>
    <row r="311" spans="1:11" x14ac:dyDescent="0.25">
      <c r="A311" s="4"/>
      <c r="B311" s="4"/>
      <c r="C311" s="4"/>
      <c r="D311" s="2">
        <f t="array" ref="D311">IFERROR(IF(B311="I25",MID($C311,1,4)&amp;MID($C311,20,5)&amp;Calculo_DV10(MID($C311,1,4)&amp;MID($C311,20,5))&amp;MID($C311,25,10)&amp;Calculo_DV10(MID($C311,25,10))&amp;MID($C311,35,10)&amp;Calculo_DV10(MID($C311,35,10))&amp;MID($C311,5,15),C311),"")</f>
        <v>0</v>
      </c>
      <c r="E311" s="2" t="str">
        <f t="array" ref="E311">MID($C311,1,11)&amp;Calculo_DV10(MID($C311,1,11))&amp;MID($C311,12,11)&amp;Calculo_DV10(MID($C311,12,11))&amp;MID($C311,23,11)&amp;Calculo_DV10(MID($C311,23,11))&amp;MID($C311,34,11)&amp;Calculo_DV10(MID($C311,34,11))</f>
        <v/>
      </c>
      <c r="F311" s="2" t="str">
        <f t="array" ref="F311">IFERROR(SUBSTITUTE(IF(D311="I25",MID($C311,1,4)&amp;MID($C311,20,5)&amp;Calculo_DV11(MID($C311,1,4)&amp;MID($C311,20,5))&amp;MID($C311,25,10)&amp;Calculo_DV11(MID($C311,25,10))&amp;MID($C311,35,10)&amp;Calculo_DV11(MID($C311,35,10))&amp;MID($C311,5,15),E311),"X","0"),"")</f>
        <v/>
      </c>
      <c r="G311" s="2" t="str">
        <f t="array" ref="G311">SUBSTITUTE(MID($C311,1,11)&amp;Calculo_DV11(MID($C311,1,11))&amp;MID($C311,12,11)&amp;Calculo_DV11(MID($C311,12,11))&amp;MID($C311,23,11)&amp;Calculo_DV11(MID($C311,23,11))&amp;MID($C311,34,11)&amp;Calculo_DV11(MID($C311,34,11)),"X","0")</f>
        <v/>
      </c>
      <c r="H311" s="2" t="str">
        <f t="shared" si="18"/>
        <v/>
      </c>
      <c r="I311" s="2" t="str">
        <f t="shared" si="19"/>
        <v>PADRÃO 2</v>
      </c>
      <c r="J311" s="1" t="str">
        <f t="shared" si="16"/>
        <v/>
      </c>
      <c r="K311" s="2" t="str">
        <f t="shared" si="17"/>
        <v>VERIFICAR</v>
      </c>
    </row>
    <row r="312" spans="1:11" x14ac:dyDescent="0.25">
      <c r="A312" s="4"/>
      <c r="B312" s="4"/>
      <c r="C312" s="4"/>
      <c r="D312" s="2">
        <f t="array" ref="D312">IFERROR(IF(B312="I25",MID($C312,1,4)&amp;MID($C312,20,5)&amp;Calculo_DV10(MID($C312,1,4)&amp;MID($C312,20,5))&amp;MID($C312,25,10)&amp;Calculo_DV10(MID($C312,25,10))&amp;MID($C312,35,10)&amp;Calculo_DV10(MID($C312,35,10))&amp;MID($C312,5,15),C312),"")</f>
        <v>0</v>
      </c>
      <c r="E312" s="2" t="str">
        <f t="array" ref="E312">MID($C312,1,11)&amp;Calculo_DV10(MID($C312,1,11))&amp;MID($C312,12,11)&amp;Calculo_DV10(MID($C312,12,11))&amp;MID($C312,23,11)&amp;Calculo_DV10(MID($C312,23,11))&amp;MID($C312,34,11)&amp;Calculo_DV10(MID($C312,34,11))</f>
        <v/>
      </c>
      <c r="F312" s="2" t="str">
        <f t="array" ref="F312">IFERROR(SUBSTITUTE(IF(D312="I25",MID($C312,1,4)&amp;MID($C312,20,5)&amp;Calculo_DV11(MID($C312,1,4)&amp;MID($C312,20,5))&amp;MID($C312,25,10)&amp;Calculo_DV11(MID($C312,25,10))&amp;MID($C312,35,10)&amp;Calculo_DV11(MID($C312,35,10))&amp;MID($C312,5,15),E312),"X","0"),"")</f>
        <v/>
      </c>
      <c r="G312" s="2" t="str">
        <f t="array" ref="G312">SUBSTITUTE(MID($C312,1,11)&amp;Calculo_DV11(MID($C312,1,11))&amp;MID($C312,12,11)&amp;Calculo_DV11(MID($C312,12,11))&amp;MID($C312,23,11)&amp;Calculo_DV11(MID($C312,23,11))&amp;MID($C312,34,11)&amp;Calculo_DV11(MID($C312,34,11)),"X","0")</f>
        <v/>
      </c>
      <c r="H312" s="2" t="str">
        <f t="shared" si="18"/>
        <v/>
      </c>
      <c r="I312" s="2" t="str">
        <f t="shared" si="19"/>
        <v>PADRÃO 2</v>
      </c>
      <c r="J312" s="1" t="str">
        <f t="shared" si="16"/>
        <v/>
      </c>
      <c r="K312" s="2" t="str">
        <f t="shared" si="17"/>
        <v>VERIFICAR</v>
      </c>
    </row>
    <row r="313" spans="1:11" x14ac:dyDescent="0.25">
      <c r="A313" s="4"/>
      <c r="B313" s="4"/>
      <c r="C313" s="4"/>
      <c r="D313" s="2">
        <f t="array" ref="D313">IFERROR(IF(B313="I25",MID($C313,1,4)&amp;MID($C313,20,5)&amp;Calculo_DV10(MID($C313,1,4)&amp;MID($C313,20,5))&amp;MID($C313,25,10)&amp;Calculo_DV10(MID($C313,25,10))&amp;MID($C313,35,10)&amp;Calculo_DV10(MID($C313,35,10))&amp;MID($C313,5,15),C313),"")</f>
        <v>0</v>
      </c>
      <c r="E313" s="2" t="str">
        <f t="array" ref="E313">MID($C313,1,11)&amp;Calculo_DV10(MID($C313,1,11))&amp;MID($C313,12,11)&amp;Calculo_DV10(MID($C313,12,11))&amp;MID($C313,23,11)&amp;Calculo_DV10(MID($C313,23,11))&amp;MID($C313,34,11)&amp;Calculo_DV10(MID($C313,34,11))</f>
        <v/>
      </c>
      <c r="F313" s="2" t="str">
        <f t="array" ref="F313">IFERROR(SUBSTITUTE(IF(D313="I25",MID($C313,1,4)&amp;MID($C313,20,5)&amp;Calculo_DV11(MID($C313,1,4)&amp;MID($C313,20,5))&amp;MID($C313,25,10)&amp;Calculo_DV11(MID($C313,25,10))&amp;MID($C313,35,10)&amp;Calculo_DV11(MID($C313,35,10))&amp;MID($C313,5,15),E313),"X","0"),"")</f>
        <v/>
      </c>
      <c r="G313" s="2" t="str">
        <f t="array" ref="G313">SUBSTITUTE(MID($C313,1,11)&amp;Calculo_DV11(MID($C313,1,11))&amp;MID($C313,12,11)&amp;Calculo_DV11(MID($C313,12,11))&amp;MID($C313,23,11)&amp;Calculo_DV11(MID($C313,23,11))&amp;MID($C313,34,11)&amp;Calculo_DV11(MID($C313,34,11)),"X","0")</f>
        <v/>
      </c>
      <c r="H313" s="2" t="str">
        <f t="shared" si="18"/>
        <v/>
      </c>
      <c r="I313" s="2" t="str">
        <f t="shared" si="19"/>
        <v>PADRÃO 2</v>
      </c>
      <c r="J313" s="1" t="str">
        <f t="shared" si="16"/>
        <v/>
      </c>
      <c r="K313" s="2" t="str">
        <f t="shared" si="17"/>
        <v>VERIFICAR</v>
      </c>
    </row>
    <row r="314" spans="1:11" x14ac:dyDescent="0.25">
      <c r="A314" s="4"/>
      <c r="B314" s="4"/>
      <c r="C314" s="4"/>
      <c r="D314" s="2">
        <f t="array" ref="D314">IFERROR(IF(B314="I25",MID($C314,1,4)&amp;MID($C314,20,5)&amp;Calculo_DV10(MID($C314,1,4)&amp;MID($C314,20,5))&amp;MID($C314,25,10)&amp;Calculo_DV10(MID($C314,25,10))&amp;MID($C314,35,10)&amp;Calculo_DV10(MID($C314,35,10))&amp;MID($C314,5,15),C314),"")</f>
        <v>0</v>
      </c>
      <c r="E314" s="2" t="str">
        <f t="array" ref="E314">MID($C314,1,11)&amp;Calculo_DV10(MID($C314,1,11))&amp;MID($C314,12,11)&amp;Calculo_DV10(MID($C314,12,11))&amp;MID($C314,23,11)&amp;Calculo_DV10(MID($C314,23,11))&amp;MID($C314,34,11)&amp;Calculo_DV10(MID($C314,34,11))</f>
        <v/>
      </c>
      <c r="F314" s="2" t="str">
        <f t="array" ref="F314">IFERROR(SUBSTITUTE(IF(D314="I25",MID($C314,1,4)&amp;MID($C314,20,5)&amp;Calculo_DV11(MID($C314,1,4)&amp;MID($C314,20,5))&amp;MID($C314,25,10)&amp;Calculo_DV11(MID($C314,25,10))&amp;MID($C314,35,10)&amp;Calculo_DV11(MID($C314,35,10))&amp;MID($C314,5,15),E314),"X","0"),"")</f>
        <v/>
      </c>
      <c r="G314" s="2" t="str">
        <f t="array" ref="G314">SUBSTITUTE(MID($C314,1,11)&amp;Calculo_DV11(MID($C314,1,11))&amp;MID($C314,12,11)&amp;Calculo_DV11(MID($C314,12,11))&amp;MID($C314,23,11)&amp;Calculo_DV11(MID($C314,23,11))&amp;MID($C314,34,11)&amp;Calculo_DV11(MID($C314,34,11)),"X","0")</f>
        <v/>
      </c>
      <c r="H314" s="2" t="str">
        <f t="shared" si="18"/>
        <v/>
      </c>
      <c r="I314" s="2" t="str">
        <f t="shared" si="19"/>
        <v>PADRÃO 2</v>
      </c>
      <c r="J314" s="1" t="str">
        <f t="shared" si="16"/>
        <v/>
      </c>
      <c r="K314" s="2" t="str">
        <f t="shared" si="17"/>
        <v>VERIFICAR</v>
      </c>
    </row>
    <row r="315" spans="1:11" x14ac:dyDescent="0.25">
      <c r="A315" s="4"/>
      <c r="B315" s="4"/>
      <c r="C315" s="4"/>
      <c r="D315" s="2">
        <f t="array" ref="D315">IFERROR(IF(B315="I25",MID($C315,1,4)&amp;MID($C315,20,5)&amp;Calculo_DV10(MID($C315,1,4)&amp;MID($C315,20,5))&amp;MID($C315,25,10)&amp;Calculo_DV10(MID($C315,25,10))&amp;MID($C315,35,10)&amp;Calculo_DV10(MID($C315,35,10))&amp;MID($C315,5,15),C315),"")</f>
        <v>0</v>
      </c>
      <c r="E315" s="2" t="str">
        <f t="array" ref="E315">MID($C315,1,11)&amp;Calculo_DV10(MID($C315,1,11))&amp;MID($C315,12,11)&amp;Calculo_DV10(MID($C315,12,11))&amp;MID($C315,23,11)&amp;Calculo_DV10(MID($C315,23,11))&amp;MID($C315,34,11)&amp;Calculo_DV10(MID($C315,34,11))</f>
        <v/>
      </c>
      <c r="F315" s="2" t="str">
        <f t="array" ref="F315">IFERROR(SUBSTITUTE(IF(D315="I25",MID($C315,1,4)&amp;MID($C315,20,5)&amp;Calculo_DV11(MID($C315,1,4)&amp;MID($C315,20,5))&amp;MID($C315,25,10)&amp;Calculo_DV11(MID($C315,25,10))&amp;MID($C315,35,10)&amp;Calculo_DV11(MID($C315,35,10))&amp;MID($C315,5,15),E315),"X","0"),"")</f>
        <v/>
      </c>
      <c r="G315" s="2" t="str">
        <f t="array" ref="G315">SUBSTITUTE(MID($C315,1,11)&amp;Calculo_DV11(MID($C315,1,11))&amp;MID($C315,12,11)&amp;Calculo_DV11(MID($C315,12,11))&amp;MID($C315,23,11)&amp;Calculo_DV11(MID($C315,23,11))&amp;MID($C315,34,11)&amp;Calculo_DV11(MID($C315,34,11)),"X","0")</f>
        <v/>
      </c>
      <c r="H315" s="2" t="str">
        <f t="shared" si="18"/>
        <v/>
      </c>
      <c r="I315" s="2" t="str">
        <f t="shared" si="19"/>
        <v>PADRÃO 2</v>
      </c>
      <c r="J315" s="1" t="str">
        <f t="shared" si="16"/>
        <v/>
      </c>
      <c r="K315" s="2" t="str">
        <f t="shared" si="17"/>
        <v>VERIFICAR</v>
      </c>
    </row>
    <row r="316" spans="1:11" x14ac:dyDescent="0.25">
      <c r="A316" s="4"/>
      <c r="B316" s="4"/>
      <c r="C316" s="4"/>
      <c r="D316" s="2">
        <f t="array" ref="D316">IFERROR(IF(B316="I25",MID($C316,1,4)&amp;MID($C316,20,5)&amp;Calculo_DV10(MID($C316,1,4)&amp;MID($C316,20,5))&amp;MID($C316,25,10)&amp;Calculo_DV10(MID($C316,25,10))&amp;MID($C316,35,10)&amp;Calculo_DV10(MID($C316,35,10))&amp;MID($C316,5,15),C316),"")</f>
        <v>0</v>
      </c>
      <c r="E316" s="2" t="str">
        <f t="array" ref="E316">MID($C316,1,11)&amp;Calculo_DV10(MID($C316,1,11))&amp;MID($C316,12,11)&amp;Calculo_DV10(MID($C316,12,11))&amp;MID($C316,23,11)&amp;Calculo_DV10(MID($C316,23,11))&amp;MID($C316,34,11)&amp;Calculo_DV10(MID($C316,34,11))</f>
        <v/>
      </c>
      <c r="F316" s="2" t="str">
        <f t="array" ref="F316">IFERROR(SUBSTITUTE(IF(D316="I25",MID($C316,1,4)&amp;MID($C316,20,5)&amp;Calculo_DV11(MID($C316,1,4)&amp;MID($C316,20,5))&amp;MID($C316,25,10)&amp;Calculo_DV11(MID($C316,25,10))&amp;MID($C316,35,10)&amp;Calculo_DV11(MID($C316,35,10))&amp;MID($C316,5,15),E316),"X","0"),"")</f>
        <v/>
      </c>
      <c r="G316" s="2" t="str">
        <f t="array" ref="G316">SUBSTITUTE(MID($C316,1,11)&amp;Calculo_DV11(MID($C316,1,11))&amp;MID($C316,12,11)&amp;Calculo_DV11(MID($C316,12,11))&amp;MID($C316,23,11)&amp;Calculo_DV11(MID($C316,23,11))&amp;MID($C316,34,11)&amp;Calculo_DV11(MID($C316,34,11)),"X","0")</f>
        <v/>
      </c>
      <c r="H316" s="2" t="str">
        <f t="shared" si="18"/>
        <v/>
      </c>
      <c r="I316" s="2" t="str">
        <f t="shared" si="19"/>
        <v>PADRÃO 2</v>
      </c>
      <c r="J316" s="1" t="str">
        <f t="shared" si="16"/>
        <v/>
      </c>
      <c r="K316" s="2" t="str">
        <f t="shared" si="17"/>
        <v>VERIFICAR</v>
      </c>
    </row>
    <row r="317" spans="1:11" x14ac:dyDescent="0.25">
      <c r="A317" s="4"/>
      <c r="B317" s="4"/>
      <c r="C317" s="4"/>
      <c r="D317" s="2">
        <f t="array" ref="D317">IFERROR(IF(B317="I25",MID($C317,1,4)&amp;MID($C317,20,5)&amp;Calculo_DV10(MID($C317,1,4)&amp;MID($C317,20,5))&amp;MID($C317,25,10)&amp;Calculo_DV10(MID($C317,25,10))&amp;MID($C317,35,10)&amp;Calculo_DV10(MID($C317,35,10))&amp;MID($C317,5,15),C317),"")</f>
        <v>0</v>
      </c>
      <c r="E317" s="2" t="str">
        <f t="array" ref="E317">MID($C317,1,11)&amp;Calculo_DV10(MID($C317,1,11))&amp;MID($C317,12,11)&amp;Calculo_DV10(MID($C317,12,11))&amp;MID($C317,23,11)&amp;Calculo_DV10(MID($C317,23,11))&amp;MID($C317,34,11)&amp;Calculo_DV10(MID($C317,34,11))</f>
        <v/>
      </c>
      <c r="F317" s="2" t="str">
        <f t="array" ref="F317">IFERROR(SUBSTITUTE(IF(D317="I25",MID($C317,1,4)&amp;MID($C317,20,5)&amp;Calculo_DV11(MID($C317,1,4)&amp;MID($C317,20,5))&amp;MID($C317,25,10)&amp;Calculo_DV11(MID($C317,25,10))&amp;MID($C317,35,10)&amp;Calculo_DV11(MID($C317,35,10))&amp;MID($C317,5,15),E317),"X","0"),"")</f>
        <v/>
      </c>
      <c r="G317" s="2" t="str">
        <f t="array" ref="G317">SUBSTITUTE(MID($C317,1,11)&amp;Calculo_DV11(MID($C317,1,11))&amp;MID($C317,12,11)&amp;Calculo_DV11(MID($C317,12,11))&amp;MID($C317,23,11)&amp;Calculo_DV11(MID($C317,23,11))&amp;MID($C317,34,11)&amp;Calculo_DV11(MID($C317,34,11)),"X","0")</f>
        <v/>
      </c>
      <c r="H317" s="2" t="str">
        <f t="shared" si="18"/>
        <v/>
      </c>
      <c r="I317" s="2" t="str">
        <f t="shared" si="19"/>
        <v>PADRÃO 2</v>
      </c>
      <c r="J317" s="1" t="str">
        <f t="shared" si="16"/>
        <v/>
      </c>
      <c r="K317" s="2" t="str">
        <f t="shared" si="17"/>
        <v>VERIFICAR</v>
      </c>
    </row>
    <row r="318" spans="1:11" x14ac:dyDescent="0.25">
      <c r="A318" s="4"/>
      <c r="B318" s="4"/>
      <c r="C318" s="4"/>
      <c r="D318" s="2">
        <f t="array" ref="D318">IFERROR(IF(B318="I25",MID($C318,1,4)&amp;MID($C318,20,5)&amp;Calculo_DV10(MID($C318,1,4)&amp;MID($C318,20,5))&amp;MID($C318,25,10)&amp;Calculo_DV10(MID($C318,25,10))&amp;MID($C318,35,10)&amp;Calculo_DV10(MID($C318,35,10))&amp;MID($C318,5,15),C318),"")</f>
        <v>0</v>
      </c>
      <c r="E318" s="2" t="str">
        <f t="array" ref="E318">MID($C318,1,11)&amp;Calculo_DV10(MID($C318,1,11))&amp;MID($C318,12,11)&amp;Calculo_DV10(MID($C318,12,11))&amp;MID($C318,23,11)&amp;Calculo_DV10(MID($C318,23,11))&amp;MID($C318,34,11)&amp;Calculo_DV10(MID($C318,34,11))</f>
        <v/>
      </c>
      <c r="F318" s="2" t="str">
        <f t="array" ref="F318">IFERROR(SUBSTITUTE(IF(D318="I25",MID($C318,1,4)&amp;MID($C318,20,5)&amp;Calculo_DV11(MID($C318,1,4)&amp;MID($C318,20,5))&amp;MID($C318,25,10)&amp;Calculo_DV11(MID($C318,25,10))&amp;MID($C318,35,10)&amp;Calculo_DV11(MID($C318,35,10))&amp;MID($C318,5,15),E318),"X","0"),"")</f>
        <v/>
      </c>
      <c r="G318" s="2" t="str">
        <f t="array" ref="G318">SUBSTITUTE(MID($C318,1,11)&amp;Calculo_DV11(MID($C318,1,11))&amp;MID($C318,12,11)&amp;Calculo_DV11(MID($C318,12,11))&amp;MID($C318,23,11)&amp;Calculo_DV11(MID($C318,23,11))&amp;MID($C318,34,11)&amp;Calculo_DV11(MID($C318,34,11)),"X","0")</f>
        <v/>
      </c>
      <c r="H318" s="2" t="str">
        <f t="shared" si="18"/>
        <v/>
      </c>
      <c r="I318" s="2" t="str">
        <f t="shared" si="19"/>
        <v>PADRÃO 2</v>
      </c>
      <c r="J318" s="1" t="str">
        <f t="shared" si="16"/>
        <v/>
      </c>
      <c r="K318" s="2" t="str">
        <f t="shared" si="17"/>
        <v>VERIFICAR</v>
      </c>
    </row>
    <row r="319" spans="1:11" x14ac:dyDescent="0.25">
      <c r="A319" s="4"/>
      <c r="B319" s="4"/>
      <c r="C319" s="4"/>
      <c r="D319" s="2">
        <f t="array" ref="D319">IFERROR(IF(B319="I25",MID($C319,1,4)&amp;MID($C319,20,5)&amp;Calculo_DV10(MID($C319,1,4)&amp;MID($C319,20,5))&amp;MID($C319,25,10)&amp;Calculo_DV10(MID($C319,25,10))&amp;MID($C319,35,10)&amp;Calculo_DV10(MID($C319,35,10))&amp;MID($C319,5,15),C319),"")</f>
        <v>0</v>
      </c>
      <c r="E319" s="2" t="str">
        <f t="array" ref="E319">MID($C319,1,11)&amp;Calculo_DV10(MID($C319,1,11))&amp;MID($C319,12,11)&amp;Calculo_DV10(MID($C319,12,11))&amp;MID($C319,23,11)&amp;Calculo_DV10(MID($C319,23,11))&amp;MID($C319,34,11)&amp;Calculo_DV10(MID($C319,34,11))</f>
        <v/>
      </c>
      <c r="F319" s="2" t="str">
        <f t="array" ref="F319">IFERROR(SUBSTITUTE(IF(D319="I25",MID($C319,1,4)&amp;MID($C319,20,5)&amp;Calculo_DV11(MID($C319,1,4)&amp;MID($C319,20,5))&amp;MID($C319,25,10)&amp;Calculo_DV11(MID($C319,25,10))&amp;MID($C319,35,10)&amp;Calculo_DV11(MID($C319,35,10))&amp;MID($C319,5,15),E319),"X","0"),"")</f>
        <v/>
      </c>
      <c r="G319" s="2" t="str">
        <f t="array" ref="G319">SUBSTITUTE(MID($C319,1,11)&amp;Calculo_DV11(MID($C319,1,11))&amp;MID($C319,12,11)&amp;Calculo_DV11(MID($C319,12,11))&amp;MID($C319,23,11)&amp;Calculo_DV11(MID($C319,23,11))&amp;MID($C319,34,11)&amp;Calculo_DV11(MID($C319,34,11)),"X","0")</f>
        <v/>
      </c>
      <c r="H319" s="2" t="str">
        <f t="shared" si="18"/>
        <v/>
      </c>
      <c r="I319" s="2" t="str">
        <f t="shared" si="19"/>
        <v>PADRÃO 2</v>
      </c>
      <c r="J319" s="1" t="str">
        <f t="shared" si="16"/>
        <v/>
      </c>
      <c r="K319" s="2" t="str">
        <f t="shared" si="17"/>
        <v>VERIFICAR</v>
      </c>
    </row>
    <row r="320" spans="1:11" x14ac:dyDescent="0.25">
      <c r="A320" s="4"/>
      <c r="B320" s="4"/>
      <c r="C320" s="4"/>
      <c r="D320" s="2">
        <f t="array" ref="D320">IFERROR(IF(B320="I25",MID($C320,1,4)&amp;MID($C320,20,5)&amp;Calculo_DV10(MID($C320,1,4)&amp;MID($C320,20,5))&amp;MID($C320,25,10)&amp;Calculo_DV10(MID($C320,25,10))&amp;MID($C320,35,10)&amp;Calculo_DV10(MID($C320,35,10))&amp;MID($C320,5,15),C320),"")</f>
        <v>0</v>
      </c>
      <c r="E320" s="2" t="str">
        <f t="array" ref="E320">MID($C320,1,11)&amp;Calculo_DV10(MID($C320,1,11))&amp;MID($C320,12,11)&amp;Calculo_DV10(MID($C320,12,11))&amp;MID($C320,23,11)&amp;Calculo_DV10(MID($C320,23,11))&amp;MID($C320,34,11)&amp;Calculo_DV10(MID($C320,34,11))</f>
        <v/>
      </c>
      <c r="F320" s="2" t="str">
        <f t="array" ref="F320">IFERROR(SUBSTITUTE(IF(D320="I25",MID($C320,1,4)&amp;MID($C320,20,5)&amp;Calculo_DV11(MID($C320,1,4)&amp;MID($C320,20,5))&amp;MID($C320,25,10)&amp;Calculo_DV11(MID($C320,25,10))&amp;MID($C320,35,10)&amp;Calculo_DV11(MID($C320,35,10))&amp;MID($C320,5,15),E320),"X","0"),"")</f>
        <v/>
      </c>
      <c r="G320" s="2" t="str">
        <f t="array" ref="G320">SUBSTITUTE(MID($C320,1,11)&amp;Calculo_DV11(MID($C320,1,11))&amp;MID($C320,12,11)&amp;Calculo_DV11(MID($C320,12,11))&amp;MID($C320,23,11)&amp;Calculo_DV11(MID($C320,23,11))&amp;MID($C320,34,11)&amp;Calculo_DV11(MID($C320,34,11)),"X","0")</f>
        <v/>
      </c>
      <c r="H320" s="2" t="str">
        <f t="shared" si="18"/>
        <v/>
      </c>
      <c r="I320" s="2" t="str">
        <f t="shared" si="19"/>
        <v>PADRÃO 2</v>
      </c>
      <c r="J320" s="1" t="str">
        <f t="shared" si="16"/>
        <v/>
      </c>
      <c r="K320" s="2" t="str">
        <f t="shared" si="17"/>
        <v>VERIFICAR</v>
      </c>
    </row>
    <row r="321" spans="1:11" x14ac:dyDescent="0.25">
      <c r="A321" s="4"/>
      <c r="B321" s="4"/>
      <c r="C321" s="4"/>
      <c r="D321" s="2">
        <f t="array" ref="D321">IFERROR(IF(B321="I25",MID($C321,1,4)&amp;MID($C321,20,5)&amp;Calculo_DV10(MID($C321,1,4)&amp;MID($C321,20,5))&amp;MID($C321,25,10)&amp;Calculo_DV10(MID($C321,25,10))&amp;MID($C321,35,10)&amp;Calculo_DV10(MID($C321,35,10))&amp;MID($C321,5,15),C321),"")</f>
        <v>0</v>
      </c>
      <c r="E321" s="2" t="str">
        <f t="array" ref="E321">MID($C321,1,11)&amp;Calculo_DV10(MID($C321,1,11))&amp;MID($C321,12,11)&amp;Calculo_DV10(MID($C321,12,11))&amp;MID($C321,23,11)&amp;Calculo_DV10(MID($C321,23,11))&amp;MID($C321,34,11)&amp;Calculo_DV10(MID($C321,34,11))</f>
        <v/>
      </c>
      <c r="F321" s="2" t="str">
        <f t="array" ref="F321">IFERROR(SUBSTITUTE(IF(D321="I25",MID($C321,1,4)&amp;MID($C321,20,5)&amp;Calculo_DV11(MID($C321,1,4)&amp;MID($C321,20,5))&amp;MID($C321,25,10)&amp;Calculo_DV11(MID($C321,25,10))&amp;MID($C321,35,10)&amp;Calculo_DV11(MID($C321,35,10))&amp;MID($C321,5,15),E321),"X","0"),"")</f>
        <v/>
      </c>
      <c r="G321" s="2" t="str">
        <f t="array" ref="G321">SUBSTITUTE(MID($C321,1,11)&amp;Calculo_DV11(MID($C321,1,11))&amp;MID($C321,12,11)&amp;Calculo_DV11(MID($C321,12,11))&amp;MID($C321,23,11)&amp;Calculo_DV11(MID($C321,23,11))&amp;MID($C321,34,11)&amp;Calculo_DV11(MID($C321,34,11)),"X","0")</f>
        <v/>
      </c>
      <c r="H321" s="2" t="str">
        <f t="shared" si="18"/>
        <v/>
      </c>
      <c r="I321" s="2" t="str">
        <f t="shared" si="19"/>
        <v>PADRÃO 2</v>
      </c>
      <c r="J321" s="1" t="str">
        <f t="shared" si="16"/>
        <v/>
      </c>
      <c r="K321" s="2" t="str">
        <f t="shared" si="17"/>
        <v>VERIFICAR</v>
      </c>
    </row>
    <row r="322" spans="1:11" x14ac:dyDescent="0.25">
      <c r="A322" s="4"/>
      <c r="B322" s="4"/>
      <c r="C322" s="4"/>
      <c r="D322" s="2">
        <f t="array" ref="D322">IFERROR(IF(B322="I25",MID($C322,1,4)&amp;MID($C322,20,5)&amp;Calculo_DV10(MID($C322,1,4)&amp;MID($C322,20,5))&amp;MID($C322,25,10)&amp;Calculo_DV10(MID($C322,25,10))&amp;MID($C322,35,10)&amp;Calculo_DV10(MID($C322,35,10))&amp;MID($C322,5,15),C322),"")</f>
        <v>0</v>
      </c>
      <c r="E322" s="2" t="str">
        <f t="array" ref="E322">MID($C322,1,11)&amp;Calculo_DV10(MID($C322,1,11))&amp;MID($C322,12,11)&amp;Calculo_DV10(MID($C322,12,11))&amp;MID($C322,23,11)&amp;Calculo_DV10(MID($C322,23,11))&amp;MID($C322,34,11)&amp;Calculo_DV10(MID($C322,34,11))</f>
        <v/>
      </c>
      <c r="F322" s="2" t="str">
        <f t="array" ref="F322">IFERROR(SUBSTITUTE(IF(D322="I25",MID($C322,1,4)&amp;MID($C322,20,5)&amp;Calculo_DV11(MID($C322,1,4)&amp;MID($C322,20,5))&amp;MID($C322,25,10)&amp;Calculo_DV11(MID($C322,25,10))&amp;MID($C322,35,10)&amp;Calculo_DV11(MID($C322,35,10))&amp;MID($C322,5,15),E322),"X","0"),"")</f>
        <v/>
      </c>
      <c r="G322" s="2" t="str">
        <f t="array" ref="G322">SUBSTITUTE(MID($C322,1,11)&amp;Calculo_DV11(MID($C322,1,11))&amp;MID($C322,12,11)&amp;Calculo_DV11(MID($C322,12,11))&amp;MID($C322,23,11)&amp;Calculo_DV11(MID($C322,23,11))&amp;MID($C322,34,11)&amp;Calculo_DV11(MID($C322,34,11)),"X","0")</f>
        <v/>
      </c>
      <c r="H322" s="2" t="str">
        <f t="shared" si="18"/>
        <v/>
      </c>
      <c r="I322" s="2" t="str">
        <f t="shared" si="19"/>
        <v>PADRÃO 2</v>
      </c>
      <c r="J322" s="1" t="str">
        <f t="shared" ref="J322:J385" si="20">IF(A322="","",IF(I322="PADRÃO 1",D322,IF(I322="PADRÃO 2",E322,IF(I322="PADRÃO 3",F322,IF(I322="PADRÃO 4",G322,"VERIFICAR PADRÃO")))))</f>
        <v/>
      </c>
      <c r="K322" s="2" t="str">
        <f t="shared" ref="K322:K385" si="21">IF(LEN(C322)&lt;44,"VERIFICAR","OK")</f>
        <v>VERIFICAR</v>
      </c>
    </row>
    <row r="323" spans="1:11" x14ac:dyDescent="0.25">
      <c r="A323" s="4"/>
      <c r="B323" s="4"/>
      <c r="C323" s="4"/>
      <c r="D323" s="2">
        <f t="array" ref="D323">IFERROR(IF(B323="I25",MID($C323,1,4)&amp;MID($C323,20,5)&amp;Calculo_DV10(MID($C323,1,4)&amp;MID($C323,20,5))&amp;MID($C323,25,10)&amp;Calculo_DV10(MID($C323,25,10))&amp;MID($C323,35,10)&amp;Calculo_DV10(MID($C323,35,10))&amp;MID($C323,5,15),C323),"")</f>
        <v>0</v>
      </c>
      <c r="E323" s="2" t="str">
        <f t="array" ref="E323">MID($C323,1,11)&amp;Calculo_DV10(MID($C323,1,11))&amp;MID($C323,12,11)&amp;Calculo_DV10(MID($C323,12,11))&amp;MID($C323,23,11)&amp;Calculo_DV10(MID($C323,23,11))&amp;MID($C323,34,11)&amp;Calculo_DV10(MID($C323,34,11))</f>
        <v/>
      </c>
      <c r="F323" s="2" t="str">
        <f t="array" ref="F323">IFERROR(SUBSTITUTE(IF(D323="I25",MID($C323,1,4)&amp;MID($C323,20,5)&amp;Calculo_DV11(MID($C323,1,4)&amp;MID($C323,20,5))&amp;MID($C323,25,10)&amp;Calculo_DV11(MID($C323,25,10))&amp;MID($C323,35,10)&amp;Calculo_DV11(MID($C323,35,10))&amp;MID($C323,5,15),E323),"X","0"),"")</f>
        <v/>
      </c>
      <c r="G323" s="2" t="str">
        <f t="array" ref="G323">SUBSTITUTE(MID($C323,1,11)&amp;Calculo_DV11(MID($C323,1,11))&amp;MID($C323,12,11)&amp;Calculo_DV11(MID($C323,12,11))&amp;MID($C323,23,11)&amp;Calculo_DV11(MID($C323,23,11))&amp;MID($C323,34,11)&amp;Calculo_DV11(MID($C323,34,11)),"X","0")</f>
        <v/>
      </c>
      <c r="H323" s="2" t="str">
        <f t="shared" ref="H323:H386" si="22">IF(C323="","",H322)</f>
        <v/>
      </c>
      <c r="I323" s="2" t="str">
        <f t="shared" ref="I323:I386" si="23">I322</f>
        <v>PADRÃO 2</v>
      </c>
      <c r="J323" s="1" t="str">
        <f t="shared" si="20"/>
        <v/>
      </c>
      <c r="K323" s="2" t="str">
        <f t="shared" si="21"/>
        <v>VERIFICAR</v>
      </c>
    </row>
    <row r="324" spans="1:11" x14ac:dyDescent="0.25">
      <c r="A324" s="4"/>
      <c r="B324" s="4"/>
      <c r="C324" s="4"/>
      <c r="D324" s="2">
        <f t="array" ref="D324">IFERROR(IF(B324="I25",MID($C324,1,4)&amp;MID($C324,20,5)&amp;Calculo_DV10(MID($C324,1,4)&amp;MID($C324,20,5))&amp;MID($C324,25,10)&amp;Calculo_DV10(MID($C324,25,10))&amp;MID($C324,35,10)&amp;Calculo_DV10(MID($C324,35,10))&amp;MID($C324,5,15),C324),"")</f>
        <v>0</v>
      </c>
      <c r="E324" s="2" t="str">
        <f t="array" ref="E324">MID($C324,1,11)&amp;Calculo_DV10(MID($C324,1,11))&amp;MID($C324,12,11)&amp;Calculo_DV10(MID($C324,12,11))&amp;MID($C324,23,11)&amp;Calculo_DV10(MID($C324,23,11))&amp;MID($C324,34,11)&amp;Calculo_DV10(MID($C324,34,11))</f>
        <v/>
      </c>
      <c r="F324" s="2" t="str">
        <f t="array" ref="F324">IFERROR(SUBSTITUTE(IF(D324="I25",MID($C324,1,4)&amp;MID($C324,20,5)&amp;Calculo_DV11(MID($C324,1,4)&amp;MID($C324,20,5))&amp;MID($C324,25,10)&amp;Calculo_DV11(MID($C324,25,10))&amp;MID($C324,35,10)&amp;Calculo_DV11(MID($C324,35,10))&amp;MID($C324,5,15),E324),"X","0"),"")</f>
        <v/>
      </c>
      <c r="G324" s="2" t="str">
        <f t="array" ref="G324">SUBSTITUTE(MID($C324,1,11)&amp;Calculo_DV11(MID($C324,1,11))&amp;MID($C324,12,11)&amp;Calculo_DV11(MID($C324,12,11))&amp;MID($C324,23,11)&amp;Calculo_DV11(MID($C324,23,11))&amp;MID($C324,34,11)&amp;Calculo_DV11(MID($C324,34,11)),"X","0")</f>
        <v/>
      </c>
      <c r="H324" s="2" t="str">
        <f t="shared" si="22"/>
        <v/>
      </c>
      <c r="I324" s="2" t="str">
        <f t="shared" si="23"/>
        <v>PADRÃO 2</v>
      </c>
      <c r="J324" s="1" t="str">
        <f t="shared" si="20"/>
        <v/>
      </c>
      <c r="K324" s="2" t="str">
        <f t="shared" si="21"/>
        <v>VERIFICAR</v>
      </c>
    </row>
    <row r="325" spans="1:11" x14ac:dyDescent="0.25">
      <c r="A325" s="4"/>
      <c r="B325" s="4"/>
      <c r="C325" s="4"/>
      <c r="D325" s="2">
        <f t="array" ref="D325">IFERROR(IF(B325="I25",MID($C325,1,4)&amp;MID($C325,20,5)&amp;Calculo_DV10(MID($C325,1,4)&amp;MID($C325,20,5))&amp;MID($C325,25,10)&amp;Calculo_DV10(MID($C325,25,10))&amp;MID($C325,35,10)&amp;Calculo_DV10(MID($C325,35,10))&amp;MID($C325,5,15),C325),"")</f>
        <v>0</v>
      </c>
      <c r="E325" s="2" t="str">
        <f t="array" ref="E325">MID($C325,1,11)&amp;Calculo_DV10(MID($C325,1,11))&amp;MID($C325,12,11)&amp;Calculo_DV10(MID($C325,12,11))&amp;MID($C325,23,11)&amp;Calculo_DV10(MID($C325,23,11))&amp;MID($C325,34,11)&amp;Calculo_DV10(MID($C325,34,11))</f>
        <v/>
      </c>
      <c r="F325" s="2" t="str">
        <f t="array" ref="F325">IFERROR(SUBSTITUTE(IF(D325="I25",MID($C325,1,4)&amp;MID($C325,20,5)&amp;Calculo_DV11(MID($C325,1,4)&amp;MID($C325,20,5))&amp;MID($C325,25,10)&amp;Calculo_DV11(MID($C325,25,10))&amp;MID($C325,35,10)&amp;Calculo_DV11(MID($C325,35,10))&amp;MID($C325,5,15),E325),"X","0"),"")</f>
        <v/>
      </c>
      <c r="G325" s="2" t="str">
        <f t="array" ref="G325">SUBSTITUTE(MID($C325,1,11)&amp;Calculo_DV11(MID($C325,1,11))&amp;MID($C325,12,11)&amp;Calculo_DV11(MID($C325,12,11))&amp;MID($C325,23,11)&amp;Calculo_DV11(MID($C325,23,11))&amp;MID($C325,34,11)&amp;Calculo_DV11(MID($C325,34,11)),"X","0")</f>
        <v/>
      </c>
      <c r="H325" s="2" t="str">
        <f t="shared" si="22"/>
        <v/>
      </c>
      <c r="I325" s="2" t="str">
        <f t="shared" si="23"/>
        <v>PADRÃO 2</v>
      </c>
      <c r="J325" s="1" t="str">
        <f t="shared" si="20"/>
        <v/>
      </c>
      <c r="K325" s="2" t="str">
        <f t="shared" si="21"/>
        <v>VERIFICAR</v>
      </c>
    </row>
    <row r="326" spans="1:11" x14ac:dyDescent="0.25">
      <c r="A326" s="4"/>
      <c r="B326" s="4"/>
      <c r="C326" s="4"/>
      <c r="D326" s="2">
        <f t="array" ref="D326">IFERROR(IF(B326="I25",MID($C326,1,4)&amp;MID($C326,20,5)&amp;Calculo_DV10(MID($C326,1,4)&amp;MID($C326,20,5))&amp;MID($C326,25,10)&amp;Calculo_DV10(MID($C326,25,10))&amp;MID($C326,35,10)&amp;Calculo_DV10(MID($C326,35,10))&amp;MID($C326,5,15),C326),"")</f>
        <v>0</v>
      </c>
      <c r="E326" s="2" t="str">
        <f t="array" ref="E326">MID($C326,1,11)&amp;Calculo_DV10(MID($C326,1,11))&amp;MID($C326,12,11)&amp;Calculo_DV10(MID($C326,12,11))&amp;MID($C326,23,11)&amp;Calculo_DV10(MID($C326,23,11))&amp;MID($C326,34,11)&amp;Calculo_DV10(MID($C326,34,11))</f>
        <v/>
      </c>
      <c r="F326" s="2" t="str">
        <f t="array" ref="F326">IFERROR(SUBSTITUTE(IF(D326="I25",MID($C326,1,4)&amp;MID($C326,20,5)&amp;Calculo_DV11(MID($C326,1,4)&amp;MID($C326,20,5))&amp;MID($C326,25,10)&amp;Calculo_DV11(MID($C326,25,10))&amp;MID($C326,35,10)&amp;Calculo_DV11(MID($C326,35,10))&amp;MID($C326,5,15),E326),"X","0"),"")</f>
        <v/>
      </c>
      <c r="G326" s="2" t="str">
        <f t="array" ref="G326">SUBSTITUTE(MID($C326,1,11)&amp;Calculo_DV11(MID($C326,1,11))&amp;MID($C326,12,11)&amp;Calculo_DV11(MID($C326,12,11))&amp;MID($C326,23,11)&amp;Calculo_DV11(MID($C326,23,11))&amp;MID($C326,34,11)&amp;Calculo_DV11(MID($C326,34,11)),"X","0")</f>
        <v/>
      </c>
      <c r="H326" s="2" t="str">
        <f t="shared" si="22"/>
        <v/>
      </c>
      <c r="I326" s="2" t="str">
        <f t="shared" si="23"/>
        <v>PADRÃO 2</v>
      </c>
      <c r="J326" s="1" t="str">
        <f t="shared" si="20"/>
        <v/>
      </c>
      <c r="K326" s="2" t="str">
        <f t="shared" si="21"/>
        <v>VERIFICAR</v>
      </c>
    </row>
    <row r="327" spans="1:11" x14ac:dyDescent="0.25">
      <c r="A327" s="4"/>
      <c r="B327" s="4"/>
      <c r="C327" s="4"/>
      <c r="D327" s="2">
        <f t="array" ref="D327">IFERROR(IF(B327="I25",MID($C327,1,4)&amp;MID($C327,20,5)&amp;Calculo_DV10(MID($C327,1,4)&amp;MID($C327,20,5))&amp;MID($C327,25,10)&amp;Calculo_DV10(MID($C327,25,10))&amp;MID($C327,35,10)&amp;Calculo_DV10(MID($C327,35,10))&amp;MID($C327,5,15),C327),"")</f>
        <v>0</v>
      </c>
      <c r="E327" s="2" t="str">
        <f t="array" ref="E327">MID($C327,1,11)&amp;Calculo_DV10(MID($C327,1,11))&amp;MID($C327,12,11)&amp;Calculo_DV10(MID($C327,12,11))&amp;MID($C327,23,11)&amp;Calculo_DV10(MID($C327,23,11))&amp;MID($C327,34,11)&amp;Calculo_DV10(MID($C327,34,11))</f>
        <v/>
      </c>
      <c r="F327" s="2" t="str">
        <f t="array" ref="F327">IFERROR(SUBSTITUTE(IF(D327="I25",MID($C327,1,4)&amp;MID($C327,20,5)&amp;Calculo_DV11(MID($C327,1,4)&amp;MID($C327,20,5))&amp;MID($C327,25,10)&amp;Calculo_DV11(MID($C327,25,10))&amp;MID($C327,35,10)&amp;Calculo_DV11(MID($C327,35,10))&amp;MID($C327,5,15),E327),"X","0"),"")</f>
        <v/>
      </c>
      <c r="G327" s="2" t="str">
        <f t="array" ref="G327">SUBSTITUTE(MID($C327,1,11)&amp;Calculo_DV11(MID($C327,1,11))&amp;MID($C327,12,11)&amp;Calculo_DV11(MID($C327,12,11))&amp;MID($C327,23,11)&amp;Calculo_DV11(MID($C327,23,11))&amp;MID($C327,34,11)&amp;Calculo_DV11(MID($C327,34,11)),"X","0")</f>
        <v/>
      </c>
      <c r="H327" s="2" t="str">
        <f t="shared" si="22"/>
        <v/>
      </c>
      <c r="I327" s="2" t="str">
        <f t="shared" si="23"/>
        <v>PADRÃO 2</v>
      </c>
      <c r="J327" s="1" t="str">
        <f t="shared" si="20"/>
        <v/>
      </c>
      <c r="K327" s="2" t="str">
        <f t="shared" si="21"/>
        <v>VERIFICAR</v>
      </c>
    </row>
    <row r="328" spans="1:11" x14ac:dyDescent="0.25">
      <c r="A328" s="4"/>
      <c r="B328" s="4"/>
      <c r="C328" s="4"/>
      <c r="D328" s="2">
        <f t="array" ref="D328">IFERROR(IF(B328="I25",MID($C328,1,4)&amp;MID($C328,20,5)&amp;Calculo_DV10(MID($C328,1,4)&amp;MID($C328,20,5))&amp;MID($C328,25,10)&amp;Calculo_DV10(MID($C328,25,10))&amp;MID($C328,35,10)&amp;Calculo_DV10(MID($C328,35,10))&amp;MID($C328,5,15),C328),"")</f>
        <v>0</v>
      </c>
      <c r="E328" s="2" t="str">
        <f t="array" ref="E328">MID($C328,1,11)&amp;Calculo_DV10(MID($C328,1,11))&amp;MID($C328,12,11)&amp;Calculo_DV10(MID($C328,12,11))&amp;MID($C328,23,11)&amp;Calculo_DV10(MID($C328,23,11))&amp;MID($C328,34,11)&amp;Calculo_DV10(MID($C328,34,11))</f>
        <v/>
      </c>
      <c r="F328" s="2" t="str">
        <f t="array" ref="F328">IFERROR(SUBSTITUTE(IF(D328="I25",MID($C328,1,4)&amp;MID($C328,20,5)&amp;Calculo_DV11(MID($C328,1,4)&amp;MID($C328,20,5))&amp;MID($C328,25,10)&amp;Calculo_DV11(MID($C328,25,10))&amp;MID($C328,35,10)&amp;Calculo_DV11(MID($C328,35,10))&amp;MID($C328,5,15),E328),"X","0"),"")</f>
        <v/>
      </c>
      <c r="G328" s="2" t="str">
        <f t="array" ref="G328">SUBSTITUTE(MID($C328,1,11)&amp;Calculo_DV11(MID($C328,1,11))&amp;MID($C328,12,11)&amp;Calculo_DV11(MID($C328,12,11))&amp;MID($C328,23,11)&amp;Calculo_DV11(MID($C328,23,11))&amp;MID($C328,34,11)&amp;Calculo_DV11(MID($C328,34,11)),"X","0")</f>
        <v/>
      </c>
      <c r="H328" s="2" t="str">
        <f t="shared" si="22"/>
        <v/>
      </c>
      <c r="I328" s="2" t="str">
        <f t="shared" si="23"/>
        <v>PADRÃO 2</v>
      </c>
      <c r="J328" s="1" t="str">
        <f t="shared" si="20"/>
        <v/>
      </c>
      <c r="K328" s="2" t="str">
        <f t="shared" si="21"/>
        <v>VERIFICAR</v>
      </c>
    </row>
    <row r="329" spans="1:11" x14ac:dyDescent="0.25">
      <c r="A329" s="4"/>
      <c r="B329" s="4"/>
      <c r="C329" s="4"/>
      <c r="D329" s="2">
        <f t="array" ref="D329">IFERROR(IF(B329="I25",MID($C329,1,4)&amp;MID($C329,20,5)&amp;Calculo_DV10(MID($C329,1,4)&amp;MID($C329,20,5))&amp;MID($C329,25,10)&amp;Calculo_DV10(MID($C329,25,10))&amp;MID($C329,35,10)&amp;Calculo_DV10(MID($C329,35,10))&amp;MID($C329,5,15),C329),"")</f>
        <v>0</v>
      </c>
      <c r="E329" s="2" t="str">
        <f t="array" ref="E329">MID($C329,1,11)&amp;Calculo_DV10(MID($C329,1,11))&amp;MID($C329,12,11)&amp;Calculo_DV10(MID($C329,12,11))&amp;MID($C329,23,11)&amp;Calculo_DV10(MID($C329,23,11))&amp;MID($C329,34,11)&amp;Calculo_DV10(MID($C329,34,11))</f>
        <v/>
      </c>
      <c r="F329" s="2" t="str">
        <f t="array" ref="F329">IFERROR(SUBSTITUTE(IF(D329="I25",MID($C329,1,4)&amp;MID($C329,20,5)&amp;Calculo_DV11(MID($C329,1,4)&amp;MID($C329,20,5))&amp;MID($C329,25,10)&amp;Calculo_DV11(MID($C329,25,10))&amp;MID($C329,35,10)&amp;Calculo_DV11(MID($C329,35,10))&amp;MID($C329,5,15),E329),"X","0"),"")</f>
        <v/>
      </c>
      <c r="G329" s="2" t="str">
        <f t="array" ref="G329">SUBSTITUTE(MID($C329,1,11)&amp;Calculo_DV11(MID($C329,1,11))&amp;MID($C329,12,11)&amp;Calculo_DV11(MID($C329,12,11))&amp;MID($C329,23,11)&amp;Calculo_DV11(MID($C329,23,11))&amp;MID($C329,34,11)&amp;Calculo_DV11(MID($C329,34,11)),"X","0")</f>
        <v/>
      </c>
      <c r="H329" s="2" t="str">
        <f t="shared" si="22"/>
        <v/>
      </c>
      <c r="I329" s="2" t="str">
        <f t="shared" si="23"/>
        <v>PADRÃO 2</v>
      </c>
      <c r="J329" s="1" t="str">
        <f t="shared" si="20"/>
        <v/>
      </c>
      <c r="K329" s="2" t="str">
        <f t="shared" si="21"/>
        <v>VERIFICAR</v>
      </c>
    </row>
    <row r="330" spans="1:11" x14ac:dyDescent="0.25">
      <c r="A330" s="4"/>
      <c r="B330" s="4"/>
      <c r="C330" s="4"/>
      <c r="D330" s="2">
        <f t="array" ref="D330">IFERROR(IF(B330="I25",MID($C330,1,4)&amp;MID($C330,20,5)&amp;Calculo_DV10(MID($C330,1,4)&amp;MID($C330,20,5))&amp;MID($C330,25,10)&amp;Calculo_DV10(MID($C330,25,10))&amp;MID($C330,35,10)&amp;Calculo_DV10(MID($C330,35,10))&amp;MID($C330,5,15),C330),"")</f>
        <v>0</v>
      </c>
      <c r="E330" s="2" t="str">
        <f t="array" ref="E330">MID($C330,1,11)&amp;Calculo_DV10(MID($C330,1,11))&amp;MID($C330,12,11)&amp;Calculo_DV10(MID($C330,12,11))&amp;MID($C330,23,11)&amp;Calculo_DV10(MID($C330,23,11))&amp;MID($C330,34,11)&amp;Calculo_DV10(MID($C330,34,11))</f>
        <v/>
      </c>
      <c r="F330" s="2" t="str">
        <f t="array" ref="F330">IFERROR(SUBSTITUTE(IF(D330="I25",MID($C330,1,4)&amp;MID($C330,20,5)&amp;Calculo_DV11(MID($C330,1,4)&amp;MID($C330,20,5))&amp;MID($C330,25,10)&amp;Calculo_DV11(MID($C330,25,10))&amp;MID($C330,35,10)&amp;Calculo_DV11(MID($C330,35,10))&amp;MID($C330,5,15),E330),"X","0"),"")</f>
        <v/>
      </c>
      <c r="G330" s="2" t="str">
        <f t="array" ref="G330">SUBSTITUTE(MID($C330,1,11)&amp;Calculo_DV11(MID($C330,1,11))&amp;MID($C330,12,11)&amp;Calculo_DV11(MID($C330,12,11))&amp;MID($C330,23,11)&amp;Calculo_DV11(MID($C330,23,11))&amp;MID($C330,34,11)&amp;Calculo_DV11(MID($C330,34,11)),"X","0")</f>
        <v/>
      </c>
      <c r="H330" s="2" t="str">
        <f t="shared" si="22"/>
        <v/>
      </c>
      <c r="I330" s="2" t="str">
        <f t="shared" si="23"/>
        <v>PADRÃO 2</v>
      </c>
      <c r="J330" s="1" t="str">
        <f t="shared" si="20"/>
        <v/>
      </c>
      <c r="K330" s="2" t="str">
        <f t="shared" si="21"/>
        <v>VERIFICAR</v>
      </c>
    </row>
    <row r="331" spans="1:11" x14ac:dyDescent="0.25">
      <c r="A331" s="4"/>
      <c r="B331" s="4"/>
      <c r="C331" s="4"/>
      <c r="D331" s="2">
        <f t="array" ref="D331">IFERROR(IF(B331="I25",MID($C331,1,4)&amp;MID($C331,20,5)&amp;Calculo_DV10(MID($C331,1,4)&amp;MID($C331,20,5))&amp;MID($C331,25,10)&amp;Calculo_DV10(MID($C331,25,10))&amp;MID($C331,35,10)&amp;Calculo_DV10(MID($C331,35,10))&amp;MID($C331,5,15),C331),"")</f>
        <v>0</v>
      </c>
      <c r="E331" s="2" t="str">
        <f t="array" ref="E331">MID($C331,1,11)&amp;Calculo_DV10(MID($C331,1,11))&amp;MID($C331,12,11)&amp;Calculo_DV10(MID($C331,12,11))&amp;MID($C331,23,11)&amp;Calculo_DV10(MID($C331,23,11))&amp;MID($C331,34,11)&amp;Calculo_DV10(MID($C331,34,11))</f>
        <v/>
      </c>
      <c r="F331" s="2" t="str">
        <f t="array" ref="F331">IFERROR(SUBSTITUTE(IF(D331="I25",MID($C331,1,4)&amp;MID($C331,20,5)&amp;Calculo_DV11(MID($C331,1,4)&amp;MID($C331,20,5))&amp;MID($C331,25,10)&amp;Calculo_DV11(MID($C331,25,10))&amp;MID($C331,35,10)&amp;Calculo_DV11(MID($C331,35,10))&amp;MID($C331,5,15),E331),"X","0"),"")</f>
        <v/>
      </c>
      <c r="G331" s="2" t="str">
        <f t="array" ref="G331">SUBSTITUTE(MID($C331,1,11)&amp;Calculo_DV11(MID($C331,1,11))&amp;MID($C331,12,11)&amp;Calculo_DV11(MID($C331,12,11))&amp;MID($C331,23,11)&amp;Calculo_DV11(MID($C331,23,11))&amp;MID($C331,34,11)&amp;Calculo_DV11(MID($C331,34,11)),"X","0")</f>
        <v/>
      </c>
      <c r="H331" s="2" t="str">
        <f t="shared" si="22"/>
        <v/>
      </c>
      <c r="I331" s="2" t="str">
        <f t="shared" si="23"/>
        <v>PADRÃO 2</v>
      </c>
      <c r="J331" s="1" t="str">
        <f t="shared" si="20"/>
        <v/>
      </c>
      <c r="K331" s="2" t="str">
        <f t="shared" si="21"/>
        <v>VERIFICAR</v>
      </c>
    </row>
    <row r="332" spans="1:11" x14ac:dyDescent="0.25">
      <c r="A332" s="4"/>
      <c r="B332" s="4"/>
      <c r="C332" s="4"/>
      <c r="D332" s="2">
        <f t="array" ref="D332">IFERROR(IF(B332="I25",MID($C332,1,4)&amp;MID($C332,20,5)&amp;Calculo_DV10(MID($C332,1,4)&amp;MID($C332,20,5))&amp;MID($C332,25,10)&amp;Calculo_DV10(MID($C332,25,10))&amp;MID($C332,35,10)&amp;Calculo_DV10(MID($C332,35,10))&amp;MID($C332,5,15),C332),"")</f>
        <v>0</v>
      </c>
      <c r="E332" s="2" t="str">
        <f t="array" ref="E332">MID($C332,1,11)&amp;Calculo_DV10(MID($C332,1,11))&amp;MID($C332,12,11)&amp;Calculo_DV10(MID($C332,12,11))&amp;MID($C332,23,11)&amp;Calculo_DV10(MID($C332,23,11))&amp;MID($C332,34,11)&amp;Calculo_DV10(MID($C332,34,11))</f>
        <v/>
      </c>
      <c r="F332" s="2" t="str">
        <f t="array" ref="F332">IFERROR(SUBSTITUTE(IF(D332="I25",MID($C332,1,4)&amp;MID($C332,20,5)&amp;Calculo_DV11(MID($C332,1,4)&amp;MID($C332,20,5))&amp;MID($C332,25,10)&amp;Calculo_DV11(MID($C332,25,10))&amp;MID($C332,35,10)&amp;Calculo_DV11(MID($C332,35,10))&amp;MID($C332,5,15),E332),"X","0"),"")</f>
        <v/>
      </c>
      <c r="G332" s="2" t="str">
        <f t="array" ref="G332">SUBSTITUTE(MID($C332,1,11)&amp;Calculo_DV11(MID($C332,1,11))&amp;MID($C332,12,11)&amp;Calculo_DV11(MID($C332,12,11))&amp;MID($C332,23,11)&amp;Calculo_DV11(MID($C332,23,11))&amp;MID($C332,34,11)&amp;Calculo_DV11(MID($C332,34,11)),"X","0")</f>
        <v/>
      </c>
      <c r="H332" s="2" t="str">
        <f t="shared" si="22"/>
        <v/>
      </c>
      <c r="I332" s="2" t="str">
        <f t="shared" si="23"/>
        <v>PADRÃO 2</v>
      </c>
      <c r="J332" s="1" t="str">
        <f t="shared" si="20"/>
        <v/>
      </c>
      <c r="K332" s="2" t="str">
        <f t="shared" si="21"/>
        <v>VERIFICAR</v>
      </c>
    </row>
    <row r="333" spans="1:11" x14ac:dyDescent="0.25">
      <c r="A333" s="4"/>
      <c r="B333" s="4"/>
      <c r="C333" s="4"/>
      <c r="D333" s="2">
        <f t="array" ref="D333">IFERROR(IF(B333="I25",MID($C333,1,4)&amp;MID($C333,20,5)&amp;Calculo_DV10(MID($C333,1,4)&amp;MID($C333,20,5))&amp;MID($C333,25,10)&amp;Calculo_DV10(MID($C333,25,10))&amp;MID($C333,35,10)&amp;Calculo_DV10(MID($C333,35,10))&amp;MID($C333,5,15),C333),"")</f>
        <v>0</v>
      </c>
      <c r="E333" s="2" t="str">
        <f t="array" ref="E333">MID($C333,1,11)&amp;Calculo_DV10(MID($C333,1,11))&amp;MID($C333,12,11)&amp;Calculo_DV10(MID($C333,12,11))&amp;MID($C333,23,11)&amp;Calculo_DV10(MID($C333,23,11))&amp;MID($C333,34,11)&amp;Calculo_DV10(MID($C333,34,11))</f>
        <v/>
      </c>
      <c r="F333" s="2" t="str">
        <f t="array" ref="F333">IFERROR(SUBSTITUTE(IF(D333="I25",MID($C333,1,4)&amp;MID($C333,20,5)&amp;Calculo_DV11(MID($C333,1,4)&amp;MID($C333,20,5))&amp;MID($C333,25,10)&amp;Calculo_DV11(MID($C333,25,10))&amp;MID($C333,35,10)&amp;Calculo_DV11(MID($C333,35,10))&amp;MID($C333,5,15),E333),"X","0"),"")</f>
        <v/>
      </c>
      <c r="G333" s="2" t="str">
        <f t="array" ref="G333">SUBSTITUTE(MID($C333,1,11)&amp;Calculo_DV11(MID($C333,1,11))&amp;MID($C333,12,11)&amp;Calculo_DV11(MID($C333,12,11))&amp;MID($C333,23,11)&amp;Calculo_DV11(MID($C333,23,11))&amp;MID($C333,34,11)&amp;Calculo_DV11(MID($C333,34,11)),"X","0")</f>
        <v/>
      </c>
      <c r="H333" s="2" t="str">
        <f t="shared" si="22"/>
        <v/>
      </c>
      <c r="I333" s="2" t="str">
        <f t="shared" si="23"/>
        <v>PADRÃO 2</v>
      </c>
      <c r="J333" s="1" t="str">
        <f t="shared" si="20"/>
        <v/>
      </c>
      <c r="K333" s="2" t="str">
        <f t="shared" si="21"/>
        <v>VERIFICAR</v>
      </c>
    </row>
    <row r="334" spans="1:11" x14ac:dyDescent="0.25">
      <c r="A334" s="4"/>
      <c r="B334" s="4"/>
      <c r="C334" s="4"/>
      <c r="D334" s="2">
        <f t="array" ref="D334">IFERROR(IF(B334="I25",MID($C334,1,4)&amp;MID($C334,20,5)&amp;Calculo_DV10(MID($C334,1,4)&amp;MID($C334,20,5))&amp;MID($C334,25,10)&amp;Calculo_DV10(MID($C334,25,10))&amp;MID($C334,35,10)&amp;Calculo_DV10(MID($C334,35,10))&amp;MID($C334,5,15),C334),"")</f>
        <v>0</v>
      </c>
      <c r="E334" s="2" t="str">
        <f t="array" ref="E334">MID($C334,1,11)&amp;Calculo_DV10(MID($C334,1,11))&amp;MID($C334,12,11)&amp;Calculo_DV10(MID($C334,12,11))&amp;MID($C334,23,11)&amp;Calculo_DV10(MID($C334,23,11))&amp;MID($C334,34,11)&amp;Calculo_DV10(MID($C334,34,11))</f>
        <v/>
      </c>
      <c r="F334" s="2" t="str">
        <f t="array" ref="F334">IFERROR(SUBSTITUTE(IF(D334="I25",MID($C334,1,4)&amp;MID($C334,20,5)&amp;Calculo_DV11(MID($C334,1,4)&amp;MID($C334,20,5))&amp;MID($C334,25,10)&amp;Calculo_DV11(MID($C334,25,10))&amp;MID($C334,35,10)&amp;Calculo_DV11(MID($C334,35,10))&amp;MID($C334,5,15),E334),"X","0"),"")</f>
        <v/>
      </c>
      <c r="G334" s="2" t="str">
        <f t="array" ref="G334">SUBSTITUTE(MID($C334,1,11)&amp;Calculo_DV11(MID($C334,1,11))&amp;MID($C334,12,11)&amp;Calculo_DV11(MID($C334,12,11))&amp;MID($C334,23,11)&amp;Calculo_DV11(MID($C334,23,11))&amp;MID($C334,34,11)&amp;Calculo_DV11(MID($C334,34,11)),"X","0")</f>
        <v/>
      </c>
      <c r="H334" s="2" t="str">
        <f t="shared" si="22"/>
        <v/>
      </c>
      <c r="I334" s="2" t="str">
        <f t="shared" si="23"/>
        <v>PADRÃO 2</v>
      </c>
      <c r="J334" s="1" t="str">
        <f t="shared" si="20"/>
        <v/>
      </c>
      <c r="K334" s="2" t="str">
        <f t="shared" si="21"/>
        <v>VERIFICAR</v>
      </c>
    </row>
    <row r="335" spans="1:11" x14ac:dyDescent="0.25">
      <c r="A335" s="4"/>
      <c r="B335" s="4"/>
      <c r="C335" s="4"/>
      <c r="D335" s="2">
        <f t="array" ref="D335">IFERROR(IF(B335="I25",MID($C335,1,4)&amp;MID($C335,20,5)&amp;Calculo_DV10(MID($C335,1,4)&amp;MID($C335,20,5))&amp;MID($C335,25,10)&amp;Calculo_DV10(MID($C335,25,10))&amp;MID($C335,35,10)&amp;Calculo_DV10(MID($C335,35,10))&amp;MID($C335,5,15),C335),"")</f>
        <v>0</v>
      </c>
      <c r="E335" s="2" t="str">
        <f t="array" ref="E335">MID($C335,1,11)&amp;Calculo_DV10(MID($C335,1,11))&amp;MID($C335,12,11)&amp;Calculo_DV10(MID($C335,12,11))&amp;MID($C335,23,11)&amp;Calculo_DV10(MID($C335,23,11))&amp;MID($C335,34,11)&amp;Calculo_DV10(MID($C335,34,11))</f>
        <v/>
      </c>
      <c r="F335" s="2" t="str">
        <f t="array" ref="F335">IFERROR(SUBSTITUTE(IF(D335="I25",MID($C335,1,4)&amp;MID($C335,20,5)&amp;Calculo_DV11(MID($C335,1,4)&amp;MID($C335,20,5))&amp;MID($C335,25,10)&amp;Calculo_DV11(MID($C335,25,10))&amp;MID($C335,35,10)&amp;Calculo_DV11(MID($C335,35,10))&amp;MID($C335,5,15),E335),"X","0"),"")</f>
        <v/>
      </c>
      <c r="G335" s="2" t="str">
        <f t="array" ref="G335">SUBSTITUTE(MID($C335,1,11)&amp;Calculo_DV11(MID($C335,1,11))&amp;MID($C335,12,11)&amp;Calculo_DV11(MID($C335,12,11))&amp;MID($C335,23,11)&amp;Calculo_DV11(MID($C335,23,11))&amp;MID($C335,34,11)&amp;Calculo_DV11(MID($C335,34,11)),"X","0")</f>
        <v/>
      </c>
      <c r="H335" s="2" t="str">
        <f t="shared" si="22"/>
        <v/>
      </c>
      <c r="I335" s="2" t="str">
        <f t="shared" si="23"/>
        <v>PADRÃO 2</v>
      </c>
      <c r="J335" s="1" t="str">
        <f t="shared" si="20"/>
        <v/>
      </c>
      <c r="K335" s="2" t="str">
        <f t="shared" si="21"/>
        <v>VERIFICAR</v>
      </c>
    </row>
    <row r="336" spans="1:11" x14ac:dyDescent="0.25">
      <c r="A336" s="4"/>
      <c r="B336" s="4"/>
      <c r="C336" s="4"/>
      <c r="D336" s="2">
        <f t="array" ref="D336">IFERROR(IF(B336="I25",MID($C336,1,4)&amp;MID($C336,20,5)&amp;Calculo_DV10(MID($C336,1,4)&amp;MID($C336,20,5))&amp;MID($C336,25,10)&amp;Calculo_DV10(MID($C336,25,10))&amp;MID($C336,35,10)&amp;Calculo_DV10(MID($C336,35,10))&amp;MID($C336,5,15),C336),"")</f>
        <v>0</v>
      </c>
      <c r="E336" s="2" t="str">
        <f t="array" ref="E336">MID($C336,1,11)&amp;Calculo_DV10(MID($C336,1,11))&amp;MID($C336,12,11)&amp;Calculo_DV10(MID($C336,12,11))&amp;MID($C336,23,11)&amp;Calculo_DV10(MID($C336,23,11))&amp;MID($C336,34,11)&amp;Calculo_DV10(MID($C336,34,11))</f>
        <v/>
      </c>
      <c r="F336" s="2" t="str">
        <f t="array" ref="F336">IFERROR(SUBSTITUTE(IF(D336="I25",MID($C336,1,4)&amp;MID($C336,20,5)&amp;Calculo_DV11(MID($C336,1,4)&amp;MID($C336,20,5))&amp;MID($C336,25,10)&amp;Calculo_DV11(MID($C336,25,10))&amp;MID($C336,35,10)&amp;Calculo_DV11(MID($C336,35,10))&amp;MID($C336,5,15),E336),"X","0"),"")</f>
        <v/>
      </c>
      <c r="G336" s="2" t="str">
        <f t="array" ref="G336">SUBSTITUTE(MID($C336,1,11)&amp;Calculo_DV11(MID($C336,1,11))&amp;MID($C336,12,11)&amp;Calculo_DV11(MID($C336,12,11))&amp;MID($C336,23,11)&amp;Calculo_DV11(MID($C336,23,11))&amp;MID($C336,34,11)&amp;Calculo_DV11(MID($C336,34,11)),"X","0")</f>
        <v/>
      </c>
      <c r="H336" s="2" t="str">
        <f t="shared" si="22"/>
        <v/>
      </c>
      <c r="I336" s="2" t="str">
        <f t="shared" si="23"/>
        <v>PADRÃO 2</v>
      </c>
      <c r="J336" s="1" t="str">
        <f t="shared" si="20"/>
        <v/>
      </c>
      <c r="K336" s="2" t="str">
        <f t="shared" si="21"/>
        <v>VERIFICAR</v>
      </c>
    </row>
    <row r="337" spans="1:11" x14ac:dyDescent="0.25">
      <c r="A337" s="4"/>
      <c r="B337" s="4"/>
      <c r="C337" s="4"/>
      <c r="D337" s="2">
        <f t="array" ref="D337">IFERROR(IF(B337="I25",MID($C337,1,4)&amp;MID($C337,20,5)&amp;Calculo_DV10(MID($C337,1,4)&amp;MID($C337,20,5))&amp;MID($C337,25,10)&amp;Calculo_DV10(MID($C337,25,10))&amp;MID($C337,35,10)&amp;Calculo_DV10(MID($C337,35,10))&amp;MID($C337,5,15),C337),"")</f>
        <v>0</v>
      </c>
      <c r="E337" s="2" t="str">
        <f t="array" ref="E337">MID($C337,1,11)&amp;Calculo_DV10(MID($C337,1,11))&amp;MID($C337,12,11)&amp;Calculo_DV10(MID($C337,12,11))&amp;MID($C337,23,11)&amp;Calculo_DV10(MID($C337,23,11))&amp;MID($C337,34,11)&amp;Calculo_DV10(MID($C337,34,11))</f>
        <v/>
      </c>
      <c r="F337" s="2" t="str">
        <f t="array" ref="F337">IFERROR(SUBSTITUTE(IF(D337="I25",MID($C337,1,4)&amp;MID($C337,20,5)&amp;Calculo_DV11(MID($C337,1,4)&amp;MID($C337,20,5))&amp;MID($C337,25,10)&amp;Calculo_DV11(MID($C337,25,10))&amp;MID($C337,35,10)&amp;Calculo_DV11(MID($C337,35,10))&amp;MID($C337,5,15),E337),"X","0"),"")</f>
        <v/>
      </c>
      <c r="G337" s="2" t="str">
        <f t="array" ref="G337">SUBSTITUTE(MID($C337,1,11)&amp;Calculo_DV11(MID($C337,1,11))&amp;MID($C337,12,11)&amp;Calculo_DV11(MID($C337,12,11))&amp;MID($C337,23,11)&amp;Calculo_DV11(MID($C337,23,11))&amp;MID($C337,34,11)&amp;Calculo_DV11(MID($C337,34,11)),"X","0")</f>
        <v/>
      </c>
      <c r="H337" s="2" t="str">
        <f t="shared" si="22"/>
        <v/>
      </c>
      <c r="I337" s="2" t="str">
        <f t="shared" si="23"/>
        <v>PADRÃO 2</v>
      </c>
      <c r="J337" s="1" t="str">
        <f t="shared" si="20"/>
        <v/>
      </c>
      <c r="K337" s="2" t="str">
        <f t="shared" si="21"/>
        <v>VERIFICAR</v>
      </c>
    </row>
    <row r="338" spans="1:11" x14ac:dyDescent="0.25">
      <c r="A338" s="4"/>
      <c r="B338" s="4"/>
      <c r="C338" s="4"/>
      <c r="D338" s="2">
        <f t="array" ref="D338">IFERROR(IF(B338="I25",MID($C338,1,4)&amp;MID($C338,20,5)&amp;Calculo_DV10(MID($C338,1,4)&amp;MID($C338,20,5))&amp;MID($C338,25,10)&amp;Calculo_DV10(MID($C338,25,10))&amp;MID($C338,35,10)&amp;Calculo_DV10(MID($C338,35,10))&amp;MID($C338,5,15),C338),"")</f>
        <v>0</v>
      </c>
      <c r="E338" s="2" t="str">
        <f t="array" ref="E338">MID($C338,1,11)&amp;Calculo_DV10(MID($C338,1,11))&amp;MID($C338,12,11)&amp;Calculo_DV10(MID($C338,12,11))&amp;MID($C338,23,11)&amp;Calculo_DV10(MID($C338,23,11))&amp;MID($C338,34,11)&amp;Calculo_DV10(MID($C338,34,11))</f>
        <v/>
      </c>
      <c r="F338" s="2" t="str">
        <f t="array" ref="F338">IFERROR(SUBSTITUTE(IF(D338="I25",MID($C338,1,4)&amp;MID($C338,20,5)&amp;Calculo_DV11(MID($C338,1,4)&amp;MID($C338,20,5))&amp;MID($C338,25,10)&amp;Calculo_DV11(MID($C338,25,10))&amp;MID($C338,35,10)&amp;Calculo_DV11(MID($C338,35,10))&amp;MID($C338,5,15),E338),"X","0"),"")</f>
        <v/>
      </c>
      <c r="G338" s="2" t="str">
        <f t="array" ref="G338">SUBSTITUTE(MID($C338,1,11)&amp;Calculo_DV11(MID($C338,1,11))&amp;MID($C338,12,11)&amp;Calculo_DV11(MID($C338,12,11))&amp;MID($C338,23,11)&amp;Calculo_DV11(MID($C338,23,11))&amp;MID($C338,34,11)&amp;Calculo_DV11(MID($C338,34,11)),"X","0")</f>
        <v/>
      </c>
      <c r="H338" s="2" t="str">
        <f t="shared" si="22"/>
        <v/>
      </c>
      <c r="I338" s="2" t="str">
        <f t="shared" si="23"/>
        <v>PADRÃO 2</v>
      </c>
      <c r="J338" s="1" t="str">
        <f t="shared" si="20"/>
        <v/>
      </c>
      <c r="K338" s="2" t="str">
        <f t="shared" si="21"/>
        <v>VERIFICAR</v>
      </c>
    </row>
    <row r="339" spans="1:11" x14ac:dyDescent="0.25">
      <c r="A339" s="4"/>
      <c r="B339" s="4"/>
      <c r="C339" s="4"/>
      <c r="D339" s="2">
        <f t="array" ref="D339">IFERROR(IF(B339="I25",MID($C339,1,4)&amp;MID($C339,20,5)&amp;Calculo_DV10(MID($C339,1,4)&amp;MID($C339,20,5))&amp;MID($C339,25,10)&amp;Calculo_DV10(MID($C339,25,10))&amp;MID($C339,35,10)&amp;Calculo_DV10(MID($C339,35,10))&amp;MID($C339,5,15),C339),"")</f>
        <v>0</v>
      </c>
      <c r="E339" s="2" t="str">
        <f t="array" ref="E339">MID($C339,1,11)&amp;Calculo_DV10(MID($C339,1,11))&amp;MID($C339,12,11)&amp;Calculo_DV10(MID($C339,12,11))&amp;MID($C339,23,11)&amp;Calculo_DV10(MID($C339,23,11))&amp;MID($C339,34,11)&amp;Calculo_DV10(MID($C339,34,11))</f>
        <v/>
      </c>
      <c r="F339" s="2" t="str">
        <f t="array" ref="F339">IFERROR(SUBSTITUTE(IF(D339="I25",MID($C339,1,4)&amp;MID($C339,20,5)&amp;Calculo_DV11(MID($C339,1,4)&amp;MID($C339,20,5))&amp;MID($C339,25,10)&amp;Calculo_DV11(MID($C339,25,10))&amp;MID($C339,35,10)&amp;Calculo_DV11(MID($C339,35,10))&amp;MID($C339,5,15),E339),"X","0"),"")</f>
        <v/>
      </c>
      <c r="G339" s="2" t="str">
        <f t="array" ref="G339">SUBSTITUTE(MID($C339,1,11)&amp;Calculo_DV11(MID($C339,1,11))&amp;MID($C339,12,11)&amp;Calculo_DV11(MID($C339,12,11))&amp;MID($C339,23,11)&amp;Calculo_DV11(MID($C339,23,11))&amp;MID($C339,34,11)&amp;Calculo_DV11(MID($C339,34,11)),"X","0")</f>
        <v/>
      </c>
      <c r="H339" s="2" t="str">
        <f t="shared" si="22"/>
        <v/>
      </c>
      <c r="I339" s="2" t="str">
        <f t="shared" si="23"/>
        <v>PADRÃO 2</v>
      </c>
      <c r="J339" s="1" t="str">
        <f t="shared" si="20"/>
        <v/>
      </c>
      <c r="K339" s="2" t="str">
        <f t="shared" si="21"/>
        <v>VERIFICAR</v>
      </c>
    </row>
    <row r="340" spans="1:11" x14ac:dyDescent="0.25">
      <c r="A340" s="4"/>
      <c r="B340" s="4"/>
      <c r="C340" s="4"/>
      <c r="D340" s="2">
        <f t="array" ref="D340">IFERROR(IF(B340="I25",MID($C340,1,4)&amp;MID($C340,20,5)&amp;Calculo_DV10(MID($C340,1,4)&amp;MID($C340,20,5))&amp;MID($C340,25,10)&amp;Calculo_DV10(MID($C340,25,10))&amp;MID($C340,35,10)&amp;Calculo_DV10(MID($C340,35,10))&amp;MID($C340,5,15),C340),"")</f>
        <v>0</v>
      </c>
      <c r="E340" s="2" t="str">
        <f t="array" ref="E340">MID($C340,1,11)&amp;Calculo_DV10(MID($C340,1,11))&amp;MID($C340,12,11)&amp;Calculo_DV10(MID($C340,12,11))&amp;MID($C340,23,11)&amp;Calculo_DV10(MID($C340,23,11))&amp;MID($C340,34,11)&amp;Calculo_DV10(MID($C340,34,11))</f>
        <v/>
      </c>
      <c r="F340" s="2" t="str">
        <f t="array" ref="F340">IFERROR(SUBSTITUTE(IF(D340="I25",MID($C340,1,4)&amp;MID($C340,20,5)&amp;Calculo_DV11(MID($C340,1,4)&amp;MID($C340,20,5))&amp;MID($C340,25,10)&amp;Calculo_DV11(MID($C340,25,10))&amp;MID($C340,35,10)&amp;Calculo_DV11(MID($C340,35,10))&amp;MID($C340,5,15),E340),"X","0"),"")</f>
        <v/>
      </c>
      <c r="G340" s="2" t="str">
        <f t="array" ref="G340">SUBSTITUTE(MID($C340,1,11)&amp;Calculo_DV11(MID($C340,1,11))&amp;MID($C340,12,11)&amp;Calculo_DV11(MID($C340,12,11))&amp;MID($C340,23,11)&amp;Calculo_DV11(MID($C340,23,11))&amp;MID($C340,34,11)&amp;Calculo_DV11(MID($C340,34,11)),"X","0")</f>
        <v/>
      </c>
      <c r="H340" s="2" t="str">
        <f t="shared" si="22"/>
        <v/>
      </c>
      <c r="I340" s="2" t="str">
        <f t="shared" si="23"/>
        <v>PADRÃO 2</v>
      </c>
      <c r="J340" s="1" t="str">
        <f t="shared" si="20"/>
        <v/>
      </c>
      <c r="K340" s="2" t="str">
        <f t="shared" si="21"/>
        <v>VERIFICAR</v>
      </c>
    </row>
    <row r="341" spans="1:11" x14ac:dyDescent="0.25">
      <c r="A341" s="4"/>
      <c r="B341" s="4"/>
      <c r="C341" s="4"/>
      <c r="D341" s="2">
        <f t="array" ref="D341">IFERROR(IF(B341="I25",MID($C341,1,4)&amp;MID($C341,20,5)&amp;Calculo_DV10(MID($C341,1,4)&amp;MID($C341,20,5))&amp;MID($C341,25,10)&amp;Calculo_DV10(MID($C341,25,10))&amp;MID($C341,35,10)&amp;Calculo_DV10(MID($C341,35,10))&amp;MID($C341,5,15),C341),"")</f>
        <v>0</v>
      </c>
      <c r="E341" s="2" t="str">
        <f t="array" ref="E341">MID($C341,1,11)&amp;Calculo_DV10(MID($C341,1,11))&amp;MID($C341,12,11)&amp;Calculo_DV10(MID($C341,12,11))&amp;MID($C341,23,11)&amp;Calculo_DV10(MID($C341,23,11))&amp;MID($C341,34,11)&amp;Calculo_DV10(MID($C341,34,11))</f>
        <v/>
      </c>
      <c r="F341" s="2" t="str">
        <f t="array" ref="F341">IFERROR(SUBSTITUTE(IF(D341="I25",MID($C341,1,4)&amp;MID($C341,20,5)&amp;Calculo_DV11(MID($C341,1,4)&amp;MID($C341,20,5))&amp;MID($C341,25,10)&amp;Calculo_DV11(MID($C341,25,10))&amp;MID($C341,35,10)&amp;Calculo_DV11(MID($C341,35,10))&amp;MID($C341,5,15),E341),"X","0"),"")</f>
        <v/>
      </c>
      <c r="G341" s="2" t="str">
        <f t="array" ref="G341">SUBSTITUTE(MID($C341,1,11)&amp;Calculo_DV11(MID($C341,1,11))&amp;MID($C341,12,11)&amp;Calculo_DV11(MID($C341,12,11))&amp;MID($C341,23,11)&amp;Calculo_DV11(MID($C341,23,11))&amp;MID($C341,34,11)&amp;Calculo_DV11(MID($C341,34,11)),"X","0")</f>
        <v/>
      </c>
      <c r="H341" s="2" t="str">
        <f t="shared" si="22"/>
        <v/>
      </c>
      <c r="I341" s="2" t="str">
        <f t="shared" si="23"/>
        <v>PADRÃO 2</v>
      </c>
      <c r="J341" s="1" t="str">
        <f t="shared" si="20"/>
        <v/>
      </c>
      <c r="K341" s="2" t="str">
        <f t="shared" si="21"/>
        <v>VERIFICAR</v>
      </c>
    </row>
    <row r="342" spans="1:11" x14ac:dyDescent="0.25">
      <c r="A342" s="4"/>
      <c r="B342" s="4"/>
      <c r="C342" s="4"/>
      <c r="D342" s="2">
        <f t="array" ref="D342">IFERROR(IF(B342="I25",MID($C342,1,4)&amp;MID($C342,20,5)&amp;Calculo_DV10(MID($C342,1,4)&amp;MID($C342,20,5))&amp;MID($C342,25,10)&amp;Calculo_DV10(MID($C342,25,10))&amp;MID($C342,35,10)&amp;Calculo_DV10(MID($C342,35,10))&amp;MID($C342,5,15),C342),"")</f>
        <v>0</v>
      </c>
      <c r="E342" s="2" t="str">
        <f t="array" ref="E342">MID($C342,1,11)&amp;Calculo_DV10(MID($C342,1,11))&amp;MID($C342,12,11)&amp;Calculo_DV10(MID($C342,12,11))&amp;MID($C342,23,11)&amp;Calculo_DV10(MID($C342,23,11))&amp;MID($C342,34,11)&amp;Calculo_DV10(MID($C342,34,11))</f>
        <v/>
      </c>
      <c r="F342" s="2" t="str">
        <f t="array" ref="F342">IFERROR(SUBSTITUTE(IF(D342="I25",MID($C342,1,4)&amp;MID($C342,20,5)&amp;Calculo_DV11(MID($C342,1,4)&amp;MID($C342,20,5))&amp;MID($C342,25,10)&amp;Calculo_DV11(MID($C342,25,10))&amp;MID($C342,35,10)&amp;Calculo_DV11(MID($C342,35,10))&amp;MID($C342,5,15),E342),"X","0"),"")</f>
        <v/>
      </c>
      <c r="G342" s="2" t="str">
        <f t="array" ref="G342">SUBSTITUTE(MID($C342,1,11)&amp;Calculo_DV11(MID($C342,1,11))&amp;MID($C342,12,11)&amp;Calculo_DV11(MID($C342,12,11))&amp;MID($C342,23,11)&amp;Calculo_DV11(MID($C342,23,11))&amp;MID($C342,34,11)&amp;Calculo_DV11(MID($C342,34,11)),"X","0")</f>
        <v/>
      </c>
      <c r="H342" s="2" t="str">
        <f t="shared" si="22"/>
        <v/>
      </c>
      <c r="I342" s="2" t="str">
        <f t="shared" si="23"/>
        <v>PADRÃO 2</v>
      </c>
      <c r="J342" s="1" t="str">
        <f t="shared" si="20"/>
        <v/>
      </c>
      <c r="K342" s="2" t="str">
        <f t="shared" si="21"/>
        <v>VERIFICAR</v>
      </c>
    </row>
    <row r="343" spans="1:11" x14ac:dyDescent="0.25">
      <c r="A343" s="4"/>
      <c r="B343" s="4"/>
      <c r="C343" s="4"/>
      <c r="D343" s="2">
        <f t="array" ref="D343">IFERROR(IF(B343="I25",MID($C343,1,4)&amp;MID($C343,20,5)&amp;Calculo_DV10(MID($C343,1,4)&amp;MID($C343,20,5))&amp;MID($C343,25,10)&amp;Calculo_DV10(MID($C343,25,10))&amp;MID($C343,35,10)&amp;Calculo_DV10(MID($C343,35,10))&amp;MID($C343,5,15),C343),"")</f>
        <v>0</v>
      </c>
      <c r="E343" s="2" t="str">
        <f t="array" ref="E343">MID($C343,1,11)&amp;Calculo_DV10(MID($C343,1,11))&amp;MID($C343,12,11)&amp;Calculo_DV10(MID($C343,12,11))&amp;MID($C343,23,11)&amp;Calculo_DV10(MID($C343,23,11))&amp;MID($C343,34,11)&amp;Calculo_DV10(MID($C343,34,11))</f>
        <v/>
      </c>
      <c r="F343" s="2" t="str">
        <f t="array" ref="F343">IFERROR(SUBSTITUTE(IF(D343="I25",MID($C343,1,4)&amp;MID($C343,20,5)&amp;Calculo_DV11(MID($C343,1,4)&amp;MID($C343,20,5))&amp;MID($C343,25,10)&amp;Calculo_DV11(MID($C343,25,10))&amp;MID($C343,35,10)&amp;Calculo_DV11(MID($C343,35,10))&amp;MID($C343,5,15),E343),"X","0"),"")</f>
        <v/>
      </c>
      <c r="G343" s="2" t="str">
        <f t="array" ref="G343">SUBSTITUTE(MID($C343,1,11)&amp;Calculo_DV11(MID($C343,1,11))&amp;MID($C343,12,11)&amp;Calculo_DV11(MID($C343,12,11))&amp;MID($C343,23,11)&amp;Calculo_DV11(MID($C343,23,11))&amp;MID($C343,34,11)&amp;Calculo_DV11(MID($C343,34,11)),"X","0")</f>
        <v/>
      </c>
      <c r="H343" s="2" t="str">
        <f t="shared" si="22"/>
        <v/>
      </c>
      <c r="I343" s="2" t="str">
        <f t="shared" si="23"/>
        <v>PADRÃO 2</v>
      </c>
      <c r="J343" s="1" t="str">
        <f t="shared" si="20"/>
        <v/>
      </c>
      <c r="K343" s="2" t="str">
        <f t="shared" si="21"/>
        <v>VERIFICAR</v>
      </c>
    </row>
    <row r="344" spans="1:11" x14ac:dyDescent="0.25">
      <c r="A344" s="4"/>
      <c r="B344" s="4"/>
      <c r="C344" s="4"/>
      <c r="D344" s="2">
        <f t="array" ref="D344">IFERROR(IF(B344="I25",MID($C344,1,4)&amp;MID($C344,20,5)&amp;Calculo_DV10(MID($C344,1,4)&amp;MID($C344,20,5))&amp;MID($C344,25,10)&amp;Calculo_DV10(MID($C344,25,10))&amp;MID($C344,35,10)&amp;Calculo_DV10(MID($C344,35,10))&amp;MID($C344,5,15),C344),"")</f>
        <v>0</v>
      </c>
      <c r="E344" s="2" t="str">
        <f t="array" ref="E344">MID($C344,1,11)&amp;Calculo_DV10(MID($C344,1,11))&amp;MID($C344,12,11)&amp;Calculo_DV10(MID($C344,12,11))&amp;MID($C344,23,11)&amp;Calculo_DV10(MID($C344,23,11))&amp;MID($C344,34,11)&amp;Calculo_DV10(MID($C344,34,11))</f>
        <v/>
      </c>
      <c r="F344" s="2" t="str">
        <f t="array" ref="F344">IFERROR(SUBSTITUTE(IF(D344="I25",MID($C344,1,4)&amp;MID($C344,20,5)&amp;Calculo_DV11(MID($C344,1,4)&amp;MID($C344,20,5))&amp;MID($C344,25,10)&amp;Calculo_DV11(MID($C344,25,10))&amp;MID($C344,35,10)&amp;Calculo_DV11(MID($C344,35,10))&amp;MID($C344,5,15),E344),"X","0"),"")</f>
        <v/>
      </c>
      <c r="G344" s="2" t="str">
        <f t="array" ref="G344">SUBSTITUTE(MID($C344,1,11)&amp;Calculo_DV11(MID($C344,1,11))&amp;MID($C344,12,11)&amp;Calculo_DV11(MID($C344,12,11))&amp;MID($C344,23,11)&amp;Calculo_DV11(MID($C344,23,11))&amp;MID($C344,34,11)&amp;Calculo_DV11(MID($C344,34,11)),"X","0")</f>
        <v/>
      </c>
      <c r="H344" s="2" t="str">
        <f t="shared" si="22"/>
        <v/>
      </c>
      <c r="I344" s="2" t="str">
        <f t="shared" si="23"/>
        <v>PADRÃO 2</v>
      </c>
      <c r="J344" s="1" t="str">
        <f t="shared" si="20"/>
        <v/>
      </c>
      <c r="K344" s="2" t="str">
        <f t="shared" si="21"/>
        <v>VERIFICAR</v>
      </c>
    </row>
    <row r="345" spans="1:11" x14ac:dyDescent="0.25">
      <c r="A345" s="4"/>
      <c r="B345" s="4"/>
      <c r="C345" s="4"/>
      <c r="D345" s="2">
        <f t="array" ref="D345">IFERROR(IF(B345="I25",MID($C345,1,4)&amp;MID($C345,20,5)&amp;Calculo_DV10(MID($C345,1,4)&amp;MID($C345,20,5))&amp;MID($C345,25,10)&amp;Calculo_DV10(MID($C345,25,10))&amp;MID($C345,35,10)&amp;Calculo_DV10(MID($C345,35,10))&amp;MID($C345,5,15),C345),"")</f>
        <v>0</v>
      </c>
      <c r="E345" s="2" t="str">
        <f t="array" ref="E345">MID($C345,1,11)&amp;Calculo_DV10(MID($C345,1,11))&amp;MID($C345,12,11)&amp;Calculo_DV10(MID($C345,12,11))&amp;MID($C345,23,11)&amp;Calculo_DV10(MID($C345,23,11))&amp;MID($C345,34,11)&amp;Calculo_DV10(MID($C345,34,11))</f>
        <v/>
      </c>
      <c r="F345" s="2" t="str">
        <f t="array" ref="F345">IFERROR(SUBSTITUTE(IF(D345="I25",MID($C345,1,4)&amp;MID($C345,20,5)&amp;Calculo_DV11(MID($C345,1,4)&amp;MID($C345,20,5))&amp;MID($C345,25,10)&amp;Calculo_DV11(MID($C345,25,10))&amp;MID($C345,35,10)&amp;Calculo_DV11(MID($C345,35,10))&amp;MID($C345,5,15),E345),"X","0"),"")</f>
        <v/>
      </c>
      <c r="G345" s="2" t="str">
        <f t="array" ref="G345">SUBSTITUTE(MID($C345,1,11)&amp;Calculo_DV11(MID($C345,1,11))&amp;MID($C345,12,11)&amp;Calculo_DV11(MID($C345,12,11))&amp;MID($C345,23,11)&amp;Calculo_DV11(MID($C345,23,11))&amp;MID($C345,34,11)&amp;Calculo_DV11(MID($C345,34,11)),"X","0")</f>
        <v/>
      </c>
      <c r="H345" s="2" t="str">
        <f t="shared" si="22"/>
        <v/>
      </c>
      <c r="I345" s="2" t="str">
        <f t="shared" si="23"/>
        <v>PADRÃO 2</v>
      </c>
      <c r="J345" s="1" t="str">
        <f t="shared" si="20"/>
        <v/>
      </c>
      <c r="K345" s="2" t="str">
        <f t="shared" si="21"/>
        <v>VERIFICAR</v>
      </c>
    </row>
    <row r="346" spans="1:11" x14ac:dyDescent="0.25">
      <c r="A346" s="4"/>
      <c r="B346" s="4"/>
      <c r="C346" s="4"/>
      <c r="D346" s="2">
        <f t="array" ref="D346">IFERROR(IF(B346="I25",MID($C346,1,4)&amp;MID($C346,20,5)&amp;Calculo_DV10(MID($C346,1,4)&amp;MID($C346,20,5))&amp;MID($C346,25,10)&amp;Calculo_DV10(MID($C346,25,10))&amp;MID($C346,35,10)&amp;Calculo_DV10(MID($C346,35,10))&amp;MID($C346,5,15),C346),"")</f>
        <v>0</v>
      </c>
      <c r="E346" s="2" t="str">
        <f t="array" ref="E346">MID($C346,1,11)&amp;Calculo_DV10(MID($C346,1,11))&amp;MID($C346,12,11)&amp;Calculo_DV10(MID($C346,12,11))&amp;MID($C346,23,11)&amp;Calculo_DV10(MID($C346,23,11))&amp;MID($C346,34,11)&amp;Calculo_DV10(MID($C346,34,11))</f>
        <v/>
      </c>
      <c r="F346" s="2" t="str">
        <f t="array" ref="F346">IFERROR(SUBSTITUTE(IF(D346="I25",MID($C346,1,4)&amp;MID($C346,20,5)&amp;Calculo_DV11(MID($C346,1,4)&amp;MID($C346,20,5))&amp;MID($C346,25,10)&amp;Calculo_DV11(MID($C346,25,10))&amp;MID($C346,35,10)&amp;Calculo_DV11(MID($C346,35,10))&amp;MID($C346,5,15),E346),"X","0"),"")</f>
        <v/>
      </c>
      <c r="G346" s="2" t="str">
        <f t="array" ref="G346">SUBSTITUTE(MID($C346,1,11)&amp;Calculo_DV11(MID($C346,1,11))&amp;MID($C346,12,11)&amp;Calculo_DV11(MID($C346,12,11))&amp;MID($C346,23,11)&amp;Calculo_DV11(MID($C346,23,11))&amp;MID($C346,34,11)&amp;Calculo_DV11(MID($C346,34,11)),"X","0")</f>
        <v/>
      </c>
      <c r="H346" s="2" t="str">
        <f t="shared" si="22"/>
        <v/>
      </c>
      <c r="I346" s="2" t="str">
        <f t="shared" si="23"/>
        <v>PADRÃO 2</v>
      </c>
      <c r="J346" s="1" t="str">
        <f t="shared" si="20"/>
        <v/>
      </c>
      <c r="K346" s="2" t="str">
        <f t="shared" si="21"/>
        <v>VERIFICAR</v>
      </c>
    </row>
    <row r="347" spans="1:11" x14ac:dyDescent="0.25">
      <c r="A347" s="4"/>
      <c r="B347" s="4"/>
      <c r="C347" s="4"/>
      <c r="D347" s="2">
        <f t="array" ref="D347">IFERROR(IF(B347="I25",MID($C347,1,4)&amp;MID($C347,20,5)&amp;Calculo_DV10(MID($C347,1,4)&amp;MID($C347,20,5))&amp;MID($C347,25,10)&amp;Calculo_DV10(MID($C347,25,10))&amp;MID($C347,35,10)&amp;Calculo_DV10(MID($C347,35,10))&amp;MID($C347,5,15),C347),"")</f>
        <v>0</v>
      </c>
      <c r="E347" s="2" t="str">
        <f t="array" ref="E347">MID($C347,1,11)&amp;Calculo_DV10(MID($C347,1,11))&amp;MID($C347,12,11)&amp;Calculo_DV10(MID($C347,12,11))&amp;MID($C347,23,11)&amp;Calculo_DV10(MID($C347,23,11))&amp;MID($C347,34,11)&amp;Calculo_DV10(MID($C347,34,11))</f>
        <v/>
      </c>
      <c r="F347" s="2" t="str">
        <f t="array" ref="F347">IFERROR(SUBSTITUTE(IF(D347="I25",MID($C347,1,4)&amp;MID($C347,20,5)&amp;Calculo_DV11(MID($C347,1,4)&amp;MID($C347,20,5))&amp;MID($C347,25,10)&amp;Calculo_DV11(MID($C347,25,10))&amp;MID($C347,35,10)&amp;Calculo_DV11(MID($C347,35,10))&amp;MID($C347,5,15),E347),"X","0"),"")</f>
        <v/>
      </c>
      <c r="G347" s="2" t="str">
        <f t="array" ref="G347">SUBSTITUTE(MID($C347,1,11)&amp;Calculo_DV11(MID($C347,1,11))&amp;MID($C347,12,11)&amp;Calculo_DV11(MID($C347,12,11))&amp;MID($C347,23,11)&amp;Calculo_DV11(MID($C347,23,11))&amp;MID($C347,34,11)&amp;Calculo_DV11(MID($C347,34,11)),"X","0")</f>
        <v/>
      </c>
      <c r="H347" s="2" t="str">
        <f t="shared" si="22"/>
        <v/>
      </c>
      <c r="I347" s="2" t="str">
        <f t="shared" si="23"/>
        <v>PADRÃO 2</v>
      </c>
      <c r="J347" s="1" t="str">
        <f t="shared" si="20"/>
        <v/>
      </c>
      <c r="K347" s="2" t="str">
        <f t="shared" si="21"/>
        <v>VERIFICAR</v>
      </c>
    </row>
    <row r="348" spans="1:11" x14ac:dyDescent="0.25">
      <c r="A348" s="4"/>
      <c r="B348" s="4"/>
      <c r="C348" s="4"/>
      <c r="D348" s="2">
        <f t="array" ref="D348">IFERROR(IF(B348="I25",MID($C348,1,4)&amp;MID($C348,20,5)&amp;Calculo_DV10(MID($C348,1,4)&amp;MID($C348,20,5))&amp;MID($C348,25,10)&amp;Calculo_DV10(MID($C348,25,10))&amp;MID($C348,35,10)&amp;Calculo_DV10(MID($C348,35,10))&amp;MID($C348,5,15),C348),"")</f>
        <v>0</v>
      </c>
      <c r="E348" s="2" t="str">
        <f t="array" ref="E348">MID($C348,1,11)&amp;Calculo_DV10(MID($C348,1,11))&amp;MID($C348,12,11)&amp;Calculo_DV10(MID($C348,12,11))&amp;MID($C348,23,11)&amp;Calculo_DV10(MID($C348,23,11))&amp;MID($C348,34,11)&amp;Calculo_DV10(MID($C348,34,11))</f>
        <v/>
      </c>
      <c r="F348" s="2" t="str">
        <f t="array" ref="F348">IFERROR(SUBSTITUTE(IF(D348="I25",MID($C348,1,4)&amp;MID($C348,20,5)&amp;Calculo_DV11(MID($C348,1,4)&amp;MID($C348,20,5))&amp;MID($C348,25,10)&amp;Calculo_DV11(MID($C348,25,10))&amp;MID($C348,35,10)&amp;Calculo_DV11(MID($C348,35,10))&amp;MID($C348,5,15),E348),"X","0"),"")</f>
        <v/>
      </c>
      <c r="G348" s="2" t="str">
        <f t="array" ref="G348">SUBSTITUTE(MID($C348,1,11)&amp;Calculo_DV11(MID($C348,1,11))&amp;MID($C348,12,11)&amp;Calculo_DV11(MID($C348,12,11))&amp;MID($C348,23,11)&amp;Calculo_DV11(MID($C348,23,11))&amp;MID($C348,34,11)&amp;Calculo_DV11(MID($C348,34,11)),"X","0")</f>
        <v/>
      </c>
      <c r="H348" s="2" t="str">
        <f t="shared" si="22"/>
        <v/>
      </c>
      <c r="I348" s="2" t="str">
        <f t="shared" si="23"/>
        <v>PADRÃO 2</v>
      </c>
      <c r="J348" s="1" t="str">
        <f t="shared" si="20"/>
        <v/>
      </c>
      <c r="K348" s="2" t="str">
        <f t="shared" si="21"/>
        <v>VERIFICAR</v>
      </c>
    </row>
    <row r="349" spans="1:11" x14ac:dyDescent="0.25">
      <c r="A349" s="4"/>
      <c r="B349" s="4"/>
      <c r="C349" s="4"/>
      <c r="D349" s="2">
        <f t="array" ref="D349">IFERROR(IF(B349="I25",MID($C349,1,4)&amp;MID($C349,20,5)&amp;Calculo_DV10(MID($C349,1,4)&amp;MID($C349,20,5))&amp;MID($C349,25,10)&amp;Calculo_DV10(MID($C349,25,10))&amp;MID($C349,35,10)&amp;Calculo_DV10(MID($C349,35,10))&amp;MID($C349,5,15),C349),"")</f>
        <v>0</v>
      </c>
      <c r="E349" s="2" t="str">
        <f t="array" ref="E349">MID($C349,1,11)&amp;Calculo_DV10(MID($C349,1,11))&amp;MID($C349,12,11)&amp;Calculo_DV10(MID($C349,12,11))&amp;MID($C349,23,11)&amp;Calculo_DV10(MID($C349,23,11))&amp;MID($C349,34,11)&amp;Calculo_DV10(MID($C349,34,11))</f>
        <v/>
      </c>
      <c r="F349" s="2" t="str">
        <f t="array" ref="F349">IFERROR(SUBSTITUTE(IF(D349="I25",MID($C349,1,4)&amp;MID($C349,20,5)&amp;Calculo_DV11(MID($C349,1,4)&amp;MID($C349,20,5))&amp;MID($C349,25,10)&amp;Calculo_DV11(MID($C349,25,10))&amp;MID($C349,35,10)&amp;Calculo_DV11(MID($C349,35,10))&amp;MID($C349,5,15),E349),"X","0"),"")</f>
        <v/>
      </c>
      <c r="G349" s="2" t="str">
        <f t="array" ref="G349">SUBSTITUTE(MID($C349,1,11)&amp;Calculo_DV11(MID($C349,1,11))&amp;MID($C349,12,11)&amp;Calculo_DV11(MID($C349,12,11))&amp;MID($C349,23,11)&amp;Calculo_DV11(MID($C349,23,11))&amp;MID($C349,34,11)&amp;Calculo_DV11(MID($C349,34,11)),"X","0")</f>
        <v/>
      </c>
      <c r="H349" s="2" t="str">
        <f t="shared" si="22"/>
        <v/>
      </c>
      <c r="I349" s="2" t="str">
        <f t="shared" si="23"/>
        <v>PADRÃO 2</v>
      </c>
      <c r="J349" s="1" t="str">
        <f t="shared" si="20"/>
        <v/>
      </c>
      <c r="K349" s="2" t="str">
        <f t="shared" si="21"/>
        <v>VERIFICAR</v>
      </c>
    </row>
    <row r="350" spans="1:11" x14ac:dyDescent="0.25">
      <c r="A350" s="4"/>
      <c r="B350" s="4"/>
      <c r="C350" s="4"/>
      <c r="D350" s="2">
        <f t="array" ref="D350">IFERROR(IF(B350="I25",MID($C350,1,4)&amp;MID($C350,20,5)&amp;Calculo_DV10(MID($C350,1,4)&amp;MID($C350,20,5))&amp;MID($C350,25,10)&amp;Calculo_DV10(MID($C350,25,10))&amp;MID($C350,35,10)&amp;Calculo_DV10(MID($C350,35,10))&amp;MID($C350,5,15),C350),"")</f>
        <v>0</v>
      </c>
      <c r="E350" s="2" t="str">
        <f t="array" ref="E350">MID($C350,1,11)&amp;Calculo_DV10(MID($C350,1,11))&amp;MID($C350,12,11)&amp;Calculo_DV10(MID($C350,12,11))&amp;MID($C350,23,11)&amp;Calculo_DV10(MID($C350,23,11))&amp;MID($C350,34,11)&amp;Calculo_DV10(MID($C350,34,11))</f>
        <v/>
      </c>
      <c r="F350" s="2" t="str">
        <f t="array" ref="F350">IFERROR(SUBSTITUTE(IF(D350="I25",MID($C350,1,4)&amp;MID($C350,20,5)&amp;Calculo_DV11(MID($C350,1,4)&amp;MID($C350,20,5))&amp;MID($C350,25,10)&amp;Calculo_DV11(MID($C350,25,10))&amp;MID($C350,35,10)&amp;Calculo_DV11(MID($C350,35,10))&amp;MID($C350,5,15),E350),"X","0"),"")</f>
        <v/>
      </c>
      <c r="G350" s="2" t="str">
        <f t="array" ref="G350">SUBSTITUTE(MID($C350,1,11)&amp;Calculo_DV11(MID($C350,1,11))&amp;MID($C350,12,11)&amp;Calculo_DV11(MID($C350,12,11))&amp;MID($C350,23,11)&amp;Calculo_DV11(MID($C350,23,11))&amp;MID($C350,34,11)&amp;Calculo_DV11(MID($C350,34,11)),"X","0")</f>
        <v/>
      </c>
      <c r="H350" s="2" t="str">
        <f t="shared" si="22"/>
        <v/>
      </c>
      <c r="I350" s="2" t="str">
        <f t="shared" si="23"/>
        <v>PADRÃO 2</v>
      </c>
      <c r="J350" s="1" t="str">
        <f t="shared" si="20"/>
        <v/>
      </c>
      <c r="K350" s="2" t="str">
        <f t="shared" si="21"/>
        <v>VERIFICAR</v>
      </c>
    </row>
    <row r="351" spans="1:11" x14ac:dyDescent="0.25">
      <c r="A351" s="4"/>
      <c r="B351" s="4"/>
      <c r="C351" s="4"/>
      <c r="D351" s="2">
        <f t="array" ref="D351">IFERROR(IF(B351="I25",MID($C351,1,4)&amp;MID($C351,20,5)&amp;Calculo_DV10(MID($C351,1,4)&amp;MID($C351,20,5))&amp;MID($C351,25,10)&amp;Calculo_DV10(MID($C351,25,10))&amp;MID($C351,35,10)&amp;Calculo_DV10(MID($C351,35,10))&amp;MID($C351,5,15),C351),"")</f>
        <v>0</v>
      </c>
      <c r="E351" s="2" t="str">
        <f t="array" ref="E351">MID($C351,1,11)&amp;Calculo_DV10(MID($C351,1,11))&amp;MID($C351,12,11)&amp;Calculo_DV10(MID($C351,12,11))&amp;MID($C351,23,11)&amp;Calculo_DV10(MID($C351,23,11))&amp;MID($C351,34,11)&amp;Calculo_DV10(MID($C351,34,11))</f>
        <v/>
      </c>
      <c r="F351" s="2" t="str">
        <f t="array" ref="F351">IFERROR(SUBSTITUTE(IF(D351="I25",MID($C351,1,4)&amp;MID($C351,20,5)&amp;Calculo_DV11(MID($C351,1,4)&amp;MID($C351,20,5))&amp;MID($C351,25,10)&amp;Calculo_DV11(MID($C351,25,10))&amp;MID($C351,35,10)&amp;Calculo_DV11(MID($C351,35,10))&amp;MID($C351,5,15),E351),"X","0"),"")</f>
        <v/>
      </c>
      <c r="G351" s="2" t="str">
        <f t="array" ref="G351">SUBSTITUTE(MID($C351,1,11)&amp;Calculo_DV11(MID($C351,1,11))&amp;MID($C351,12,11)&amp;Calculo_DV11(MID($C351,12,11))&amp;MID($C351,23,11)&amp;Calculo_DV11(MID($C351,23,11))&amp;MID($C351,34,11)&amp;Calculo_DV11(MID($C351,34,11)),"X","0")</f>
        <v/>
      </c>
      <c r="H351" s="2" t="str">
        <f t="shared" si="22"/>
        <v/>
      </c>
      <c r="I351" s="2" t="str">
        <f t="shared" si="23"/>
        <v>PADRÃO 2</v>
      </c>
      <c r="J351" s="1" t="str">
        <f t="shared" si="20"/>
        <v/>
      </c>
      <c r="K351" s="2" t="str">
        <f t="shared" si="21"/>
        <v>VERIFICAR</v>
      </c>
    </row>
    <row r="352" spans="1:11" x14ac:dyDescent="0.25">
      <c r="A352" s="4"/>
      <c r="B352" s="4"/>
      <c r="C352" s="4"/>
      <c r="D352" s="2">
        <f t="array" ref="D352">IFERROR(IF(B352="I25",MID($C352,1,4)&amp;MID($C352,20,5)&amp;Calculo_DV10(MID($C352,1,4)&amp;MID($C352,20,5))&amp;MID($C352,25,10)&amp;Calculo_DV10(MID($C352,25,10))&amp;MID($C352,35,10)&amp;Calculo_DV10(MID($C352,35,10))&amp;MID($C352,5,15),C352),"")</f>
        <v>0</v>
      </c>
      <c r="E352" s="2" t="str">
        <f t="array" ref="E352">MID($C352,1,11)&amp;Calculo_DV10(MID($C352,1,11))&amp;MID($C352,12,11)&amp;Calculo_DV10(MID($C352,12,11))&amp;MID($C352,23,11)&amp;Calculo_DV10(MID($C352,23,11))&amp;MID($C352,34,11)&amp;Calculo_DV10(MID($C352,34,11))</f>
        <v/>
      </c>
      <c r="F352" s="2" t="str">
        <f t="array" ref="F352">IFERROR(SUBSTITUTE(IF(D352="I25",MID($C352,1,4)&amp;MID($C352,20,5)&amp;Calculo_DV11(MID($C352,1,4)&amp;MID($C352,20,5))&amp;MID($C352,25,10)&amp;Calculo_DV11(MID($C352,25,10))&amp;MID($C352,35,10)&amp;Calculo_DV11(MID($C352,35,10))&amp;MID($C352,5,15),E352),"X","0"),"")</f>
        <v/>
      </c>
      <c r="G352" s="2" t="str">
        <f t="array" ref="G352">SUBSTITUTE(MID($C352,1,11)&amp;Calculo_DV11(MID($C352,1,11))&amp;MID($C352,12,11)&amp;Calculo_DV11(MID($C352,12,11))&amp;MID($C352,23,11)&amp;Calculo_DV11(MID($C352,23,11))&amp;MID($C352,34,11)&amp;Calculo_DV11(MID($C352,34,11)),"X","0")</f>
        <v/>
      </c>
      <c r="H352" s="2" t="str">
        <f t="shared" si="22"/>
        <v/>
      </c>
      <c r="I352" s="2" t="str">
        <f t="shared" si="23"/>
        <v>PADRÃO 2</v>
      </c>
      <c r="J352" s="1" t="str">
        <f t="shared" si="20"/>
        <v/>
      </c>
      <c r="K352" s="2" t="str">
        <f t="shared" si="21"/>
        <v>VERIFICAR</v>
      </c>
    </row>
    <row r="353" spans="1:11" x14ac:dyDescent="0.25">
      <c r="A353" s="4"/>
      <c r="B353" s="4"/>
      <c r="C353" s="4"/>
      <c r="D353" s="2">
        <f t="array" ref="D353">IFERROR(IF(B353="I25",MID($C353,1,4)&amp;MID($C353,20,5)&amp;Calculo_DV10(MID($C353,1,4)&amp;MID($C353,20,5))&amp;MID($C353,25,10)&amp;Calculo_DV10(MID($C353,25,10))&amp;MID($C353,35,10)&amp;Calculo_DV10(MID($C353,35,10))&amp;MID($C353,5,15),C353),"")</f>
        <v>0</v>
      </c>
      <c r="E353" s="2" t="str">
        <f t="array" ref="E353">MID($C353,1,11)&amp;Calculo_DV10(MID($C353,1,11))&amp;MID($C353,12,11)&amp;Calculo_DV10(MID($C353,12,11))&amp;MID($C353,23,11)&amp;Calculo_DV10(MID($C353,23,11))&amp;MID($C353,34,11)&amp;Calculo_DV10(MID($C353,34,11))</f>
        <v/>
      </c>
      <c r="F353" s="2" t="str">
        <f t="array" ref="F353">IFERROR(SUBSTITUTE(IF(D353="I25",MID($C353,1,4)&amp;MID($C353,20,5)&amp;Calculo_DV11(MID($C353,1,4)&amp;MID($C353,20,5))&amp;MID($C353,25,10)&amp;Calculo_DV11(MID($C353,25,10))&amp;MID($C353,35,10)&amp;Calculo_DV11(MID($C353,35,10))&amp;MID($C353,5,15),E353),"X","0"),"")</f>
        <v/>
      </c>
      <c r="G353" s="2" t="str">
        <f t="array" ref="G353">SUBSTITUTE(MID($C353,1,11)&amp;Calculo_DV11(MID($C353,1,11))&amp;MID($C353,12,11)&amp;Calculo_DV11(MID($C353,12,11))&amp;MID($C353,23,11)&amp;Calculo_DV11(MID($C353,23,11))&amp;MID($C353,34,11)&amp;Calculo_DV11(MID($C353,34,11)),"X","0")</f>
        <v/>
      </c>
      <c r="H353" s="2" t="str">
        <f t="shared" si="22"/>
        <v/>
      </c>
      <c r="I353" s="2" t="str">
        <f t="shared" si="23"/>
        <v>PADRÃO 2</v>
      </c>
      <c r="J353" s="1" t="str">
        <f t="shared" si="20"/>
        <v/>
      </c>
      <c r="K353" s="2" t="str">
        <f t="shared" si="21"/>
        <v>VERIFICAR</v>
      </c>
    </row>
    <row r="354" spans="1:11" x14ac:dyDescent="0.25">
      <c r="A354" s="4"/>
      <c r="B354" s="4"/>
      <c r="C354" s="4"/>
      <c r="D354" s="2">
        <f t="array" ref="D354">IFERROR(IF(B354="I25",MID($C354,1,4)&amp;MID($C354,20,5)&amp;Calculo_DV10(MID($C354,1,4)&amp;MID($C354,20,5))&amp;MID($C354,25,10)&amp;Calculo_DV10(MID($C354,25,10))&amp;MID($C354,35,10)&amp;Calculo_DV10(MID($C354,35,10))&amp;MID($C354,5,15),C354),"")</f>
        <v>0</v>
      </c>
      <c r="E354" s="2" t="str">
        <f t="array" ref="E354">MID($C354,1,11)&amp;Calculo_DV10(MID($C354,1,11))&amp;MID($C354,12,11)&amp;Calculo_DV10(MID($C354,12,11))&amp;MID($C354,23,11)&amp;Calculo_DV10(MID($C354,23,11))&amp;MID($C354,34,11)&amp;Calculo_DV10(MID($C354,34,11))</f>
        <v/>
      </c>
      <c r="F354" s="2" t="str">
        <f t="array" ref="F354">IFERROR(SUBSTITUTE(IF(D354="I25",MID($C354,1,4)&amp;MID($C354,20,5)&amp;Calculo_DV11(MID($C354,1,4)&amp;MID($C354,20,5))&amp;MID($C354,25,10)&amp;Calculo_DV11(MID($C354,25,10))&amp;MID($C354,35,10)&amp;Calculo_DV11(MID($C354,35,10))&amp;MID($C354,5,15),E354),"X","0"),"")</f>
        <v/>
      </c>
      <c r="G354" s="2" t="str">
        <f t="array" ref="G354">SUBSTITUTE(MID($C354,1,11)&amp;Calculo_DV11(MID($C354,1,11))&amp;MID($C354,12,11)&amp;Calculo_DV11(MID($C354,12,11))&amp;MID($C354,23,11)&amp;Calculo_DV11(MID($C354,23,11))&amp;MID($C354,34,11)&amp;Calculo_DV11(MID($C354,34,11)),"X","0")</f>
        <v/>
      </c>
      <c r="H354" s="2" t="str">
        <f t="shared" si="22"/>
        <v/>
      </c>
      <c r="I354" s="2" t="str">
        <f t="shared" si="23"/>
        <v>PADRÃO 2</v>
      </c>
      <c r="J354" s="1" t="str">
        <f t="shared" si="20"/>
        <v/>
      </c>
      <c r="K354" s="2" t="str">
        <f t="shared" si="21"/>
        <v>VERIFICAR</v>
      </c>
    </row>
    <row r="355" spans="1:11" x14ac:dyDescent="0.25">
      <c r="A355" s="4"/>
      <c r="B355" s="4"/>
      <c r="C355" s="4"/>
      <c r="D355" s="2">
        <f t="array" ref="D355">IFERROR(IF(B355="I25",MID($C355,1,4)&amp;MID($C355,20,5)&amp;Calculo_DV10(MID($C355,1,4)&amp;MID($C355,20,5))&amp;MID($C355,25,10)&amp;Calculo_DV10(MID($C355,25,10))&amp;MID($C355,35,10)&amp;Calculo_DV10(MID($C355,35,10))&amp;MID($C355,5,15),C355),"")</f>
        <v>0</v>
      </c>
      <c r="E355" s="2" t="str">
        <f t="array" ref="E355">MID($C355,1,11)&amp;Calculo_DV10(MID($C355,1,11))&amp;MID($C355,12,11)&amp;Calculo_DV10(MID($C355,12,11))&amp;MID($C355,23,11)&amp;Calculo_DV10(MID($C355,23,11))&amp;MID($C355,34,11)&amp;Calculo_DV10(MID($C355,34,11))</f>
        <v/>
      </c>
      <c r="F355" s="2" t="str">
        <f t="array" ref="F355">IFERROR(SUBSTITUTE(IF(D355="I25",MID($C355,1,4)&amp;MID($C355,20,5)&amp;Calculo_DV11(MID($C355,1,4)&amp;MID($C355,20,5))&amp;MID($C355,25,10)&amp;Calculo_DV11(MID($C355,25,10))&amp;MID($C355,35,10)&amp;Calculo_DV11(MID($C355,35,10))&amp;MID($C355,5,15),E355),"X","0"),"")</f>
        <v/>
      </c>
      <c r="G355" s="2" t="str">
        <f t="array" ref="G355">SUBSTITUTE(MID($C355,1,11)&amp;Calculo_DV11(MID($C355,1,11))&amp;MID($C355,12,11)&amp;Calculo_DV11(MID($C355,12,11))&amp;MID($C355,23,11)&amp;Calculo_DV11(MID($C355,23,11))&amp;MID($C355,34,11)&amp;Calculo_DV11(MID($C355,34,11)),"X","0")</f>
        <v/>
      </c>
      <c r="H355" s="2" t="str">
        <f t="shared" si="22"/>
        <v/>
      </c>
      <c r="I355" s="2" t="str">
        <f t="shared" si="23"/>
        <v>PADRÃO 2</v>
      </c>
      <c r="J355" s="1" t="str">
        <f t="shared" si="20"/>
        <v/>
      </c>
      <c r="K355" s="2" t="str">
        <f t="shared" si="21"/>
        <v>VERIFICAR</v>
      </c>
    </row>
    <row r="356" spans="1:11" x14ac:dyDescent="0.25">
      <c r="A356" s="4"/>
      <c r="B356" s="4"/>
      <c r="C356" s="4"/>
      <c r="D356" s="2">
        <f t="array" ref="D356">IFERROR(IF(B356="I25",MID($C356,1,4)&amp;MID($C356,20,5)&amp;Calculo_DV10(MID($C356,1,4)&amp;MID($C356,20,5))&amp;MID($C356,25,10)&amp;Calculo_DV10(MID($C356,25,10))&amp;MID($C356,35,10)&amp;Calculo_DV10(MID($C356,35,10))&amp;MID($C356,5,15),C356),"")</f>
        <v>0</v>
      </c>
      <c r="E356" s="2" t="str">
        <f t="array" ref="E356">MID($C356,1,11)&amp;Calculo_DV10(MID($C356,1,11))&amp;MID($C356,12,11)&amp;Calculo_DV10(MID($C356,12,11))&amp;MID($C356,23,11)&amp;Calculo_DV10(MID($C356,23,11))&amp;MID($C356,34,11)&amp;Calculo_DV10(MID($C356,34,11))</f>
        <v/>
      </c>
      <c r="F356" s="2" t="str">
        <f t="array" ref="F356">IFERROR(SUBSTITUTE(IF(D356="I25",MID($C356,1,4)&amp;MID($C356,20,5)&amp;Calculo_DV11(MID($C356,1,4)&amp;MID($C356,20,5))&amp;MID($C356,25,10)&amp;Calculo_DV11(MID($C356,25,10))&amp;MID($C356,35,10)&amp;Calculo_DV11(MID($C356,35,10))&amp;MID($C356,5,15),E356),"X","0"),"")</f>
        <v/>
      </c>
      <c r="G356" s="2" t="str">
        <f t="array" ref="G356">SUBSTITUTE(MID($C356,1,11)&amp;Calculo_DV11(MID($C356,1,11))&amp;MID($C356,12,11)&amp;Calculo_DV11(MID($C356,12,11))&amp;MID($C356,23,11)&amp;Calculo_DV11(MID($C356,23,11))&amp;MID($C356,34,11)&amp;Calculo_DV11(MID($C356,34,11)),"X","0")</f>
        <v/>
      </c>
      <c r="H356" s="2" t="str">
        <f t="shared" si="22"/>
        <v/>
      </c>
      <c r="I356" s="2" t="str">
        <f t="shared" si="23"/>
        <v>PADRÃO 2</v>
      </c>
      <c r="J356" s="1" t="str">
        <f t="shared" si="20"/>
        <v/>
      </c>
      <c r="K356" s="2" t="str">
        <f t="shared" si="21"/>
        <v>VERIFICAR</v>
      </c>
    </row>
    <row r="357" spans="1:11" x14ac:dyDescent="0.25">
      <c r="A357" s="4"/>
      <c r="B357" s="4"/>
      <c r="C357" s="4"/>
      <c r="D357" s="2">
        <f t="array" ref="D357">IFERROR(IF(B357="I25",MID($C357,1,4)&amp;MID($C357,20,5)&amp;Calculo_DV10(MID($C357,1,4)&amp;MID($C357,20,5))&amp;MID($C357,25,10)&amp;Calculo_DV10(MID($C357,25,10))&amp;MID($C357,35,10)&amp;Calculo_DV10(MID($C357,35,10))&amp;MID($C357,5,15),C357),"")</f>
        <v>0</v>
      </c>
      <c r="E357" s="2" t="str">
        <f t="array" ref="E357">MID($C357,1,11)&amp;Calculo_DV10(MID($C357,1,11))&amp;MID($C357,12,11)&amp;Calculo_DV10(MID($C357,12,11))&amp;MID($C357,23,11)&amp;Calculo_DV10(MID($C357,23,11))&amp;MID($C357,34,11)&amp;Calculo_DV10(MID($C357,34,11))</f>
        <v/>
      </c>
      <c r="F357" s="2" t="str">
        <f t="array" ref="F357">IFERROR(SUBSTITUTE(IF(D357="I25",MID($C357,1,4)&amp;MID($C357,20,5)&amp;Calculo_DV11(MID($C357,1,4)&amp;MID($C357,20,5))&amp;MID($C357,25,10)&amp;Calculo_DV11(MID($C357,25,10))&amp;MID($C357,35,10)&amp;Calculo_DV11(MID($C357,35,10))&amp;MID($C357,5,15),E357),"X","0"),"")</f>
        <v/>
      </c>
      <c r="G357" s="2" t="str">
        <f t="array" ref="G357">SUBSTITUTE(MID($C357,1,11)&amp;Calculo_DV11(MID($C357,1,11))&amp;MID($C357,12,11)&amp;Calculo_DV11(MID($C357,12,11))&amp;MID($C357,23,11)&amp;Calculo_DV11(MID($C357,23,11))&amp;MID($C357,34,11)&amp;Calculo_DV11(MID($C357,34,11)),"X","0")</f>
        <v/>
      </c>
      <c r="H357" s="2" t="str">
        <f t="shared" si="22"/>
        <v/>
      </c>
      <c r="I357" s="2" t="str">
        <f t="shared" si="23"/>
        <v>PADRÃO 2</v>
      </c>
      <c r="J357" s="1" t="str">
        <f t="shared" si="20"/>
        <v/>
      </c>
      <c r="K357" s="2" t="str">
        <f t="shared" si="21"/>
        <v>VERIFICAR</v>
      </c>
    </row>
    <row r="358" spans="1:11" x14ac:dyDescent="0.25">
      <c r="A358" s="4"/>
      <c r="B358" s="4"/>
      <c r="C358" s="4"/>
      <c r="D358" s="2">
        <f t="array" ref="D358">IFERROR(IF(B358="I25",MID($C358,1,4)&amp;MID($C358,20,5)&amp;Calculo_DV10(MID($C358,1,4)&amp;MID($C358,20,5))&amp;MID($C358,25,10)&amp;Calculo_DV10(MID($C358,25,10))&amp;MID($C358,35,10)&amp;Calculo_DV10(MID($C358,35,10))&amp;MID($C358,5,15),C358),"")</f>
        <v>0</v>
      </c>
      <c r="E358" s="2" t="str">
        <f t="array" ref="E358">MID($C358,1,11)&amp;Calculo_DV10(MID($C358,1,11))&amp;MID($C358,12,11)&amp;Calculo_DV10(MID($C358,12,11))&amp;MID($C358,23,11)&amp;Calculo_DV10(MID($C358,23,11))&amp;MID($C358,34,11)&amp;Calculo_DV10(MID($C358,34,11))</f>
        <v/>
      </c>
      <c r="F358" s="2" t="str">
        <f t="array" ref="F358">IFERROR(SUBSTITUTE(IF(D358="I25",MID($C358,1,4)&amp;MID($C358,20,5)&amp;Calculo_DV11(MID($C358,1,4)&amp;MID($C358,20,5))&amp;MID($C358,25,10)&amp;Calculo_DV11(MID($C358,25,10))&amp;MID($C358,35,10)&amp;Calculo_DV11(MID($C358,35,10))&amp;MID($C358,5,15),E358),"X","0"),"")</f>
        <v/>
      </c>
      <c r="G358" s="2" t="str">
        <f t="array" ref="G358">SUBSTITUTE(MID($C358,1,11)&amp;Calculo_DV11(MID($C358,1,11))&amp;MID($C358,12,11)&amp;Calculo_DV11(MID($C358,12,11))&amp;MID($C358,23,11)&amp;Calculo_DV11(MID($C358,23,11))&amp;MID($C358,34,11)&amp;Calculo_DV11(MID($C358,34,11)),"X","0")</f>
        <v/>
      </c>
      <c r="H358" s="2" t="str">
        <f t="shared" si="22"/>
        <v/>
      </c>
      <c r="I358" s="2" t="str">
        <f t="shared" si="23"/>
        <v>PADRÃO 2</v>
      </c>
      <c r="J358" s="1" t="str">
        <f t="shared" si="20"/>
        <v/>
      </c>
      <c r="K358" s="2" t="str">
        <f t="shared" si="21"/>
        <v>VERIFICAR</v>
      </c>
    </row>
    <row r="359" spans="1:11" x14ac:dyDescent="0.25">
      <c r="A359" s="4"/>
      <c r="B359" s="4"/>
      <c r="C359" s="4"/>
      <c r="D359" s="2">
        <f t="array" ref="D359">IFERROR(IF(B359="I25",MID($C359,1,4)&amp;MID($C359,20,5)&amp;Calculo_DV10(MID($C359,1,4)&amp;MID($C359,20,5))&amp;MID($C359,25,10)&amp;Calculo_DV10(MID($C359,25,10))&amp;MID($C359,35,10)&amp;Calculo_DV10(MID($C359,35,10))&amp;MID($C359,5,15),C359),"")</f>
        <v>0</v>
      </c>
      <c r="E359" s="2" t="str">
        <f t="array" ref="E359">MID($C359,1,11)&amp;Calculo_DV10(MID($C359,1,11))&amp;MID($C359,12,11)&amp;Calculo_DV10(MID($C359,12,11))&amp;MID($C359,23,11)&amp;Calculo_DV10(MID($C359,23,11))&amp;MID($C359,34,11)&amp;Calculo_DV10(MID($C359,34,11))</f>
        <v/>
      </c>
      <c r="F359" s="2" t="str">
        <f t="array" ref="F359">IFERROR(SUBSTITUTE(IF(D359="I25",MID($C359,1,4)&amp;MID($C359,20,5)&amp;Calculo_DV11(MID($C359,1,4)&amp;MID($C359,20,5))&amp;MID($C359,25,10)&amp;Calculo_DV11(MID($C359,25,10))&amp;MID($C359,35,10)&amp;Calculo_DV11(MID($C359,35,10))&amp;MID($C359,5,15),E359),"X","0"),"")</f>
        <v/>
      </c>
      <c r="G359" s="2" t="str">
        <f t="array" ref="G359">SUBSTITUTE(MID($C359,1,11)&amp;Calculo_DV11(MID($C359,1,11))&amp;MID($C359,12,11)&amp;Calculo_DV11(MID($C359,12,11))&amp;MID($C359,23,11)&amp;Calculo_DV11(MID($C359,23,11))&amp;MID($C359,34,11)&amp;Calculo_DV11(MID($C359,34,11)),"X","0")</f>
        <v/>
      </c>
      <c r="H359" s="2" t="str">
        <f t="shared" si="22"/>
        <v/>
      </c>
      <c r="I359" s="2" t="str">
        <f t="shared" si="23"/>
        <v>PADRÃO 2</v>
      </c>
      <c r="J359" s="1" t="str">
        <f t="shared" si="20"/>
        <v/>
      </c>
      <c r="K359" s="2" t="str">
        <f t="shared" si="21"/>
        <v>VERIFICAR</v>
      </c>
    </row>
    <row r="360" spans="1:11" x14ac:dyDescent="0.25">
      <c r="A360" s="4"/>
      <c r="B360" s="4"/>
      <c r="C360" s="4"/>
      <c r="D360" s="2">
        <f t="array" ref="D360">IFERROR(IF(B360="I25",MID($C360,1,4)&amp;MID($C360,20,5)&amp;Calculo_DV10(MID($C360,1,4)&amp;MID($C360,20,5))&amp;MID($C360,25,10)&amp;Calculo_DV10(MID($C360,25,10))&amp;MID($C360,35,10)&amp;Calculo_DV10(MID($C360,35,10))&amp;MID($C360,5,15),C360),"")</f>
        <v>0</v>
      </c>
      <c r="E360" s="2" t="str">
        <f t="array" ref="E360">MID($C360,1,11)&amp;Calculo_DV10(MID($C360,1,11))&amp;MID($C360,12,11)&amp;Calculo_DV10(MID($C360,12,11))&amp;MID($C360,23,11)&amp;Calculo_DV10(MID($C360,23,11))&amp;MID($C360,34,11)&amp;Calculo_DV10(MID($C360,34,11))</f>
        <v/>
      </c>
      <c r="F360" s="2" t="str">
        <f t="array" ref="F360">IFERROR(SUBSTITUTE(IF(D360="I25",MID($C360,1,4)&amp;MID($C360,20,5)&amp;Calculo_DV11(MID($C360,1,4)&amp;MID($C360,20,5))&amp;MID($C360,25,10)&amp;Calculo_DV11(MID($C360,25,10))&amp;MID($C360,35,10)&amp;Calculo_DV11(MID($C360,35,10))&amp;MID($C360,5,15),E360),"X","0"),"")</f>
        <v/>
      </c>
      <c r="G360" s="2" t="str">
        <f t="array" ref="G360">SUBSTITUTE(MID($C360,1,11)&amp;Calculo_DV11(MID($C360,1,11))&amp;MID($C360,12,11)&amp;Calculo_DV11(MID($C360,12,11))&amp;MID($C360,23,11)&amp;Calculo_DV11(MID($C360,23,11))&amp;MID($C360,34,11)&amp;Calculo_DV11(MID($C360,34,11)),"X","0")</f>
        <v/>
      </c>
      <c r="H360" s="2" t="str">
        <f t="shared" si="22"/>
        <v/>
      </c>
      <c r="I360" s="2" t="str">
        <f t="shared" si="23"/>
        <v>PADRÃO 2</v>
      </c>
      <c r="J360" s="1" t="str">
        <f t="shared" si="20"/>
        <v/>
      </c>
      <c r="K360" s="2" t="str">
        <f t="shared" si="21"/>
        <v>VERIFICAR</v>
      </c>
    </row>
    <row r="361" spans="1:11" x14ac:dyDescent="0.25">
      <c r="A361" s="4"/>
      <c r="B361" s="4"/>
      <c r="C361" s="4"/>
      <c r="D361" s="2">
        <f t="array" ref="D361">IFERROR(IF(B361="I25",MID($C361,1,4)&amp;MID($C361,20,5)&amp;Calculo_DV10(MID($C361,1,4)&amp;MID($C361,20,5))&amp;MID($C361,25,10)&amp;Calculo_DV10(MID($C361,25,10))&amp;MID($C361,35,10)&amp;Calculo_DV10(MID($C361,35,10))&amp;MID($C361,5,15),C361),"")</f>
        <v>0</v>
      </c>
      <c r="E361" s="2" t="str">
        <f t="array" ref="E361">MID($C361,1,11)&amp;Calculo_DV10(MID($C361,1,11))&amp;MID($C361,12,11)&amp;Calculo_DV10(MID($C361,12,11))&amp;MID($C361,23,11)&amp;Calculo_DV10(MID($C361,23,11))&amp;MID($C361,34,11)&amp;Calculo_DV10(MID($C361,34,11))</f>
        <v/>
      </c>
      <c r="F361" s="2" t="str">
        <f t="array" ref="F361">IFERROR(SUBSTITUTE(IF(D361="I25",MID($C361,1,4)&amp;MID($C361,20,5)&amp;Calculo_DV11(MID($C361,1,4)&amp;MID($C361,20,5))&amp;MID($C361,25,10)&amp;Calculo_DV11(MID($C361,25,10))&amp;MID($C361,35,10)&amp;Calculo_DV11(MID($C361,35,10))&amp;MID($C361,5,15),E361),"X","0"),"")</f>
        <v/>
      </c>
      <c r="G361" s="2" t="str">
        <f t="array" ref="G361">SUBSTITUTE(MID($C361,1,11)&amp;Calculo_DV11(MID($C361,1,11))&amp;MID($C361,12,11)&amp;Calculo_DV11(MID($C361,12,11))&amp;MID($C361,23,11)&amp;Calculo_DV11(MID($C361,23,11))&amp;MID($C361,34,11)&amp;Calculo_DV11(MID($C361,34,11)),"X","0")</f>
        <v/>
      </c>
      <c r="H361" s="2" t="str">
        <f t="shared" si="22"/>
        <v/>
      </c>
      <c r="I361" s="2" t="str">
        <f t="shared" si="23"/>
        <v>PADRÃO 2</v>
      </c>
      <c r="J361" s="1" t="str">
        <f t="shared" si="20"/>
        <v/>
      </c>
      <c r="K361" s="2" t="str">
        <f t="shared" si="21"/>
        <v>VERIFICAR</v>
      </c>
    </row>
    <row r="362" spans="1:11" x14ac:dyDescent="0.25">
      <c r="A362" s="4"/>
      <c r="B362" s="4"/>
      <c r="C362" s="4"/>
      <c r="D362" s="2">
        <f t="array" ref="D362">IFERROR(IF(B362="I25",MID($C362,1,4)&amp;MID($C362,20,5)&amp;Calculo_DV10(MID($C362,1,4)&amp;MID($C362,20,5))&amp;MID($C362,25,10)&amp;Calculo_DV10(MID($C362,25,10))&amp;MID($C362,35,10)&amp;Calculo_DV10(MID($C362,35,10))&amp;MID($C362,5,15),C362),"")</f>
        <v>0</v>
      </c>
      <c r="E362" s="2" t="str">
        <f t="array" ref="E362">MID($C362,1,11)&amp;Calculo_DV10(MID($C362,1,11))&amp;MID($C362,12,11)&amp;Calculo_DV10(MID($C362,12,11))&amp;MID($C362,23,11)&amp;Calculo_DV10(MID($C362,23,11))&amp;MID($C362,34,11)&amp;Calculo_DV10(MID($C362,34,11))</f>
        <v/>
      </c>
      <c r="F362" s="2" t="str">
        <f t="array" ref="F362">IFERROR(SUBSTITUTE(IF(D362="I25",MID($C362,1,4)&amp;MID($C362,20,5)&amp;Calculo_DV11(MID($C362,1,4)&amp;MID($C362,20,5))&amp;MID($C362,25,10)&amp;Calculo_DV11(MID($C362,25,10))&amp;MID($C362,35,10)&amp;Calculo_DV11(MID($C362,35,10))&amp;MID($C362,5,15),E362),"X","0"),"")</f>
        <v/>
      </c>
      <c r="G362" s="2" t="str">
        <f t="array" ref="G362">SUBSTITUTE(MID($C362,1,11)&amp;Calculo_DV11(MID($C362,1,11))&amp;MID($C362,12,11)&amp;Calculo_DV11(MID($C362,12,11))&amp;MID($C362,23,11)&amp;Calculo_DV11(MID($C362,23,11))&amp;MID($C362,34,11)&amp;Calculo_DV11(MID($C362,34,11)),"X","0")</f>
        <v/>
      </c>
      <c r="H362" s="2" t="str">
        <f t="shared" si="22"/>
        <v/>
      </c>
      <c r="I362" s="2" t="str">
        <f t="shared" si="23"/>
        <v>PADRÃO 2</v>
      </c>
      <c r="J362" s="1" t="str">
        <f t="shared" si="20"/>
        <v/>
      </c>
      <c r="K362" s="2" t="str">
        <f t="shared" si="21"/>
        <v>VERIFICAR</v>
      </c>
    </row>
    <row r="363" spans="1:11" x14ac:dyDescent="0.25">
      <c r="A363" s="4"/>
      <c r="B363" s="4"/>
      <c r="C363" s="4"/>
      <c r="D363" s="2">
        <f t="array" ref="D363">IFERROR(IF(B363="I25",MID($C363,1,4)&amp;MID($C363,20,5)&amp;Calculo_DV10(MID($C363,1,4)&amp;MID($C363,20,5))&amp;MID($C363,25,10)&amp;Calculo_DV10(MID($C363,25,10))&amp;MID($C363,35,10)&amp;Calculo_DV10(MID($C363,35,10))&amp;MID($C363,5,15),C363),"")</f>
        <v>0</v>
      </c>
      <c r="E363" s="2" t="str">
        <f t="array" ref="E363">MID($C363,1,11)&amp;Calculo_DV10(MID($C363,1,11))&amp;MID($C363,12,11)&amp;Calculo_DV10(MID($C363,12,11))&amp;MID($C363,23,11)&amp;Calculo_DV10(MID($C363,23,11))&amp;MID($C363,34,11)&amp;Calculo_DV10(MID($C363,34,11))</f>
        <v/>
      </c>
      <c r="F363" s="2" t="str">
        <f t="array" ref="F363">IFERROR(SUBSTITUTE(IF(D363="I25",MID($C363,1,4)&amp;MID($C363,20,5)&amp;Calculo_DV11(MID($C363,1,4)&amp;MID($C363,20,5))&amp;MID($C363,25,10)&amp;Calculo_DV11(MID($C363,25,10))&amp;MID($C363,35,10)&amp;Calculo_DV11(MID($C363,35,10))&amp;MID($C363,5,15),E363),"X","0"),"")</f>
        <v/>
      </c>
      <c r="G363" s="2" t="str">
        <f t="array" ref="G363">SUBSTITUTE(MID($C363,1,11)&amp;Calculo_DV11(MID($C363,1,11))&amp;MID($C363,12,11)&amp;Calculo_DV11(MID($C363,12,11))&amp;MID($C363,23,11)&amp;Calculo_DV11(MID($C363,23,11))&amp;MID($C363,34,11)&amp;Calculo_DV11(MID($C363,34,11)),"X","0")</f>
        <v/>
      </c>
      <c r="H363" s="2" t="str">
        <f t="shared" si="22"/>
        <v/>
      </c>
      <c r="I363" s="2" t="str">
        <f t="shared" si="23"/>
        <v>PADRÃO 2</v>
      </c>
      <c r="J363" s="1" t="str">
        <f t="shared" si="20"/>
        <v/>
      </c>
      <c r="K363" s="2" t="str">
        <f t="shared" si="21"/>
        <v>VERIFICAR</v>
      </c>
    </row>
    <row r="364" spans="1:11" x14ac:dyDescent="0.25">
      <c r="A364" s="4"/>
      <c r="B364" s="4"/>
      <c r="C364" s="4"/>
      <c r="D364" s="2">
        <f t="array" ref="D364">IFERROR(IF(B364="I25",MID($C364,1,4)&amp;MID($C364,20,5)&amp;Calculo_DV10(MID($C364,1,4)&amp;MID($C364,20,5))&amp;MID($C364,25,10)&amp;Calculo_DV10(MID($C364,25,10))&amp;MID($C364,35,10)&amp;Calculo_DV10(MID($C364,35,10))&amp;MID($C364,5,15),C364),"")</f>
        <v>0</v>
      </c>
      <c r="E364" s="2" t="str">
        <f t="array" ref="E364">MID($C364,1,11)&amp;Calculo_DV10(MID($C364,1,11))&amp;MID($C364,12,11)&amp;Calculo_DV10(MID($C364,12,11))&amp;MID($C364,23,11)&amp;Calculo_DV10(MID($C364,23,11))&amp;MID($C364,34,11)&amp;Calculo_DV10(MID($C364,34,11))</f>
        <v/>
      </c>
      <c r="F364" s="2" t="str">
        <f t="array" ref="F364">IFERROR(SUBSTITUTE(IF(D364="I25",MID($C364,1,4)&amp;MID($C364,20,5)&amp;Calculo_DV11(MID($C364,1,4)&amp;MID($C364,20,5))&amp;MID($C364,25,10)&amp;Calculo_DV11(MID($C364,25,10))&amp;MID($C364,35,10)&amp;Calculo_DV11(MID($C364,35,10))&amp;MID($C364,5,15),E364),"X","0"),"")</f>
        <v/>
      </c>
      <c r="G364" s="2" t="str">
        <f t="array" ref="G364">SUBSTITUTE(MID($C364,1,11)&amp;Calculo_DV11(MID($C364,1,11))&amp;MID($C364,12,11)&amp;Calculo_DV11(MID($C364,12,11))&amp;MID($C364,23,11)&amp;Calculo_DV11(MID($C364,23,11))&amp;MID($C364,34,11)&amp;Calculo_DV11(MID($C364,34,11)),"X","0")</f>
        <v/>
      </c>
      <c r="H364" s="2" t="str">
        <f t="shared" si="22"/>
        <v/>
      </c>
      <c r="I364" s="2" t="str">
        <f t="shared" si="23"/>
        <v>PADRÃO 2</v>
      </c>
      <c r="J364" s="1" t="str">
        <f t="shared" si="20"/>
        <v/>
      </c>
      <c r="K364" s="2" t="str">
        <f t="shared" si="21"/>
        <v>VERIFICAR</v>
      </c>
    </row>
    <row r="365" spans="1:11" x14ac:dyDescent="0.25">
      <c r="A365" s="4"/>
      <c r="B365" s="4"/>
      <c r="C365" s="4"/>
      <c r="D365" s="2">
        <f t="array" ref="D365">IFERROR(IF(B365="I25",MID($C365,1,4)&amp;MID($C365,20,5)&amp;Calculo_DV10(MID($C365,1,4)&amp;MID($C365,20,5))&amp;MID($C365,25,10)&amp;Calculo_DV10(MID($C365,25,10))&amp;MID($C365,35,10)&amp;Calculo_DV10(MID($C365,35,10))&amp;MID($C365,5,15),C365),"")</f>
        <v>0</v>
      </c>
      <c r="E365" s="2" t="str">
        <f t="array" ref="E365">MID($C365,1,11)&amp;Calculo_DV10(MID($C365,1,11))&amp;MID($C365,12,11)&amp;Calculo_DV10(MID($C365,12,11))&amp;MID($C365,23,11)&amp;Calculo_DV10(MID($C365,23,11))&amp;MID($C365,34,11)&amp;Calculo_DV10(MID($C365,34,11))</f>
        <v/>
      </c>
      <c r="F365" s="2" t="str">
        <f t="array" ref="F365">IFERROR(SUBSTITUTE(IF(D365="I25",MID($C365,1,4)&amp;MID($C365,20,5)&amp;Calculo_DV11(MID($C365,1,4)&amp;MID($C365,20,5))&amp;MID($C365,25,10)&amp;Calculo_DV11(MID($C365,25,10))&amp;MID($C365,35,10)&amp;Calculo_DV11(MID($C365,35,10))&amp;MID($C365,5,15),E365),"X","0"),"")</f>
        <v/>
      </c>
      <c r="G365" s="2" t="str">
        <f t="array" ref="G365">SUBSTITUTE(MID($C365,1,11)&amp;Calculo_DV11(MID($C365,1,11))&amp;MID($C365,12,11)&amp;Calculo_DV11(MID($C365,12,11))&amp;MID($C365,23,11)&amp;Calculo_DV11(MID($C365,23,11))&amp;MID($C365,34,11)&amp;Calculo_DV11(MID($C365,34,11)),"X","0")</f>
        <v/>
      </c>
      <c r="H365" s="2" t="str">
        <f t="shared" si="22"/>
        <v/>
      </c>
      <c r="I365" s="2" t="str">
        <f t="shared" si="23"/>
        <v>PADRÃO 2</v>
      </c>
      <c r="J365" s="1" t="str">
        <f t="shared" si="20"/>
        <v/>
      </c>
      <c r="K365" s="2" t="str">
        <f t="shared" si="21"/>
        <v>VERIFICAR</v>
      </c>
    </row>
    <row r="366" spans="1:11" x14ac:dyDescent="0.25">
      <c r="A366" s="4"/>
      <c r="B366" s="4"/>
      <c r="C366" s="4"/>
      <c r="D366" s="2">
        <f t="array" ref="D366">IFERROR(IF(B366="I25",MID($C366,1,4)&amp;MID($C366,20,5)&amp;Calculo_DV10(MID($C366,1,4)&amp;MID($C366,20,5))&amp;MID($C366,25,10)&amp;Calculo_DV10(MID($C366,25,10))&amp;MID($C366,35,10)&amp;Calculo_DV10(MID($C366,35,10))&amp;MID($C366,5,15),C366),"")</f>
        <v>0</v>
      </c>
      <c r="E366" s="2" t="str">
        <f t="array" ref="E366">MID($C366,1,11)&amp;Calculo_DV10(MID($C366,1,11))&amp;MID($C366,12,11)&amp;Calculo_DV10(MID($C366,12,11))&amp;MID($C366,23,11)&amp;Calculo_DV10(MID($C366,23,11))&amp;MID($C366,34,11)&amp;Calculo_DV10(MID($C366,34,11))</f>
        <v/>
      </c>
      <c r="F366" s="2" t="str">
        <f t="array" ref="F366">IFERROR(SUBSTITUTE(IF(D366="I25",MID($C366,1,4)&amp;MID($C366,20,5)&amp;Calculo_DV11(MID($C366,1,4)&amp;MID($C366,20,5))&amp;MID($C366,25,10)&amp;Calculo_DV11(MID($C366,25,10))&amp;MID($C366,35,10)&amp;Calculo_DV11(MID($C366,35,10))&amp;MID($C366,5,15),E366),"X","0"),"")</f>
        <v/>
      </c>
      <c r="G366" s="2" t="str">
        <f t="array" ref="G366">SUBSTITUTE(MID($C366,1,11)&amp;Calculo_DV11(MID($C366,1,11))&amp;MID($C366,12,11)&amp;Calculo_DV11(MID($C366,12,11))&amp;MID($C366,23,11)&amp;Calculo_DV11(MID($C366,23,11))&amp;MID($C366,34,11)&amp;Calculo_DV11(MID($C366,34,11)),"X","0")</f>
        <v/>
      </c>
      <c r="H366" s="2" t="str">
        <f t="shared" si="22"/>
        <v/>
      </c>
      <c r="I366" s="2" t="str">
        <f t="shared" si="23"/>
        <v>PADRÃO 2</v>
      </c>
      <c r="J366" s="1" t="str">
        <f t="shared" si="20"/>
        <v/>
      </c>
      <c r="K366" s="2" t="str">
        <f t="shared" si="21"/>
        <v>VERIFICAR</v>
      </c>
    </row>
    <row r="367" spans="1:11" x14ac:dyDescent="0.25">
      <c r="A367" s="4"/>
      <c r="B367" s="4"/>
      <c r="C367" s="4"/>
      <c r="D367" s="2">
        <f t="array" ref="D367">IFERROR(IF(B367="I25",MID($C367,1,4)&amp;MID($C367,20,5)&amp;Calculo_DV10(MID($C367,1,4)&amp;MID($C367,20,5))&amp;MID($C367,25,10)&amp;Calculo_DV10(MID($C367,25,10))&amp;MID($C367,35,10)&amp;Calculo_DV10(MID($C367,35,10))&amp;MID($C367,5,15),C367),"")</f>
        <v>0</v>
      </c>
      <c r="E367" s="2" t="str">
        <f t="array" ref="E367">MID($C367,1,11)&amp;Calculo_DV10(MID($C367,1,11))&amp;MID($C367,12,11)&amp;Calculo_DV10(MID($C367,12,11))&amp;MID($C367,23,11)&amp;Calculo_DV10(MID($C367,23,11))&amp;MID($C367,34,11)&amp;Calculo_DV10(MID($C367,34,11))</f>
        <v/>
      </c>
      <c r="F367" s="2" t="str">
        <f t="array" ref="F367">IFERROR(SUBSTITUTE(IF(D367="I25",MID($C367,1,4)&amp;MID($C367,20,5)&amp;Calculo_DV11(MID($C367,1,4)&amp;MID($C367,20,5))&amp;MID($C367,25,10)&amp;Calculo_DV11(MID($C367,25,10))&amp;MID($C367,35,10)&amp;Calculo_DV11(MID($C367,35,10))&amp;MID($C367,5,15),E367),"X","0"),"")</f>
        <v/>
      </c>
      <c r="G367" s="2" t="str">
        <f t="array" ref="G367">SUBSTITUTE(MID($C367,1,11)&amp;Calculo_DV11(MID($C367,1,11))&amp;MID($C367,12,11)&amp;Calculo_DV11(MID($C367,12,11))&amp;MID($C367,23,11)&amp;Calculo_DV11(MID($C367,23,11))&amp;MID($C367,34,11)&amp;Calculo_DV11(MID($C367,34,11)),"X","0")</f>
        <v/>
      </c>
      <c r="H367" s="2" t="str">
        <f t="shared" si="22"/>
        <v/>
      </c>
      <c r="I367" s="2" t="str">
        <f t="shared" si="23"/>
        <v>PADRÃO 2</v>
      </c>
      <c r="J367" s="1" t="str">
        <f t="shared" si="20"/>
        <v/>
      </c>
      <c r="K367" s="2" t="str">
        <f t="shared" si="21"/>
        <v>VERIFICAR</v>
      </c>
    </row>
    <row r="368" spans="1:11" x14ac:dyDescent="0.25">
      <c r="A368" s="4"/>
      <c r="B368" s="4"/>
      <c r="C368" s="4"/>
      <c r="D368" s="2">
        <f t="array" ref="D368">IFERROR(IF(B368="I25",MID($C368,1,4)&amp;MID($C368,20,5)&amp;Calculo_DV10(MID($C368,1,4)&amp;MID($C368,20,5))&amp;MID($C368,25,10)&amp;Calculo_DV10(MID($C368,25,10))&amp;MID($C368,35,10)&amp;Calculo_DV10(MID($C368,35,10))&amp;MID($C368,5,15),C368),"")</f>
        <v>0</v>
      </c>
      <c r="E368" s="2" t="str">
        <f t="array" ref="E368">MID($C368,1,11)&amp;Calculo_DV10(MID($C368,1,11))&amp;MID($C368,12,11)&amp;Calculo_DV10(MID($C368,12,11))&amp;MID($C368,23,11)&amp;Calculo_DV10(MID($C368,23,11))&amp;MID($C368,34,11)&amp;Calculo_DV10(MID($C368,34,11))</f>
        <v/>
      </c>
      <c r="F368" s="2" t="str">
        <f t="array" ref="F368">IFERROR(SUBSTITUTE(IF(D368="I25",MID($C368,1,4)&amp;MID($C368,20,5)&amp;Calculo_DV11(MID($C368,1,4)&amp;MID($C368,20,5))&amp;MID($C368,25,10)&amp;Calculo_DV11(MID($C368,25,10))&amp;MID($C368,35,10)&amp;Calculo_DV11(MID($C368,35,10))&amp;MID($C368,5,15),E368),"X","0"),"")</f>
        <v/>
      </c>
      <c r="G368" s="2" t="str">
        <f t="array" ref="G368">SUBSTITUTE(MID($C368,1,11)&amp;Calculo_DV11(MID($C368,1,11))&amp;MID($C368,12,11)&amp;Calculo_DV11(MID($C368,12,11))&amp;MID($C368,23,11)&amp;Calculo_DV11(MID($C368,23,11))&amp;MID($C368,34,11)&amp;Calculo_DV11(MID($C368,34,11)),"X","0")</f>
        <v/>
      </c>
      <c r="H368" s="2" t="str">
        <f t="shared" si="22"/>
        <v/>
      </c>
      <c r="I368" s="2" t="str">
        <f t="shared" si="23"/>
        <v>PADRÃO 2</v>
      </c>
      <c r="J368" s="1" t="str">
        <f t="shared" si="20"/>
        <v/>
      </c>
      <c r="K368" s="2" t="str">
        <f t="shared" si="21"/>
        <v>VERIFICAR</v>
      </c>
    </row>
    <row r="369" spans="1:11" x14ac:dyDescent="0.25">
      <c r="A369" s="4"/>
      <c r="B369" s="4"/>
      <c r="C369" s="4"/>
      <c r="D369" s="2">
        <f t="array" ref="D369">IFERROR(IF(B369="I25",MID($C369,1,4)&amp;MID($C369,20,5)&amp;Calculo_DV10(MID($C369,1,4)&amp;MID($C369,20,5))&amp;MID($C369,25,10)&amp;Calculo_DV10(MID($C369,25,10))&amp;MID($C369,35,10)&amp;Calculo_DV10(MID($C369,35,10))&amp;MID($C369,5,15),C369),"")</f>
        <v>0</v>
      </c>
      <c r="E369" s="2" t="str">
        <f t="array" ref="E369">MID($C369,1,11)&amp;Calculo_DV10(MID($C369,1,11))&amp;MID($C369,12,11)&amp;Calculo_DV10(MID($C369,12,11))&amp;MID($C369,23,11)&amp;Calculo_DV10(MID($C369,23,11))&amp;MID($C369,34,11)&amp;Calculo_DV10(MID($C369,34,11))</f>
        <v/>
      </c>
      <c r="F369" s="2" t="str">
        <f t="array" ref="F369">IFERROR(SUBSTITUTE(IF(D369="I25",MID($C369,1,4)&amp;MID($C369,20,5)&amp;Calculo_DV11(MID($C369,1,4)&amp;MID($C369,20,5))&amp;MID($C369,25,10)&amp;Calculo_DV11(MID($C369,25,10))&amp;MID($C369,35,10)&amp;Calculo_DV11(MID($C369,35,10))&amp;MID($C369,5,15),E369),"X","0"),"")</f>
        <v/>
      </c>
      <c r="G369" s="2" t="str">
        <f t="array" ref="G369">SUBSTITUTE(MID($C369,1,11)&amp;Calculo_DV11(MID($C369,1,11))&amp;MID($C369,12,11)&amp;Calculo_DV11(MID($C369,12,11))&amp;MID($C369,23,11)&amp;Calculo_DV11(MID($C369,23,11))&amp;MID($C369,34,11)&amp;Calculo_DV11(MID($C369,34,11)),"X","0")</f>
        <v/>
      </c>
      <c r="H369" s="2" t="str">
        <f t="shared" si="22"/>
        <v/>
      </c>
      <c r="I369" s="2" t="str">
        <f t="shared" si="23"/>
        <v>PADRÃO 2</v>
      </c>
      <c r="J369" s="1" t="str">
        <f t="shared" si="20"/>
        <v/>
      </c>
      <c r="K369" s="2" t="str">
        <f t="shared" si="21"/>
        <v>VERIFICAR</v>
      </c>
    </row>
    <row r="370" spans="1:11" x14ac:dyDescent="0.25">
      <c r="A370" s="4"/>
      <c r="B370" s="4"/>
      <c r="C370" s="4"/>
      <c r="D370" s="2">
        <f t="array" ref="D370">IFERROR(IF(B370="I25",MID($C370,1,4)&amp;MID($C370,20,5)&amp;Calculo_DV10(MID($C370,1,4)&amp;MID($C370,20,5))&amp;MID($C370,25,10)&amp;Calculo_DV10(MID($C370,25,10))&amp;MID($C370,35,10)&amp;Calculo_DV10(MID($C370,35,10))&amp;MID($C370,5,15),C370),"")</f>
        <v>0</v>
      </c>
      <c r="E370" s="2" t="str">
        <f t="array" ref="E370">MID($C370,1,11)&amp;Calculo_DV10(MID($C370,1,11))&amp;MID($C370,12,11)&amp;Calculo_DV10(MID($C370,12,11))&amp;MID($C370,23,11)&amp;Calculo_DV10(MID($C370,23,11))&amp;MID($C370,34,11)&amp;Calculo_DV10(MID($C370,34,11))</f>
        <v/>
      </c>
      <c r="F370" s="2" t="str">
        <f t="array" ref="F370">IFERROR(SUBSTITUTE(IF(D370="I25",MID($C370,1,4)&amp;MID($C370,20,5)&amp;Calculo_DV11(MID($C370,1,4)&amp;MID($C370,20,5))&amp;MID($C370,25,10)&amp;Calculo_DV11(MID($C370,25,10))&amp;MID($C370,35,10)&amp;Calculo_DV11(MID($C370,35,10))&amp;MID($C370,5,15),E370),"X","0"),"")</f>
        <v/>
      </c>
      <c r="G370" s="2" t="str">
        <f t="array" ref="G370">SUBSTITUTE(MID($C370,1,11)&amp;Calculo_DV11(MID($C370,1,11))&amp;MID($C370,12,11)&amp;Calculo_DV11(MID($C370,12,11))&amp;MID($C370,23,11)&amp;Calculo_DV11(MID($C370,23,11))&amp;MID($C370,34,11)&amp;Calculo_DV11(MID($C370,34,11)),"X","0")</f>
        <v/>
      </c>
      <c r="H370" s="2" t="str">
        <f t="shared" si="22"/>
        <v/>
      </c>
      <c r="I370" s="2" t="str">
        <f t="shared" si="23"/>
        <v>PADRÃO 2</v>
      </c>
      <c r="J370" s="1" t="str">
        <f t="shared" si="20"/>
        <v/>
      </c>
      <c r="K370" s="2" t="str">
        <f t="shared" si="21"/>
        <v>VERIFICAR</v>
      </c>
    </row>
    <row r="371" spans="1:11" x14ac:dyDescent="0.25">
      <c r="A371" s="4"/>
      <c r="B371" s="4"/>
      <c r="C371" s="4"/>
      <c r="D371" s="2">
        <f t="array" ref="D371">IFERROR(IF(B371="I25",MID($C371,1,4)&amp;MID($C371,20,5)&amp;Calculo_DV10(MID($C371,1,4)&amp;MID($C371,20,5))&amp;MID($C371,25,10)&amp;Calculo_DV10(MID($C371,25,10))&amp;MID($C371,35,10)&amp;Calculo_DV10(MID($C371,35,10))&amp;MID($C371,5,15),C371),"")</f>
        <v>0</v>
      </c>
      <c r="E371" s="2" t="str">
        <f t="array" ref="E371">MID($C371,1,11)&amp;Calculo_DV10(MID($C371,1,11))&amp;MID($C371,12,11)&amp;Calculo_DV10(MID($C371,12,11))&amp;MID($C371,23,11)&amp;Calculo_DV10(MID($C371,23,11))&amp;MID($C371,34,11)&amp;Calculo_DV10(MID($C371,34,11))</f>
        <v/>
      </c>
      <c r="F371" s="2" t="str">
        <f t="array" ref="F371">IFERROR(SUBSTITUTE(IF(D371="I25",MID($C371,1,4)&amp;MID($C371,20,5)&amp;Calculo_DV11(MID($C371,1,4)&amp;MID($C371,20,5))&amp;MID($C371,25,10)&amp;Calculo_DV11(MID($C371,25,10))&amp;MID($C371,35,10)&amp;Calculo_DV11(MID($C371,35,10))&amp;MID($C371,5,15),E371),"X","0"),"")</f>
        <v/>
      </c>
      <c r="G371" s="2" t="str">
        <f t="array" ref="G371">SUBSTITUTE(MID($C371,1,11)&amp;Calculo_DV11(MID($C371,1,11))&amp;MID($C371,12,11)&amp;Calculo_DV11(MID($C371,12,11))&amp;MID($C371,23,11)&amp;Calculo_DV11(MID($C371,23,11))&amp;MID($C371,34,11)&amp;Calculo_DV11(MID($C371,34,11)),"X","0")</f>
        <v/>
      </c>
      <c r="H371" s="2" t="str">
        <f t="shared" si="22"/>
        <v/>
      </c>
      <c r="I371" s="2" t="str">
        <f t="shared" si="23"/>
        <v>PADRÃO 2</v>
      </c>
      <c r="J371" s="1" t="str">
        <f t="shared" si="20"/>
        <v/>
      </c>
      <c r="K371" s="2" t="str">
        <f t="shared" si="21"/>
        <v>VERIFICAR</v>
      </c>
    </row>
    <row r="372" spans="1:11" x14ac:dyDescent="0.25">
      <c r="A372" s="4"/>
      <c r="B372" s="4"/>
      <c r="C372" s="4"/>
      <c r="D372" s="2">
        <f t="array" ref="D372">IFERROR(IF(B372="I25",MID($C372,1,4)&amp;MID($C372,20,5)&amp;Calculo_DV10(MID($C372,1,4)&amp;MID($C372,20,5))&amp;MID($C372,25,10)&amp;Calculo_DV10(MID($C372,25,10))&amp;MID($C372,35,10)&amp;Calculo_DV10(MID($C372,35,10))&amp;MID($C372,5,15),C372),"")</f>
        <v>0</v>
      </c>
      <c r="E372" s="2" t="str">
        <f t="array" ref="E372">MID($C372,1,11)&amp;Calculo_DV10(MID($C372,1,11))&amp;MID($C372,12,11)&amp;Calculo_DV10(MID($C372,12,11))&amp;MID($C372,23,11)&amp;Calculo_DV10(MID($C372,23,11))&amp;MID($C372,34,11)&amp;Calculo_DV10(MID($C372,34,11))</f>
        <v/>
      </c>
      <c r="F372" s="2" t="str">
        <f t="array" ref="F372">IFERROR(SUBSTITUTE(IF(D372="I25",MID($C372,1,4)&amp;MID($C372,20,5)&amp;Calculo_DV11(MID($C372,1,4)&amp;MID($C372,20,5))&amp;MID($C372,25,10)&amp;Calculo_DV11(MID($C372,25,10))&amp;MID($C372,35,10)&amp;Calculo_DV11(MID($C372,35,10))&amp;MID($C372,5,15),E372),"X","0"),"")</f>
        <v/>
      </c>
      <c r="G372" s="2" t="str">
        <f t="array" ref="G372">SUBSTITUTE(MID($C372,1,11)&amp;Calculo_DV11(MID($C372,1,11))&amp;MID($C372,12,11)&amp;Calculo_DV11(MID($C372,12,11))&amp;MID($C372,23,11)&amp;Calculo_DV11(MID($C372,23,11))&amp;MID($C372,34,11)&amp;Calculo_DV11(MID($C372,34,11)),"X","0")</f>
        <v/>
      </c>
      <c r="H372" s="2" t="str">
        <f t="shared" si="22"/>
        <v/>
      </c>
      <c r="I372" s="2" t="str">
        <f t="shared" si="23"/>
        <v>PADRÃO 2</v>
      </c>
      <c r="J372" s="1" t="str">
        <f t="shared" si="20"/>
        <v/>
      </c>
      <c r="K372" s="2" t="str">
        <f t="shared" si="21"/>
        <v>VERIFICAR</v>
      </c>
    </row>
    <row r="373" spans="1:11" x14ac:dyDescent="0.25">
      <c r="A373" s="4"/>
      <c r="B373" s="4"/>
      <c r="C373" s="4"/>
      <c r="D373" s="2">
        <f t="array" ref="D373">IFERROR(IF(B373="I25",MID($C373,1,4)&amp;MID($C373,20,5)&amp;Calculo_DV10(MID($C373,1,4)&amp;MID($C373,20,5))&amp;MID($C373,25,10)&amp;Calculo_DV10(MID($C373,25,10))&amp;MID($C373,35,10)&amp;Calculo_DV10(MID($C373,35,10))&amp;MID($C373,5,15),C373),"")</f>
        <v>0</v>
      </c>
      <c r="E373" s="2" t="str">
        <f t="array" ref="E373">MID($C373,1,11)&amp;Calculo_DV10(MID($C373,1,11))&amp;MID($C373,12,11)&amp;Calculo_DV10(MID($C373,12,11))&amp;MID($C373,23,11)&amp;Calculo_DV10(MID($C373,23,11))&amp;MID($C373,34,11)&amp;Calculo_DV10(MID($C373,34,11))</f>
        <v/>
      </c>
      <c r="F373" s="2" t="str">
        <f t="array" ref="F373">IFERROR(SUBSTITUTE(IF(D373="I25",MID($C373,1,4)&amp;MID($C373,20,5)&amp;Calculo_DV11(MID($C373,1,4)&amp;MID($C373,20,5))&amp;MID($C373,25,10)&amp;Calculo_DV11(MID($C373,25,10))&amp;MID($C373,35,10)&amp;Calculo_DV11(MID($C373,35,10))&amp;MID($C373,5,15),E373),"X","0"),"")</f>
        <v/>
      </c>
      <c r="G373" s="2" t="str">
        <f t="array" ref="G373">SUBSTITUTE(MID($C373,1,11)&amp;Calculo_DV11(MID($C373,1,11))&amp;MID($C373,12,11)&amp;Calculo_DV11(MID($C373,12,11))&amp;MID($C373,23,11)&amp;Calculo_DV11(MID($C373,23,11))&amp;MID($C373,34,11)&amp;Calculo_DV11(MID($C373,34,11)),"X","0")</f>
        <v/>
      </c>
      <c r="H373" s="2" t="str">
        <f t="shared" si="22"/>
        <v/>
      </c>
      <c r="I373" s="2" t="str">
        <f t="shared" si="23"/>
        <v>PADRÃO 2</v>
      </c>
      <c r="J373" s="1" t="str">
        <f t="shared" si="20"/>
        <v/>
      </c>
      <c r="K373" s="2" t="str">
        <f t="shared" si="21"/>
        <v>VERIFICAR</v>
      </c>
    </row>
    <row r="374" spans="1:11" x14ac:dyDescent="0.25">
      <c r="A374" s="4"/>
      <c r="B374" s="4"/>
      <c r="C374" s="4"/>
      <c r="D374" s="2">
        <f t="array" ref="D374">IFERROR(IF(B374="I25",MID($C374,1,4)&amp;MID($C374,20,5)&amp;Calculo_DV10(MID($C374,1,4)&amp;MID($C374,20,5))&amp;MID($C374,25,10)&amp;Calculo_DV10(MID($C374,25,10))&amp;MID($C374,35,10)&amp;Calculo_DV10(MID($C374,35,10))&amp;MID($C374,5,15),C374),"")</f>
        <v>0</v>
      </c>
      <c r="E374" s="2" t="str">
        <f t="array" ref="E374">MID($C374,1,11)&amp;Calculo_DV10(MID($C374,1,11))&amp;MID($C374,12,11)&amp;Calculo_DV10(MID($C374,12,11))&amp;MID($C374,23,11)&amp;Calculo_DV10(MID($C374,23,11))&amp;MID($C374,34,11)&amp;Calculo_DV10(MID($C374,34,11))</f>
        <v/>
      </c>
      <c r="F374" s="2" t="str">
        <f t="array" ref="F374">IFERROR(SUBSTITUTE(IF(D374="I25",MID($C374,1,4)&amp;MID($C374,20,5)&amp;Calculo_DV11(MID($C374,1,4)&amp;MID($C374,20,5))&amp;MID($C374,25,10)&amp;Calculo_DV11(MID($C374,25,10))&amp;MID($C374,35,10)&amp;Calculo_DV11(MID($C374,35,10))&amp;MID($C374,5,15),E374),"X","0"),"")</f>
        <v/>
      </c>
      <c r="G374" s="2" t="str">
        <f t="array" ref="G374">SUBSTITUTE(MID($C374,1,11)&amp;Calculo_DV11(MID($C374,1,11))&amp;MID($C374,12,11)&amp;Calculo_DV11(MID($C374,12,11))&amp;MID($C374,23,11)&amp;Calculo_DV11(MID($C374,23,11))&amp;MID($C374,34,11)&amp;Calculo_DV11(MID($C374,34,11)),"X","0")</f>
        <v/>
      </c>
      <c r="H374" s="2" t="str">
        <f t="shared" si="22"/>
        <v/>
      </c>
      <c r="I374" s="2" t="str">
        <f t="shared" si="23"/>
        <v>PADRÃO 2</v>
      </c>
      <c r="J374" s="1" t="str">
        <f t="shared" si="20"/>
        <v/>
      </c>
      <c r="K374" s="2" t="str">
        <f t="shared" si="21"/>
        <v>VERIFICAR</v>
      </c>
    </row>
    <row r="375" spans="1:11" x14ac:dyDescent="0.25">
      <c r="A375" s="4"/>
      <c r="B375" s="4"/>
      <c r="C375" s="4"/>
      <c r="D375" s="2">
        <f t="array" ref="D375">IFERROR(IF(B375="I25",MID($C375,1,4)&amp;MID($C375,20,5)&amp;Calculo_DV10(MID($C375,1,4)&amp;MID($C375,20,5))&amp;MID($C375,25,10)&amp;Calculo_DV10(MID($C375,25,10))&amp;MID($C375,35,10)&amp;Calculo_DV10(MID($C375,35,10))&amp;MID($C375,5,15),C375),"")</f>
        <v>0</v>
      </c>
      <c r="E375" s="2" t="str">
        <f t="array" ref="E375">MID($C375,1,11)&amp;Calculo_DV10(MID($C375,1,11))&amp;MID($C375,12,11)&amp;Calculo_DV10(MID($C375,12,11))&amp;MID($C375,23,11)&amp;Calculo_DV10(MID($C375,23,11))&amp;MID($C375,34,11)&amp;Calculo_DV10(MID($C375,34,11))</f>
        <v/>
      </c>
      <c r="F375" s="2" t="str">
        <f t="array" ref="F375">IFERROR(SUBSTITUTE(IF(D375="I25",MID($C375,1,4)&amp;MID($C375,20,5)&amp;Calculo_DV11(MID($C375,1,4)&amp;MID($C375,20,5))&amp;MID($C375,25,10)&amp;Calculo_DV11(MID($C375,25,10))&amp;MID($C375,35,10)&amp;Calculo_DV11(MID($C375,35,10))&amp;MID($C375,5,15),E375),"X","0"),"")</f>
        <v/>
      </c>
      <c r="G375" s="2" t="str">
        <f t="array" ref="G375">SUBSTITUTE(MID($C375,1,11)&amp;Calculo_DV11(MID($C375,1,11))&amp;MID($C375,12,11)&amp;Calculo_DV11(MID($C375,12,11))&amp;MID($C375,23,11)&amp;Calculo_DV11(MID($C375,23,11))&amp;MID($C375,34,11)&amp;Calculo_DV11(MID($C375,34,11)),"X","0")</f>
        <v/>
      </c>
      <c r="H375" s="2" t="str">
        <f t="shared" si="22"/>
        <v/>
      </c>
      <c r="I375" s="2" t="str">
        <f t="shared" si="23"/>
        <v>PADRÃO 2</v>
      </c>
      <c r="J375" s="1" t="str">
        <f t="shared" si="20"/>
        <v/>
      </c>
      <c r="K375" s="2" t="str">
        <f t="shared" si="21"/>
        <v>VERIFICAR</v>
      </c>
    </row>
    <row r="376" spans="1:11" x14ac:dyDescent="0.25">
      <c r="A376" s="4"/>
      <c r="B376" s="4"/>
      <c r="C376" s="4"/>
      <c r="D376" s="2">
        <f t="array" ref="D376">IFERROR(IF(B376="I25",MID($C376,1,4)&amp;MID($C376,20,5)&amp;Calculo_DV10(MID($C376,1,4)&amp;MID($C376,20,5))&amp;MID($C376,25,10)&amp;Calculo_DV10(MID($C376,25,10))&amp;MID($C376,35,10)&amp;Calculo_DV10(MID($C376,35,10))&amp;MID($C376,5,15),C376),"")</f>
        <v>0</v>
      </c>
      <c r="E376" s="2" t="str">
        <f t="array" ref="E376">MID($C376,1,11)&amp;Calculo_DV10(MID($C376,1,11))&amp;MID($C376,12,11)&amp;Calculo_DV10(MID($C376,12,11))&amp;MID($C376,23,11)&amp;Calculo_DV10(MID($C376,23,11))&amp;MID($C376,34,11)&amp;Calculo_DV10(MID($C376,34,11))</f>
        <v/>
      </c>
      <c r="F376" s="2" t="str">
        <f t="array" ref="F376">IFERROR(SUBSTITUTE(IF(D376="I25",MID($C376,1,4)&amp;MID($C376,20,5)&amp;Calculo_DV11(MID($C376,1,4)&amp;MID($C376,20,5))&amp;MID($C376,25,10)&amp;Calculo_DV11(MID($C376,25,10))&amp;MID($C376,35,10)&amp;Calculo_DV11(MID($C376,35,10))&amp;MID($C376,5,15),E376),"X","0"),"")</f>
        <v/>
      </c>
      <c r="G376" s="2" t="str">
        <f t="array" ref="G376">SUBSTITUTE(MID($C376,1,11)&amp;Calculo_DV11(MID($C376,1,11))&amp;MID($C376,12,11)&amp;Calculo_DV11(MID($C376,12,11))&amp;MID($C376,23,11)&amp;Calculo_DV11(MID($C376,23,11))&amp;MID($C376,34,11)&amp;Calculo_DV11(MID($C376,34,11)),"X","0")</f>
        <v/>
      </c>
      <c r="H376" s="2" t="str">
        <f t="shared" si="22"/>
        <v/>
      </c>
      <c r="I376" s="2" t="str">
        <f t="shared" si="23"/>
        <v>PADRÃO 2</v>
      </c>
      <c r="J376" s="1" t="str">
        <f t="shared" si="20"/>
        <v/>
      </c>
      <c r="K376" s="2" t="str">
        <f t="shared" si="21"/>
        <v>VERIFICAR</v>
      </c>
    </row>
    <row r="377" spans="1:11" x14ac:dyDescent="0.25">
      <c r="A377" s="4"/>
      <c r="B377" s="4"/>
      <c r="C377" s="4"/>
      <c r="D377" s="2">
        <f t="array" ref="D377">IFERROR(IF(B377="I25",MID($C377,1,4)&amp;MID($C377,20,5)&amp;Calculo_DV10(MID($C377,1,4)&amp;MID($C377,20,5))&amp;MID($C377,25,10)&amp;Calculo_DV10(MID($C377,25,10))&amp;MID($C377,35,10)&amp;Calculo_DV10(MID($C377,35,10))&amp;MID($C377,5,15),C377),"")</f>
        <v>0</v>
      </c>
      <c r="E377" s="2" t="str">
        <f t="array" ref="E377">MID($C377,1,11)&amp;Calculo_DV10(MID($C377,1,11))&amp;MID($C377,12,11)&amp;Calculo_DV10(MID($C377,12,11))&amp;MID($C377,23,11)&amp;Calculo_DV10(MID($C377,23,11))&amp;MID($C377,34,11)&amp;Calculo_DV10(MID($C377,34,11))</f>
        <v/>
      </c>
      <c r="F377" s="2" t="str">
        <f t="array" ref="F377">IFERROR(SUBSTITUTE(IF(D377="I25",MID($C377,1,4)&amp;MID($C377,20,5)&amp;Calculo_DV11(MID($C377,1,4)&amp;MID($C377,20,5))&amp;MID($C377,25,10)&amp;Calculo_DV11(MID($C377,25,10))&amp;MID($C377,35,10)&amp;Calculo_DV11(MID($C377,35,10))&amp;MID($C377,5,15),E377),"X","0"),"")</f>
        <v/>
      </c>
      <c r="G377" s="2" t="str">
        <f t="array" ref="G377">SUBSTITUTE(MID($C377,1,11)&amp;Calculo_DV11(MID($C377,1,11))&amp;MID($C377,12,11)&amp;Calculo_DV11(MID($C377,12,11))&amp;MID($C377,23,11)&amp;Calculo_DV11(MID($C377,23,11))&amp;MID($C377,34,11)&amp;Calculo_DV11(MID($C377,34,11)),"X","0")</f>
        <v/>
      </c>
      <c r="H377" s="2" t="str">
        <f t="shared" si="22"/>
        <v/>
      </c>
      <c r="I377" s="2" t="str">
        <f t="shared" si="23"/>
        <v>PADRÃO 2</v>
      </c>
      <c r="J377" s="1" t="str">
        <f t="shared" si="20"/>
        <v/>
      </c>
      <c r="K377" s="2" t="str">
        <f t="shared" si="21"/>
        <v>VERIFICAR</v>
      </c>
    </row>
    <row r="378" spans="1:11" x14ac:dyDescent="0.25">
      <c r="A378" s="4"/>
      <c r="B378" s="4"/>
      <c r="C378" s="4"/>
      <c r="D378" s="2">
        <f t="array" ref="D378">IFERROR(IF(B378="I25",MID($C378,1,4)&amp;MID($C378,20,5)&amp;Calculo_DV10(MID($C378,1,4)&amp;MID($C378,20,5))&amp;MID($C378,25,10)&amp;Calculo_DV10(MID($C378,25,10))&amp;MID($C378,35,10)&amp;Calculo_DV10(MID($C378,35,10))&amp;MID($C378,5,15),C378),"")</f>
        <v>0</v>
      </c>
      <c r="E378" s="2" t="str">
        <f t="array" ref="E378">MID($C378,1,11)&amp;Calculo_DV10(MID($C378,1,11))&amp;MID($C378,12,11)&amp;Calculo_DV10(MID($C378,12,11))&amp;MID($C378,23,11)&amp;Calculo_DV10(MID($C378,23,11))&amp;MID($C378,34,11)&amp;Calculo_DV10(MID($C378,34,11))</f>
        <v/>
      </c>
      <c r="F378" s="2" t="str">
        <f t="array" ref="F378">IFERROR(SUBSTITUTE(IF(D378="I25",MID($C378,1,4)&amp;MID($C378,20,5)&amp;Calculo_DV11(MID($C378,1,4)&amp;MID($C378,20,5))&amp;MID($C378,25,10)&amp;Calculo_DV11(MID($C378,25,10))&amp;MID($C378,35,10)&amp;Calculo_DV11(MID($C378,35,10))&amp;MID($C378,5,15),E378),"X","0"),"")</f>
        <v/>
      </c>
      <c r="G378" s="2" t="str">
        <f t="array" ref="G378">SUBSTITUTE(MID($C378,1,11)&amp;Calculo_DV11(MID($C378,1,11))&amp;MID($C378,12,11)&amp;Calculo_DV11(MID($C378,12,11))&amp;MID($C378,23,11)&amp;Calculo_DV11(MID($C378,23,11))&amp;MID($C378,34,11)&amp;Calculo_DV11(MID($C378,34,11)),"X","0")</f>
        <v/>
      </c>
      <c r="H378" s="2" t="str">
        <f t="shared" si="22"/>
        <v/>
      </c>
      <c r="I378" s="2" t="str">
        <f t="shared" si="23"/>
        <v>PADRÃO 2</v>
      </c>
      <c r="J378" s="1" t="str">
        <f t="shared" si="20"/>
        <v/>
      </c>
      <c r="K378" s="2" t="str">
        <f t="shared" si="21"/>
        <v>VERIFICAR</v>
      </c>
    </row>
    <row r="379" spans="1:11" x14ac:dyDescent="0.25">
      <c r="A379" s="4"/>
      <c r="B379" s="4"/>
      <c r="C379" s="4"/>
      <c r="D379" s="2">
        <f t="array" ref="D379">IFERROR(IF(B379="I25",MID($C379,1,4)&amp;MID($C379,20,5)&amp;Calculo_DV10(MID($C379,1,4)&amp;MID($C379,20,5))&amp;MID($C379,25,10)&amp;Calculo_DV10(MID($C379,25,10))&amp;MID($C379,35,10)&amp;Calculo_DV10(MID($C379,35,10))&amp;MID($C379,5,15),C379),"")</f>
        <v>0</v>
      </c>
      <c r="E379" s="2" t="str">
        <f t="array" ref="E379">MID($C379,1,11)&amp;Calculo_DV10(MID($C379,1,11))&amp;MID($C379,12,11)&amp;Calculo_DV10(MID($C379,12,11))&amp;MID($C379,23,11)&amp;Calculo_DV10(MID($C379,23,11))&amp;MID($C379,34,11)&amp;Calculo_DV10(MID($C379,34,11))</f>
        <v/>
      </c>
      <c r="F379" s="2" t="str">
        <f t="array" ref="F379">IFERROR(SUBSTITUTE(IF(D379="I25",MID($C379,1,4)&amp;MID($C379,20,5)&amp;Calculo_DV11(MID($C379,1,4)&amp;MID($C379,20,5))&amp;MID($C379,25,10)&amp;Calculo_DV11(MID($C379,25,10))&amp;MID($C379,35,10)&amp;Calculo_DV11(MID($C379,35,10))&amp;MID($C379,5,15),E379),"X","0"),"")</f>
        <v/>
      </c>
      <c r="G379" s="2" t="str">
        <f t="array" ref="G379">SUBSTITUTE(MID($C379,1,11)&amp;Calculo_DV11(MID($C379,1,11))&amp;MID($C379,12,11)&amp;Calculo_DV11(MID($C379,12,11))&amp;MID($C379,23,11)&amp;Calculo_DV11(MID($C379,23,11))&amp;MID($C379,34,11)&amp;Calculo_DV11(MID($C379,34,11)),"X","0")</f>
        <v/>
      </c>
      <c r="H379" s="2" t="str">
        <f t="shared" si="22"/>
        <v/>
      </c>
      <c r="I379" s="2" t="str">
        <f t="shared" si="23"/>
        <v>PADRÃO 2</v>
      </c>
      <c r="J379" s="1" t="str">
        <f t="shared" si="20"/>
        <v/>
      </c>
      <c r="K379" s="2" t="str">
        <f t="shared" si="21"/>
        <v>VERIFICAR</v>
      </c>
    </row>
    <row r="380" spans="1:11" x14ac:dyDescent="0.25">
      <c r="A380" s="4"/>
      <c r="B380" s="4"/>
      <c r="C380" s="4"/>
      <c r="D380" s="2">
        <f t="array" ref="D380">IFERROR(IF(B380="I25",MID($C380,1,4)&amp;MID($C380,20,5)&amp;Calculo_DV10(MID($C380,1,4)&amp;MID($C380,20,5))&amp;MID($C380,25,10)&amp;Calculo_DV10(MID($C380,25,10))&amp;MID($C380,35,10)&amp;Calculo_DV10(MID($C380,35,10))&amp;MID($C380,5,15),C380),"")</f>
        <v>0</v>
      </c>
      <c r="E380" s="2" t="str">
        <f t="array" ref="E380">MID($C380,1,11)&amp;Calculo_DV10(MID($C380,1,11))&amp;MID($C380,12,11)&amp;Calculo_DV10(MID($C380,12,11))&amp;MID($C380,23,11)&amp;Calculo_DV10(MID($C380,23,11))&amp;MID($C380,34,11)&amp;Calculo_DV10(MID($C380,34,11))</f>
        <v/>
      </c>
      <c r="F380" s="2" t="str">
        <f t="array" ref="F380">IFERROR(SUBSTITUTE(IF(D380="I25",MID($C380,1,4)&amp;MID($C380,20,5)&amp;Calculo_DV11(MID($C380,1,4)&amp;MID($C380,20,5))&amp;MID($C380,25,10)&amp;Calculo_DV11(MID($C380,25,10))&amp;MID($C380,35,10)&amp;Calculo_DV11(MID($C380,35,10))&amp;MID($C380,5,15),E380),"X","0"),"")</f>
        <v/>
      </c>
      <c r="G380" s="2" t="str">
        <f t="array" ref="G380">SUBSTITUTE(MID($C380,1,11)&amp;Calculo_DV11(MID($C380,1,11))&amp;MID($C380,12,11)&amp;Calculo_DV11(MID($C380,12,11))&amp;MID($C380,23,11)&amp;Calculo_DV11(MID($C380,23,11))&amp;MID($C380,34,11)&amp;Calculo_DV11(MID($C380,34,11)),"X","0")</f>
        <v/>
      </c>
      <c r="H380" s="2" t="str">
        <f t="shared" si="22"/>
        <v/>
      </c>
      <c r="I380" s="2" t="str">
        <f t="shared" si="23"/>
        <v>PADRÃO 2</v>
      </c>
      <c r="J380" s="1" t="str">
        <f t="shared" si="20"/>
        <v/>
      </c>
      <c r="K380" s="2" t="str">
        <f t="shared" si="21"/>
        <v>VERIFICAR</v>
      </c>
    </row>
    <row r="381" spans="1:11" x14ac:dyDescent="0.25">
      <c r="A381" s="4"/>
      <c r="B381" s="4"/>
      <c r="C381" s="4"/>
      <c r="D381" s="2">
        <f t="array" ref="D381">IFERROR(IF(B381="I25",MID($C381,1,4)&amp;MID($C381,20,5)&amp;Calculo_DV10(MID($C381,1,4)&amp;MID($C381,20,5))&amp;MID($C381,25,10)&amp;Calculo_DV10(MID($C381,25,10))&amp;MID($C381,35,10)&amp;Calculo_DV10(MID($C381,35,10))&amp;MID($C381,5,15),C381),"")</f>
        <v>0</v>
      </c>
      <c r="E381" s="2" t="str">
        <f t="array" ref="E381">MID($C381,1,11)&amp;Calculo_DV10(MID($C381,1,11))&amp;MID($C381,12,11)&amp;Calculo_DV10(MID($C381,12,11))&amp;MID($C381,23,11)&amp;Calculo_DV10(MID($C381,23,11))&amp;MID($C381,34,11)&amp;Calculo_DV10(MID($C381,34,11))</f>
        <v/>
      </c>
      <c r="F381" s="2" t="str">
        <f t="array" ref="F381">IFERROR(SUBSTITUTE(IF(D381="I25",MID($C381,1,4)&amp;MID($C381,20,5)&amp;Calculo_DV11(MID($C381,1,4)&amp;MID($C381,20,5))&amp;MID($C381,25,10)&amp;Calculo_DV11(MID($C381,25,10))&amp;MID($C381,35,10)&amp;Calculo_DV11(MID($C381,35,10))&amp;MID($C381,5,15),E381),"X","0"),"")</f>
        <v/>
      </c>
      <c r="G381" s="2" t="str">
        <f t="array" ref="G381">SUBSTITUTE(MID($C381,1,11)&amp;Calculo_DV11(MID($C381,1,11))&amp;MID($C381,12,11)&amp;Calculo_DV11(MID($C381,12,11))&amp;MID($C381,23,11)&amp;Calculo_DV11(MID($C381,23,11))&amp;MID($C381,34,11)&amp;Calculo_DV11(MID($C381,34,11)),"X","0")</f>
        <v/>
      </c>
      <c r="H381" s="2" t="str">
        <f t="shared" si="22"/>
        <v/>
      </c>
      <c r="I381" s="2" t="str">
        <f t="shared" si="23"/>
        <v>PADRÃO 2</v>
      </c>
      <c r="J381" s="1" t="str">
        <f t="shared" si="20"/>
        <v/>
      </c>
      <c r="K381" s="2" t="str">
        <f t="shared" si="21"/>
        <v>VERIFICAR</v>
      </c>
    </row>
    <row r="382" spans="1:11" x14ac:dyDescent="0.25">
      <c r="A382" s="4"/>
      <c r="B382" s="4"/>
      <c r="C382" s="4"/>
      <c r="D382" s="2">
        <f t="array" ref="D382">IFERROR(IF(B382="I25",MID($C382,1,4)&amp;MID($C382,20,5)&amp;Calculo_DV10(MID($C382,1,4)&amp;MID($C382,20,5))&amp;MID($C382,25,10)&amp;Calculo_DV10(MID($C382,25,10))&amp;MID($C382,35,10)&amp;Calculo_DV10(MID($C382,35,10))&amp;MID($C382,5,15),C382),"")</f>
        <v>0</v>
      </c>
      <c r="E382" s="2" t="str">
        <f t="array" ref="E382">MID($C382,1,11)&amp;Calculo_DV10(MID($C382,1,11))&amp;MID($C382,12,11)&amp;Calculo_DV10(MID($C382,12,11))&amp;MID($C382,23,11)&amp;Calculo_DV10(MID($C382,23,11))&amp;MID($C382,34,11)&amp;Calculo_DV10(MID($C382,34,11))</f>
        <v/>
      </c>
      <c r="F382" s="2" t="str">
        <f t="array" ref="F382">IFERROR(SUBSTITUTE(IF(D382="I25",MID($C382,1,4)&amp;MID($C382,20,5)&amp;Calculo_DV11(MID($C382,1,4)&amp;MID($C382,20,5))&amp;MID($C382,25,10)&amp;Calculo_DV11(MID($C382,25,10))&amp;MID($C382,35,10)&amp;Calculo_DV11(MID($C382,35,10))&amp;MID($C382,5,15),E382),"X","0"),"")</f>
        <v/>
      </c>
      <c r="G382" s="2" t="str">
        <f t="array" ref="G382">SUBSTITUTE(MID($C382,1,11)&amp;Calculo_DV11(MID($C382,1,11))&amp;MID($C382,12,11)&amp;Calculo_DV11(MID($C382,12,11))&amp;MID($C382,23,11)&amp;Calculo_DV11(MID($C382,23,11))&amp;MID($C382,34,11)&amp;Calculo_DV11(MID($C382,34,11)),"X","0")</f>
        <v/>
      </c>
      <c r="H382" s="2" t="str">
        <f t="shared" si="22"/>
        <v/>
      </c>
      <c r="I382" s="2" t="str">
        <f t="shared" si="23"/>
        <v>PADRÃO 2</v>
      </c>
      <c r="J382" s="1" t="str">
        <f t="shared" si="20"/>
        <v/>
      </c>
      <c r="K382" s="2" t="str">
        <f t="shared" si="21"/>
        <v>VERIFICAR</v>
      </c>
    </row>
    <row r="383" spans="1:11" x14ac:dyDescent="0.25">
      <c r="A383" s="4"/>
      <c r="B383" s="4"/>
      <c r="C383" s="4"/>
      <c r="D383" s="2">
        <f t="array" ref="D383">IFERROR(IF(B383="I25",MID($C383,1,4)&amp;MID($C383,20,5)&amp;Calculo_DV10(MID($C383,1,4)&amp;MID($C383,20,5))&amp;MID($C383,25,10)&amp;Calculo_DV10(MID($C383,25,10))&amp;MID($C383,35,10)&amp;Calculo_DV10(MID($C383,35,10))&amp;MID($C383,5,15),C383),"")</f>
        <v>0</v>
      </c>
      <c r="E383" s="2" t="str">
        <f t="array" ref="E383">MID($C383,1,11)&amp;Calculo_DV10(MID($C383,1,11))&amp;MID($C383,12,11)&amp;Calculo_DV10(MID($C383,12,11))&amp;MID($C383,23,11)&amp;Calculo_DV10(MID($C383,23,11))&amp;MID($C383,34,11)&amp;Calculo_DV10(MID($C383,34,11))</f>
        <v/>
      </c>
      <c r="F383" s="2" t="str">
        <f t="array" ref="F383">IFERROR(SUBSTITUTE(IF(D383="I25",MID($C383,1,4)&amp;MID($C383,20,5)&amp;Calculo_DV11(MID($C383,1,4)&amp;MID($C383,20,5))&amp;MID($C383,25,10)&amp;Calculo_DV11(MID($C383,25,10))&amp;MID($C383,35,10)&amp;Calculo_DV11(MID($C383,35,10))&amp;MID($C383,5,15),E383),"X","0"),"")</f>
        <v/>
      </c>
      <c r="G383" s="2" t="str">
        <f t="array" ref="G383">SUBSTITUTE(MID($C383,1,11)&amp;Calculo_DV11(MID($C383,1,11))&amp;MID($C383,12,11)&amp;Calculo_DV11(MID($C383,12,11))&amp;MID($C383,23,11)&amp;Calculo_DV11(MID($C383,23,11))&amp;MID($C383,34,11)&amp;Calculo_DV11(MID($C383,34,11)),"X","0")</f>
        <v/>
      </c>
      <c r="H383" s="2" t="str">
        <f t="shared" si="22"/>
        <v/>
      </c>
      <c r="I383" s="2" t="str">
        <f t="shared" si="23"/>
        <v>PADRÃO 2</v>
      </c>
      <c r="J383" s="1" t="str">
        <f t="shared" si="20"/>
        <v/>
      </c>
      <c r="K383" s="2" t="str">
        <f t="shared" si="21"/>
        <v>VERIFICAR</v>
      </c>
    </row>
    <row r="384" spans="1:11" x14ac:dyDescent="0.25">
      <c r="A384" s="4"/>
      <c r="B384" s="4"/>
      <c r="C384" s="4"/>
      <c r="D384" s="2">
        <f t="array" ref="D384">IFERROR(IF(B384="I25",MID($C384,1,4)&amp;MID($C384,20,5)&amp;Calculo_DV10(MID($C384,1,4)&amp;MID($C384,20,5))&amp;MID($C384,25,10)&amp;Calculo_DV10(MID($C384,25,10))&amp;MID($C384,35,10)&amp;Calculo_DV10(MID($C384,35,10))&amp;MID($C384,5,15),C384),"")</f>
        <v>0</v>
      </c>
      <c r="E384" s="2" t="str">
        <f t="array" ref="E384">MID($C384,1,11)&amp;Calculo_DV10(MID($C384,1,11))&amp;MID($C384,12,11)&amp;Calculo_DV10(MID($C384,12,11))&amp;MID($C384,23,11)&amp;Calculo_DV10(MID($C384,23,11))&amp;MID($C384,34,11)&amp;Calculo_DV10(MID($C384,34,11))</f>
        <v/>
      </c>
      <c r="F384" s="2" t="str">
        <f t="array" ref="F384">IFERROR(SUBSTITUTE(IF(D384="I25",MID($C384,1,4)&amp;MID($C384,20,5)&amp;Calculo_DV11(MID($C384,1,4)&amp;MID($C384,20,5))&amp;MID($C384,25,10)&amp;Calculo_DV11(MID($C384,25,10))&amp;MID($C384,35,10)&amp;Calculo_DV11(MID($C384,35,10))&amp;MID($C384,5,15),E384),"X","0"),"")</f>
        <v/>
      </c>
      <c r="G384" s="2" t="str">
        <f t="array" ref="G384">SUBSTITUTE(MID($C384,1,11)&amp;Calculo_DV11(MID($C384,1,11))&amp;MID($C384,12,11)&amp;Calculo_DV11(MID($C384,12,11))&amp;MID($C384,23,11)&amp;Calculo_DV11(MID($C384,23,11))&amp;MID($C384,34,11)&amp;Calculo_DV11(MID($C384,34,11)),"X","0")</f>
        <v/>
      </c>
      <c r="H384" s="2" t="str">
        <f t="shared" si="22"/>
        <v/>
      </c>
      <c r="I384" s="2" t="str">
        <f t="shared" si="23"/>
        <v>PADRÃO 2</v>
      </c>
      <c r="J384" s="1" t="str">
        <f t="shared" si="20"/>
        <v/>
      </c>
      <c r="K384" s="2" t="str">
        <f t="shared" si="21"/>
        <v>VERIFICAR</v>
      </c>
    </row>
    <row r="385" spans="1:11" x14ac:dyDescent="0.25">
      <c r="A385" s="4"/>
      <c r="B385" s="4"/>
      <c r="C385" s="4"/>
      <c r="D385" s="2">
        <f t="array" ref="D385">IFERROR(IF(B385="I25",MID($C385,1,4)&amp;MID($C385,20,5)&amp;Calculo_DV10(MID($C385,1,4)&amp;MID($C385,20,5))&amp;MID($C385,25,10)&amp;Calculo_DV10(MID($C385,25,10))&amp;MID($C385,35,10)&amp;Calculo_DV10(MID($C385,35,10))&amp;MID($C385,5,15),C385),"")</f>
        <v>0</v>
      </c>
      <c r="E385" s="2" t="str">
        <f t="array" ref="E385">MID($C385,1,11)&amp;Calculo_DV10(MID($C385,1,11))&amp;MID($C385,12,11)&amp;Calculo_DV10(MID($C385,12,11))&amp;MID($C385,23,11)&amp;Calculo_DV10(MID($C385,23,11))&amp;MID($C385,34,11)&amp;Calculo_DV10(MID($C385,34,11))</f>
        <v/>
      </c>
      <c r="F385" s="2" t="str">
        <f t="array" ref="F385">IFERROR(SUBSTITUTE(IF(D385="I25",MID($C385,1,4)&amp;MID($C385,20,5)&amp;Calculo_DV11(MID($C385,1,4)&amp;MID($C385,20,5))&amp;MID($C385,25,10)&amp;Calculo_DV11(MID($C385,25,10))&amp;MID($C385,35,10)&amp;Calculo_DV11(MID($C385,35,10))&amp;MID($C385,5,15),E385),"X","0"),"")</f>
        <v/>
      </c>
      <c r="G385" s="2" t="str">
        <f t="array" ref="G385">SUBSTITUTE(MID($C385,1,11)&amp;Calculo_DV11(MID($C385,1,11))&amp;MID($C385,12,11)&amp;Calculo_DV11(MID($C385,12,11))&amp;MID($C385,23,11)&amp;Calculo_DV11(MID($C385,23,11))&amp;MID($C385,34,11)&amp;Calculo_DV11(MID($C385,34,11)),"X","0")</f>
        <v/>
      </c>
      <c r="H385" s="2" t="str">
        <f t="shared" si="22"/>
        <v/>
      </c>
      <c r="I385" s="2" t="str">
        <f t="shared" si="23"/>
        <v>PADRÃO 2</v>
      </c>
      <c r="J385" s="1" t="str">
        <f t="shared" si="20"/>
        <v/>
      </c>
      <c r="K385" s="2" t="str">
        <f t="shared" si="21"/>
        <v>VERIFICAR</v>
      </c>
    </row>
    <row r="386" spans="1:11" x14ac:dyDescent="0.25">
      <c r="A386" s="4"/>
      <c r="B386" s="4"/>
      <c r="C386" s="4"/>
      <c r="D386" s="2">
        <f t="array" ref="D386">IFERROR(IF(B386="I25",MID($C386,1,4)&amp;MID($C386,20,5)&amp;Calculo_DV10(MID($C386,1,4)&amp;MID($C386,20,5))&amp;MID($C386,25,10)&amp;Calculo_DV10(MID($C386,25,10))&amp;MID($C386,35,10)&amp;Calculo_DV10(MID($C386,35,10))&amp;MID($C386,5,15),C386),"")</f>
        <v>0</v>
      </c>
      <c r="E386" s="2" t="str">
        <f t="array" ref="E386">MID($C386,1,11)&amp;Calculo_DV10(MID($C386,1,11))&amp;MID($C386,12,11)&amp;Calculo_DV10(MID($C386,12,11))&amp;MID($C386,23,11)&amp;Calculo_DV10(MID($C386,23,11))&amp;MID($C386,34,11)&amp;Calculo_DV10(MID($C386,34,11))</f>
        <v/>
      </c>
      <c r="F386" s="2" t="str">
        <f t="array" ref="F386">IFERROR(SUBSTITUTE(IF(D386="I25",MID($C386,1,4)&amp;MID($C386,20,5)&amp;Calculo_DV11(MID($C386,1,4)&amp;MID($C386,20,5))&amp;MID($C386,25,10)&amp;Calculo_DV11(MID($C386,25,10))&amp;MID($C386,35,10)&amp;Calculo_DV11(MID($C386,35,10))&amp;MID($C386,5,15),E386),"X","0"),"")</f>
        <v/>
      </c>
      <c r="G386" s="2" t="str">
        <f t="array" ref="G386">SUBSTITUTE(MID($C386,1,11)&amp;Calculo_DV11(MID($C386,1,11))&amp;MID($C386,12,11)&amp;Calculo_DV11(MID($C386,12,11))&amp;MID($C386,23,11)&amp;Calculo_DV11(MID($C386,23,11))&amp;MID($C386,34,11)&amp;Calculo_DV11(MID($C386,34,11)),"X","0")</f>
        <v/>
      </c>
      <c r="H386" s="2" t="str">
        <f t="shared" si="22"/>
        <v/>
      </c>
      <c r="I386" s="2" t="str">
        <f t="shared" si="23"/>
        <v>PADRÃO 2</v>
      </c>
      <c r="J386" s="1" t="str">
        <f t="shared" ref="J386:J449" si="24">IF(A386="","",IF(I386="PADRÃO 1",D386,IF(I386="PADRÃO 2",E386,IF(I386="PADRÃO 3",F386,IF(I386="PADRÃO 4",G386,"VERIFICAR PADRÃO")))))</f>
        <v/>
      </c>
      <c r="K386" s="2" t="str">
        <f t="shared" ref="K386:K449" si="25">IF(LEN(C386)&lt;44,"VERIFICAR","OK")</f>
        <v>VERIFICAR</v>
      </c>
    </row>
    <row r="387" spans="1:11" x14ac:dyDescent="0.25">
      <c r="A387" s="4"/>
      <c r="B387" s="4"/>
      <c r="C387" s="4"/>
      <c r="D387" s="2">
        <f t="array" ref="D387">IFERROR(IF(B387="I25",MID($C387,1,4)&amp;MID($C387,20,5)&amp;Calculo_DV10(MID($C387,1,4)&amp;MID($C387,20,5))&amp;MID($C387,25,10)&amp;Calculo_DV10(MID($C387,25,10))&amp;MID($C387,35,10)&amp;Calculo_DV10(MID($C387,35,10))&amp;MID($C387,5,15),C387),"")</f>
        <v>0</v>
      </c>
      <c r="E387" s="2" t="str">
        <f t="array" ref="E387">MID($C387,1,11)&amp;Calculo_DV10(MID($C387,1,11))&amp;MID($C387,12,11)&amp;Calculo_DV10(MID($C387,12,11))&amp;MID($C387,23,11)&amp;Calculo_DV10(MID($C387,23,11))&amp;MID($C387,34,11)&amp;Calculo_DV10(MID($C387,34,11))</f>
        <v/>
      </c>
      <c r="F387" s="2" t="str">
        <f t="array" ref="F387">IFERROR(SUBSTITUTE(IF(D387="I25",MID($C387,1,4)&amp;MID($C387,20,5)&amp;Calculo_DV11(MID($C387,1,4)&amp;MID($C387,20,5))&amp;MID($C387,25,10)&amp;Calculo_DV11(MID($C387,25,10))&amp;MID($C387,35,10)&amp;Calculo_DV11(MID($C387,35,10))&amp;MID($C387,5,15),E387),"X","0"),"")</f>
        <v/>
      </c>
      <c r="G387" s="2" t="str">
        <f t="array" ref="G387">SUBSTITUTE(MID($C387,1,11)&amp;Calculo_DV11(MID($C387,1,11))&amp;MID($C387,12,11)&amp;Calculo_DV11(MID($C387,12,11))&amp;MID($C387,23,11)&amp;Calculo_DV11(MID($C387,23,11))&amp;MID($C387,34,11)&amp;Calculo_DV11(MID($C387,34,11)),"X","0")</f>
        <v/>
      </c>
      <c r="H387" s="2" t="str">
        <f t="shared" ref="H387:H450" si="26">IF(C387="","",H386)</f>
        <v/>
      </c>
      <c r="I387" s="2" t="str">
        <f t="shared" ref="I387:I450" si="27">I386</f>
        <v>PADRÃO 2</v>
      </c>
      <c r="J387" s="1" t="str">
        <f t="shared" si="24"/>
        <v/>
      </c>
      <c r="K387" s="2" t="str">
        <f t="shared" si="25"/>
        <v>VERIFICAR</v>
      </c>
    </row>
    <row r="388" spans="1:11" x14ac:dyDescent="0.25">
      <c r="A388" s="4"/>
      <c r="B388" s="4"/>
      <c r="C388" s="4"/>
      <c r="D388" s="2">
        <f t="array" ref="D388">IFERROR(IF(B388="I25",MID($C388,1,4)&amp;MID($C388,20,5)&amp;Calculo_DV10(MID($C388,1,4)&amp;MID($C388,20,5))&amp;MID($C388,25,10)&amp;Calculo_DV10(MID($C388,25,10))&amp;MID($C388,35,10)&amp;Calculo_DV10(MID($C388,35,10))&amp;MID($C388,5,15),C388),"")</f>
        <v>0</v>
      </c>
      <c r="E388" s="2" t="str">
        <f t="array" ref="E388">MID($C388,1,11)&amp;Calculo_DV10(MID($C388,1,11))&amp;MID($C388,12,11)&amp;Calculo_DV10(MID($C388,12,11))&amp;MID($C388,23,11)&amp;Calculo_DV10(MID($C388,23,11))&amp;MID($C388,34,11)&amp;Calculo_DV10(MID($C388,34,11))</f>
        <v/>
      </c>
      <c r="F388" s="2" t="str">
        <f t="array" ref="F388">IFERROR(SUBSTITUTE(IF(D388="I25",MID($C388,1,4)&amp;MID($C388,20,5)&amp;Calculo_DV11(MID($C388,1,4)&amp;MID($C388,20,5))&amp;MID($C388,25,10)&amp;Calculo_DV11(MID($C388,25,10))&amp;MID($C388,35,10)&amp;Calculo_DV11(MID($C388,35,10))&amp;MID($C388,5,15),E388),"X","0"),"")</f>
        <v/>
      </c>
      <c r="G388" s="2" t="str">
        <f t="array" ref="G388">SUBSTITUTE(MID($C388,1,11)&amp;Calculo_DV11(MID($C388,1,11))&amp;MID($C388,12,11)&amp;Calculo_DV11(MID($C388,12,11))&amp;MID($C388,23,11)&amp;Calculo_DV11(MID($C388,23,11))&amp;MID($C388,34,11)&amp;Calculo_DV11(MID($C388,34,11)),"X","0")</f>
        <v/>
      </c>
      <c r="H388" s="2" t="str">
        <f t="shared" si="26"/>
        <v/>
      </c>
      <c r="I388" s="2" t="str">
        <f t="shared" si="27"/>
        <v>PADRÃO 2</v>
      </c>
      <c r="J388" s="1" t="str">
        <f t="shared" si="24"/>
        <v/>
      </c>
      <c r="K388" s="2" t="str">
        <f t="shared" si="25"/>
        <v>VERIFICAR</v>
      </c>
    </row>
    <row r="389" spans="1:11" x14ac:dyDescent="0.25">
      <c r="A389" s="4"/>
      <c r="B389" s="4"/>
      <c r="C389" s="4"/>
      <c r="D389" s="2">
        <f t="array" ref="D389">IFERROR(IF(B389="I25",MID($C389,1,4)&amp;MID($C389,20,5)&amp;Calculo_DV10(MID($C389,1,4)&amp;MID($C389,20,5))&amp;MID($C389,25,10)&amp;Calculo_DV10(MID($C389,25,10))&amp;MID($C389,35,10)&amp;Calculo_DV10(MID($C389,35,10))&amp;MID($C389,5,15),C389),"")</f>
        <v>0</v>
      </c>
      <c r="E389" s="2" t="str">
        <f t="array" ref="E389">MID($C389,1,11)&amp;Calculo_DV10(MID($C389,1,11))&amp;MID($C389,12,11)&amp;Calculo_DV10(MID($C389,12,11))&amp;MID($C389,23,11)&amp;Calculo_DV10(MID($C389,23,11))&amp;MID($C389,34,11)&amp;Calculo_DV10(MID($C389,34,11))</f>
        <v/>
      </c>
      <c r="F389" s="2" t="str">
        <f t="array" ref="F389">IFERROR(SUBSTITUTE(IF(D389="I25",MID($C389,1,4)&amp;MID($C389,20,5)&amp;Calculo_DV11(MID($C389,1,4)&amp;MID($C389,20,5))&amp;MID($C389,25,10)&amp;Calculo_DV11(MID($C389,25,10))&amp;MID($C389,35,10)&amp;Calculo_DV11(MID($C389,35,10))&amp;MID($C389,5,15),E389),"X","0"),"")</f>
        <v/>
      </c>
      <c r="G389" s="2" t="str">
        <f t="array" ref="G389">SUBSTITUTE(MID($C389,1,11)&amp;Calculo_DV11(MID($C389,1,11))&amp;MID($C389,12,11)&amp;Calculo_DV11(MID($C389,12,11))&amp;MID($C389,23,11)&amp;Calculo_DV11(MID($C389,23,11))&amp;MID($C389,34,11)&amp;Calculo_DV11(MID($C389,34,11)),"X","0")</f>
        <v/>
      </c>
      <c r="H389" s="2" t="str">
        <f t="shared" si="26"/>
        <v/>
      </c>
      <c r="I389" s="2" t="str">
        <f t="shared" si="27"/>
        <v>PADRÃO 2</v>
      </c>
      <c r="J389" s="1" t="str">
        <f t="shared" si="24"/>
        <v/>
      </c>
      <c r="K389" s="2" t="str">
        <f t="shared" si="25"/>
        <v>VERIFICAR</v>
      </c>
    </row>
    <row r="390" spans="1:11" x14ac:dyDescent="0.25">
      <c r="A390" s="4"/>
      <c r="B390" s="4"/>
      <c r="C390" s="4"/>
      <c r="D390" s="2">
        <f t="array" ref="D390">IFERROR(IF(B390="I25",MID($C390,1,4)&amp;MID($C390,20,5)&amp;Calculo_DV10(MID($C390,1,4)&amp;MID($C390,20,5))&amp;MID($C390,25,10)&amp;Calculo_DV10(MID($C390,25,10))&amp;MID($C390,35,10)&amp;Calculo_DV10(MID($C390,35,10))&amp;MID($C390,5,15),C390),"")</f>
        <v>0</v>
      </c>
      <c r="E390" s="2" t="str">
        <f t="array" ref="E390">MID($C390,1,11)&amp;Calculo_DV10(MID($C390,1,11))&amp;MID($C390,12,11)&amp;Calculo_DV10(MID($C390,12,11))&amp;MID($C390,23,11)&amp;Calculo_DV10(MID($C390,23,11))&amp;MID($C390,34,11)&amp;Calculo_DV10(MID($C390,34,11))</f>
        <v/>
      </c>
      <c r="F390" s="2" t="str">
        <f t="array" ref="F390">IFERROR(SUBSTITUTE(IF(D390="I25",MID($C390,1,4)&amp;MID($C390,20,5)&amp;Calculo_DV11(MID($C390,1,4)&amp;MID($C390,20,5))&amp;MID($C390,25,10)&amp;Calculo_DV11(MID($C390,25,10))&amp;MID($C390,35,10)&amp;Calculo_DV11(MID($C390,35,10))&amp;MID($C390,5,15),E390),"X","0"),"")</f>
        <v/>
      </c>
      <c r="G390" s="2" t="str">
        <f t="array" ref="G390">SUBSTITUTE(MID($C390,1,11)&amp;Calculo_DV11(MID($C390,1,11))&amp;MID($C390,12,11)&amp;Calculo_DV11(MID($C390,12,11))&amp;MID($C390,23,11)&amp;Calculo_DV11(MID($C390,23,11))&amp;MID($C390,34,11)&amp;Calculo_DV11(MID($C390,34,11)),"X","0")</f>
        <v/>
      </c>
      <c r="H390" s="2" t="str">
        <f t="shared" si="26"/>
        <v/>
      </c>
      <c r="I390" s="2" t="str">
        <f t="shared" si="27"/>
        <v>PADRÃO 2</v>
      </c>
      <c r="J390" s="1" t="str">
        <f t="shared" si="24"/>
        <v/>
      </c>
      <c r="K390" s="2" t="str">
        <f t="shared" si="25"/>
        <v>VERIFICAR</v>
      </c>
    </row>
    <row r="391" spans="1:11" x14ac:dyDescent="0.25">
      <c r="A391" s="4"/>
      <c r="B391" s="4"/>
      <c r="C391" s="4"/>
      <c r="D391" s="2">
        <f t="array" ref="D391">IFERROR(IF(B391="I25",MID($C391,1,4)&amp;MID($C391,20,5)&amp;Calculo_DV10(MID($C391,1,4)&amp;MID($C391,20,5))&amp;MID($C391,25,10)&amp;Calculo_DV10(MID($C391,25,10))&amp;MID($C391,35,10)&amp;Calculo_DV10(MID($C391,35,10))&amp;MID($C391,5,15),C391),"")</f>
        <v>0</v>
      </c>
      <c r="E391" s="2" t="str">
        <f t="array" ref="E391">MID($C391,1,11)&amp;Calculo_DV10(MID($C391,1,11))&amp;MID($C391,12,11)&amp;Calculo_DV10(MID($C391,12,11))&amp;MID($C391,23,11)&amp;Calculo_DV10(MID($C391,23,11))&amp;MID($C391,34,11)&amp;Calculo_DV10(MID($C391,34,11))</f>
        <v/>
      </c>
      <c r="F391" s="2" t="str">
        <f t="array" ref="F391">IFERROR(SUBSTITUTE(IF(D391="I25",MID($C391,1,4)&amp;MID($C391,20,5)&amp;Calculo_DV11(MID($C391,1,4)&amp;MID($C391,20,5))&amp;MID($C391,25,10)&amp;Calculo_DV11(MID($C391,25,10))&amp;MID($C391,35,10)&amp;Calculo_DV11(MID($C391,35,10))&amp;MID($C391,5,15),E391),"X","0"),"")</f>
        <v/>
      </c>
      <c r="G391" s="2" t="str">
        <f t="array" ref="G391">SUBSTITUTE(MID($C391,1,11)&amp;Calculo_DV11(MID($C391,1,11))&amp;MID($C391,12,11)&amp;Calculo_DV11(MID($C391,12,11))&amp;MID($C391,23,11)&amp;Calculo_DV11(MID($C391,23,11))&amp;MID($C391,34,11)&amp;Calculo_DV11(MID($C391,34,11)),"X","0")</f>
        <v/>
      </c>
      <c r="H391" s="2" t="str">
        <f t="shared" si="26"/>
        <v/>
      </c>
      <c r="I391" s="2" t="str">
        <f t="shared" si="27"/>
        <v>PADRÃO 2</v>
      </c>
      <c r="J391" s="1" t="str">
        <f t="shared" si="24"/>
        <v/>
      </c>
      <c r="K391" s="2" t="str">
        <f t="shared" si="25"/>
        <v>VERIFICAR</v>
      </c>
    </row>
    <row r="392" spans="1:11" x14ac:dyDescent="0.25">
      <c r="A392" s="4"/>
      <c r="B392" s="4"/>
      <c r="C392" s="4"/>
      <c r="D392" s="2">
        <f t="array" ref="D392">IFERROR(IF(B392="I25",MID($C392,1,4)&amp;MID($C392,20,5)&amp;Calculo_DV10(MID($C392,1,4)&amp;MID($C392,20,5))&amp;MID($C392,25,10)&amp;Calculo_DV10(MID($C392,25,10))&amp;MID($C392,35,10)&amp;Calculo_DV10(MID($C392,35,10))&amp;MID($C392,5,15),C392),"")</f>
        <v>0</v>
      </c>
      <c r="E392" s="2" t="str">
        <f t="array" ref="E392">MID($C392,1,11)&amp;Calculo_DV10(MID($C392,1,11))&amp;MID($C392,12,11)&amp;Calculo_DV10(MID($C392,12,11))&amp;MID($C392,23,11)&amp;Calculo_DV10(MID($C392,23,11))&amp;MID($C392,34,11)&amp;Calculo_DV10(MID($C392,34,11))</f>
        <v/>
      </c>
      <c r="F392" s="2" t="str">
        <f t="array" ref="F392">IFERROR(SUBSTITUTE(IF(D392="I25",MID($C392,1,4)&amp;MID($C392,20,5)&amp;Calculo_DV11(MID($C392,1,4)&amp;MID($C392,20,5))&amp;MID($C392,25,10)&amp;Calculo_DV11(MID($C392,25,10))&amp;MID($C392,35,10)&amp;Calculo_DV11(MID($C392,35,10))&amp;MID($C392,5,15),E392),"X","0"),"")</f>
        <v/>
      </c>
      <c r="G392" s="2" t="str">
        <f t="array" ref="G392">SUBSTITUTE(MID($C392,1,11)&amp;Calculo_DV11(MID($C392,1,11))&amp;MID($C392,12,11)&amp;Calculo_DV11(MID($C392,12,11))&amp;MID($C392,23,11)&amp;Calculo_DV11(MID($C392,23,11))&amp;MID($C392,34,11)&amp;Calculo_DV11(MID($C392,34,11)),"X","0")</f>
        <v/>
      </c>
      <c r="H392" s="2" t="str">
        <f t="shared" si="26"/>
        <v/>
      </c>
      <c r="I392" s="2" t="str">
        <f t="shared" si="27"/>
        <v>PADRÃO 2</v>
      </c>
      <c r="J392" s="1" t="str">
        <f t="shared" si="24"/>
        <v/>
      </c>
      <c r="K392" s="2" t="str">
        <f t="shared" si="25"/>
        <v>VERIFICAR</v>
      </c>
    </row>
    <row r="393" spans="1:11" x14ac:dyDescent="0.25">
      <c r="A393" s="4"/>
      <c r="B393" s="4"/>
      <c r="C393" s="4"/>
      <c r="D393" s="2">
        <f t="array" ref="D393">IFERROR(IF(B393="I25",MID($C393,1,4)&amp;MID($C393,20,5)&amp;Calculo_DV10(MID($C393,1,4)&amp;MID($C393,20,5))&amp;MID($C393,25,10)&amp;Calculo_DV10(MID($C393,25,10))&amp;MID($C393,35,10)&amp;Calculo_DV10(MID($C393,35,10))&amp;MID($C393,5,15),C393),"")</f>
        <v>0</v>
      </c>
      <c r="E393" s="2" t="str">
        <f t="array" ref="E393">MID($C393,1,11)&amp;Calculo_DV10(MID($C393,1,11))&amp;MID($C393,12,11)&amp;Calculo_DV10(MID($C393,12,11))&amp;MID($C393,23,11)&amp;Calculo_DV10(MID($C393,23,11))&amp;MID($C393,34,11)&amp;Calculo_DV10(MID($C393,34,11))</f>
        <v/>
      </c>
      <c r="F393" s="2" t="str">
        <f t="array" ref="F393">IFERROR(SUBSTITUTE(IF(D393="I25",MID($C393,1,4)&amp;MID($C393,20,5)&amp;Calculo_DV11(MID($C393,1,4)&amp;MID($C393,20,5))&amp;MID($C393,25,10)&amp;Calculo_DV11(MID($C393,25,10))&amp;MID($C393,35,10)&amp;Calculo_DV11(MID($C393,35,10))&amp;MID($C393,5,15),E393),"X","0"),"")</f>
        <v/>
      </c>
      <c r="G393" s="2" t="str">
        <f t="array" ref="G393">SUBSTITUTE(MID($C393,1,11)&amp;Calculo_DV11(MID($C393,1,11))&amp;MID($C393,12,11)&amp;Calculo_DV11(MID($C393,12,11))&amp;MID($C393,23,11)&amp;Calculo_DV11(MID($C393,23,11))&amp;MID($C393,34,11)&amp;Calculo_DV11(MID($C393,34,11)),"X","0")</f>
        <v/>
      </c>
      <c r="H393" s="2" t="str">
        <f t="shared" si="26"/>
        <v/>
      </c>
      <c r="I393" s="2" t="str">
        <f t="shared" si="27"/>
        <v>PADRÃO 2</v>
      </c>
      <c r="J393" s="1" t="str">
        <f t="shared" si="24"/>
        <v/>
      </c>
      <c r="K393" s="2" t="str">
        <f t="shared" si="25"/>
        <v>VERIFICAR</v>
      </c>
    </row>
    <row r="394" spans="1:11" x14ac:dyDescent="0.25">
      <c r="A394" s="4"/>
      <c r="B394" s="4"/>
      <c r="C394" s="4"/>
      <c r="D394" s="2">
        <f t="array" ref="D394">IFERROR(IF(B394="I25",MID($C394,1,4)&amp;MID($C394,20,5)&amp;Calculo_DV10(MID($C394,1,4)&amp;MID($C394,20,5))&amp;MID($C394,25,10)&amp;Calculo_DV10(MID($C394,25,10))&amp;MID($C394,35,10)&amp;Calculo_DV10(MID($C394,35,10))&amp;MID($C394,5,15),C394),"")</f>
        <v>0</v>
      </c>
      <c r="E394" s="2" t="str">
        <f t="array" ref="E394">MID($C394,1,11)&amp;Calculo_DV10(MID($C394,1,11))&amp;MID($C394,12,11)&amp;Calculo_DV10(MID($C394,12,11))&amp;MID($C394,23,11)&amp;Calculo_DV10(MID($C394,23,11))&amp;MID($C394,34,11)&amp;Calculo_DV10(MID($C394,34,11))</f>
        <v/>
      </c>
      <c r="F394" s="2" t="str">
        <f t="array" ref="F394">IFERROR(SUBSTITUTE(IF(D394="I25",MID($C394,1,4)&amp;MID($C394,20,5)&amp;Calculo_DV11(MID($C394,1,4)&amp;MID($C394,20,5))&amp;MID($C394,25,10)&amp;Calculo_DV11(MID($C394,25,10))&amp;MID($C394,35,10)&amp;Calculo_DV11(MID($C394,35,10))&amp;MID($C394,5,15),E394),"X","0"),"")</f>
        <v/>
      </c>
      <c r="G394" s="2" t="str">
        <f t="array" ref="G394">SUBSTITUTE(MID($C394,1,11)&amp;Calculo_DV11(MID($C394,1,11))&amp;MID($C394,12,11)&amp;Calculo_DV11(MID($C394,12,11))&amp;MID($C394,23,11)&amp;Calculo_DV11(MID($C394,23,11))&amp;MID($C394,34,11)&amp;Calculo_DV11(MID($C394,34,11)),"X","0")</f>
        <v/>
      </c>
      <c r="H394" s="2" t="str">
        <f t="shared" si="26"/>
        <v/>
      </c>
      <c r="I394" s="2" t="str">
        <f t="shared" si="27"/>
        <v>PADRÃO 2</v>
      </c>
      <c r="J394" s="1" t="str">
        <f t="shared" si="24"/>
        <v/>
      </c>
      <c r="K394" s="2" t="str">
        <f t="shared" si="25"/>
        <v>VERIFICAR</v>
      </c>
    </row>
    <row r="395" spans="1:11" x14ac:dyDescent="0.25">
      <c r="A395" s="4"/>
      <c r="B395" s="4"/>
      <c r="C395" s="4"/>
      <c r="D395" s="2">
        <f t="array" ref="D395">IFERROR(IF(B395="I25",MID($C395,1,4)&amp;MID($C395,20,5)&amp;Calculo_DV10(MID($C395,1,4)&amp;MID($C395,20,5))&amp;MID($C395,25,10)&amp;Calculo_DV10(MID($C395,25,10))&amp;MID($C395,35,10)&amp;Calculo_DV10(MID($C395,35,10))&amp;MID($C395,5,15),C395),"")</f>
        <v>0</v>
      </c>
      <c r="E395" s="2" t="str">
        <f t="array" ref="E395">MID($C395,1,11)&amp;Calculo_DV10(MID($C395,1,11))&amp;MID($C395,12,11)&amp;Calculo_DV10(MID($C395,12,11))&amp;MID($C395,23,11)&amp;Calculo_DV10(MID($C395,23,11))&amp;MID($C395,34,11)&amp;Calculo_DV10(MID($C395,34,11))</f>
        <v/>
      </c>
      <c r="F395" s="2" t="str">
        <f t="array" ref="F395">IFERROR(SUBSTITUTE(IF(D395="I25",MID($C395,1,4)&amp;MID($C395,20,5)&amp;Calculo_DV11(MID($C395,1,4)&amp;MID($C395,20,5))&amp;MID($C395,25,10)&amp;Calculo_DV11(MID($C395,25,10))&amp;MID($C395,35,10)&amp;Calculo_DV11(MID($C395,35,10))&amp;MID($C395,5,15),E395),"X","0"),"")</f>
        <v/>
      </c>
      <c r="G395" s="2" t="str">
        <f t="array" ref="G395">SUBSTITUTE(MID($C395,1,11)&amp;Calculo_DV11(MID($C395,1,11))&amp;MID($C395,12,11)&amp;Calculo_DV11(MID($C395,12,11))&amp;MID($C395,23,11)&amp;Calculo_DV11(MID($C395,23,11))&amp;MID($C395,34,11)&amp;Calculo_DV11(MID($C395,34,11)),"X","0")</f>
        <v/>
      </c>
      <c r="H395" s="2" t="str">
        <f t="shared" si="26"/>
        <v/>
      </c>
      <c r="I395" s="2" t="str">
        <f t="shared" si="27"/>
        <v>PADRÃO 2</v>
      </c>
      <c r="J395" s="1" t="str">
        <f t="shared" si="24"/>
        <v/>
      </c>
      <c r="K395" s="2" t="str">
        <f t="shared" si="25"/>
        <v>VERIFICAR</v>
      </c>
    </row>
    <row r="396" spans="1:11" x14ac:dyDescent="0.25">
      <c r="A396" s="4"/>
      <c r="B396" s="4"/>
      <c r="C396" s="4"/>
      <c r="D396" s="2">
        <f t="array" ref="D396">IFERROR(IF(B396="I25",MID($C396,1,4)&amp;MID($C396,20,5)&amp;Calculo_DV10(MID($C396,1,4)&amp;MID($C396,20,5))&amp;MID($C396,25,10)&amp;Calculo_DV10(MID($C396,25,10))&amp;MID($C396,35,10)&amp;Calculo_DV10(MID($C396,35,10))&amp;MID($C396,5,15),C396),"")</f>
        <v>0</v>
      </c>
      <c r="E396" s="2" t="str">
        <f t="array" ref="E396">MID($C396,1,11)&amp;Calculo_DV10(MID($C396,1,11))&amp;MID($C396,12,11)&amp;Calculo_DV10(MID($C396,12,11))&amp;MID($C396,23,11)&amp;Calculo_DV10(MID($C396,23,11))&amp;MID($C396,34,11)&amp;Calculo_DV10(MID($C396,34,11))</f>
        <v/>
      </c>
      <c r="F396" s="2" t="str">
        <f t="array" ref="F396">IFERROR(SUBSTITUTE(IF(D396="I25",MID($C396,1,4)&amp;MID($C396,20,5)&amp;Calculo_DV11(MID($C396,1,4)&amp;MID($C396,20,5))&amp;MID($C396,25,10)&amp;Calculo_DV11(MID($C396,25,10))&amp;MID($C396,35,10)&amp;Calculo_DV11(MID($C396,35,10))&amp;MID($C396,5,15),E396),"X","0"),"")</f>
        <v/>
      </c>
      <c r="G396" s="2" t="str">
        <f t="array" ref="G396">SUBSTITUTE(MID($C396,1,11)&amp;Calculo_DV11(MID($C396,1,11))&amp;MID($C396,12,11)&amp;Calculo_DV11(MID($C396,12,11))&amp;MID($C396,23,11)&amp;Calculo_DV11(MID($C396,23,11))&amp;MID($C396,34,11)&amp;Calculo_DV11(MID($C396,34,11)),"X","0")</f>
        <v/>
      </c>
      <c r="H396" s="2" t="str">
        <f t="shared" si="26"/>
        <v/>
      </c>
      <c r="I396" s="2" t="str">
        <f t="shared" si="27"/>
        <v>PADRÃO 2</v>
      </c>
      <c r="J396" s="1" t="str">
        <f t="shared" si="24"/>
        <v/>
      </c>
      <c r="K396" s="2" t="str">
        <f t="shared" si="25"/>
        <v>VERIFICAR</v>
      </c>
    </row>
    <row r="397" spans="1:11" x14ac:dyDescent="0.25">
      <c r="A397" s="4"/>
      <c r="B397" s="4"/>
      <c r="C397" s="4"/>
      <c r="D397" s="2">
        <f t="array" ref="D397">IFERROR(IF(B397="I25",MID($C397,1,4)&amp;MID($C397,20,5)&amp;Calculo_DV10(MID($C397,1,4)&amp;MID($C397,20,5))&amp;MID($C397,25,10)&amp;Calculo_DV10(MID($C397,25,10))&amp;MID($C397,35,10)&amp;Calculo_DV10(MID($C397,35,10))&amp;MID($C397,5,15),C397),"")</f>
        <v>0</v>
      </c>
      <c r="E397" s="2" t="str">
        <f t="array" ref="E397">MID($C397,1,11)&amp;Calculo_DV10(MID($C397,1,11))&amp;MID($C397,12,11)&amp;Calculo_DV10(MID($C397,12,11))&amp;MID($C397,23,11)&amp;Calculo_DV10(MID($C397,23,11))&amp;MID($C397,34,11)&amp;Calculo_DV10(MID($C397,34,11))</f>
        <v/>
      </c>
      <c r="F397" s="2" t="str">
        <f t="array" ref="F397">IFERROR(SUBSTITUTE(IF(D397="I25",MID($C397,1,4)&amp;MID($C397,20,5)&amp;Calculo_DV11(MID($C397,1,4)&amp;MID($C397,20,5))&amp;MID($C397,25,10)&amp;Calculo_DV11(MID($C397,25,10))&amp;MID($C397,35,10)&amp;Calculo_DV11(MID($C397,35,10))&amp;MID($C397,5,15),E397),"X","0"),"")</f>
        <v/>
      </c>
      <c r="G397" s="2" t="str">
        <f t="array" ref="G397">SUBSTITUTE(MID($C397,1,11)&amp;Calculo_DV11(MID($C397,1,11))&amp;MID($C397,12,11)&amp;Calculo_DV11(MID($C397,12,11))&amp;MID($C397,23,11)&amp;Calculo_DV11(MID($C397,23,11))&amp;MID($C397,34,11)&amp;Calculo_DV11(MID($C397,34,11)),"X","0")</f>
        <v/>
      </c>
      <c r="H397" s="2" t="str">
        <f t="shared" si="26"/>
        <v/>
      </c>
      <c r="I397" s="2" t="str">
        <f t="shared" si="27"/>
        <v>PADRÃO 2</v>
      </c>
      <c r="J397" s="1" t="str">
        <f t="shared" si="24"/>
        <v/>
      </c>
      <c r="K397" s="2" t="str">
        <f t="shared" si="25"/>
        <v>VERIFICAR</v>
      </c>
    </row>
    <row r="398" spans="1:11" x14ac:dyDescent="0.25">
      <c r="A398" s="4"/>
      <c r="B398" s="4"/>
      <c r="C398" s="4"/>
      <c r="D398" s="2">
        <f t="array" ref="D398">IFERROR(IF(B398="I25",MID($C398,1,4)&amp;MID($C398,20,5)&amp;Calculo_DV10(MID($C398,1,4)&amp;MID($C398,20,5))&amp;MID($C398,25,10)&amp;Calculo_DV10(MID($C398,25,10))&amp;MID($C398,35,10)&amp;Calculo_DV10(MID($C398,35,10))&amp;MID($C398,5,15),C398),"")</f>
        <v>0</v>
      </c>
      <c r="E398" s="2" t="str">
        <f t="array" ref="E398">MID($C398,1,11)&amp;Calculo_DV10(MID($C398,1,11))&amp;MID($C398,12,11)&amp;Calculo_DV10(MID($C398,12,11))&amp;MID($C398,23,11)&amp;Calculo_DV10(MID($C398,23,11))&amp;MID($C398,34,11)&amp;Calculo_DV10(MID($C398,34,11))</f>
        <v/>
      </c>
      <c r="F398" s="2" t="str">
        <f t="array" ref="F398">IFERROR(SUBSTITUTE(IF(D398="I25",MID($C398,1,4)&amp;MID($C398,20,5)&amp;Calculo_DV11(MID($C398,1,4)&amp;MID($C398,20,5))&amp;MID($C398,25,10)&amp;Calculo_DV11(MID($C398,25,10))&amp;MID($C398,35,10)&amp;Calculo_DV11(MID($C398,35,10))&amp;MID($C398,5,15),E398),"X","0"),"")</f>
        <v/>
      </c>
      <c r="G398" s="2" t="str">
        <f t="array" ref="G398">SUBSTITUTE(MID($C398,1,11)&amp;Calculo_DV11(MID($C398,1,11))&amp;MID($C398,12,11)&amp;Calculo_DV11(MID($C398,12,11))&amp;MID($C398,23,11)&amp;Calculo_DV11(MID($C398,23,11))&amp;MID($C398,34,11)&amp;Calculo_DV11(MID($C398,34,11)),"X","0")</f>
        <v/>
      </c>
      <c r="H398" s="2" t="str">
        <f t="shared" si="26"/>
        <v/>
      </c>
      <c r="I398" s="2" t="str">
        <f t="shared" si="27"/>
        <v>PADRÃO 2</v>
      </c>
      <c r="J398" s="1" t="str">
        <f t="shared" si="24"/>
        <v/>
      </c>
      <c r="K398" s="2" t="str">
        <f t="shared" si="25"/>
        <v>VERIFICAR</v>
      </c>
    </row>
    <row r="399" spans="1:11" x14ac:dyDescent="0.25">
      <c r="A399" s="4"/>
      <c r="B399" s="4"/>
      <c r="C399" s="4"/>
      <c r="D399" s="2">
        <f t="array" ref="D399">IFERROR(IF(B399="I25",MID($C399,1,4)&amp;MID($C399,20,5)&amp;Calculo_DV10(MID($C399,1,4)&amp;MID($C399,20,5))&amp;MID($C399,25,10)&amp;Calculo_DV10(MID($C399,25,10))&amp;MID($C399,35,10)&amp;Calculo_DV10(MID($C399,35,10))&amp;MID($C399,5,15),C399),"")</f>
        <v>0</v>
      </c>
      <c r="E399" s="2" t="str">
        <f t="array" ref="E399">MID($C399,1,11)&amp;Calculo_DV10(MID($C399,1,11))&amp;MID($C399,12,11)&amp;Calculo_DV10(MID($C399,12,11))&amp;MID($C399,23,11)&amp;Calculo_DV10(MID($C399,23,11))&amp;MID($C399,34,11)&amp;Calculo_DV10(MID($C399,34,11))</f>
        <v/>
      </c>
      <c r="F399" s="2" t="str">
        <f t="array" ref="F399">IFERROR(SUBSTITUTE(IF(D399="I25",MID($C399,1,4)&amp;MID($C399,20,5)&amp;Calculo_DV11(MID($C399,1,4)&amp;MID($C399,20,5))&amp;MID($C399,25,10)&amp;Calculo_DV11(MID($C399,25,10))&amp;MID($C399,35,10)&amp;Calculo_DV11(MID($C399,35,10))&amp;MID($C399,5,15),E399),"X","0"),"")</f>
        <v/>
      </c>
      <c r="G399" s="2" t="str">
        <f t="array" ref="G399">SUBSTITUTE(MID($C399,1,11)&amp;Calculo_DV11(MID($C399,1,11))&amp;MID($C399,12,11)&amp;Calculo_DV11(MID($C399,12,11))&amp;MID($C399,23,11)&amp;Calculo_DV11(MID($C399,23,11))&amp;MID($C399,34,11)&amp;Calculo_DV11(MID($C399,34,11)),"X","0")</f>
        <v/>
      </c>
      <c r="H399" s="2" t="str">
        <f t="shared" si="26"/>
        <v/>
      </c>
      <c r="I399" s="2" t="str">
        <f t="shared" si="27"/>
        <v>PADRÃO 2</v>
      </c>
      <c r="J399" s="1" t="str">
        <f t="shared" si="24"/>
        <v/>
      </c>
      <c r="K399" s="2" t="str">
        <f t="shared" si="25"/>
        <v>VERIFICAR</v>
      </c>
    </row>
    <row r="400" spans="1:11" x14ac:dyDescent="0.25">
      <c r="A400" s="4"/>
      <c r="B400" s="4"/>
      <c r="C400" s="4"/>
      <c r="D400" s="2">
        <f t="array" ref="D400">IFERROR(IF(B400="I25",MID($C400,1,4)&amp;MID($C400,20,5)&amp;Calculo_DV10(MID($C400,1,4)&amp;MID($C400,20,5))&amp;MID($C400,25,10)&amp;Calculo_DV10(MID($C400,25,10))&amp;MID($C400,35,10)&amp;Calculo_DV10(MID($C400,35,10))&amp;MID($C400,5,15),C400),"")</f>
        <v>0</v>
      </c>
      <c r="E400" s="2" t="str">
        <f t="array" ref="E400">MID($C400,1,11)&amp;Calculo_DV10(MID($C400,1,11))&amp;MID($C400,12,11)&amp;Calculo_DV10(MID($C400,12,11))&amp;MID($C400,23,11)&amp;Calculo_DV10(MID($C400,23,11))&amp;MID($C400,34,11)&amp;Calculo_DV10(MID($C400,34,11))</f>
        <v/>
      </c>
      <c r="F400" s="2" t="str">
        <f t="array" ref="F400">IFERROR(SUBSTITUTE(IF(D400="I25",MID($C400,1,4)&amp;MID($C400,20,5)&amp;Calculo_DV11(MID($C400,1,4)&amp;MID($C400,20,5))&amp;MID($C400,25,10)&amp;Calculo_DV11(MID($C400,25,10))&amp;MID($C400,35,10)&amp;Calculo_DV11(MID($C400,35,10))&amp;MID($C400,5,15),E400),"X","0"),"")</f>
        <v/>
      </c>
      <c r="G400" s="2" t="str">
        <f t="array" ref="G400">SUBSTITUTE(MID($C400,1,11)&amp;Calculo_DV11(MID($C400,1,11))&amp;MID($C400,12,11)&amp;Calculo_DV11(MID($C400,12,11))&amp;MID($C400,23,11)&amp;Calculo_DV11(MID($C400,23,11))&amp;MID($C400,34,11)&amp;Calculo_DV11(MID($C400,34,11)),"X","0")</f>
        <v/>
      </c>
      <c r="H400" s="2" t="str">
        <f t="shared" si="26"/>
        <v/>
      </c>
      <c r="I400" s="2" t="str">
        <f t="shared" si="27"/>
        <v>PADRÃO 2</v>
      </c>
      <c r="J400" s="1" t="str">
        <f t="shared" si="24"/>
        <v/>
      </c>
      <c r="K400" s="2" t="str">
        <f t="shared" si="25"/>
        <v>VERIFICAR</v>
      </c>
    </row>
    <row r="401" spans="1:11" x14ac:dyDescent="0.25">
      <c r="A401" s="4"/>
      <c r="B401" s="4"/>
      <c r="C401" s="4"/>
      <c r="D401" s="2">
        <f t="array" ref="D401">IFERROR(IF(B401="I25",MID($C401,1,4)&amp;MID($C401,20,5)&amp;Calculo_DV10(MID($C401,1,4)&amp;MID($C401,20,5))&amp;MID($C401,25,10)&amp;Calculo_DV10(MID($C401,25,10))&amp;MID($C401,35,10)&amp;Calculo_DV10(MID($C401,35,10))&amp;MID($C401,5,15),C401),"")</f>
        <v>0</v>
      </c>
      <c r="E401" s="2" t="str">
        <f t="array" ref="E401">MID($C401,1,11)&amp;Calculo_DV10(MID($C401,1,11))&amp;MID($C401,12,11)&amp;Calculo_DV10(MID($C401,12,11))&amp;MID($C401,23,11)&amp;Calculo_DV10(MID($C401,23,11))&amp;MID($C401,34,11)&amp;Calculo_DV10(MID($C401,34,11))</f>
        <v/>
      </c>
      <c r="F401" s="2" t="str">
        <f t="array" ref="F401">IFERROR(SUBSTITUTE(IF(D401="I25",MID($C401,1,4)&amp;MID($C401,20,5)&amp;Calculo_DV11(MID($C401,1,4)&amp;MID($C401,20,5))&amp;MID($C401,25,10)&amp;Calculo_DV11(MID($C401,25,10))&amp;MID($C401,35,10)&amp;Calculo_DV11(MID($C401,35,10))&amp;MID($C401,5,15),E401),"X","0"),"")</f>
        <v/>
      </c>
      <c r="G401" s="2" t="str">
        <f t="array" ref="G401">SUBSTITUTE(MID($C401,1,11)&amp;Calculo_DV11(MID($C401,1,11))&amp;MID($C401,12,11)&amp;Calculo_DV11(MID($C401,12,11))&amp;MID($C401,23,11)&amp;Calculo_DV11(MID($C401,23,11))&amp;MID($C401,34,11)&amp;Calculo_DV11(MID($C401,34,11)),"X","0")</f>
        <v/>
      </c>
      <c r="H401" s="2" t="str">
        <f t="shared" si="26"/>
        <v/>
      </c>
      <c r="I401" s="2" t="str">
        <f t="shared" si="27"/>
        <v>PADRÃO 2</v>
      </c>
      <c r="J401" s="1" t="str">
        <f t="shared" si="24"/>
        <v/>
      </c>
      <c r="K401" s="2" t="str">
        <f t="shared" si="25"/>
        <v>VERIFICAR</v>
      </c>
    </row>
    <row r="402" spans="1:11" x14ac:dyDescent="0.25">
      <c r="A402" s="4"/>
      <c r="B402" s="4"/>
      <c r="C402" s="4"/>
      <c r="D402" s="2">
        <f t="array" ref="D402">IFERROR(IF(B402="I25",MID($C402,1,4)&amp;MID($C402,20,5)&amp;Calculo_DV10(MID($C402,1,4)&amp;MID($C402,20,5))&amp;MID($C402,25,10)&amp;Calculo_DV10(MID($C402,25,10))&amp;MID($C402,35,10)&amp;Calculo_DV10(MID($C402,35,10))&amp;MID($C402,5,15),C402),"")</f>
        <v>0</v>
      </c>
      <c r="E402" s="2" t="str">
        <f t="array" ref="E402">MID($C402,1,11)&amp;Calculo_DV10(MID($C402,1,11))&amp;MID($C402,12,11)&amp;Calculo_DV10(MID($C402,12,11))&amp;MID($C402,23,11)&amp;Calculo_DV10(MID($C402,23,11))&amp;MID($C402,34,11)&amp;Calculo_DV10(MID($C402,34,11))</f>
        <v/>
      </c>
      <c r="F402" s="2" t="str">
        <f t="array" ref="F402">IFERROR(SUBSTITUTE(IF(D402="I25",MID($C402,1,4)&amp;MID($C402,20,5)&amp;Calculo_DV11(MID($C402,1,4)&amp;MID($C402,20,5))&amp;MID($C402,25,10)&amp;Calculo_DV11(MID($C402,25,10))&amp;MID($C402,35,10)&amp;Calculo_DV11(MID($C402,35,10))&amp;MID($C402,5,15),E402),"X","0"),"")</f>
        <v/>
      </c>
      <c r="G402" s="2" t="str">
        <f t="array" ref="G402">SUBSTITUTE(MID($C402,1,11)&amp;Calculo_DV11(MID($C402,1,11))&amp;MID($C402,12,11)&amp;Calculo_DV11(MID($C402,12,11))&amp;MID($C402,23,11)&amp;Calculo_DV11(MID($C402,23,11))&amp;MID($C402,34,11)&amp;Calculo_DV11(MID($C402,34,11)),"X","0")</f>
        <v/>
      </c>
      <c r="H402" s="2" t="str">
        <f t="shared" si="26"/>
        <v/>
      </c>
      <c r="I402" s="2" t="str">
        <f t="shared" si="27"/>
        <v>PADRÃO 2</v>
      </c>
      <c r="J402" s="1" t="str">
        <f t="shared" si="24"/>
        <v/>
      </c>
      <c r="K402" s="2" t="str">
        <f t="shared" si="25"/>
        <v>VERIFICAR</v>
      </c>
    </row>
    <row r="403" spans="1:11" x14ac:dyDescent="0.25">
      <c r="A403" s="4"/>
      <c r="B403" s="4"/>
      <c r="C403" s="4"/>
      <c r="D403" s="2">
        <f t="array" ref="D403">IFERROR(IF(B403="I25",MID($C403,1,4)&amp;MID($C403,20,5)&amp;Calculo_DV10(MID($C403,1,4)&amp;MID($C403,20,5))&amp;MID($C403,25,10)&amp;Calculo_DV10(MID($C403,25,10))&amp;MID($C403,35,10)&amp;Calculo_DV10(MID($C403,35,10))&amp;MID($C403,5,15),C403),"")</f>
        <v>0</v>
      </c>
      <c r="E403" s="2" t="str">
        <f t="array" ref="E403">MID($C403,1,11)&amp;Calculo_DV10(MID($C403,1,11))&amp;MID($C403,12,11)&amp;Calculo_DV10(MID($C403,12,11))&amp;MID($C403,23,11)&amp;Calculo_DV10(MID($C403,23,11))&amp;MID($C403,34,11)&amp;Calculo_DV10(MID($C403,34,11))</f>
        <v/>
      </c>
      <c r="F403" s="2" t="str">
        <f t="array" ref="F403">IFERROR(SUBSTITUTE(IF(D403="I25",MID($C403,1,4)&amp;MID($C403,20,5)&amp;Calculo_DV11(MID($C403,1,4)&amp;MID($C403,20,5))&amp;MID($C403,25,10)&amp;Calculo_DV11(MID($C403,25,10))&amp;MID($C403,35,10)&amp;Calculo_DV11(MID($C403,35,10))&amp;MID($C403,5,15),E403),"X","0"),"")</f>
        <v/>
      </c>
      <c r="G403" s="2" t="str">
        <f t="array" ref="G403">SUBSTITUTE(MID($C403,1,11)&amp;Calculo_DV11(MID($C403,1,11))&amp;MID($C403,12,11)&amp;Calculo_DV11(MID($C403,12,11))&amp;MID($C403,23,11)&amp;Calculo_DV11(MID($C403,23,11))&amp;MID($C403,34,11)&amp;Calculo_DV11(MID($C403,34,11)),"X","0")</f>
        <v/>
      </c>
      <c r="H403" s="2" t="str">
        <f t="shared" si="26"/>
        <v/>
      </c>
      <c r="I403" s="2" t="str">
        <f t="shared" si="27"/>
        <v>PADRÃO 2</v>
      </c>
      <c r="J403" s="1" t="str">
        <f t="shared" si="24"/>
        <v/>
      </c>
      <c r="K403" s="2" t="str">
        <f t="shared" si="25"/>
        <v>VERIFICAR</v>
      </c>
    </row>
    <row r="404" spans="1:11" x14ac:dyDescent="0.25">
      <c r="A404" s="4"/>
      <c r="B404" s="4"/>
      <c r="C404" s="4"/>
      <c r="D404" s="2">
        <f t="array" ref="D404">IFERROR(IF(B404="I25",MID($C404,1,4)&amp;MID($C404,20,5)&amp;Calculo_DV10(MID($C404,1,4)&amp;MID($C404,20,5))&amp;MID($C404,25,10)&amp;Calculo_DV10(MID($C404,25,10))&amp;MID($C404,35,10)&amp;Calculo_DV10(MID($C404,35,10))&amp;MID($C404,5,15),C404),"")</f>
        <v>0</v>
      </c>
      <c r="E404" s="2" t="str">
        <f t="array" ref="E404">MID($C404,1,11)&amp;Calculo_DV10(MID($C404,1,11))&amp;MID($C404,12,11)&amp;Calculo_DV10(MID($C404,12,11))&amp;MID($C404,23,11)&amp;Calculo_DV10(MID($C404,23,11))&amp;MID($C404,34,11)&amp;Calculo_DV10(MID($C404,34,11))</f>
        <v/>
      </c>
      <c r="F404" s="2" t="str">
        <f t="array" ref="F404">IFERROR(SUBSTITUTE(IF(D404="I25",MID($C404,1,4)&amp;MID($C404,20,5)&amp;Calculo_DV11(MID($C404,1,4)&amp;MID($C404,20,5))&amp;MID($C404,25,10)&amp;Calculo_DV11(MID($C404,25,10))&amp;MID($C404,35,10)&amp;Calculo_DV11(MID($C404,35,10))&amp;MID($C404,5,15),E404),"X","0"),"")</f>
        <v/>
      </c>
      <c r="G404" s="2" t="str">
        <f t="array" ref="G404">SUBSTITUTE(MID($C404,1,11)&amp;Calculo_DV11(MID($C404,1,11))&amp;MID($C404,12,11)&amp;Calculo_DV11(MID($C404,12,11))&amp;MID($C404,23,11)&amp;Calculo_DV11(MID($C404,23,11))&amp;MID($C404,34,11)&amp;Calculo_DV11(MID($C404,34,11)),"X","0")</f>
        <v/>
      </c>
      <c r="H404" s="2" t="str">
        <f t="shared" si="26"/>
        <v/>
      </c>
      <c r="I404" s="2" t="str">
        <f t="shared" si="27"/>
        <v>PADRÃO 2</v>
      </c>
      <c r="J404" s="1" t="str">
        <f t="shared" si="24"/>
        <v/>
      </c>
      <c r="K404" s="2" t="str">
        <f t="shared" si="25"/>
        <v>VERIFICAR</v>
      </c>
    </row>
    <row r="405" spans="1:11" x14ac:dyDescent="0.25">
      <c r="A405" s="4"/>
      <c r="B405" s="4"/>
      <c r="C405" s="4"/>
      <c r="D405" s="2">
        <f t="array" ref="D405">IFERROR(IF(B405="I25",MID($C405,1,4)&amp;MID($C405,20,5)&amp;Calculo_DV10(MID($C405,1,4)&amp;MID($C405,20,5))&amp;MID($C405,25,10)&amp;Calculo_DV10(MID($C405,25,10))&amp;MID($C405,35,10)&amp;Calculo_DV10(MID($C405,35,10))&amp;MID($C405,5,15),C405),"")</f>
        <v>0</v>
      </c>
      <c r="E405" s="2" t="str">
        <f t="array" ref="E405">MID($C405,1,11)&amp;Calculo_DV10(MID($C405,1,11))&amp;MID($C405,12,11)&amp;Calculo_DV10(MID($C405,12,11))&amp;MID($C405,23,11)&amp;Calculo_DV10(MID($C405,23,11))&amp;MID($C405,34,11)&amp;Calculo_DV10(MID($C405,34,11))</f>
        <v/>
      </c>
      <c r="F405" s="2" t="str">
        <f t="array" ref="F405">IFERROR(SUBSTITUTE(IF(D405="I25",MID($C405,1,4)&amp;MID($C405,20,5)&amp;Calculo_DV11(MID($C405,1,4)&amp;MID($C405,20,5))&amp;MID($C405,25,10)&amp;Calculo_DV11(MID($C405,25,10))&amp;MID($C405,35,10)&amp;Calculo_DV11(MID($C405,35,10))&amp;MID($C405,5,15),E405),"X","0"),"")</f>
        <v/>
      </c>
      <c r="G405" s="2" t="str">
        <f t="array" ref="G405">SUBSTITUTE(MID($C405,1,11)&amp;Calculo_DV11(MID($C405,1,11))&amp;MID($C405,12,11)&amp;Calculo_DV11(MID($C405,12,11))&amp;MID($C405,23,11)&amp;Calculo_DV11(MID($C405,23,11))&amp;MID($C405,34,11)&amp;Calculo_DV11(MID($C405,34,11)),"X","0")</f>
        <v/>
      </c>
      <c r="H405" s="2" t="str">
        <f t="shared" si="26"/>
        <v/>
      </c>
      <c r="I405" s="2" t="str">
        <f t="shared" si="27"/>
        <v>PADRÃO 2</v>
      </c>
      <c r="J405" s="1" t="str">
        <f t="shared" si="24"/>
        <v/>
      </c>
      <c r="K405" s="2" t="str">
        <f t="shared" si="25"/>
        <v>VERIFICAR</v>
      </c>
    </row>
    <row r="406" spans="1:11" x14ac:dyDescent="0.25">
      <c r="A406" s="4"/>
      <c r="B406" s="4"/>
      <c r="C406" s="4"/>
      <c r="D406" s="2">
        <f t="array" ref="D406">IFERROR(IF(B406="I25",MID($C406,1,4)&amp;MID($C406,20,5)&amp;Calculo_DV10(MID($C406,1,4)&amp;MID($C406,20,5))&amp;MID($C406,25,10)&amp;Calculo_DV10(MID($C406,25,10))&amp;MID($C406,35,10)&amp;Calculo_DV10(MID($C406,35,10))&amp;MID($C406,5,15),C406),"")</f>
        <v>0</v>
      </c>
      <c r="E406" s="2" t="str">
        <f t="array" ref="E406">MID($C406,1,11)&amp;Calculo_DV10(MID($C406,1,11))&amp;MID($C406,12,11)&amp;Calculo_DV10(MID($C406,12,11))&amp;MID($C406,23,11)&amp;Calculo_DV10(MID($C406,23,11))&amp;MID($C406,34,11)&amp;Calculo_DV10(MID($C406,34,11))</f>
        <v/>
      </c>
      <c r="F406" s="2" t="str">
        <f t="array" ref="F406">IFERROR(SUBSTITUTE(IF(D406="I25",MID($C406,1,4)&amp;MID($C406,20,5)&amp;Calculo_DV11(MID($C406,1,4)&amp;MID($C406,20,5))&amp;MID($C406,25,10)&amp;Calculo_DV11(MID($C406,25,10))&amp;MID($C406,35,10)&amp;Calculo_DV11(MID($C406,35,10))&amp;MID($C406,5,15),E406),"X","0"),"")</f>
        <v/>
      </c>
      <c r="G406" s="2" t="str">
        <f t="array" ref="G406">SUBSTITUTE(MID($C406,1,11)&amp;Calculo_DV11(MID($C406,1,11))&amp;MID($C406,12,11)&amp;Calculo_DV11(MID($C406,12,11))&amp;MID($C406,23,11)&amp;Calculo_DV11(MID($C406,23,11))&amp;MID($C406,34,11)&amp;Calculo_DV11(MID($C406,34,11)),"X","0")</f>
        <v/>
      </c>
      <c r="H406" s="2" t="str">
        <f t="shared" si="26"/>
        <v/>
      </c>
      <c r="I406" s="2" t="str">
        <f t="shared" si="27"/>
        <v>PADRÃO 2</v>
      </c>
      <c r="J406" s="1" t="str">
        <f t="shared" si="24"/>
        <v/>
      </c>
      <c r="K406" s="2" t="str">
        <f t="shared" si="25"/>
        <v>VERIFICAR</v>
      </c>
    </row>
    <row r="407" spans="1:11" x14ac:dyDescent="0.25">
      <c r="A407" s="4"/>
      <c r="B407" s="4"/>
      <c r="C407" s="4"/>
      <c r="D407" s="2">
        <f t="array" ref="D407">IFERROR(IF(B407="I25",MID($C407,1,4)&amp;MID($C407,20,5)&amp;Calculo_DV10(MID($C407,1,4)&amp;MID($C407,20,5))&amp;MID($C407,25,10)&amp;Calculo_DV10(MID($C407,25,10))&amp;MID($C407,35,10)&amp;Calculo_DV10(MID($C407,35,10))&amp;MID($C407,5,15),C407),"")</f>
        <v>0</v>
      </c>
      <c r="E407" s="2" t="str">
        <f t="array" ref="E407">MID($C407,1,11)&amp;Calculo_DV10(MID($C407,1,11))&amp;MID($C407,12,11)&amp;Calculo_DV10(MID($C407,12,11))&amp;MID($C407,23,11)&amp;Calculo_DV10(MID($C407,23,11))&amp;MID($C407,34,11)&amp;Calculo_DV10(MID($C407,34,11))</f>
        <v/>
      </c>
      <c r="F407" s="2" t="str">
        <f t="array" ref="F407">IFERROR(SUBSTITUTE(IF(D407="I25",MID($C407,1,4)&amp;MID($C407,20,5)&amp;Calculo_DV11(MID($C407,1,4)&amp;MID($C407,20,5))&amp;MID($C407,25,10)&amp;Calculo_DV11(MID($C407,25,10))&amp;MID($C407,35,10)&amp;Calculo_DV11(MID($C407,35,10))&amp;MID($C407,5,15),E407),"X","0"),"")</f>
        <v/>
      </c>
      <c r="G407" s="2" t="str">
        <f t="array" ref="G407">SUBSTITUTE(MID($C407,1,11)&amp;Calculo_DV11(MID($C407,1,11))&amp;MID($C407,12,11)&amp;Calculo_DV11(MID($C407,12,11))&amp;MID($C407,23,11)&amp;Calculo_DV11(MID($C407,23,11))&amp;MID($C407,34,11)&amp;Calculo_DV11(MID($C407,34,11)),"X","0")</f>
        <v/>
      </c>
      <c r="H407" s="2" t="str">
        <f t="shared" si="26"/>
        <v/>
      </c>
      <c r="I407" s="2" t="str">
        <f t="shared" si="27"/>
        <v>PADRÃO 2</v>
      </c>
      <c r="J407" s="1" t="str">
        <f t="shared" si="24"/>
        <v/>
      </c>
      <c r="K407" s="2" t="str">
        <f t="shared" si="25"/>
        <v>VERIFICAR</v>
      </c>
    </row>
    <row r="408" spans="1:11" x14ac:dyDescent="0.25">
      <c r="A408" s="4"/>
      <c r="B408" s="4"/>
      <c r="C408" s="4"/>
      <c r="D408" s="2">
        <f t="array" ref="D408">IFERROR(IF(B408="I25",MID($C408,1,4)&amp;MID($C408,20,5)&amp;Calculo_DV10(MID($C408,1,4)&amp;MID($C408,20,5))&amp;MID($C408,25,10)&amp;Calculo_DV10(MID($C408,25,10))&amp;MID($C408,35,10)&amp;Calculo_DV10(MID($C408,35,10))&amp;MID($C408,5,15),C408),"")</f>
        <v>0</v>
      </c>
      <c r="E408" s="2" t="str">
        <f t="array" ref="E408">MID($C408,1,11)&amp;Calculo_DV10(MID($C408,1,11))&amp;MID($C408,12,11)&amp;Calculo_DV10(MID($C408,12,11))&amp;MID($C408,23,11)&amp;Calculo_DV10(MID($C408,23,11))&amp;MID($C408,34,11)&amp;Calculo_DV10(MID($C408,34,11))</f>
        <v/>
      </c>
      <c r="F408" s="2" t="str">
        <f t="array" ref="F408">IFERROR(SUBSTITUTE(IF(D408="I25",MID($C408,1,4)&amp;MID($C408,20,5)&amp;Calculo_DV11(MID($C408,1,4)&amp;MID($C408,20,5))&amp;MID($C408,25,10)&amp;Calculo_DV11(MID($C408,25,10))&amp;MID($C408,35,10)&amp;Calculo_DV11(MID($C408,35,10))&amp;MID($C408,5,15),E408),"X","0"),"")</f>
        <v/>
      </c>
      <c r="G408" s="2" t="str">
        <f t="array" ref="G408">SUBSTITUTE(MID($C408,1,11)&amp;Calculo_DV11(MID($C408,1,11))&amp;MID($C408,12,11)&amp;Calculo_DV11(MID($C408,12,11))&amp;MID($C408,23,11)&amp;Calculo_DV11(MID($C408,23,11))&amp;MID($C408,34,11)&amp;Calculo_DV11(MID($C408,34,11)),"X","0")</f>
        <v/>
      </c>
      <c r="H408" s="2" t="str">
        <f t="shared" si="26"/>
        <v/>
      </c>
      <c r="I408" s="2" t="str">
        <f t="shared" si="27"/>
        <v>PADRÃO 2</v>
      </c>
      <c r="J408" s="1" t="str">
        <f t="shared" si="24"/>
        <v/>
      </c>
      <c r="K408" s="2" t="str">
        <f t="shared" si="25"/>
        <v>VERIFICAR</v>
      </c>
    </row>
    <row r="409" spans="1:11" x14ac:dyDescent="0.25">
      <c r="A409" s="4"/>
      <c r="B409" s="4"/>
      <c r="C409" s="4"/>
      <c r="D409" s="2">
        <f t="array" ref="D409">IFERROR(IF(B409="I25",MID($C409,1,4)&amp;MID($C409,20,5)&amp;Calculo_DV10(MID($C409,1,4)&amp;MID($C409,20,5))&amp;MID($C409,25,10)&amp;Calculo_DV10(MID($C409,25,10))&amp;MID($C409,35,10)&amp;Calculo_DV10(MID($C409,35,10))&amp;MID($C409,5,15),C409),"")</f>
        <v>0</v>
      </c>
      <c r="E409" s="2" t="str">
        <f t="array" ref="E409">MID($C409,1,11)&amp;Calculo_DV10(MID($C409,1,11))&amp;MID($C409,12,11)&amp;Calculo_DV10(MID($C409,12,11))&amp;MID($C409,23,11)&amp;Calculo_DV10(MID($C409,23,11))&amp;MID($C409,34,11)&amp;Calculo_DV10(MID($C409,34,11))</f>
        <v/>
      </c>
      <c r="F409" s="2" t="str">
        <f t="array" ref="F409">IFERROR(SUBSTITUTE(IF(D409="I25",MID($C409,1,4)&amp;MID($C409,20,5)&amp;Calculo_DV11(MID($C409,1,4)&amp;MID($C409,20,5))&amp;MID($C409,25,10)&amp;Calculo_DV11(MID($C409,25,10))&amp;MID($C409,35,10)&amp;Calculo_DV11(MID($C409,35,10))&amp;MID($C409,5,15),E409),"X","0"),"")</f>
        <v/>
      </c>
      <c r="G409" s="2" t="str">
        <f t="array" ref="G409">SUBSTITUTE(MID($C409,1,11)&amp;Calculo_DV11(MID($C409,1,11))&amp;MID($C409,12,11)&amp;Calculo_DV11(MID($C409,12,11))&amp;MID($C409,23,11)&amp;Calculo_DV11(MID($C409,23,11))&amp;MID($C409,34,11)&amp;Calculo_DV11(MID($C409,34,11)),"X","0")</f>
        <v/>
      </c>
      <c r="H409" s="2" t="str">
        <f t="shared" si="26"/>
        <v/>
      </c>
      <c r="I409" s="2" t="str">
        <f t="shared" si="27"/>
        <v>PADRÃO 2</v>
      </c>
      <c r="J409" s="1" t="str">
        <f t="shared" si="24"/>
        <v/>
      </c>
      <c r="K409" s="2" t="str">
        <f t="shared" si="25"/>
        <v>VERIFICAR</v>
      </c>
    </row>
    <row r="410" spans="1:11" x14ac:dyDescent="0.25">
      <c r="A410" s="4"/>
      <c r="B410" s="4"/>
      <c r="C410" s="4"/>
      <c r="D410" s="2">
        <f t="array" ref="D410">IFERROR(IF(B410="I25",MID($C410,1,4)&amp;MID($C410,20,5)&amp;Calculo_DV10(MID($C410,1,4)&amp;MID($C410,20,5))&amp;MID($C410,25,10)&amp;Calculo_DV10(MID($C410,25,10))&amp;MID($C410,35,10)&amp;Calculo_DV10(MID($C410,35,10))&amp;MID($C410,5,15),C410),"")</f>
        <v>0</v>
      </c>
      <c r="E410" s="2" t="str">
        <f t="array" ref="E410">MID($C410,1,11)&amp;Calculo_DV10(MID($C410,1,11))&amp;MID($C410,12,11)&amp;Calculo_DV10(MID($C410,12,11))&amp;MID($C410,23,11)&amp;Calculo_DV10(MID($C410,23,11))&amp;MID($C410,34,11)&amp;Calculo_DV10(MID($C410,34,11))</f>
        <v/>
      </c>
      <c r="F410" s="2" t="str">
        <f t="array" ref="F410">IFERROR(SUBSTITUTE(IF(D410="I25",MID($C410,1,4)&amp;MID($C410,20,5)&amp;Calculo_DV11(MID($C410,1,4)&amp;MID($C410,20,5))&amp;MID($C410,25,10)&amp;Calculo_DV11(MID($C410,25,10))&amp;MID($C410,35,10)&amp;Calculo_DV11(MID($C410,35,10))&amp;MID($C410,5,15),E410),"X","0"),"")</f>
        <v/>
      </c>
      <c r="G410" s="2" t="str">
        <f t="array" ref="G410">SUBSTITUTE(MID($C410,1,11)&amp;Calculo_DV11(MID($C410,1,11))&amp;MID($C410,12,11)&amp;Calculo_DV11(MID($C410,12,11))&amp;MID($C410,23,11)&amp;Calculo_DV11(MID($C410,23,11))&amp;MID($C410,34,11)&amp;Calculo_DV11(MID($C410,34,11)),"X","0")</f>
        <v/>
      </c>
      <c r="H410" s="2" t="str">
        <f t="shared" si="26"/>
        <v/>
      </c>
      <c r="I410" s="2" t="str">
        <f t="shared" si="27"/>
        <v>PADRÃO 2</v>
      </c>
      <c r="J410" s="1" t="str">
        <f t="shared" si="24"/>
        <v/>
      </c>
      <c r="K410" s="2" t="str">
        <f t="shared" si="25"/>
        <v>VERIFICAR</v>
      </c>
    </row>
    <row r="411" spans="1:11" x14ac:dyDescent="0.25">
      <c r="A411" s="4"/>
      <c r="B411" s="4"/>
      <c r="C411" s="4"/>
      <c r="D411" s="2">
        <f t="array" ref="D411">IFERROR(IF(B411="I25",MID($C411,1,4)&amp;MID($C411,20,5)&amp;Calculo_DV10(MID($C411,1,4)&amp;MID($C411,20,5))&amp;MID($C411,25,10)&amp;Calculo_DV10(MID($C411,25,10))&amp;MID($C411,35,10)&amp;Calculo_DV10(MID($C411,35,10))&amp;MID($C411,5,15),C411),"")</f>
        <v>0</v>
      </c>
      <c r="E411" s="2" t="str">
        <f t="array" ref="E411">MID($C411,1,11)&amp;Calculo_DV10(MID($C411,1,11))&amp;MID($C411,12,11)&amp;Calculo_DV10(MID($C411,12,11))&amp;MID($C411,23,11)&amp;Calculo_DV10(MID($C411,23,11))&amp;MID($C411,34,11)&amp;Calculo_DV10(MID($C411,34,11))</f>
        <v/>
      </c>
      <c r="F411" s="2" t="str">
        <f t="array" ref="F411">IFERROR(SUBSTITUTE(IF(D411="I25",MID($C411,1,4)&amp;MID($C411,20,5)&amp;Calculo_DV11(MID($C411,1,4)&amp;MID($C411,20,5))&amp;MID($C411,25,10)&amp;Calculo_DV11(MID($C411,25,10))&amp;MID($C411,35,10)&amp;Calculo_DV11(MID($C411,35,10))&amp;MID($C411,5,15),E411),"X","0"),"")</f>
        <v/>
      </c>
      <c r="G411" s="2" t="str">
        <f t="array" ref="G411">SUBSTITUTE(MID($C411,1,11)&amp;Calculo_DV11(MID($C411,1,11))&amp;MID($C411,12,11)&amp;Calculo_DV11(MID($C411,12,11))&amp;MID($C411,23,11)&amp;Calculo_DV11(MID($C411,23,11))&amp;MID($C411,34,11)&amp;Calculo_DV11(MID($C411,34,11)),"X","0")</f>
        <v/>
      </c>
      <c r="H411" s="2" t="str">
        <f t="shared" si="26"/>
        <v/>
      </c>
      <c r="I411" s="2" t="str">
        <f t="shared" si="27"/>
        <v>PADRÃO 2</v>
      </c>
      <c r="J411" s="1" t="str">
        <f t="shared" si="24"/>
        <v/>
      </c>
      <c r="K411" s="2" t="str">
        <f t="shared" si="25"/>
        <v>VERIFICAR</v>
      </c>
    </row>
    <row r="412" spans="1:11" x14ac:dyDescent="0.25">
      <c r="A412" s="4"/>
      <c r="B412" s="4"/>
      <c r="C412" s="4"/>
      <c r="D412" s="2">
        <f t="array" ref="D412">IFERROR(IF(B412="I25",MID($C412,1,4)&amp;MID($C412,20,5)&amp;Calculo_DV10(MID($C412,1,4)&amp;MID($C412,20,5))&amp;MID($C412,25,10)&amp;Calculo_DV10(MID($C412,25,10))&amp;MID($C412,35,10)&amp;Calculo_DV10(MID($C412,35,10))&amp;MID($C412,5,15),C412),"")</f>
        <v>0</v>
      </c>
      <c r="E412" s="2" t="str">
        <f t="array" ref="E412">MID($C412,1,11)&amp;Calculo_DV10(MID($C412,1,11))&amp;MID($C412,12,11)&amp;Calculo_DV10(MID($C412,12,11))&amp;MID($C412,23,11)&amp;Calculo_DV10(MID($C412,23,11))&amp;MID($C412,34,11)&amp;Calculo_DV10(MID($C412,34,11))</f>
        <v/>
      </c>
      <c r="F412" s="2" t="str">
        <f t="array" ref="F412">IFERROR(SUBSTITUTE(IF(D412="I25",MID($C412,1,4)&amp;MID($C412,20,5)&amp;Calculo_DV11(MID($C412,1,4)&amp;MID($C412,20,5))&amp;MID($C412,25,10)&amp;Calculo_DV11(MID($C412,25,10))&amp;MID($C412,35,10)&amp;Calculo_DV11(MID($C412,35,10))&amp;MID($C412,5,15),E412),"X","0"),"")</f>
        <v/>
      </c>
      <c r="G412" s="2" t="str">
        <f t="array" ref="G412">SUBSTITUTE(MID($C412,1,11)&amp;Calculo_DV11(MID($C412,1,11))&amp;MID($C412,12,11)&amp;Calculo_DV11(MID($C412,12,11))&amp;MID($C412,23,11)&amp;Calculo_DV11(MID($C412,23,11))&amp;MID($C412,34,11)&amp;Calculo_DV11(MID($C412,34,11)),"X","0")</f>
        <v/>
      </c>
      <c r="H412" s="2" t="str">
        <f t="shared" si="26"/>
        <v/>
      </c>
      <c r="I412" s="2" t="str">
        <f t="shared" si="27"/>
        <v>PADRÃO 2</v>
      </c>
      <c r="J412" s="1" t="str">
        <f t="shared" si="24"/>
        <v/>
      </c>
      <c r="K412" s="2" t="str">
        <f t="shared" si="25"/>
        <v>VERIFICAR</v>
      </c>
    </row>
    <row r="413" spans="1:11" x14ac:dyDescent="0.25">
      <c r="A413" s="4"/>
      <c r="B413" s="4"/>
      <c r="C413" s="4"/>
      <c r="D413" s="2">
        <f t="array" ref="D413">IFERROR(IF(B413="I25",MID($C413,1,4)&amp;MID($C413,20,5)&amp;Calculo_DV10(MID($C413,1,4)&amp;MID($C413,20,5))&amp;MID($C413,25,10)&amp;Calculo_DV10(MID($C413,25,10))&amp;MID($C413,35,10)&amp;Calculo_DV10(MID($C413,35,10))&amp;MID($C413,5,15),C413),"")</f>
        <v>0</v>
      </c>
      <c r="E413" s="2" t="str">
        <f t="array" ref="E413">MID($C413,1,11)&amp;Calculo_DV10(MID($C413,1,11))&amp;MID($C413,12,11)&amp;Calculo_DV10(MID($C413,12,11))&amp;MID($C413,23,11)&amp;Calculo_DV10(MID($C413,23,11))&amp;MID($C413,34,11)&amp;Calculo_DV10(MID($C413,34,11))</f>
        <v/>
      </c>
      <c r="F413" s="2" t="str">
        <f t="array" ref="F413">IFERROR(SUBSTITUTE(IF(D413="I25",MID($C413,1,4)&amp;MID($C413,20,5)&amp;Calculo_DV11(MID($C413,1,4)&amp;MID($C413,20,5))&amp;MID($C413,25,10)&amp;Calculo_DV11(MID($C413,25,10))&amp;MID($C413,35,10)&amp;Calculo_DV11(MID($C413,35,10))&amp;MID($C413,5,15),E413),"X","0"),"")</f>
        <v/>
      </c>
      <c r="G413" s="2" t="str">
        <f t="array" ref="G413">SUBSTITUTE(MID($C413,1,11)&amp;Calculo_DV11(MID($C413,1,11))&amp;MID($C413,12,11)&amp;Calculo_DV11(MID($C413,12,11))&amp;MID($C413,23,11)&amp;Calculo_DV11(MID($C413,23,11))&amp;MID($C413,34,11)&amp;Calculo_DV11(MID($C413,34,11)),"X","0")</f>
        <v/>
      </c>
      <c r="H413" s="2" t="str">
        <f t="shared" si="26"/>
        <v/>
      </c>
      <c r="I413" s="2" t="str">
        <f t="shared" si="27"/>
        <v>PADRÃO 2</v>
      </c>
      <c r="J413" s="1" t="str">
        <f t="shared" si="24"/>
        <v/>
      </c>
      <c r="K413" s="2" t="str">
        <f t="shared" si="25"/>
        <v>VERIFICAR</v>
      </c>
    </row>
    <row r="414" spans="1:11" x14ac:dyDescent="0.25">
      <c r="A414" s="4"/>
      <c r="B414" s="4"/>
      <c r="C414" s="4"/>
      <c r="D414" s="2">
        <f t="array" ref="D414">IFERROR(IF(B414="I25",MID($C414,1,4)&amp;MID($C414,20,5)&amp;Calculo_DV10(MID($C414,1,4)&amp;MID($C414,20,5))&amp;MID($C414,25,10)&amp;Calculo_DV10(MID($C414,25,10))&amp;MID($C414,35,10)&amp;Calculo_DV10(MID($C414,35,10))&amp;MID($C414,5,15),C414),"")</f>
        <v>0</v>
      </c>
      <c r="E414" s="2" t="str">
        <f t="array" ref="E414">MID($C414,1,11)&amp;Calculo_DV10(MID($C414,1,11))&amp;MID($C414,12,11)&amp;Calculo_DV10(MID($C414,12,11))&amp;MID($C414,23,11)&amp;Calculo_DV10(MID($C414,23,11))&amp;MID($C414,34,11)&amp;Calculo_DV10(MID($C414,34,11))</f>
        <v/>
      </c>
      <c r="F414" s="2" t="str">
        <f t="array" ref="F414">IFERROR(SUBSTITUTE(IF(D414="I25",MID($C414,1,4)&amp;MID($C414,20,5)&amp;Calculo_DV11(MID($C414,1,4)&amp;MID($C414,20,5))&amp;MID($C414,25,10)&amp;Calculo_DV11(MID($C414,25,10))&amp;MID($C414,35,10)&amp;Calculo_DV11(MID($C414,35,10))&amp;MID($C414,5,15),E414),"X","0"),"")</f>
        <v/>
      </c>
      <c r="G414" s="2" t="str">
        <f t="array" ref="G414">SUBSTITUTE(MID($C414,1,11)&amp;Calculo_DV11(MID($C414,1,11))&amp;MID($C414,12,11)&amp;Calculo_DV11(MID($C414,12,11))&amp;MID($C414,23,11)&amp;Calculo_DV11(MID($C414,23,11))&amp;MID($C414,34,11)&amp;Calculo_DV11(MID($C414,34,11)),"X","0")</f>
        <v/>
      </c>
      <c r="H414" s="2" t="str">
        <f t="shared" si="26"/>
        <v/>
      </c>
      <c r="I414" s="2" t="str">
        <f t="shared" si="27"/>
        <v>PADRÃO 2</v>
      </c>
      <c r="J414" s="1" t="str">
        <f t="shared" si="24"/>
        <v/>
      </c>
      <c r="K414" s="2" t="str">
        <f t="shared" si="25"/>
        <v>VERIFICAR</v>
      </c>
    </row>
    <row r="415" spans="1:11" x14ac:dyDescent="0.25">
      <c r="A415" s="4"/>
      <c r="B415" s="4"/>
      <c r="C415" s="4"/>
      <c r="D415" s="2">
        <f t="array" ref="D415">IFERROR(IF(B415="I25",MID($C415,1,4)&amp;MID($C415,20,5)&amp;Calculo_DV10(MID($C415,1,4)&amp;MID($C415,20,5))&amp;MID($C415,25,10)&amp;Calculo_DV10(MID($C415,25,10))&amp;MID($C415,35,10)&amp;Calculo_DV10(MID($C415,35,10))&amp;MID($C415,5,15),C415),"")</f>
        <v>0</v>
      </c>
      <c r="E415" s="2" t="str">
        <f t="array" ref="E415">MID($C415,1,11)&amp;Calculo_DV10(MID($C415,1,11))&amp;MID($C415,12,11)&amp;Calculo_DV10(MID($C415,12,11))&amp;MID($C415,23,11)&amp;Calculo_DV10(MID($C415,23,11))&amp;MID($C415,34,11)&amp;Calculo_DV10(MID($C415,34,11))</f>
        <v/>
      </c>
      <c r="F415" s="2" t="str">
        <f t="array" ref="F415">IFERROR(SUBSTITUTE(IF(D415="I25",MID($C415,1,4)&amp;MID($C415,20,5)&amp;Calculo_DV11(MID($C415,1,4)&amp;MID($C415,20,5))&amp;MID($C415,25,10)&amp;Calculo_DV11(MID($C415,25,10))&amp;MID($C415,35,10)&amp;Calculo_DV11(MID($C415,35,10))&amp;MID($C415,5,15),E415),"X","0"),"")</f>
        <v/>
      </c>
      <c r="G415" s="2" t="str">
        <f t="array" ref="G415">SUBSTITUTE(MID($C415,1,11)&amp;Calculo_DV11(MID($C415,1,11))&amp;MID($C415,12,11)&amp;Calculo_DV11(MID($C415,12,11))&amp;MID($C415,23,11)&amp;Calculo_DV11(MID($C415,23,11))&amp;MID($C415,34,11)&amp;Calculo_DV11(MID($C415,34,11)),"X","0")</f>
        <v/>
      </c>
      <c r="H415" s="2" t="str">
        <f t="shared" si="26"/>
        <v/>
      </c>
      <c r="I415" s="2" t="str">
        <f t="shared" si="27"/>
        <v>PADRÃO 2</v>
      </c>
      <c r="J415" s="1" t="str">
        <f t="shared" si="24"/>
        <v/>
      </c>
      <c r="K415" s="2" t="str">
        <f t="shared" si="25"/>
        <v>VERIFICAR</v>
      </c>
    </row>
    <row r="416" spans="1:11" x14ac:dyDescent="0.25">
      <c r="A416" s="4"/>
      <c r="B416" s="4"/>
      <c r="C416" s="4"/>
      <c r="D416" s="2">
        <f t="array" ref="D416">IFERROR(IF(B416="I25",MID($C416,1,4)&amp;MID($C416,20,5)&amp;Calculo_DV10(MID($C416,1,4)&amp;MID($C416,20,5))&amp;MID($C416,25,10)&amp;Calculo_DV10(MID($C416,25,10))&amp;MID($C416,35,10)&amp;Calculo_DV10(MID($C416,35,10))&amp;MID($C416,5,15),C416),"")</f>
        <v>0</v>
      </c>
      <c r="E416" s="2" t="str">
        <f t="array" ref="E416">MID($C416,1,11)&amp;Calculo_DV10(MID($C416,1,11))&amp;MID($C416,12,11)&amp;Calculo_DV10(MID($C416,12,11))&amp;MID($C416,23,11)&amp;Calculo_DV10(MID($C416,23,11))&amp;MID($C416,34,11)&amp;Calculo_DV10(MID($C416,34,11))</f>
        <v/>
      </c>
      <c r="F416" s="2" t="str">
        <f t="array" ref="F416">IFERROR(SUBSTITUTE(IF(D416="I25",MID($C416,1,4)&amp;MID($C416,20,5)&amp;Calculo_DV11(MID($C416,1,4)&amp;MID($C416,20,5))&amp;MID($C416,25,10)&amp;Calculo_DV11(MID($C416,25,10))&amp;MID($C416,35,10)&amp;Calculo_DV11(MID($C416,35,10))&amp;MID($C416,5,15),E416),"X","0"),"")</f>
        <v/>
      </c>
      <c r="G416" s="2" t="str">
        <f t="array" ref="G416">SUBSTITUTE(MID($C416,1,11)&amp;Calculo_DV11(MID($C416,1,11))&amp;MID($C416,12,11)&amp;Calculo_DV11(MID($C416,12,11))&amp;MID($C416,23,11)&amp;Calculo_DV11(MID($C416,23,11))&amp;MID($C416,34,11)&amp;Calculo_DV11(MID($C416,34,11)),"X","0")</f>
        <v/>
      </c>
      <c r="H416" s="2" t="str">
        <f t="shared" si="26"/>
        <v/>
      </c>
      <c r="I416" s="2" t="str">
        <f t="shared" si="27"/>
        <v>PADRÃO 2</v>
      </c>
      <c r="J416" s="1" t="str">
        <f t="shared" si="24"/>
        <v/>
      </c>
      <c r="K416" s="2" t="str">
        <f t="shared" si="25"/>
        <v>VERIFICAR</v>
      </c>
    </row>
    <row r="417" spans="1:11" x14ac:dyDescent="0.25">
      <c r="A417" s="4"/>
      <c r="B417" s="4"/>
      <c r="C417" s="4"/>
      <c r="D417" s="2">
        <f t="array" ref="D417">IFERROR(IF(B417="I25",MID($C417,1,4)&amp;MID($C417,20,5)&amp;Calculo_DV10(MID($C417,1,4)&amp;MID($C417,20,5))&amp;MID($C417,25,10)&amp;Calculo_DV10(MID($C417,25,10))&amp;MID($C417,35,10)&amp;Calculo_DV10(MID($C417,35,10))&amp;MID($C417,5,15),C417),"")</f>
        <v>0</v>
      </c>
      <c r="E417" s="2" t="str">
        <f t="array" ref="E417">MID($C417,1,11)&amp;Calculo_DV10(MID($C417,1,11))&amp;MID($C417,12,11)&amp;Calculo_DV10(MID($C417,12,11))&amp;MID($C417,23,11)&amp;Calculo_DV10(MID($C417,23,11))&amp;MID($C417,34,11)&amp;Calculo_DV10(MID($C417,34,11))</f>
        <v/>
      </c>
      <c r="F417" s="2" t="str">
        <f t="array" ref="F417">IFERROR(SUBSTITUTE(IF(D417="I25",MID($C417,1,4)&amp;MID($C417,20,5)&amp;Calculo_DV11(MID($C417,1,4)&amp;MID($C417,20,5))&amp;MID($C417,25,10)&amp;Calculo_DV11(MID($C417,25,10))&amp;MID($C417,35,10)&amp;Calculo_DV11(MID($C417,35,10))&amp;MID($C417,5,15),E417),"X","0"),"")</f>
        <v/>
      </c>
      <c r="G417" s="2" t="str">
        <f t="array" ref="G417">SUBSTITUTE(MID($C417,1,11)&amp;Calculo_DV11(MID($C417,1,11))&amp;MID($C417,12,11)&amp;Calculo_DV11(MID($C417,12,11))&amp;MID($C417,23,11)&amp;Calculo_DV11(MID($C417,23,11))&amp;MID($C417,34,11)&amp;Calculo_DV11(MID($C417,34,11)),"X","0")</f>
        <v/>
      </c>
      <c r="H417" s="2" t="str">
        <f t="shared" si="26"/>
        <v/>
      </c>
      <c r="I417" s="2" t="str">
        <f t="shared" si="27"/>
        <v>PADRÃO 2</v>
      </c>
      <c r="J417" s="1" t="str">
        <f t="shared" si="24"/>
        <v/>
      </c>
      <c r="K417" s="2" t="str">
        <f t="shared" si="25"/>
        <v>VERIFICAR</v>
      </c>
    </row>
    <row r="418" spans="1:11" x14ac:dyDescent="0.25">
      <c r="A418" s="4"/>
      <c r="B418" s="4"/>
      <c r="C418" s="4"/>
      <c r="D418" s="2">
        <f t="array" ref="D418">IFERROR(IF(B418="I25",MID($C418,1,4)&amp;MID($C418,20,5)&amp;Calculo_DV10(MID($C418,1,4)&amp;MID($C418,20,5))&amp;MID($C418,25,10)&amp;Calculo_DV10(MID($C418,25,10))&amp;MID($C418,35,10)&amp;Calculo_DV10(MID($C418,35,10))&amp;MID($C418,5,15),C418),"")</f>
        <v>0</v>
      </c>
      <c r="E418" s="2" t="str">
        <f t="array" ref="E418">MID($C418,1,11)&amp;Calculo_DV10(MID($C418,1,11))&amp;MID($C418,12,11)&amp;Calculo_DV10(MID($C418,12,11))&amp;MID($C418,23,11)&amp;Calculo_DV10(MID($C418,23,11))&amp;MID($C418,34,11)&amp;Calculo_DV10(MID($C418,34,11))</f>
        <v/>
      </c>
      <c r="F418" s="2" t="str">
        <f t="array" ref="F418">IFERROR(SUBSTITUTE(IF(D418="I25",MID($C418,1,4)&amp;MID($C418,20,5)&amp;Calculo_DV11(MID($C418,1,4)&amp;MID($C418,20,5))&amp;MID($C418,25,10)&amp;Calculo_DV11(MID($C418,25,10))&amp;MID($C418,35,10)&amp;Calculo_DV11(MID($C418,35,10))&amp;MID($C418,5,15),E418),"X","0"),"")</f>
        <v/>
      </c>
      <c r="G418" s="2" t="str">
        <f t="array" ref="G418">SUBSTITUTE(MID($C418,1,11)&amp;Calculo_DV11(MID($C418,1,11))&amp;MID($C418,12,11)&amp;Calculo_DV11(MID($C418,12,11))&amp;MID($C418,23,11)&amp;Calculo_DV11(MID($C418,23,11))&amp;MID($C418,34,11)&amp;Calculo_DV11(MID($C418,34,11)),"X","0")</f>
        <v/>
      </c>
      <c r="H418" s="2" t="str">
        <f t="shared" si="26"/>
        <v/>
      </c>
      <c r="I418" s="2" t="str">
        <f t="shared" si="27"/>
        <v>PADRÃO 2</v>
      </c>
      <c r="J418" s="1" t="str">
        <f t="shared" si="24"/>
        <v/>
      </c>
      <c r="K418" s="2" t="str">
        <f t="shared" si="25"/>
        <v>VERIFICAR</v>
      </c>
    </row>
    <row r="419" spans="1:11" x14ac:dyDescent="0.25">
      <c r="A419" s="4"/>
      <c r="B419" s="4"/>
      <c r="C419" s="4"/>
      <c r="D419" s="2">
        <f t="array" ref="D419">IFERROR(IF(B419="I25",MID($C419,1,4)&amp;MID($C419,20,5)&amp;Calculo_DV10(MID($C419,1,4)&amp;MID($C419,20,5))&amp;MID($C419,25,10)&amp;Calculo_DV10(MID($C419,25,10))&amp;MID($C419,35,10)&amp;Calculo_DV10(MID($C419,35,10))&amp;MID($C419,5,15),C419),"")</f>
        <v>0</v>
      </c>
      <c r="E419" s="2" t="str">
        <f t="array" ref="E419">MID($C419,1,11)&amp;Calculo_DV10(MID($C419,1,11))&amp;MID($C419,12,11)&amp;Calculo_DV10(MID($C419,12,11))&amp;MID($C419,23,11)&amp;Calculo_DV10(MID($C419,23,11))&amp;MID($C419,34,11)&amp;Calculo_DV10(MID($C419,34,11))</f>
        <v/>
      </c>
      <c r="F419" s="2" t="str">
        <f t="array" ref="F419">IFERROR(SUBSTITUTE(IF(D419="I25",MID($C419,1,4)&amp;MID($C419,20,5)&amp;Calculo_DV11(MID($C419,1,4)&amp;MID($C419,20,5))&amp;MID($C419,25,10)&amp;Calculo_DV11(MID($C419,25,10))&amp;MID($C419,35,10)&amp;Calculo_DV11(MID($C419,35,10))&amp;MID($C419,5,15),E419),"X","0"),"")</f>
        <v/>
      </c>
      <c r="G419" s="2" t="str">
        <f t="array" ref="G419">SUBSTITUTE(MID($C419,1,11)&amp;Calculo_DV11(MID($C419,1,11))&amp;MID($C419,12,11)&amp;Calculo_DV11(MID($C419,12,11))&amp;MID($C419,23,11)&amp;Calculo_DV11(MID($C419,23,11))&amp;MID($C419,34,11)&amp;Calculo_DV11(MID($C419,34,11)),"X","0")</f>
        <v/>
      </c>
      <c r="H419" s="2" t="str">
        <f t="shared" si="26"/>
        <v/>
      </c>
      <c r="I419" s="2" t="str">
        <f t="shared" si="27"/>
        <v>PADRÃO 2</v>
      </c>
      <c r="J419" s="1" t="str">
        <f t="shared" si="24"/>
        <v/>
      </c>
      <c r="K419" s="2" t="str">
        <f t="shared" si="25"/>
        <v>VERIFICAR</v>
      </c>
    </row>
    <row r="420" spans="1:11" x14ac:dyDescent="0.25">
      <c r="A420" s="4"/>
      <c r="B420" s="4"/>
      <c r="C420" s="4"/>
      <c r="D420" s="2">
        <f t="array" ref="D420">IFERROR(IF(B420="I25",MID($C420,1,4)&amp;MID($C420,20,5)&amp;Calculo_DV10(MID($C420,1,4)&amp;MID($C420,20,5))&amp;MID($C420,25,10)&amp;Calculo_DV10(MID($C420,25,10))&amp;MID($C420,35,10)&amp;Calculo_DV10(MID($C420,35,10))&amp;MID($C420,5,15),C420),"")</f>
        <v>0</v>
      </c>
      <c r="E420" s="2" t="str">
        <f t="array" ref="E420">MID($C420,1,11)&amp;Calculo_DV10(MID($C420,1,11))&amp;MID($C420,12,11)&amp;Calculo_DV10(MID($C420,12,11))&amp;MID($C420,23,11)&amp;Calculo_DV10(MID($C420,23,11))&amp;MID($C420,34,11)&amp;Calculo_DV10(MID($C420,34,11))</f>
        <v/>
      </c>
      <c r="F420" s="2" t="str">
        <f t="array" ref="F420">IFERROR(SUBSTITUTE(IF(D420="I25",MID($C420,1,4)&amp;MID($C420,20,5)&amp;Calculo_DV11(MID($C420,1,4)&amp;MID($C420,20,5))&amp;MID($C420,25,10)&amp;Calculo_DV11(MID($C420,25,10))&amp;MID($C420,35,10)&amp;Calculo_DV11(MID($C420,35,10))&amp;MID($C420,5,15),E420),"X","0"),"")</f>
        <v/>
      </c>
      <c r="G420" s="2" t="str">
        <f t="array" ref="G420">SUBSTITUTE(MID($C420,1,11)&amp;Calculo_DV11(MID($C420,1,11))&amp;MID($C420,12,11)&amp;Calculo_DV11(MID($C420,12,11))&amp;MID($C420,23,11)&amp;Calculo_DV11(MID($C420,23,11))&amp;MID($C420,34,11)&amp;Calculo_DV11(MID($C420,34,11)),"X","0")</f>
        <v/>
      </c>
      <c r="H420" s="2" t="str">
        <f t="shared" si="26"/>
        <v/>
      </c>
      <c r="I420" s="2" t="str">
        <f t="shared" si="27"/>
        <v>PADRÃO 2</v>
      </c>
      <c r="J420" s="1" t="str">
        <f t="shared" si="24"/>
        <v/>
      </c>
      <c r="K420" s="2" t="str">
        <f t="shared" si="25"/>
        <v>VERIFICAR</v>
      </c>
    </row>
    <row r="421" spans="1:11" x14ac:dyDescent="0.25">
      <c r="A421" s="4"/>
      <c r="B421" s="4"/>
      <c r="C421" s="4"/>
      <c r="D421" s="2">
        <f t="array" ref="D421">IFERROR(IF(B421="I25",MID($C421,1,4)&amp;MID($C421,20,5)&amp;Calculo_DV10(MID($C421,1,4)&amp;MID($C421,20,5))&amp;MID($C421,25,10)&amp;Calculo_DV10(MID($C421,25,10))&amp;MID($C421,35,10)&amp;Calculo_DV10(MID($C421,35,10))&amp;MID($C421,5,15),C421),"")</f>
        <v>0</v>
      </c>
      <c r="E421" s="2" t="str">
        <f t="array" ref="E421">MID($C421,1,11)&amp;Calculo_DV10(MID($C421,1,11))&amp;MID($C421,12,11)&amp;Calculo_DV10(MID($C421,12,11))&amp;MID($C421,23,11)&amp;Calculo_DV10(MID($C421,23,11))&amp;MID($C421,34,11)&amp;Calculo_DV10(MID($C421,34,11))</f>
        <v/>
      </c>
      <c r="F421" s="2" t="str">
        <f t="array" ref="F421">IFERROR(SUBSTITUTE(IF(D421="I25",MID($C421,1,4)&amp;MID($C421,20,5)&amp;Calculo_DV11(MID($C421,1,4)&amp;MID($C421,20,5))&amp;MID($C421,25,10)&amp;Calculo_DV11(MID($C421,25,10))&amp;MID($C421,35,10)&amp;Calculo_DV11(MID($C421,35,10))&amp;MID($C421,5,15),E421),"X","0"),"")</f>
        <v/>
      </c>
      <c r="G421" s="2" t="str">
        <f t="array" ref="G421">SUBSTITUTE(MID($C421,1,11)&amp;Calculo_DV11(MID($C421,1,11))&amp;MID($C421,12,11)&amp;Calculo_DV11(MID($C421,12,11))&amp;MID($C421,23,11)&amp;Calculo_DV11(MID($C421,23,11))&amp;MID($C421,34,11)&amp;Calculo_DV11(MID($C421,34,11)),"X","0")</f>
        <v/>
      </c>
      <c r="H421" s="2" t="str">
        <f t="shared" si="26"/>
        <v/>
      </c>
      <c r="I421" s="2" t="str">
        <f t="shared" si="27"/>
        <v>PADRÃO 2</v>
      </c>
      <c r="J421" s="1" t="str">
        <f t="shared" si="24"/>
        <v/>
      </c>
      <c r="K421" s="2" t="str">
        <f t="shared" si="25"/>
        <v>VERIFICAR</v>
      </c>
    </row>
    <row r="422" spans="1:11" x14ac:dyDescent="0.25">
      <c r="A422" s="4"/>
      <c r="B422" s="4"/>
      <c r="C422" s="4"/>
      <c r="D422" s="2">
        <f t="array" ref="D422">IFERROR(IF(B422="I25",MID($C422,1,4)&amp;MID($C422,20,5)&amp;Calculo_DV10(MID($C422,1,4)&amp;MID($C422,20,5))&amp;MID($C422,25,10)&amp;Calculo_DV10(MID($C422,25,10))&amp;MID($C422,35,10)&amp;Calculo_DV10(MID($C422,35,10))&amp;MID($C422,5,15),C422),"")</f>
        <v>0</v>
      </c>
      <c r="E422" s="2" t="str">
        <f t="array" ref="E422">MID($C422,1,11)&amp;Calculo_DV10(MID($C422,1,11))&amp;MID($C422,12,11)&amp;Calculo_DV10(MID($C422,12,11))&amp;MID($C422,23,11)&amp;Calculo_DV10(MID($C422,23,11))&amp;MID($C422,34,11)&amp;Calculo_DV10(MID($C422,34,11))</f>
        <v/>
      </c>
      <c r="F422" s="2" t="str">
        <f t="array" ref="F422">IFERROR(SUBSTITUTE(IF(D422="I25",MID($C422,1,4)&amp;MID($C422,20,5)&amp;Calculo_DV11(MID($C422,1,4)&amp;MID($C422,20,5))&amp;MID($C422,25,10)&amp;Calculo_DV11(MID($C422,25,10))&amp;MID($C422,35,10)&amp;Calculo_DV11(MID($C422,35,10))&amp;MID($C422,5,15),E422),"X","0"),"")</f>
        <v/>
      </c>
      <c r="G422" s="2" t="str">
        <f t="array" ref="G422">SUBSTITUTE(MID($C422,1,11)&amp;Calculo_DV11(MID($C422,1,11))&amp;MID($C422,12,11)&amp;Calculo_DV11(MID($C422,12,11))&amp;MID($C422,23,11)&amp;Calculo_DV11(MID($C422,23,11))&amp;MID($C422,34,11)&amp;Calculo_DV11(MID($C422,34,11)),"X","0")</f>
        <v/>
      </c>
      <c r="H422" s="2" t="str">
        <f t="shared" si="26"/>
        <v/>
      </c>
      <c r="I422" s="2" t="str">
        <f t="shared" si="27"/>
        <v>PADRÃO 2</v>
      </c>
      <c r="J422" s="1" t="str">
        <f t="shared" si="24"/>
        <v/>
      </c>
      <c r="K422" s="2" t="str">
        <f t="shared" si="25"/>
        <v>VERIFICAR</v>
      </c>
    </row>
    <row r="423" spans="1:11" x14ac:dyDescent="0.25">
      <c r="A423" s="4"/>
      <c r="B423" s="4"/>
      <c r="C423" s="4"/>
      <c r="D423" s="2">
        <f t="array" ref="D423">IFERROR(IF(B423="I25",MID($C423,1,4)&amp;MID($C423,20,5)&amp;Calculo_DV10(MID($C423,1,4)&amp;MID($C423,20,5))&amp;MID($C423,25,10)&amp;Calculo_DV10(MID($C423,25,10))&amp;MID($C423,35,10)&amp;Calculo_DV10(MID($C423,35,10))&amp;MID($C423,5,15),C423),"")</f>
        <v>0</v>
      </c>
      <c r="E423" s="2" t="str">
        <f t="array" ref="E423">MID($C423,1,11)&amp;Calculo_DV10(MID($C423,1,11))&amp;MID($C423,12,11)&amp;Calculo_DV10(MID($C423,12,11))&amp;MID($C423,23,11)&amp;Calculo_DV10(MID($C423,23,11))&amp;MID($C423,34,11)&amp;Calculo_DV10(MID($C423,34,11))</f>
        <v/>
      </c>
      <c r="F423" s="2" t="str">
        <f t="array" ref="F423">IFERROR(SUBSTITUTE(IF(D423="I25",MID($C423,1,4)&amp;MID($C423,20,5)&amp;Calculo_DV11(MID($C423,1,4)&amp;MID($C423,20,5))&amp;MID($C423,25,10)&amp;Calculo_DV11(MID($C423,25,10))&amp;MID($C423,35,10)&amp;Calculo_DV11(MID($C423,35,10))&amp;MID($C423,5,15),E423),"X","0"),"")</f>
        <v/>
      </c>
      <c r="G423" s="2" t="str">
        <f t="array" ref="G423">SUBSTITUTE(MID($C423,1,11)&amp;Calculo_DV11(MID($C423,1,11))&amp;MID($C423,12,11)&amp;Calculo_DV11(MID($C423,12,11))&amp;MID($C423,23,11)&amp;Calculo_DV11(MID($C423,23,11))&amp;MID($C423,34,11)&amp;Calculo_DV11(MID($C423,34,11)),"X","0")</f>
        <v/>
      </c>
      <c r="H423" s="2" t="str">
        <f t="shared" si="26"/>
        <v/>
      </c>
      <c r="I423" s="2" t="str">
        <f t="shared" si="27"/>
        <v>PADRÃO 2</v>
      </c>
      <c r="J423" s="1" t="str">
        <f t="shared" si="24"/>
        <v/>
      </c>
      <c r="K423" s="2" t="str">
        <f t="shared" si="25"/>
        <v>VERIFICAR</v>
      </c>
    </row>
    <row r="424" spans="1:11" x14ac:dyDescent="0.25">
      <c r="A424" s="4"/>
      <c r="B424" s="4"/>
      <c r="C424" s="4"/>
      <c r="D424" s="2">
        <f t="array" ref="D424">IFERROR(IF(B424="I25",MID($C424,1,4)&amp;MID($C424,20,5)&amp;Calculo_DV10(MID($C424,1,4)&amp;MID($C424,20,5))&amp;MID($C424,25,10)&amp;Calculo_DV10(MID($C424,25,10))&amp;MID($C424,35,10)&amp;Calculo_DV10(MID($C424,35,10))&amp;MID($C424,5,15),C424),"")</f>
        <v>0</v>
      </c>
      <c r="E424" s="2" t="str">
        <f t="array" ref="E424">MID($C424,1,11)&amp;Calculo_DV10(MID($C424,1,11))&amp;MID($C424,12,11)&amp;Calculo_DV10(MID($C424,12,11))&amp;MID($C424,23,11)&amp;Calculo_DV10(MID($C424,23,11))&amp;MID($C424,34,11)&amp;Calculo_DV10(MID($C424,34,11))</f>
        <v/>
      </c>
      <c r="F424" s="2" t="str">
        <f t="array" ref="F424">IFERROR(SUBSTITUTE(IF(D424="I25",MID($C424,1,4)&amp;MID($C424,20,5)&amp;Calculo_DV11(MID($C424,1,4)&amp;MID($C424,20,5))&amp;MID($C424,25,10)&amp;Calculo_DV11(MID($C424,25,10))&amp;MID($C424,35,10)&amp;Calculo_DV11(MID($C424,35,10))&amp;MID($C424,5,15),E424),"X","0"),"")</f>
        <v/>
      </c>
      <c r="G424" s="2" t="str">
        <f t="array" ref="G424">SUBSTITUTE(MID($C424,1,11)&amp;Calculo_DV11(MID($C424,1,11))&amp;MID($C424,12,11)&amp;Calculo_DV11(MID($C424,12,11))&amp;MID($C424,23,11)&amp;Calculo_DV11(MID($C424,23,11))&amp;MID($C424,34,11)&amp;Calculo_DV11(MID($C424,34,11)),"X","0")</f>
        <v/>
      </c>
      <c r="H424" s="2" t="str">
        <f t="shared" si="26"/>
        <v/>
      </c>
      <c r="I424" s="2" t="str">
        <f t="shared" si="27"/>
        <v>PADRÃO 2</v>
      </c>
      <c r="J424" s="1" t="str">
        <f t="shared" si="24"/>
        <v/>
      </c>
      <c r="K424" s="2" t="str">
        <f t="shared" si="25"/>
        <v>VERIFICAR</v>
      </c>
    </row>
    <row r="425" spans="1:11" x14ac:dyDescent="0.25">
      <c r="A425" s="4"/>
      <c r="B425" s="4"/>
      <c r="C425" s="4"/>
      <c r="D425" s="2">
        <f t="array" ref="D425">IFERROR(IF(B425="I25",MID($C425,1,4)&amp;MID($C425,20,5)&amp;Calculo_DV10(MID($C425,1,4)&amp;MID($C425,20,5))&amp;MID($C425,25,10)&amp;Calculo_DV10(MID($C425,25,10))&amp;MID($C425,35,10)&amp;Calculo_DV10(MID($C425,35,10))&amp;MID($C425,5,15),C425),"")</f>
        <v>0</v>
      </c>
      <c r="E425" s="2" t="str">
        <f t="array" ref="E425">MID($C425,1,11)&amp;Calculo_DV10(MID($C425,1,11))&amp;MID($C425,12,11)&amp;Calculo_DV10(MID($C425,12,11))&amp;MID($C425,23,11)&amp;Calculo_DV10(MID($C425,23,11))&amp;MID($C425,34,11)&amp;Calculo_DV10(MID($C425,34,11))</f>
        <v/>
      </c>
      <c r="F425" s="2" t="str">
        <f t="array" ref="F425">IFERROR(SUBSTITUTE(IF(D425="I25",MID($C425,1,4)&amp;MID($C425,20,5)&amp;Calculo_DV11(MID($C425,1,4)&amp;MID($C425,20,5))&amp;MID($C425,25,10)&amp;Calculo_DV11(MID($C425,25,10))&amp;MID($C425,35,10)&amp;Calculo_DV11(MID($C425,35,10))&amp;MID($C425,5,15),E425),"X","0"),"")</f>
        <v/>
      </c>
      <c r="G425" s="2" t="str">
        <f t="array" ref="G425">SUBSTITUTE(MID($C425,1,11)&amp;Calculo_DV11(MID($C425,1,11))&amp;MID($C425,12,11)&amp;Calculo_DV11(MID($C425,12,11))&amp;MID($C425,23,11)&amp;Calculo_DV11(MID($C425,23,11))&amp;MID($C425,34,11)&amp;Calculo_DV11(MID($C425,34,11)),"X","0")</f>
        <v/>
      </c>
      <c r="H425" s="2" t="str">
        <f t="shared" si="26"/>
        <v/>
      </c>
      <c r="I425" s="2" t="str">
        <f t="shared" si="27"/>
        <v>PADRÃO 2</v>
      </c>
      <c r="J425" s="1" t="str">
        <f t="shared" si="24"/>
        <v/>
      </c>
      <c r="K425" s="2" t="str">
        <f t="shared" si="25"/>
        <v>VERIFICAR</v>
      </c>
    </row>
    <row r="426" spans="1:11" x14ac:dyDescent="0.25">
      <c r="A426" s="4"/>
      <c r="B426" s="4"/>
      <c r="C426" s="4"/>
      <c r="D426" s="2">
        <f t="array" ref="D426">IFERROR(IF(B426="I25",MID($C426,1,4)&amp;MID($C426,20,5)&amp;Calculo_DV10(MID($C426,1,4)&amp;MID($C426,20,5))&amp;MID($C426,25,10)&amp;Calculo_DV10(MID($C426,25,10))&amp;MID($C426,35,10)&amp;Calculo_DV10(MID($C426,35,10))&amp;MID($C426,5,15),C426),"")</f>
        <v>0</v>
      </c>
      <c r="E426" s="2" t="str">
        <f t="array" ref="E426">MID($C426,1,11)&amp;Calculo_DV10(MID($C426,1,11))&amp;MID($C426,12,11)&amp;Calculo_DV10(MID($C426,12,11))&amp;MID($C426,23,11)&amp;Calculo_DV10(MID($C426,23,11))&amp;MID($C426,34,11)&amp;Calculo_DV10(MID($C426,34,11))</f>
        <v/>
      </c>
      <c r="F426" s="2" t="str">
        <f t="array" ref="F426">IFERROR(SUBSTITUTE(IF(D426="I25",MID($C426,1,4)&amp;MID($C426,20,5)&amp;Calculo_DV11(MID($C426,1,4)&amp;MID($C426,20,5))&amp;MID($C426,25,10)&amp;Calculo_DV11(MID($C426,25,10))&amp;MID($C426,35,10)&amp;Calculo_DV11(MID($C426,35,10))&amp;MID($C426,5,15),E426),"X","0"),"")</f>
        <v/>
      </c>
      <c r="G426" s="2" t="str">
        <f t="array" ref="G426">SUBSTITUTE(MID($C426,1,11)&amp;Calculo_DV11(MID($C426,1,11))&amp;MID($C426,12,11)&amp;Calculo_DV11(MID($C426,12,11))&amp;MID($C426,23,11)&amp;Calculo_DV11(MID($C426,23,11))&amp;MID($C426,34,11)&amp;Calculo_DV11(MID($C426,34,11)),"X","0")</f>
        <v/>
      </c>
      <c r="H426" s="2" t="str">
        <f t="shared" si="26"/>
        <v/>
      </c>
      <c r="I426" s="2" t="str">
        <f t="shared" si="27"/>
        <v>PADRÃO 2</v>
      </c>
      <c r="J426" s="1" t="str">
        <f t="shared" si="24"/>
        <v/>
      </c>
      <c r="K426" s="2" t="str">
        <f t="shared" si="25"/>
        <v>VERIFICAR</v>
      </c>
    </row>
    <row r="427" spans="1:11" x14ac:dyDescent="0.25">
      <c r="A427" s="4"/>
      <c r="B427" s="4"/>
      <c r="C427" s="4"/>
      <c r="D427" s="2">
        <f t="array" ref="D427">IFERROR(IF(B427="I25",MID($C427,1,4)&amp;MID($C427,20,5)&amp;Calculo_DV10(MID($C427,1,4)&amp;MID($C427,20,5))&amp;MID($C427,25,10)&amp;Calculo_DV10(MID($C427,25,10))&amp;MID($C427,35,10)&amp;Calculo_DV10(MID($C427,35,10))&amp;MID($C427,5,15),C427),"")</f>
        <v>0</v>
      </c>
      <c r="E427" s="2" t="str">
        <f t="array" ref="E427">MID($C427,1,11)&amp;Calculo_DV10(MID($C427,1,11))&amp;MID($C427,12,11)&amp;Calculo_DV10(MID($C427,12,11))&amp;MID($C427,23,11)&amp;Calculo_DV10(MID($C427,23,11))&amp;MID($C427,34,11)&amp;Calculo_DV10(MID($C427,34,11))</f>
        <v/>
      </c>
      <c r="F427" s="2" t="str">
        <f t="array" ref="F427">IFERROR(SUBSTITUTE(IF(D427="I25",MID($C427,1,4)&amp;MID($C427,20,5)&amp;Calculo_DV11(MID($C427,1,4)&amp;MID($C427,20,5))&amp;MID($C427,25,10)&amp;Calculo_DV11(MID($C427,25,10))&amp;MID($C427,35,10)&amp;Calculo_DV11(MID($C427,35,10))&amp;MID($C427,5,15),E427),"X","0"),"")</f>
        <v/>
      </c>
      <c r="G427" s="2" t="str">
        <f t="array" ref="G427">SUBSTITUTE(MID($C427,1,11)&amp;Calculo_DV11(MID($C427,1,11))&amp;MID($C427,12,11)&amp;Calculo_DV11(MID($C427,12,11))&amp;MID($C427,23,11)&amp;Calculo_DV11(MID($C427,23,11))&amp;MID($C427,34,11)&amp;Calculo_DV11(MID($C427,34,11)),"X","0")</f>
        <v/>
      </c>
      <c r="H427" s="2" t="str">
        <f t="shared" si="26"/>
        <v/>
      </c>
      <c r="I427" s="2" t="str">
        <f t="shared" si="27"/>
        <v>PADRÃO 2</v>
      </c>
      <c r="J427" s="1" t="str">
        <f t="shared" si="24"/>
        <v/>
      </c>
      <c r="K427" s="2" t="str">
        <f t="shared" si="25"/>
        <v>VERIFICAR</v>
      </c>
    </row>
    <row r="428" spans="1:11" x14ac:dyDescent="0.25">
      <c r="A428" s="4"/>
      <c r="B428" s="4"/>
      <c r="C428" s="4"/>
      <c r="D428" s="2">
        <f t="array" ref="D428">IFERROR(IF(B428="I25",MID($C428,1,4)&amp;MID($C428,20,5)&amp;Calculo_DV10(MID($C428,1,4)&amp;MID($C428,20,5))&amp;MID($C428,25,10)&amp;Calculo_DV10(MID($C428,25,10))&amp;MID($C428,35,10)&amp;Calculo_DV10(MID($C428,35,10))&amp;MID($C428,5,15),C428),"")</f>
        <v>0</v>
      </c>
      <c r="E428" s="2" t="str">
        <f t="array" ref="E428">MID($C428,1,11)&amp;Calculo_DV10(MID($C428,1,11))&amp;MID($C428,12,11)&amp;Calculo_DV10(MID($C428,12,11))&amp;MID($C428,23,11)&amp;Calculo_DV10(MID($C428,23,11))&amp;MID($C428,34,11)&amp;Calculo_DV10(MID($C428,34,11))</f>
        <v/>
      </c>
      <c r="F428" s="2" t="str">
        <f t="array" ref="F428">IFERROR(SUBSTITUTE(IF(D428="I25",MID($C428,1,4)&amp;MID($C428,20,5)&amp;Calculo_DV11(MID($C428,1,4)&amp;MID($C428,20,5))&amp;MID($C428,25,10)&amp;Calculo_DV11(MID($C428,25,10))&amp;MID($C428,35,10)&amp;Calculo_DV11(MID($C428,35,10))&amp;MID($C428,5,15),E428),"X","0"),"")</f>
        <v/>
      </c>
      <c r="G428" s="2" t="str">
        <f t="array" ref="G428">SUBSTITUTE(MID($C428,1,11)&amp;Calculo_DV11(MID($C428,1,11))&amp;MID($C428,12,11)&amp;Calculo_DV11(MID($C428,12,11))&amp;MID($C428,23,11)&amp;Calculo_DV11(MID($C428,23,11))&amp;MID($C428,34,11)&amp;Calculo_DV11(MID($C428,34,11)),"X","0")</f>
        <v/>
      </c>
      <c r="H428" s="2" t="str">
        <f t="shared" si="26"/>
        <v/>
      </c>
      <c r="I428" s="2" t="str">
        <f t="shared" si="27"/>
        <v>PADRÃO 2</v>
      </c>
      <c r="J428" s="1" t="str">
        <f t="shared" si="24"/>
        <v/>
      </c>
      <c r="K428" s="2" t="str">
        <f t="shared" si="25"/>
        <v>VERIFICAR</v>
      </c>
    </row>
    <row r="429" spans="1:11" x14ac:dyDescent="0.25">
      <c r="A429" s="4"/>
      <c r="B429" s="4"/>
      <c r="C429" s="4"/>
      <c r="D429" s="2">
        <f t="array" ref="D429">IFERROR(IF(B429="I25",MID($C429,1,4)&amp;MID($C429,20,5)&amp;Calculo_DV10(MID($C429,1,4)&amp;MID($C429,20,5))&amp;MID($C429,25,10)&amp;Calculo_DV10(MID($C429,25,10))&amp;MID($C429,35,10)&amp;Calculo_DV10(MID($C429,35,10))&amp;MID($C429,5,15),C429),"")</f>
        <v>0</v>
      </c>
      <c r="E429" s="2" t="str">
        <f t="array" ref="E429">MID($C429,1,11)&amp;Calculo_DV10(MID($C429,1,11))&amp;MID($C429,12,11)&amp;Calculo_DV10(MID($C429,12,11))&amp;MID($C429,23,11)&amp;Calculo_DV10(MID($C429,23,11))&amp;MID($C429,34,11)&amp;Calculo_DV10(MID($C429,34,11))</f>
        <v/>
      </c>
      <c r="F429" s="2" t="str">
        <f t="array" ref="F429">IFERROR(SUBSTITUTE(IF(D429="I25",MID($C429,1,4)&amp;MID($C429,20,5)&amp;Calculo_DV11(MID($C429,1,4)&amp;MID($C429,20,5))&amp;MID($C429,25,10)&amp;Calculo_DV11(MID($C429,25,10))&amp;MID($C429,35,10)&amp;Calculo_DV11(MID($C429,35,10))&amp;MID($C429,5,15),E429),"X","0"),"")</f>
        <v/>
      </c>
      <c r="G429" s="2" t="str">
        <f t="array" ref="G429">SUBSTITUTE(MID($C429,1,11)&amp;Calculo_DV11(MID($C429,1,11))&amp;MID($C429,12,11)&amp;Calculo_DV11(MID($C429,12,11))&amp;MID($C429,23,11)&amp;Calculo_DV11(MID($C429,23,11))&amp;MID($C429,34,11)&amp;Calculo_DV11(MID($C429,34,11)),"X","0")</f>
        <v/>
      </c>
      <c r="H429" s="2" t="str">
        <f t="shared" si="26"/>
        <v/>
      </c>
      <c r="I429" s="2" t="str">
        <f t="shared" si="27"/>
        <v>PADRÃO 2</v>
      </c>
      <c r="J429" s="1" t="str">
        <f t="shared" si="24"/>
        <v/>
      </c>
      <c r="K429" s="2" t="str">
        <f t="shared" si="25"/>
        <v>VERIFICAR</v>
      </c>
    </row>
    <row r="430" spans="1:11" x14ac:dyDescent="0.25">
      <c r="A430" s="4"/>
      <c r="B430" s="4"/>
      <c r="C430" s="4"/>
      <c r="D430" s="2">
        <f t="array" ref="D430">IFERROR(IF(B430="I25",MID($C430,1,4)&amp;MID($C430,20,5)&amp;Calculo_DV10(MID($C430,1,4)&amp;MID($C430,20,5))&amp;MID($C430,25,10)&amp;Calculo_DV10(MID($C430,25,10))&amp;MID($C430,35,10)&amp;Calculo_DV10(MID($C430,35,10))&amp;MID($C430,5,15),C430),"")</f>
        <v>0</v>
      </c>
      <c r="E430" s="2" t="str">
        <f t="array" ref="E430">MID($C430,1,11)&amp;Calculo_DV10(MID($C430,1,11))&amp;MID($C430,12,11)&amp;Calculo_DV10(MID($C430,12,11))&amp;MID($C430,23,11)&amp;Calculo_DV10(MID($C430,23,11))&amp;MID($C430,34,11)&amp;Calculo_DV10(MID($C430,34,11))</f>
        <v/>
      </c>
      <c r="F430" s="2" t="str">
        <f t="array" ref="F430">IFERROR(SUBSTITUTE(IF(D430="I25",MID($C430,1,4)&amp;MID($C430,20,5)&amp;Calculo_DV11(MID($C430,1,4)&amp;MID($C430,20,5))&amp;MID($C430,25,10)&amp;Calculo_DV11(MID($C430,25,10))&amp;MID($C430,35,10)&amp;Calculo_DV11(MID($C430,35,10))&amp;MID($C430,5,15),E430),"X","0"),"")</f>
        <v/>
      </c>
      <c r="G430" s="2" t="str">
        <f t="array" ref="G430">SUBSTITUTE(MID($C430,1,11)&amp;Calculo_DV11(MID($C430,1,11))&amp;MID($C430,12,11)&amp;Calculo_DV11(MID($C430,12,11))&amp;MID($C430,23,11)&amp;Calculo_DV11(MID($C430,23,11))&amp;MID($C430,34,11)&amp;Calculo_DV11(MID($C430,34,11)),"X","0")</f>
        <v/>
      </c>
      <c r="H430" s="2" t="str">
        <f t="shared" si="26"/>
        <v/>
      </c>
      <c r="I430" s="2" t="str">
        <f t="shared" si="27"/>
        <v>PADRÃO 2</v>
      </c>
      <c r="J430" s="1" t="str">
        <f t="shared" si="24"/>
        <v/>
      </c>
      <c r="K430" s="2" t="str">
        <f t="shared" si="25"/>
        <v>VERIFICAR</v>
      </c>
    </row>
    <row r="431" spans="1:11" x14ac:dyDescent="0.25">
      <c r="A431" s="4"/>
      <c r="B431" s="4"/>
      <c r="C431" s="4"/>
      <c r="D431" s="2">
        <f t="array" ref="D431">IFERROR(IF(B431="I25",MID($C431,1,4)&amp;MID($C431,20,5)&amp;Calculo_DV10(MID($C431,1,4)&amp;MID($C431,20,5))&amp;MID($C431,25,10)&amp;Calculo_DV10(MID($C431,25,10))&amp;MID($C431,35,10)&amp;Calculo_DV10(MID($C431,35,10))&amp;MID($C431,5,15),C431),"")</f>
        <v>0</v>
      </c>
      <c r="E431" s="2" t="str">
        <f t="array" ref="E431">MID($C431,1,11)&amp;Calculo_DV10(MID($C431,1,11))&amp;MID($C431,12,11)&amp;Calculo_DV10(MID($C431,12,11))&amp;MID($C431,23,11)&amp;Calculo_DV10(MID($C431,23,11))&amp;MID($C431,34,11)&amp;Calculo_DV10(MID($C431,34,11))</f>
        <v/>
      </c>
      <c r="F431" s="2" t="str">
        <f t="array" ref="F431">IFERROR(SUBSTITUTE(IF(D431="I25",MID($C431,1,4)&amp;MID($C431,20,5)&amp;Calculo_DV11(MID($C431,1,4)&amp;MID($C431,20,5))&amp;MID($C431,25,10)&amp;Calculo_DV11(MID($C431,25,10))&amp;MID($C431,35,10)&amp;Calculo_DV11(MID($C431,35,10))&amp;MID($C431,5,15),E431),"X","0"),"")</f>
        <v/>
      </c>
      <c r="G431" s="2" t="str">
        <f t="array" ref="G431">SUBSTITUTE(MID($C431,1,11)&amp;Calculo_DV11(MID($C431,1,11))&amp;MID($C431,12,11)&amp;Calculo_DV11(MID($C431,12,11))&amp;MID($C431,23,11)&amp;Calculo_DV11(MID($C431,23,11))&amp;MID($C431,34,11)&amp;Calculo_DV11(MID($C431,34,11)),"X","0")</f>
        <v/>
      </c>
      <c r="H431" s="2" t="str">
        <f t="shared" si="26"/>
        <v/>
      </c>
      <c r="I431" s="2" t="str">
        <f t="shared" si="27"/>
        <v>PADRÃO 2</v>
      </c>
      <c r="J431" s="1" t="str">
        <f t="shared" si="24"/>
        <v/>
      </c>
      <c r="K431" s="2" t="str">
        <f t="shared" si="25"/>
        <v>VERIFICAR</v>
      </c>
    </row>
    <row r="432" spans="1:11" x14ac:dyDescent="0.25">
      <c r="A432" s="4"/>
      <c r="B432" s="4"/>
      <c r="C432" s="4"/>
      <c r="D432" s="2">
        <f t="array" ref="D432">IFERROR(IF(B432="I25",MID($C432,1,4)&amp;MID($C432,20,5)&amp;Calculo_DV10(MID($C432,1,4)&amp;MID($C432,20,5))&amp;MID($C432,25,10)&amp;Calculo_DV10(MID($C432,25,10))&amp;MID($C432,35,10)&amp;Calculo_DV10(MID($C432,35,10))&amp;MID($C432,5,15),C432),"")</f>
        <v>0</v>
      </c>
      <c r="E432" s="2" t="str">
        <f t="array" ref="E432">MID($C432,1,11)&amp;Calculo_DV10(MID($C432,1,11))&amp;MID($C432,12,11)&amp;Calculo_DV10(MID($C432,12,11))&amp;MID($C432,23,11)&amp;Calculo_DV10(MID($C432,23,11))&amp;MID($C432,34,11)&amp;Calculo_DV10(MID($C432,34,11))</f>
        <v/>
      </c>
      <c r="F432" s="2" t="str">
        <f t="array" ref="F432">IFERROR(SUBSTITUTE(IF(D432="I25",MID($C432,1,4)&amp;MID($C432,20,5)&amp;Calculo_DV11(MID($C432,1,4)&amp;MID($C432,20,5))&amp;MID($C432,25,10)&amp;Calculo_DV11(MID($C432,25,10))&amp;MID($C432,35,10)&amp;Calculo_DV11(MID($C432,35,10))&amp;MID($C432,5,15),E432),"X","0"),"")</f>
        <v/>
      </c>
      <c r="G432" s="2" t="str">
        <f t="array" ref="G432">SUBSTITUTE(MID($C432,1,11)&amp;Calculo_DV11(MID($C432,1,11))&amp;MID($C432,12,11)&amp;Calculo_DV11(MID($C432,12,11))&amp;MID($C432,23,11)&amp;Calculo_DV11(MID($C432,23,11))&amp;MID($C432,34,11)&amp;Calculo_DV11(MID($C432,34,11)),"X","0")</f>
        <v/>
      </c>
      <c r="H432" s="2" t="str">
        <f t="shared" si="26"/>
        <v/>
      </c>
      <c r="I432" s="2" t="str">
        <f t="shared" si="27"/>
        <v>PADRÃO 2</v>
      </c>
      <c r="J432" s="1" t="str">
        <f t="shared" si="24"/>
        <v/>
      </c>
      <c r="K432" s="2" t="str">
        <f t="shared" si="25"/>
        <v>VERIFICAR</v>
      </c>
    </row>
    <row r="433" spans="1:11" x14ac:dyDescent="0.25">
      <c r="A433" s="4"/>
      <c r="B433" s="4"/>
      <c r="C433" s="4"/>
      <c r="D433" s="2">
        <f t="array" ref="D433">IFERROR(IF(B433="I25",MID($C433,1,4)&amp;MID($C433,20,5)&amp;Calculo_DV10(MID($C433,1,4)&amp;MID($C433,20,5))&amp;MID($C433,25,10)&amp;Calculo_DV10(MID($C433,25,10))&amp;MID($C433,35,10)&amp;Calculo_DV10(MID($C433,35,10))&amp;MID($C433,5,15),C433),"")</f>
        <v>0</v>
      </c>
      <c r="E433" s="2" t="str">
        <f t="array" ref="E433">MID($C433,1,11)&amp;Calculo_DV10(MID($C433,1,11))&amp;MID($C433,12,11)&amp;Calculo_DV10(MID($C433,12,11))&amp;MID($C433,23,11)&amp;Calculo_DV10(MID($C433,23,11))&amp;MID($C433,34,11)&amp;Calculo_DV10(MID($C433,34,11))</f>
        <v/>
      </c>
      <c r="F433" s="2" t="str">
        <f t="array" ref="F433">IFERROR(SUBSTITUTE(IF(D433="I25",MID($C433,1,4)&amp;MID($C433,20,5)&amp;Calculo_DV11(MID($C433,1,4)&amp;MID($C433,20,5))&amp;MID($C433,25,10)&amp;Calculo_DV11(MID($C433,25,10))&amp;MID($C433,35,10)&amp;Calculo_DV11(MID($C433,35,10))&amp;MID($C433,5,15),E433),"X","0"),"")</f>
        <v/>
      </c>
      <c r="G433" s="2" t="str">
        <f t="array" ref="G433">SUBSTITUTE(MID($C433,1,11)&amp;Calculo_DV11(MID($C433,1,11))&amp;MID($C433,12,11)&amp;Calculo_DV11(MID($C433,12,11))&amp;MID($C433,23,11)&amp;Calculo_DV11(MID($C433,23,11))&amp;MID($C433,34,11)&amp;Calculo_DV11(MID($C433,34,11)),"X","0")</f>
        <v/>
      </c>
      <c r="H433" s="2" t="str">
        <f t="shared" si="26"/>
        <v/>
      </c>
      <c r="I433" s="2" t="str">
        <f t="shared" si="27"/>
        <v>PADRÃO 2</v>
      </c>
      <c r="J433" s="1" t="str">
        <f t="shared" si="24"/>
        <v/>
      </c>
      <c r="K433" s="2" t="str">
        <f t="shared" si="25"/>
        <v>VERIFICAR</v>
      </c>
    </row>
    <row r="434" spans="1:11" x14ac:dyDescent="0.25">
      <c r="A434" s="4"/>
      <c r="B434" s="4"/>
      <c r="C434" s="4"/>
      <c r="D434" s="2">
        <f t="array" ref="D434">IFERROR(IF(B434="I25",MID($C434,1,4)&amp;MID($C434,20,5)&amp;Calculo_DV10(MID($C434,1,4)&amp;MID($C434,20,5))&amp;MID($C434,25,10)&amp;Calculo_DV10(MID($C434,25,10))&amp;MID($C434,35,10)&amp;Calculo_DV10(MID($C434,35,10))&amp;MID($C434,5,15),C434),"")</f>
        <v>0</v>
      </c>
      <c r="E434" s="2" t="str">
        <f t="array" ref="E434">MID($C434,1,11)&amp;Calculo_DV10(MID($C434,1,11))&amp;MID($C434,12,11)&amp;Calculo_DV10(MID($C434,12,11))&amp;MID($C434,23,11)&amp;Calculo_DV10(MID($C434,23,11))&amp;MID($C434,34,11)&amp;Calculo_DV10(MID($C434,34,11))</f>
        <v/>
      </c>
      <c r="F434" s="2" t="str">
        <f t="array" ref="F434">IFERROR(SUBSTITUTE(IF(D434="I25",MID($C434,1,4)&amp;MID($C434,20,5)&amp;Calculo_DV11(MID($C434,1,4)&amp;MID($C434,20,5))&amp;MID($C434,25,10)&amp;Calculo_DV11(MID($C434,25,10))&amp;MID($C434,35,10)&amp;Calculo_DV11(MID($C434,35,10))&amp;MID($C434,5,15),E434),"X","0"),"")</f>
        <v/>
      </c>
      <c r="G434" s="2" t="str">
        <f t="array" ref="G434">SUBSTITUTE(MID($C434,1,11)&amp;Calculo_DV11(MID($C434,1,11))&amp;MID($C434,12,11)&amp;Calculo_DV11(MID($C434,12,11))&amp;MID($C434,23,11)&amp;Calculo_DV11(MID($C434,23,11))&amp;MID($C434,34,11)&amp;Calculo_DV11(MID($C434,34,11)),"X","0")</f>
        <v/>
      </c>
      <c r="H434" s="2" t="str">
        <f t="shared" si="26"/>
        <v/>
      </c>
      <c r="I434" s="2" t="str">
        <f t="shared" si="27"/>
        <v>PADRÃO 2</v>
      </c>
      <c r="J434" s="1" t="str">
        <f t="shared" si="24"/>
        <v/>
      </c>
      <c r="K434" s="2" t="str">
        <f t="shared" si="25"/>
        <v>VERIFICAR</v>
      </c>
    </row>
    <row r="435" spans="1:11" x14ac:dyDescent="0.25">
      <c r="A435" s="4"/>
      <c r="B435" s="4"/>
      <c r="C435" s="4"/>
      <c r="D435" s="2">
        <f t="array" ref="D435">IFERROR(IF(B435="I25",MID($C435,1,4)&amp;MID($C435,20,5)&amp;Calculo_DV10(MID($C435,1,4)&amp;MID($C435,20,5))&amp;MID($C435,25,10)&amp;Calculo_DV10(MID($C435,25,10))&amp;MID($C435,35,10)&amp;Calculo_DV10(MID($C435,35,10))&amp;MID($C435,5,15),C435),"")</f>
        <v>0</v>
      </c>
      <c r="E435" s="2" t="str">
        <f t="array" ref="E435">MID($C435,1,11)&amp;Calculo_DV10(MID($C435,1,11))&amp;MID($C435,12,11)&amp;Calculo_DV10(MID($C435,12,11))&amp;MID($C435,23,11)&amp;Calculo_DV10(MID($C435,23,11))&amp;MID($C435,34,11)&amp;Calculo_DV10(MID($C435,34,11))</f>
        <v/>
      </c>
      <c r="F435" s="2" t="str">
        <f t="array" ref="F435">IFERROR(SUBSTITUTE(IF(D435="I25",MID($C435,1,4)&amp;MID($C435,20,5)&amp;Calculo_DV11(MID($C435,1,4)&amp;MID($C435,20,5))&amp;MID($C435,25,10)&amp;Calculo_DV11(MID($C435,25,10))&amp;MID($C435,35,10)&amp;Calculo_DV11(MID($C435,35,10))&amp;MID($C435,5,15),E435),"X","0"),"")</f>
        <v/>
      </c>
      <c r="G435" s="2" t="str">
        <f t="array" ref="G435">SUBSTITUTE(MID($C435,1,11)&amp;Calculo_DV11(MID($C435,1,11))&amp;MID($C435,12,11)&amp;Calculo_DV11(MID($C435,12,11))&amp;MID($C435,23,11)&amp;Calculo_DV11(MID($C435,23,11))&amp;MID($C435,34,11)&amp;Calculo_DV11(MID($C435,34,11)),"X","0")</f>
        <v/>
      </c>
      <c r="H435" s="2" t="str">
        <f t="shared" si="26"/>
        <v/>
      </c>
      <c r="I435" s="2" t="str">
        <f t="shared" si="27"/>
        <v>PADRÃO 2</v>
      </c>
      <c r="J435" s="1" t="str">
        <f t="shared" si="24"/>
        <v/>
      </c>
      <c r="K435" s="2" t="str">
        <f t="shared" si="25"/>
        <v>VERIFICAR</v>
      </c>
    </row>
    <row r="436" spans="1:11" x14ac:dyDescent="0.25">
      <c r="A436" s="4"/>
      <c r="B436" s="4"/>
      <c r="C436" s="4"/>
      <c r="D436" s="2">
        <f t="array" ref="D436">IFERROR(IF(B436="I25",MID($C436,1,4)&amp;MID($C436,20,5)&amp;Calculo_DV10(MID($C436,1,4)&amp;MID($C436,20,5))&amp;MID($C436,25,10)&amp;Calculo_DV10(MID($C436,25,10))&amp;MID($C436,35,10)&amp;Calculo_DV10(MID($C436,35,10))&amp;MID($C436,5,15),C436),"")</f>
        <v>0</v>
      </c>
      <c r="E436" s="2" t="str">
        <f t="array" ref="E436">MID($C436,1,11)&amp;Calculo_DV10(MID($C436,1,11))&amp;MID($C436,12,11)&amp;Calculo_DV10(MID($C436,12,11))&amp;MID($C436,23,11)&amp;Calculo_DV10(MID($C436,23,11))&amp;MID($C436,34,11)&amp;Calculo_DV10(MID($C436,34,11))</f>
        <v/>
      </c>
      <c r="F436" s="2" t="str">
        <f t="array" ref="F436">IFERROR(SUBSTITUTE(IF(D436="I25",MID($C436,1,4)&amp;MID($C436,20,5)&amp;Calculo_DV11(MID($C436,1,4)&amp;MID($C436,20,5))&amp;MID($C436,25,10)&amp;Calculo_DV11(MID($C436,25,10))&amp;MID($C436,35,10)&amp;Calculo_DV11(MID($C436,35,10))&amp;MID($C436,5,15),E436),"X","0"),"")</f>
        <v/>
      </c>
      <c r="G436" s="2" t="str">
        <f t="array" ref="G436">SUBSTITUTE(MID($C436,1,11)&amp;Calculo_DV11(MID($C436,1,11))&amp;MID($C436,12,11)&amp;Calculo_DV11(MID($C436,12,11))&amp;MID($C436,23,11)&amp;Calculo_DV11(MID($C436,23,11))&amp;MID($C436,34,11)&amp;Calculo_DV11(MID($C436,34,11)),"X","0")</f>
        <v/>
      </c>
      <c r="H436" s="2" t="str">
        <f t="shared" si="26"/>
        <v/>
      </c>
      <c r="I436" s="2" t="str">
        <f t="shared" si="27"/>
        <v>PADRÃO 2</v>
      </c>
      <c r="J436" s="1" t="str">
        <f t="shared" si="24"/>
        <v/>
      </c>
      <c r="K436" s="2" t="str">
        <f t="shared" si="25"/>
        <v>VERIFICAR</v>
      </c>
    </row>
    <row r="437" spans="1:11" x14ac:dyDescent="0.25">
      <c r="A437" s="4"/>
      <c r="B437" s="4"/>
      <c r="C437" s="4"/>
      <c r="D437" s="2">
        <f t="array" ref="D437">IFERROR(IF(B437="I25",MID($C437,1,4)&amp;MID($C437,20,5)&amp;Calculo_DV10(MID($C437,1,4)&amp;MID($C437,20,5))&amp;MID($C437,25,10)&amp;Calculo_DV10(MID($C437,25,10))&amp;MID($C437,35,10)&amp;Calculo_DV10(MID($C437,35,10))&amp;MID($C437,5,15),C437),"")</f>
        <v>0</v>
      </c>
      <c r="E437" s="2" t="str">
        <f t="array" ref="E437">MID($C437,1,11)&amp;Calculo_DV10(MID($C437,1,11))&amp;MID($C437,12,11)&amp;Calculo_DV10(MID($C437,12,11))&amp;MID($C437,23,11)&amp;Calculo_DV10(MID($C437,23,11))&amp;MID($C437,34,11)&amp;Calculo_DV10(MID($C437,34,11))</f>
        <v/>
      </c>
      <c r="F437" s="2" t="str">
        <f t="array" ref="F437">IFERROR(SUBSTITUTE(IF(D437="I25",MID($C437,1,4)&amp;MID($C437,20,5)&amp;Calculo_DV11(MID($C437,1,4)&amp;MID($C437,20,5))&amp;MID($C437,25,10)&amp;Calculo_DV11(MID($C437,25,10))&amp;MID($C437,35,10)&amp;Calculo_DV11(MID($C437,35,10))&amp;MID($C437,5,15),E437),"X","0"),"")</f>
        <v/>
      </c>
      <c r="G437" s="2" t="str">
        <f t="array" ref="G437">SUBSTITUTE(MID($C437,1,11)&amp;Calculo_DV11(MID($C437,1,11))&amp;MID($C437,12,11)&amp;Calculo_DV11(MID($C437,12,11))&amp;MID($C437,23,11)&amp;Calculo_DV11(MID($C437,23,11))&amp;MID($C437,34,11)&amp;Calculo_DV11(MID($C437,34,11)),"X","0")</f>
        <v/>
      </c>
      <c r="H437" s="2" t="str">
        <f t="shared" si="26"/>
        <v/>
      </c>
      <c r="I437" s="2" t="str">
        <f t="shared" si="27"/>
        <v>PADRÃO 2</v>
      </c>
      <c r="J437" s="1" t="str">
        <f t="shared" si="24"/>
        <v/>
      </c>
      <c r="K437" s="2" t="str">
        <f t="shared" si="25"/>
        <v>VERIFICAR</v>
      </c>
    </row>
    <row r="438" spans="1:11" x14ac:dyDescent="0.25">
      <c r="A438" s="4"/>
      <c r="B438" s="4"/>
      <c r="C438" s="4"/>
      <c r="D438" s="2">
        <f t="array" ref="D438">IFERROR(IF(B438="I25",MID($C438,1,4)&amp;MID($C438,20,5)&amp;Calculo_DV10(MID($C438,1,4)&amp;MID($C438,20,5))&amp;MID($C438,25,10)&amp;Calculo_DV10(MID($C438,25,10))&amp;MID($C438,35,10)&amp;Calculo_DV10(MID($C438,35,10))&amp;MID($C438,5,15),C438),"")</f>
        <v>0</v>
      </c>
      <c r="E438" s="2" t="str">
        <f t="array" ref="E438">MID($C438,1,11)&amp;Calculo_DV10(MID($C438,1,11))&amp;MID($C438,12,11)&amp;Calculo_DV10(MID($C438,12,11))&amp;MID($C438,23,11)&amp;Calculo_DV10(MID($C438,23,11))&amp;MID($C438,34,11)&amp;Calculo_DV10(MID($C438,34,11))</f>
        <v/>
      </c>
      <c r="F438" s="2" t="str">
        <f t="array" ref="F438">IFERROR(SUBSTITUTE(IF(D438="I25",MID($C438,1,4)&amp;MID($C438,20,5)&amp;Calculo_DV11(MID($C438,1,4)&amp;MID($C438,20,5))&amp;MID($C438,25,10)&amp;Calculo_DV11(MID($C438,25,10))&amp;MID($C438,35,10)&amp;Calculo_DV11(MID($C438,35,10))&amp;MID($C438,5,15),E438),"X","0"),"")</f>
        <v/>
      </c>
      <c r="G438" s="2" t="str">
        <f t="array" ref="G438">SUBSTITUTE(MID($C438,1,11)&amp;Calculo_DV11(MID($C438,1,11))&amp;MID($C438,12,11)&amp;Calculo_DV11(MID($C438,12,11))&amp;MID($C438,23,11)&amp;Calculo_DV11(MID($C438,23,11))&amp;MID($C438,34,11)&amp;Calculo_DV11(MID($C438,34,11)),"X","0")</f>
        <v/>
      </c>
      <c r="H438" s="2" t="str">
        <f t="shared" si="26"/>
        <v/>
      </c>
      <c r="I438" s="2" t="str">
        <f t="shared" si="27"/>
        <v>PADRÃO 2</v>
      </c>
      <c r="J438" s="1" t="str">
        <f t="shared" si="24"/>
        <v/>
      </c>
      <c r="K438" s="2" t="str">
        <f t="shared" si="25"/>
        <v>VERIFICAR</v>
      </c>
    </row>
    <row r="439" spans="1:11" x14ac:dyDescent="0.25">
      <c r="A439" s="4"/>
      <c r="B439" s="4"/>
      <c r="C439" s="4"/>
      <c r="D439" s="2">
        <f t="array" ref="D439">IFERROR(IF(B439="I25",MID($C439,1,4)&amp;MID($C439,20,5)&amp;Calculo_DV10(MID($C439,1,4)&amp;MID($C439,20,5))&amp;MID($C439,25,10)&amp;Calculo_DV10(MID($C439,25,10))&amp;MID($C439,35,10)&amp;Calculo_DV10(MID($C439,35,10))&amp;MID($C439,5,15),C439),"")</f>
        <v>0</v>
      </c>
      <c r="E439" s="2" t="str">
        <f t="array" ref="E439">MID($C439,1,11)&amp;Calculo_DV10(MID($C439,1,11))&amp;MID($C439,12,11)&amp;Calculo_DV10(MID($C439,12,11))&amp;MID($C439,23,11)&amp;Calculo_DV10(MID($C439,23,11))&amp;MID($C439,34,11)&amp;Calculo_DV10(MID($C439,34,11))</f>
        <v/>
      </c>
      <c r="F439" s="2" t="str">
        <f t="array" ref="F439">IFERROR(SUBSTITUTE(IF(D439="I25",MID($C439,1,4)&amp;MID($C439,20,5)&amp;Calculo_DV11(MID($C439,1,4)&amp;MID($C439,20,5))&amp;MID($C439,25,10)&amp;Calculo_DV11(MID($C439,25,10))&amp;MID($C439,35,10)&amp;Calculo_DV11(MID($C439,35,10))&amp;MID($C439,5,15),E439),"X","0"),"")</f>
        <v/>
      </c>
      <c r="G439" s="2" t="str">
        <f t="array" ref="G439">SUBSTITUTE(MID($C439,1,11)&amp;Calculo_DV11(MID($C439,1,11))&amp;MID($C439,12,11)&amp;Calculo_DV11(MID($C439,12,11))&amp;MID($C439,23,11)&amp;Calculo_DV11(MID($C439,23,11))&amp;MID($C439,34,11)&amp;Calculo_DV11(MID($C439,34,11)),"X","0")</f>
        <v/>
      </c>
      <c r="H439" s="2" t="str">
        <f t="shared" si="26"/>
        <v/>
      </c>
      <c r="I439" s="2" t="str">
        <f t="shared" si="27"/>
        <v>PADRÃO 2</v>
      </c>
      <c r="J439" s="1" t="str">
        <f t="shared" si="24"/>
        <v/>
      </c>
      <c r="K439" s="2" t="str">
        <f t="shared" si="25"/>
        <v>VERIFICAR</v>
      </c>
    </row>
    <row r="440" spans="1:11" x14ac:dyDescent="0.25">
      <c r="A440" s="4"/>
      <c r="B440" s="4"/>
      <c r="C440" s="4"/>
      <c r="D440" s="2">
        <f t="array" ref="D440">IFERROR(IF(B440="I25",MID($C440,1,4)&amp;MID($C440,20,5)&amp;Calculo_DV10(MID($C440,1,4)&amp;MID($C440,20,5))&amp;MID($C440,25,10)&amp;Calculo_DV10(MID($C440,25,10))&amp;MID($C440,35,10)&amp;Calculo_DV10(MID($C440,35,10))&amp;MID($C440,5,15),C440),"")</f>
        <v>0</v>
      </c>
      <c r="E440" s="2" t="str">
        <f t="array" ref="E440">MID($C440,1,11)&amp;Calculo_DV10(MID($C440,1,11))&amp;MID($C440,12,11)&amp;Calculo_DV10(MID($C440,12,11))&amp;MID($C440,23,11)&amp;Calculo_DV10(MID($C440,23,11))&amp;MID($C440,34,11)&amp;Calculo_DV10(MID($C440,34,11))</f>
        <v/>
      </c>
      <c r="F440" s="2" t="str">
        <f t="array" ref="F440">IFERROR(SUBSTITUTE(IF(D440="I25",MID($C440,1,4)&amp;MID($C440,20,5)&amp;Calculo_DV11(MID($C440,1,4)&amp;MID($C440,20,5))&amp;MID($C440,25,10)&amp;Calculo_DV11(MID($C440,25,10))&amp;MID($C440,35,10)&amp;Calculo_DV11(MID($C440,35,10))&amp;MID($C440,5,15),E440),"X","0"),"")</f>
        <v/>
      </c>
      <c r="G440" s="2" t="str">
        <f t="array" ref="G440">SUBSTITUTE(MID($C440,1,11)&amp;Calculo_DV11(MID($C440,1,11))&amp;MID($C440,12,11)&amp;Calculo_DV11(MID($C440,12,11))&amp;MID($C440,23,11)&amp;Calculo_DV11(MID($C440,23,11))&amp;MID($C440,34,11)&amp;Calculo_DV11(MID($C440,34,11)),"X","0")</f>
        <v/>
      </c>
      <c r="H440" s="2" t="str">
        <f t="shared" si="26"/>
        <v/>
      </c>
      <c r="I440" s="2" t="str">
        <f t="shared" si="27"/>
        <v>PADRÃO 2</v>
      </c>
      <c r="J440" s="1" t="str">
        <f t="shared" si="24"/>
        <v/>
      </c>
      <c r="K440" s="2" t="str">
        <f t="shared" si="25"/>
        <v>VERIFICAR</v>
      </c>
    </row>
    <row r="441" spans="1:11" x14ac:dyDescent="0.25">
      <c r="A441" s="4"/>
      <c r="B441" s="4"/>
      <c r="C441" s="4"/>
      <c r="D441" s="2">
        <f t="array" ref="D441">IFERROR(IF(B441="I25",MID($C441,1,4)&amp;MID($C441,20,5)&amp;Calculo_DV10(MID($C441,1,4)&amp;MID($C441,20,5))&amp;MID($C441,25,10)&amp;Calculo_DV10(MID($C441,25,10))&amp;MID($C441,35,10)&amp;Calculo_DV10(MID($C441,35,10))&amp;MID($C441,5,15),C441),"")</f>
        <v>0</v>
      </c>
      <c r="E441" s="2" t="str">
        <f t="array" ref="E441">MID($C441,1,11)&amp;Calculo_DV10(MID($C441,1,11))&amp;MID($C441,12,11)&amp;Calculo_DV10(MID($C441,12,11))&amp;MID($C441,23,11)&amp;Calculo_DV10(MID($C441,23,11))&amp;MID($C441,34,11)&amp;Calculo_DV10(MID($C441,34,11))</f>
        <v/>
      </c>
      <c r="F441" s="2" t="str">
        <f t="array" ref="F441">IFERROR(SUBSTITUTE(IF(D441="I25",MID($C441,1,4)&amp;MID($C441,20,5)&amp;Calculo_DV11(MID($C441,1,4)&amp;MID($C441,20,5))&amp;MID($C441,25,10)&amp;Calculo_DV11(MID($C441,25,10))&amp;MID($C441,35,10)&amp;Calculo_DV11(MID($C441,35,10))&amp;MID($C441,5,15),E441),"X","0"),"")</f>
        <v/>
      </c>
      <c r="G441" s="2" t="str">
        <f t="array" ref="G441">SUBSTITUTE(MID($C441,1,11)&amp;Calculo_DV11(MID($C441,1,11))&amp;MID($C441,12,11)&amp;Calculo_DV11(MID($C441,12,11))&amp;MID($C441,23,11)&amp;Calculo_DV11(MID($C441,23,11))&amp;MID($C441,34,11)&amp;Calculo_DV11(MID($C441,34,11)),"X","0")</f>
        <v/>
      </c>
      <c r="H441" s="2" t="str">
        <f t="shared" si="26"/>
        <v/>
      </c>
      <c r="I441" s="2" t="str">
        <f t="shared" si="27"/>
        <v>PADRÃO 2</v>
      </c>
      <c r="J441" s="1" t="str">
        <f t="shared" si="24"/>
        <v/>
      </c>
      <c r="K441" s="2" t="str">
        <f t="shared" si="25"/>
        <v>VERIFICAR</v>
      </c>
    </row>
    <row r="442" spans="1:11" x14ac:dyDescent="0.25">
      <c r="A442" s="4"/>
      <c r="B442" s="4"/>
      <c r="C442" s="4"/>
      <c r="D442" s="2">
        <f t="array" ref="D442">IFERROR(IF(B442="I25",MID($C442,1,4)&amp;MID($C442,20,5)&amp;Calculo_DV10(MID($C442,1,4)&amp;MID($C442,20,5))&amp;MID($C442,25,10)&amp;Calculo_DV10(MID($C442,25,10))&amp;MID($C442,35,10)&amp;Calculo_DV10(MID($C442,35,10))&amp;MID($C442,5,15),C442),"")</f>
        <v>0</v>
      </c>
      <c r="E442" s="2" t="str">
        <f t="array" ref="E442">MID($C442,1,11)&amp;Calculo_DV10(MID($C442,1,11))&amp;MID($C442,12,11)&amp;Calculo_DV10(MID($C442,12,11))&amp;MID($C442,23,11)&amp;Calculo_DV10(MID($C442,23,11))&amp;MID($C442,34,11)&amp;Calculo_DV10(MID($C442,34,11))</f>
        <v/>
      </c>
      <c r="F442" s="2" t="str">
        <f t="array" ref="F442">IFERROR(SUBSTITUTE(IF(D442="I25",MID($C442,1,4)&amp;MID($C442,20,5)&amp;Calculo_DV11(MID($C442,1,4)&amp;MID($C442,20,5))&amp;MID($C442,25,10)&amp;Calculo_DV11(MID($C442,25,10))&amp;MID($C442,35,10)&amp;Calculo_DV11(MID($C442,35,10))&amp;MID($C442,5,15),E442),"X","0"),"")</f>
        <v/>
      </c>
      <c r="G442" s="2" t="str">
        <f t="array" ref="G442">SUBSTITUTE(MID($C442,1,11)&amp;Calculo_DV11(MID($C442,1,11))&amp;MID($C442,12,11)&amp;Calculo_DV11(MID($C442,12,11))&amp;MID($C442,23,11)&amp;Calculo_DV11(MID($C442,23,11))&amp;MID($C442,34,11)&amp;Calculo_DV11(MID($C442,34,11)),"X","0")</f>
        <v/>
      </c>
      <c r="H442" s="2" t="str">
        <f t="shared" si="26"/>
        <v/>
      </c>
      <c r="I442" s="2" t="str">
        <f t="shared" si="27"/>
        <v>PADRÃO 2</v>
      </c>
      <c r="J442" s="1" t="str">
        <f t="shared" si="24"/>
        <v/>
      </c>
      <c r="K442" s="2" t="str">
        <f t="shared" si="25"/>
        <v>VERIFICAR</v>
      </c>
    </row>
    <row r="443" spans="1:11" x14ac:dyDescent="0.25">
      <c r="A443" s="4"/>
      <c r="B443" s="4"/>
      <c r="C443" s="4"/>
      <c r="D443" s="2">
        <f t="array" ref="D443">IFERROR(IF(B443="I25",MID($C443,1,4)&amp;MID($C443,20,5)&amp;Calculo_DV10(MID($C443,1,4)&amp;MID($C443,20,5))&amp;MID($C443,25,10)&amp;Calculo_DV10(MID($C443,25,10))&amp;MID($C443,35,10)&amp;Calculo_DV10(MID($C443,35,10))&amp;MID($C443,5,15),C443),"")</f>
        <v>0</v>
      </c>
      <c r="E443" s="2" t="str">
        <f t="array" ref="E443">MID($C443,1,11)&amp;Calculo_DV10(MID($C443,1,11))&amp;MID($C443,12,11)&amp;Calculo_DV10(MID($C443,12,11))&amp;MID($C443,23,11)&amp;Calculo_DV10(MID($C443,23,11))&amp;MID($C443,34,11)&amp;Calculo_DV10(MID($C443,34,11))</f>
        <v/>
      </c>
      <c r="F443" s="2" t="str">
        <f t="array" ref="F443">IFERROR(SUBSTITUTE(IF(D443="I25",MID($C443,1,4)&amp;MID($C443,20,5)&amp;Calculo_DV11(MID($C443,1,4)&amp;MID($C443,20,5))&amp;MID($C443,25,10)&amp;Calculo_DV11(MID($C443,25,10))&amp;MID($C443,35,10)&amp;Calculo_DV11(MID($C443,35,10))&amp;MID($C443,5,15),E443),"X","0"),"")</f>
        <v/>
      </c>
      <c r="G443" s="2" t="str">
        <f t="array" ref="G443">SUBSTITUTE(MID($C443,1,11)&amp;Calculo_DV11(MID($C443,1,11))&amp;MID($C443,12,11)&amp;Calculo_DV11(MID($C443,12,11))&amp;MID($C443,23,11)&amp;Calculo_DV11(MID($C443,23,11))&amp;MID($C443,34,11)&amp;Calculo_DV11(MID($C443,34,11)),"X","0")</f>
        <v/>
      </c>
      <c r="H443" s="2" t="str">
        <f t="shared" si="26"/>
        <v/>
      </c>
      <c r="I443" s="2" t="str">
        <f t="shared" si="27"/>
        <v>PADRÃO 2</v>
      </c>
      <c r="J443" s="1" t="str">
        <f t="shared" si="24"/>
        <v/>
      </c>
      <c r="K443" s="2" t="str">
        <f t="shared" si="25"/>
        <v>VERIFICAR</v>
      </c>
    </row>
    <row r="444" spans="1:11" x14ac:dyDescent="0.25">
      <c r="A444" s="4"/>
      <c r="B444" s="4"/>
      <c r="C444" s="4"/>
      <c r="D444" s="2">
        <f t="array" ref="D444">IFERROR(IF(B444="I25",MID($C444,1,4)&amp;MID($C444,20,5)&amp;Calculo_DV10(MID($C444,1,4)&amp;MID($C444,20,5))&amp;MID($C444,25,10)&amp;Calculo_DV10(MID($C444,25,10))&amp;MID($C444,35,10)&amp;Calculo_DV10(MID($C444,35,10))&amp;MID($C444,5,15),C444),"")</f>
        <v>0</v>
      </c>
      <c r="E444" s="2" t="str">
        <f t="array" ref="E444">MID($C444,1,11)&amp;Calculo_DV10(MID($C444,1,11))&amp;MID($C444,12,11)&amp;Calculo_DV10(MID($C444,12,11))&amp;MID($C444,23,11)&amp;Calculo_DV10(MID($C444,23,11))&amp;MID($C444,34,11)&amp;Calculo_DV10(MID($C444,34,11))</f>
        <v/>
      </c>
      <c r="F444" s="2" t="str">
        <f t="array" ref="F444">IFERROR(SUBSTITUTE(IF(D444="I25",MID($C444,1,4)&amp;MID($C444,20,5)&amp;Calculo_DV11(MID($C444,1,4)&amp;MID($C444,20,5))&amp;MID($C444,25,10)&amp;Calculo_DV11(MID($C444,25,10))&amp;MID($C444,35,10)&amp;Calculo_DV11(MID($C444,35,10))&amp;MID($C444,5,15),E444),"X","0"),"")</f>
        <v/>
      </c>
      <c r="G444" s="2" t="str">
        <f t="array" ref="G444">SUBSTITUTE(MID($C444,1,11)&amp;Calculo_DV11(MID($C444,1,11))&amp;MID($C444,12,11)&amp;Calculo_DV11(MID($C444,12,11))&amp;MID($C444,23,11)&amp;Calculo_DV11(MID($C444,23,11))&amp;MID($C444,34,11)&amp;Calculo_DV11(MID($C444,34,11)),"X","0")</f>
        <v/>
      </c>
      <c r="H444" s="2" t="str">
        <f t="shared" si="26"/>
        <v/>
      </c>
      <c r="I444" s="2" t="str">
        <f t="shared" si="27"/>
        <v>PADRÃO 2</v>
      </c>
      <c r="J444" s="1" t="str">
        <f t="shared" si="24"/>
        <v/>
      </c>
      <c r="K444" s="2" t="str">
        <f t="shared" si="25"/>
        <v>VERIFICAR</v>
      </c>
    </row>
    <row r="445" spans="1:11" x14ac:dyDescent="0.25">
      <c r="A445" s="4"/>
      <c r="B445" s="4"/>
      <c r="C445" s="4"/>
      <c r="D445" s="2">
        <f t="array" ref="D445">IFERROR(IF(B445="I25",MID($C445,1,4)&amp;MID($C445,20,5)&amp;Calculo_DV10(MID($C445,1,4)&amp;MID($C445,20,5))&amp;MID($C445,25,10)&amp;Calculo_DV10(MID($C445,25,10))&amp;MID($C445,35,10)&amp;Calculo_DV10(MID($C445,35,10))&amp;MID($C445,5,15),C445),"")</f>
        <v>0</v>
      </c>
      <c r="E445" s="2" t="str">
        <f t="array" ref="E445">MID($C445,1,11)&amp;Calculo_DV10(MID($C445,1,11))&amp;MID($C445,12,11)&amp;Calculo_DV10(MID($C445,12,11))&amp;MID($C445,23,11)&amp;Calculo_DV10(MID($C445,23,11))&amp;MID($C445,34,11)&amp;Calculo_DV10(MID($C445,34,11))</f>
        <v/>
      </c>
      <c r="F445" s="2" t="str">
        <f t="array" ref="F445">IFERROR(SUBSTITUTE(IF(D445="I25",MID($C445,1,4)&amp;MID($C445,20,5)&amp;Calculo_DV11(MID($C445,1,4)&amp;MID($C445,20,5))&amp;MID($C445,25,10)&amp;Calculo_DV11(MID($C445,25,10))&amp;MID($C445,35,10)&amp;Calculo_DV11(MID($C445,35,10))&amp;MID($C445,5,15),E445),"X","0"),"")</f>
        <v/>
      </c>
      <c r="G445" s="2" t="str">
        <f t="array" ref="G445">SUBSTITUTE(MID($C445,1,11)&amp;Calculo_DV11(MID($C445,1,11))&amp;MID($C445,12,11)&amp;Calculo_DV11(MID($C445,12,11))&amp;MID($C445,23,11)&amp;Calculo_DV11(MID($C445,23,11))&amp;MID($C445,34,11)&amp;Calculo_DV11(MID($C445,34,11)),"X","0")</f>
        <v/>
      </c>
      <c r="H445" s="2" t="str">
        <f t="shared" si="26"/>
        <v/>
      </c>
      <c r="I445" s="2" t="str">
        <f t="shared" si="27"/>
        <v>PADRÃO 2</v>
      </c>
      <c r="J445" s="1" t="str">
        <f t="shared" si="24"/>
        <v/>
      </c>
      <c r="K445" s="2" t="str">
        <f t="shared" si="25"/>
        <v>VERIFICAR</v>
      </c>
    </row>
    <row r="446" spans="1:11" x14ac:dyDescent="0.25">
      <c r="A446" s="4"/>
      <c r="B446" s="4"/>
      <c r="C446" s="4"/>
      <c r="D446" s="2">
        <f t="array" ref="D446">IFERROR(IF(B446="I25",MID($C446,1,4)&amp;MID($C446,20,5)&amp;Calculo_DV10(MID($C446,1,4)&amp;MID($C446,20,5))&amp;MID($C446,25,10)&amp;Calculo_DV10(MID($C446,25,10))&amp;MID($C446,35,10)&amp;Calculo_DV10(MID($C446,35,10))&amp;MID($C446,5,15),C446),"")</f>
        <v>0</v>
      </c>
      <c r="E446" s="2" t="str">
        <f t="array" ref="E446">MID($C446,1,11)&amp;Calculo_DV10(MID($C446,1,11))&amp;MID($C446,12,11)&amp;Calculo_DV10(MID($C446,12,11))&amp;MID($C446,23,11)&amp;Calculo_DV10(MID($C446,23,11))&amp;MID($C446,34,11)&amp;Calculo_DV10(MID($C446,34,11))</f>
        <v/>
      </c>
      <c r="F446" s="2" t="str">
        <f t="array" ref="F446">IFERROR(SUBSTITUTE(IF(D446="I25",MID($C446,1,4)&amp;MID($C446,20,5)&amp;Calculo_DV11(MID($C446,1,4)&amp;MID($C446,20,5))&amp;MID($C446,25,10)&amp;Calculo_DV11(MID($C446,25,10))&amp;MID($C446,35,10)&amp;Calculo_DV11(MID($C446,35,10))&amp;MID($C446,5,15),E446),"X","0"),"")</f>
        <v/>
      </c>
      <c r="G446" s="2" t="str">
        <f t="array" ref="G446">SUBSTITUTE(MID($C446,1,11)&amp;Calculo_DV11(MID($C446,1,11))&amp;MID($C446,12,11)&amp;Calculo_DV11(MID($C446,12,11))&amp;MID($C446,23,11)&amp;Calculo_DV11(MID($C446,23,11))&amp;MID($C446,34,11)&amp;Calculo_DV11(MID($C446,34,11)),"X","0")</f>
        <v/>
      </c>
      <c r="H446" s="2" t="str">
        <f t="shared" si="26"/>
        <v/>
      </c>
      <c r="I446" s="2" t="str">
        <f t="shared" si="27"/>
        <v>PADRÃO 2</v>
      </c>
      <c r="J446" s="1" t="str">
        <f t="shared" si="24"/>
        <v/>
      </c>
      <c r="K446" s="2" t="str">
        <f t="shared" si="25"/>
        <v>VERIFICAR</v>
      </c>
    </row>
    <row r="447" spans="1:11" x14ac:dyDescent="0.25">
      <c r="A447" s="4"/>
      <c r="B447" s="4"/>
      <c r="C447" s="4"/>
      <c r="D447" s="2">
        <f t="array" ref="D447">IFERROR(IF(B447="I25",MID($C447,1,4)&amp;MID($C447,20,5)&amp;Calculo_DV10(MID($C447,1,4)&amp;MID($C447,20,5))&amp;MID($C447,25,10)&amp;Calculo_DV10(MID($C447,25,10))&amp;MID($C447,35,10)&amp;Calculo_DV10(MID($C447,35,10))&amp;MID($C447,5,15),C447),"")</f>
        <v>0</v>
      </c>
      <c r="E447" s="2" t="str">
        <f t="array" ref="E447">MID($C447,1,11)&amp;Calculo_DV10(MID($C447,1,11))&amp;MID($C447,12,11)&amp;Calculo_DV10(MID($C447,12,11))&amp;MID($C447,23,11)&amp;Calculo_DV10(MID($C447,23,11))&amp;MID($C447,34,11)&amp;Calculo_DV10(MID($C447,34,11))</f>
        <v/>
      </c>
      <c r="F447" s="2" t="str">
        <f t="array" ref="F447">IFERROR(SUBSTITUTE(IF(D447="I25",MID($C447,1,4)&amp;MID($C447,20,5)&amp;Calculo_DV11(MID($C447,1,4)&amp;MID($C447,20,5))&amp;MID($C447,25,10)&amp;Calculo_DV11(MID($C447,25,10))&amp;MID($C447,35,10)&amp;Calculo_DV11(MID($C447,35,10))&amp;MID($C447,5,15),E447),"X","0"),"")</f>
        <v/>
      </c>
      <c r="G447" s="2" t="str">
        <f t="array" ref="G447">SUBSTITUTE(MID($C447,1,11)&amp;Calculo_DV11(MID($C447,1,11))&amp;MID($C447,12,11)&amp;Calculo_DV11(MID($C447,12,11))&amp;MID($C447,23,11)&amp;Calculo_DV11(MID($C447,23,11))&amp;MID($C447,34,11)&amp;Calculo_DV11(MID($C447,34,11)),"X","0")</f>
        <v/>
      </c>
      <c r="H447" s="2" t="str">
        <f t="shared" si="26"/>
        <v/>
      </c>
      <c r="I447" s="2" t="str">
        <f t="shared" si="27"/>
        <v>PADRÃO 2</v>
      </c>
      <c r="J447" s="1" t="str">
        <f t="shared" si="24"/>
        <v/>
      </c>
      <c r="K447" s="2" t="str">
        <f t="shared" si="25"/>
        <v>VERIFICAR</v>
      </c>
    </row>
    <row r="448" spans="1:11" x14ac:dyDescent="0.25">
      <c r="A448" s="4"/>
      <c r="B448" s="4"/>
      <c r="C448" s="4"/>
      <c r="D448" s="2">
        <f t="array" ref="D448">IFERROR(IF(B448="I25",MID($C448,1,4)&amp;MID($C448,20,5)&amp;Calculo_DV10(MID($C448,1,4)&amp;MID($C448,20,5))&amp;MID($C448,25,10)&amp;Calculo_DV10(MID($C448,25,10))&amp;MID($C448,35,10)&amp;Calculo_DV10(MID($C448,35,10))&amp;MID($C448,5,15),C448),"")</f>
        <v>0</v>
      </c>
      <c r="E448" s="2" t="str">
        <f t="array" ref="E448">MID($C448,1,11)&amp;Calculo_DV10(MID($C448,1,11))&amp;MID($C448,12,11)&amp;Calculo_DV10(MID($C448,12,11))&amp;MID($C448,23,11)&amp;Calculo_DV10(MID($C448,23,11))&amp;MID($C448,34,11)&amp;Calculo_DV10(MID($C448,34,11))</f>
        <v/>
      </c>
      <c r="F448" s="2" t="str">
        <f t="array" ref="F448">IFERROR(SUBSTITUTE(IF(D448="I25",MID($C448,1,4)&amp;MID($C448,20,5)&amp;Calculo_DV11(MID($C448,1,4)&amp;MID($C448,20,5))&amp;MID($C448,25,10)&amp;Calculo_DV11(MID($C448,25,10))&amp;MID($C448,35,10)&amp;Calculo_DV11(MID($C448,35,10))&amp;MID($C448,5,15),E448),"X","0"),"")</f>
        <v/>
      </c>
      <c r="G448" s="2" t="str">
        <f t="array" ref="G448">SUBSTITUTE(MID($C448,1,11)&amp;Calculo_DV11(MID($C448,1,11))&amp;MID($C448,12,11)&amp;Calculo_DV11(MID($C448,12,11))&amp;MID($C448,23,11)&amp;Calculo_DV11(MID($C448,23,11))&amp;MID($C448,34,11)&amp;Calculo_DV11(MID($C448,34,11)),"X","0")</f>
        <v/>
      </c>
      <c r="H448" s="2" t="str">
        <f t="shared" si="26"/>
        <v/>
      </c>
      <c r="I448" s="2" t="str">
        <f t="shared" si="27"/>
        <v>PADRÃO 2</v>
      </c>
      <c r="J448" s="1" t="str">
        <f t="shared" si="24"/>
        <v/>
      </c>
      <c r="K448" s="2" t="str">
        <f t="shared" si="25"/>
        <v>VERIFICAR</v>
      </c>
    </row>
    <row r="449" spans="1:11" x14ac:dyDescent="0.25">
      <c r="A449" s="4"/>
      <c r="B449" s="4"/>
      <c r="C449" s="4"/>
      <c r="D449" s="2">
        <f t="array" ref="D449">IFERROR(IF(B449="I25",MID($C449,1,4)&amp;MID($C449,20,5)&amp;Calculo_DV10(MID($C449,1,4)&amp;MID($C449,20,5))&amp;MID($C449,25,10)&amp;Calculo_DV10(MID($C449,25,10))&amp;MID($C449,35,10)&amp;Calculo_DV10(MID($C449,35,10))&amp;MID($C449,5,15),C449),"")</f>
        <v>0</v>
      </c>
      <c r="E449" s="2" t="str">
        <f t="array" ref="E449">MID($C449,1,11)&amp;Calculo_DV10(MID($C449,1,11))&amp;MID($C449,12,11)&amp;Calculo_DV10(MID($C449,12,11))&amp;MID($C449,23,11)&amp;Calculo_DV10(MID($C449,23,11))&amp;MID($C449,34,11)&amp;Calculo_DV10(MID($C449,34,11))</f>
        <v/>
      </c>
      <c r="F449" s="2" t="str">
        <f t="array" ref="F449">IFERROR(SUBSTITUTE(IF(D449="I25",MID($C449,1,4)&amp;MID($C449,20,5)&amp;Calculo_DV11(MID($C449,1,4)&amp;MID($C449,20,5))&amp;MID($C449,25,10)&amp;Calculo_DV11(MID($C449,25,10))&amp;MID($C449,35,10)&amp;Calculo_DV11(MID($C449,35,10))&amp;MID($C449,5,15),E449),"X","0"),"")</f>
        <v/>
      </c>
      <c r="G449" s="2" t="str">
        <f t="array" ref="G449">SUBSTITUTE(MID($C449,1,11)&amp;Calculo_DV11(MID($C449,1,11))&amp;MID($C449,12,11)&amp;Calculo_DV11(MID($C449,12,11))&amp;MID($C449,23,11)&amp;Calculo_DV11(MID($C449,23,11))&amp;MID($C449,34,11)&amp;Calculo_DV11(MID($C449,34,11)),"X","0")</f>
        <v/>
      </c>
      <c r="H449" s="2" t="str">
        <f t="shared" si="26"/>
        <v/>
      </c>
      <c r="I449" s="2" t="str">
        <f t="shared" si="27"/>
        <v>PADRÃO 2</v>
      </c>
      <c r="J449" s="1" t="str">
        <f t="shared" si="24"/>
        <v/>
      </c>
      <c r="K449" s="2" t="str">
        <f t="shared" si="25"/>
        <v>VERIFICAR</v>
      </c>
    </row>
    <row r="450" spans="1:11" x14ac:dyDescent="0.25">
      <c r="A450" s="4"/>
      <c r="B450" s="4"/>
      <c r="C450" s="4"/>
      <c r="D450" s="2">
        <f t="array" ref="D450">IFERROR(IF(B450="I25",MID($C450,1,4)&amp;MID($C450,20,5)&amp;Calculo_DV10(MID($C450,1,4)&amp;MID($C450,20,5))&amp;MID($C450,25,10)&amp;Calculo_DV10(MID($C450,25,10))&amp;MID($C450,35,10)&amp;Calculo_DV10(MID($C450,35,10))&amp;MID($C450,5,15),C450),"")</f>
        <v>0</v>
      </c>
      <c r="E450" s="2" t="str">
        <f t="array" ref="E450">MID($C450,1,11)&amp;Calculo_DV10(MID($C450,1,11))&amp;MID($C450,12,11)&amp;Calculo_DV10(MID($C450,12,11))&amp;MID($C450,23,11)&amp;Calculo_DV10(MID($C450,23,11))&amp;MID($C450,34,11)&amp;Calculo_DV10(MID($C450,34,11))</f>
        <v/>
      </c>
      <c r="F450" s="2" t="str">
        <f t="array" ref="F450">IFERROR(SUBSTITUTE(IF(D450="I25",MID($C450,1,4)&amp;MID($C450,20,5)&amp;Calculo_DV11(MID($C450,1,4)&amp;MID($C450,20,5))&amp;MID($C450,25,10)&amp;Calculo_DV11(MID($C450,25,10))&amp;MID($C450,35,10)&amp;Calculo_DV11(MID($C450,35,10))&amp;MID($C450,5,15),E450),"X","0"),"")</f>
        <v/>
      </c>
      <c r="G450" s="2" t="str">
        <f t="array" ref="G450">SUBSTITUTE(MID($C450,1,11)&amp;Calculo_DV11(MID($C450,1,11))&amp;MID($C450,12,11)&amp;Calculo_DV11(MID($C450,12,11))&amp;MID($C450,23,11)&amp;Calculo_DV11(MID($C450,23,11))&amp;MID($C450,34,11)&amp;Calculo_DV11(MID($C450,34,11)),"X","0")</f>
        <v/>
      </c>
      <c r="H450" s="2" t="str">
        <f t="shared" si="26"/>
        <v/>
      </c>
      <c r="I450" s="2" t="str">
        <f t="shared" si="27"/>
        <v>PADRÃO 2</v>
      </c>
      <c r="J450" s="1" t="str">
        <f t="shared" ref="J450:J513" si="28">IF(A450="","",IF(I450="PADRÃO 1",D450,IF(I450="PADRÃO 2",E450,IF(I450="PADRÃO 3",F450,IF(I450="PADRÃO 4",G450,"VERIFICAR PADRÃO")))))</f>
        <v/>
      </c>
      <c r="K450" s="2" t="str">
        <f t="shared" ref="K450:K513" si="29">IF(LEN(C450)&lt;44,"VERIFICAR","OK")</f>
        <v>VERIFICAR</v>
      </c>
    </row>
    <row r="451" spans="1:11" x14ac:dyDescent="0.25">
      <c r="A451" s="4"/>
      <c r="B451" s="4"/>
      <c r="C451" s="4"/>
      <c r="D451" s="2">
        <f t="array" ref="D451">IFERROR(IF(B451="I25",MID($C451,1,4)&amp;MID($C451,20,5)&amp;Calculo_DV10(MID($C451,1,4)&amp;MID($C451,20,5))&amp;MID($C451,25,10)&amp;Calculo_DV10(MID($C451,25,10))&amp;MID($C451,35,10)&amp;Calculo_DV10(MID($C451,35,10))&amp;MID($C451,5,15),C451),"")</f>
        <v>0</v>
      </c>
      <c r="E451" s="2" t="str">
        <f t="array" ref="E451">MID($C451,1,11)&amp;Calculo_DV10(MID($C451,1,11))&amp;MID($C451,12,11)&amp;Calculo_DV10(MID($C451,12,11))&amp;MID($C451,23,11)&amp;Calculo_DV10(MID($C451,23,11))&amp;MID($C451,34,11)&amp;Calculo_DV10(MID($C451,34,11))</f>
        <v/>
      </c>
      <c r="F451" s="2" t="str">
        <f t="array" ref="F451">IFERROR(SUBSTITUTE(IF(D451="I25",MID($C451,1,4)&amp;MID($C451,20,5)&amp;Calculo_DV11(MID($C451,1,4)&amp;MID($C451,20,5))&amp;MID($C451,25,10)&amp;Calculo_DV11(MID($C451,25,10))&amp;MID($C451,35,10)&amp;Calculo_DV11(MID($C451,35,10))&amp;MID($C451,5,15),E451),"X","0"),"")</f>
        <v/>
      </c>
      <c r="G451" s="2" t="str">
        <f t="array" ref="G451">SUBSTITUTE(MID($C451,1,11)&amp;Calculo_DV11(MID($C451,1,11))&amp;MID($C451,12,11)&amp;Calculo_DV11(MID($C451,12,11))&amp;MID($C451,23,11)&amp;Calculo_DV11(MID($C451,23,11))&amp;MID($C451,34,11)&amp;Calculo_DV11(MID($C451,34,11)),"X","0")</f>
        <v/>
      </c>
      <c r="H451" s="2" t="str">
        <f t="shared" ref="H451:H514" si="30">IF(C451="","",H450)</f>
        <v/>
      </c>
      <c r="I451" s="2" t="str">
        <f t="shared" ref="I451:I514" si="31">I450</f>
        <v>PADRÃO 2</v>
      </c>
      <c r="J451" s="1" t="str">
        <f t="shared" si="28"/>
        <v/>
      </c>
      <c r="K451" s="2" t="str">
        <f t="shared" si="29"/>
        <v>VERIFICAR</v>
      </c>
    </row>
    <row r="452" spans="1:11" x14ac:dyDescent="0.25">
      <c r="A452" s="4"/>
      <c r="B452" s="4"/>
      <c r="C452" s="4"/>
      <c r="D452" s="2">
        <f t="array" ref="D452">IFERROR(IF(B452="I25",MID($C452,1,4)&amp;MID($C452,20,5)&amp;Calculo_DV10(MID($C452,1,4)&amp;MID($C452,20,5))&amp;MID($C452,25,10)&amp;Calculo_DV10(MID($C452,25,10))&amp;MID($C452,35,10)&amp;Calculo_DV10(MID($C452,35,10))&amp;MID($C452,5,15),C452),"")</f>
        <v>0</v>
      </c>
      <c r="E452" s="2" t="str">
        <f t="array" ref="E452">MID($C452,1,11)&amp;Calculo_DV10(MID($C452,1,11))&amp;MID($C452,12,11)&amp;Calculo_DV10(MID($C452,12,11))&amp;MID($C452,23,11)&amp;Calculo_DV10(MID($C452,23,11))&amp;MID($C452,34,11)&amp;Calculo_DV10(MID($C452,34,11))</f>
        <v/>
      </c>
      <c r="F452" s="2" t="str">
        <f t="array" ref="F452">IFERROR(SUBSTITUTE(IF(D452="I25",MID($C452,1,4)&amp;MID($C452,20,5)&amp;Calculo_DV11(MID($C452,1,4)&amp;MID($C452,20,5))&amp;MID($C452,25,10)&amp;Calculo_DV11(MID($C452,25,10))&amp;MID($C452,35,10)&amp;Calculo_DV11(MID($C452,35,10))&amp;MID($C452,5,15),E452),"X","0"),"")</f>
        <v/>
      </c>
      <c r="G452" s="2" t="str">
        <f t="array" ref="G452">SUBSTITUTE(MID($C452,1,11)&amp;Calculo_DV11(MID($C452,1,11))&amp;MID($C452,12,11)&amp;Calculo_DV11(MID($C452,12,11))&amp;MID($C452,23,11)&amp;Calculo_DV11(MID($C452,23,11))&amp;MID($C452,34,11)&amp;Calculo_DV11(MID($C452,34,11)),"X","0")</f>
        <v/>
      </c>
      <c r="H452" s="2" t="str">
        <f t="shared" si="30"/>
        <v/>
      </c>
      <c r="I452" s="2" t="str">
        <f t="shared" si="31"/>
        <v>PADRÃO 2</v>
      </c>
      <c r="J452" s="1" t="str">
        <f t="shared" si="28"/>
        <v/>
      </c>
      <c r="K452" s="2" t="str">
        <f t="shared" si="29"/>
        <v>VERIFICAR</v>
      </c>
    </row>
    <row r="453" spans="1:11" x14ac:dyDescent="0.25">
      <c r="A453" s="4"/>
      <c r="B453" s="4"/>
      <c r="C453" s="4"/>
      <c r="D453" s="2">
        <f t="array" ref="D453">IFERROR(IF(B453="I25",MID($C453,1,4)&amp;MID($C453,20,5)&amp;Calculo_DV10(MID($C453,1,4)&amp;MID($C453,20,5))&amp;MID($C453,25,10)&amp;Calculo_DV10(MID($C453,25,10))&amp;MID($C453,35,10)&amp;Calculo_DV10(MID($C453,35,10))&amp;MID($C453,5,15),C453),"")</f>
        <v>0</v>
      </c>
      <c r="E453" s="2" t="str">
        <f t="array" ref="E453">MID($C453,1,11)&amp;Calculo_DV10(MID($C453,1,11))&amp;MID($C453,12,11)&amp;Calculo_DV10(MID($C453,12,11))&amp;MID($C453,23,11)&amp;Calculo_DV10(MID($C453,23,11))&amp;MID($C453,34,11)&amp;Calculo_DV10(MID($C453,34,11))</f>
        <v/>
      </c>
      <c r="F453" s="2" t="str">
        <f t="array" ref="F453">IFERROR(SUBSTITUTE(IF(D453="I25",MID($C453,1,4)&amp;MID($C453,20,5)&amp;Calculo_DV11(MID($C453,1,4)&amp;MID($C453,20,5))&amp;MID($C453,25,10)&amp;Calculo_DV11(MID($C453,25,10))&amp;MID($C453,35,10)&amp;Calculo_DV11(MID($C453,35,10))&amp;MID($C453,5,15),E453),"X","0"),"")</f>
        <v/>
      </c>
      <c r="G453" s="2" t="str">
        <f t="array" ref="G453">SUBSTITUTE(MID($C453,1,11)&amp;Calculo_DV11(MID($C453,1,11))&amp;MID($C453,12,11)&amp;Calculo_DV11(MID($C453,12,11))&amp;MID($C453,23,11)&amp;Calculo_DV11(MID($C453,23,11))&amp;MID($C453,34,11)&amp;Calculo_DV11(MID($C453,34,11)),"X","0")</f>
        <v/>
      </c>
      <c r="H453" s="2" t="str">
        <f t="shared" si="30"/>
        <v/>
      </c>
      <c r="I453" s="2" t="str">
        <f t="shared" si="31"/>
        <v>PADRÃO 2</v>
      </c>
      <c r="J453" s="1" t="str">
        <f t="shared" si="28"/>
        <v/>
      </c>
      <c r="K453" s="2" t="str">
        <f t="shared" si="29"/>
        <v>VERIFICAR</v>
      </c>
    </row>
    <row r="454" spans="1:11" x14ac:dyDescent="0.25">
      <c r="A454" s="4"/>
      <c r="B454" s="4"/>
      <c r="C454" s="4"/>
      <c r="D454" s="2">
        <f t="array" ref="D454">IFERROR(IF(B454="I25",MID($C454,1,4)&amp;MID($C454,20,5)&amp;Calculo_DV10(MID($C454,1,4)&amp;MID($C454,20,5))&amp;MID($C454,25,10)&amp;Calculo_DV10(MID($C454,25,10))&amp;MID($C454,35,10)&amp;Calculo_DV10(MID($C454,35,10))&amp;MID($C454,5,15),C454),"")</f>
        <v>0</v>
      </c>
      <c r="E454" s="2" t="str">
        <f t="array" ref="E454">MID($C454,1,11)&amp;Calculo_DV10(MID($C454,1,11))&amp;MID($C454,12,11)&amp;Calculo_DV10(MID($C454,12,11))&amp;MID($C454,23,11)&amp;Calculo_DV10(MID($C454,23,11))&amp;MID($C454,34,11)&amp;Calculo_DV10(MID($C454,34,11))</f>
        <v/>
      </c>
      <c r="F454" s="2" t="str">
        <f t="array" ref="F454">IFERROR(SUBSTITUTE(IF(D454="I25",MID($C454,1,4)&amp;MID($C454,20,5)&amp;Calculo_DV11(MID($C454,1,4)&amp;MID($C454,20,5))&amp;MID($C454,25,10)&amp;Calculo_DV11(MID($C454,25,10))&amp;MID($C454,35,10)&amp;Calculo_DV11(MID($C454,35,10))&amp;MID($C454,5,15),E454),"X","0"),"")</f>
        <v/>
      </c>
      <c r="G454" s="2" t="str">
        <f t="array" ref="G454">SUBSTITUTE(MID($C454,1,11)&amp;Calculo_DV11(MID($C454,1,11))&amp;MID($C454,12,11)&amp;Calculo_DV11(MID($C454,12,11))&amp;MID($C454,23,11)&amp;Calculo_DV11(MID($C454,23,11))&amp;MID($C454,34,11)&amp;Calculo_DV11(MID($C454,34,11)),"X","0")</f>
        <v/>
      </c>
      <c r="H454" s="2" t="str">
        <f t="shared" si="30"/>
        <v/>
      </c>
      <c r="I454" s="2" t="str">
        <f t="shared" si="31"/>
        <v>PADRÃO 2</v>
      </c>
      <c r="J454" s="1" t="str">
        <f t="shared" si="28"/>
        <v/>
      </c>
      <c r="K454" s="2" t="str">
        <f t="shared" si="29"/>
        <v>VERIFICAR</v>
      </c>
    </row>
    <row r="455" spans="1:11" x14ac:dyDescent="0.25">
      <c r="A455" s="4"/>
      <c r="B455" s="4"/>
      <c r="C455" s="4"/>
      <c r="D455" s="2">
        <f t="array" ref="D455">IFERROR(IF(B455="I25",MID($C455,1,4)&amp;MID($C455,20,5)&amp;Calculo_DV10(MID($C455,1,4)&amp;MID($C455,20,5))&amp;MID($C455,25,10)&amp;Calculo_DV10(MID($C455,25,10))&amp;MID($C455,35,10)&amp;Calculo_DV10(MID($C455,35,10))&amp;MID($C455,5,15),C455),"")</f>
        <v>0</v>
      </c>
      <c r="E455" s="2" t="str">
        <f t="array" ref="E455">MID($C455,1,11)&amp;Calculo_DV10(MID($C455,1,11))&amp;MID($C455,12,11)&amp;Calculo_DV10(MID($C455,12,11))&amp;MID($C455,23,11)&amp;Calculo_DV10(MID($C455,23,11))&amp;MID($C455,34,11)&amp;Calculo_DV10(MID($C455,34,11))</f>
        <v/>
      </c>
      <c r="F455" s="2" t="str">
        <f t="array" ref="F455">IFERROR(SUBSTITUTE(IF(D455="I25",MID($C455,1,4)&amp;MID($C455,20,5)&amp;Calculo_DV11(MID($C455,1,4)&amp;MID($C455,20,5))&amp;MID($C455,25,10)&amp;Calculo_DV11(MID($C455,25,10))&amp;MID($C455,35,10)&amp;Calculo_DV11(MID($C455,35,10))&amp;MID($C455,5,15),E455),"X","0"),"")</f>
        <v/>
      </c>
      <c r="G455" s="2" t="str">
        <f t="array" ref="G455">SUBSTITUTE(MID($C455,1,11)&amp;Calculo_DV11(MID($C455,1,11))&amp;MID($C455,12,11)&amp;Calculo_DV11(MID($C455,12,11))&amp;MID($C455,23,11)&amp;Calculo_DV11(MID($C455,23,11))&amp;MID($C455,34,11)&amp;Calculo_DV11(MID($C455,34,11)),"X","0")</f>
        <v/>
      </c>
      <c r="H455" s="2" t="str">
        <f t="shared" si="30"/>
        <v/>
      </c>
      <c r="I455" s="2" t="str">
        <f t="shared" si="31"/>
        <v>PADRÃO 2</v>
      </c>
      <c r="J455" s="1" t="str">
        <f t="shared" si="28"/>
        <v/>
      </c>
      <c r="K455" s="2" t="str">
        <f t="shared" si="29"/>
        <v>VERIFICAR</v>
      </c>
    </row>
    <row r="456" spans="1:11" x14ac:dyDescent="0.25">
      <c r="A456" s="4"/>
      <c r="B456" s="4"/>
      <c r="C456" s="4"/>
      <c r="D456" s="2">
        <f t="array" ref="D456">IFERROR(IF(B456="I25",MID($C456,1,4)&amp;MID($C456,20,5)&amp;Calculo_DV10(MID($C456,1,4)&amp;MID($C456,20,5))&amp;MID($C456,25,10)&amp;Calculo_DV10(MID($C456,25,10))&amp;MID($C456,35,10)&amp;Calculo_DV10(MID($C456,35,10))&amp;MID($C456,5,15),C456),"")</f>
        <v>0</v>
      </c>
      <c r="E456" s="2" t="str">
        <f t="array" ref="E456">MID($C456,1,11)&amp;Calculo_DV10(MID($C456,1,11))&amp;MID($C456,12,11)&amp;Calculo_DV10(MID($C456,12,11))&amp;MID($C456,23,11)&amp;Calculo_DV10(MID($C456,23,11))&amp;MID($C456,34,11)&amp;Calculo_DV10(MID($C456,34,11))</f>
        <v/>
      </c>
      <c r="F456" s="2" t="str">
        <f t="array" ref="F456">IFERROR(SUBSTITUTE(IF(D456="I25",MID($C456,1,4)&amp;MID($C456,20,5)&amp;Calculo_DV11(MID($C456,1,4)&amp;MID($C456,20,5))&amp;MID($C456,25,10)&amp;Calculo_DV11(MID($C456,25,10))&amp;MID($C456,35,10)&amp;Calculo_DV11(MID($C456,35,10))&amp;MID($C456,5,15),E456),"X","0"),"")</f>
        <v/>
      </c>
      <c r="G456" s="2" t="str">
        <f t="array" ref="G456">SUBSTITUTE(MID($C456,1,11)&amp;Calculo_DV11(MID($C456,1,11))&amp;MID($C456,12,11)&amp;Calculo_DV11(MID($C456,12,11))&amp;MID($C456,23,11)&amp;Calculo_DV11(MID($C456,23,11))&amp;MID($C456,34,11)&amp;Calculo_DV11(MID($C456,34,11)),"X","0")</f>
        <v/>
      </c>
      <c r="H456" s="2" t="str">
        <f t="shared" si="30"/>
        <v/>
      </c>
      <c r="I456" s="2" t="str">
        <f t="shared" si="31"/>
        <v>PADRÃO 2</v>
      </c>
      <c r="J456" s="1" t="str">
        <f t="shared" si="28"/>
        <v/>
      </c>
      <c r="K456" s="2" t="str">
        <f t="shared" si="29"/>
        <v>VERIFICAR</v>
      </c>
    </row>
    <row r="457" spans="1:11" x14ac:dyDescent="0.25">
      <c r="A457" s="4"/>
      <c r="B457" s="4"/>
      <c r="C457" s="4"/>
      <c r="D457" s="2">
        <f t="array" ref="D457">IFERROR(IF(B457="I25",MID($C457,1,4)&amp;MID($C457,20,5)&amp;Calculo_DV10(MID($C457,1,4)&amp;MID($C457,20,5))&amp;MID($C457,25,10)&amp;Calculo_DV10(MID($C457,25,10))&amp;MID($C457,35,10)&amp;Calculo_DV10(MID($C457,35,10))&amp;MID($C457,5,15),C457),"")</f>
        <v>0</v>
      </c>
      <c r="E457" s="2" t="str">
        <f t="array" ref="E457">MID($C457,1,11)&amp;Calculo_DV10(MID($C457,1,11))&amp;MID($C457,12,11)&amp;Calculo_DV10(MID($C457,12,11))&amp;MID($C457,23,11)&amp;Calculo_DV10(MID($C457,23,11))&amp;MID($C457,34,11)&amp;Calculo_DV10(MID($C457,34,11))</f>
        <v/>
      </c>
      <c r="F457" s="2" t="str">
        <f t="array" ref="F457">IFERROR(SUBSTITUTE(IF(D457="I25",MID($C457,1,4)&amp;MID($C457,20,5)&amp;Calculo_DV11(MID($C457,1,4)&amp;MID($C457,20,5))&amp;MID($C457,25,10)&amp;Calculo_DV11(MID($C457,25,10))&amp;MID($C457,35,10)&amp;Calculo_DV11(MID($C457,35,10))&amp;MID($C457,5,15),E457),"X","0"),"")</f>
        <v/>
      </c>
      <c r="G457" s="2" t="str">
        <f t="array" ref="G457">SUBSTITUTE(MID($C457,1,11)&amp;Calculo_DV11(MID($C457,1,11))&amp;MID($C457,12,11)&amp;Calculo_DV11(MID($C457,12,11))&amp;MID($C457,23,11)&amp;Calculo_DV11(MID($C457,23,11))&amp;MID($C457,34,11)&amp;Calculo_DV11(MID($C457,34,11)),"X","0")</f>
        <v/>
      </c>
      <c r="H457" s="2" t="str">
        <f t="shared" si="30"/>
        <v/>
      </c>
      <c r="I457" s="2" t="str">
        <f t="shared" si="31"/>
        <v>PADRÃO 2</v>
      </c>
      <c r="J457" s="1" t="str">
        <f t="shared" si="28"/>
        <v/>
      </c>
      <c r="K457" s="2" t="str">
        <f t="shared" si="29"/>
        <v>VERIFICAR</v>
      </c>
    </row>
    <row r="458" spans="1:11" x14ac:dyDescent="0.25">
      <c r="A458" s="4"/>
      <c r="B458" s="4"/>
      <c r="C458" s="4"/>
      <c r="D458" s="2">
        <f t="array" ref="D458">IFERROR(IF(B458="I25",MID($C458,1,4)&amp;MID($C458,20,5)&amp;Calculo_DV10(MID($C458,1,4)&amp;MID($C458,20,5))&amp;MID($C458,25,10)&amp;Calculo_DV10(MID($C458,25,10))&amp;MID($C458,35,10)&amp;Calculo_DV10(MID($C458,35,10))&amp;MID($C458,5,15),C458),"")</f>
        <v>0</v>
      </c>
      <c r="E458" s="2" t="str">
        <f t="array" ref="E458">MID($C458,1,11)&amp;Calculo_DV10(MID($C458,1,11))&amp;MID($C458,12,11)&amp;Calculo_DV10(MID($C458,12,11))&amp;MID($C458,23,11)&amp;Calculo_DV10(MID($C458,23,11))&amp;MID($C458,34,11)&amp;Calculo_DV10(MID($C458,34,11))</f>
        <v/>
      </c>
      <c r="F458" s="2" t="str">
        <f t="array" ref="F458">IFERROR(SUBSTITUTE(IF(D458="I25",MID($C458,1,4)&amp;MID($C458,20,5)&amp;Calculo_DV11(MID($C458,1,4)&amp;MID($C458,20,5))&amp;MID($C458,25,10)&amp;Calculo_DV11(MID($C458,25,10))&amp;MID($C458,35,10)&amp;Calculo_DV11(MID($C458,35,10))&amp;MID($C458,5,15),E458),"X","0"),"")</f>
        <v/>
      </c>
      <c r="G458" s="2" t="str">
        <f t="array" ref="G458">SUBSTITUTE(MID($C458,1,11)&amp;Calculo_DV11(MID($C458,1,11))&amp;MID($C458,12,11)&amp;Calculo_DV11(MID($C458,12,11))&amp;MID($C458,23,11)&amp;Calculo_DV11(MID($C458,23,11))&amp;MID($C458,34,11)&amp;Calculo_DV11(MID($C458,34,11)),"X","0")</f>
        <v/>
      </c>
      <c r="H458" s="2" t="str">
        <f t="shared" si="30"/>
        <v/>
      </c>
      <c r="I458" s="2" t="str">
        <f t="shared" si="31"/>
        <v>PADRÃO 2</v>
      </c>
      <c r="J458" s="1" t="str">
        <f t="shared" si="28"/>
        <v/>
      </c>
      <c r="K458" s="2" t="str">
        <f t="shared" si="29"/>
        <v>VERIFICAR</v>
      </c>
    </row>
    <row r="459" spans="1:11" x14ac:dyDescent="0.25">
      <c r="A459" s="4"/>
      <c r="B459" s="4"/>
      <c r="C459" s="4"/>
      <c r="D459" s="2">
        <f t="array" ref="D459">IFERROR(IF(B459="I25",MID($C459,1,4)&amp;MID($C459,20,5)&amp;Calculo_DV10(MID($C459,1,4)&amp;MID($C459,20,5))&amp;MID($C459,25,10)&amp;Calculo_DV10(MID($C459,25,10))&amp;MID($C459,35,10)&amp;Calculo_DV10(MID($C459,35,10))&amp;MID($C459,5,15),C459),"")</f>
        <v>0</v>
      </c>
      <c r="E459" s="2" t="str">
        <f t="array" ref="E459">MID($C459,1,11)&amp;Calculo_DV10(MID($C459,1,11))&amp;MID($C459,12,11)&amp;Calculo_DV10(MID($C459,12,11))&amp;MID($C459,23,11)&amp;Calculo_DV10(MID($C459,23,11))&amp;MID($C459,34,11)&amp;Calculo_DV10(MID($C459,34,11))</f>
        <v/>
      </c>
      <c r="F459" s="2" t="str">
        <f t="array" ref="F459">IFERROR(SUBSTITUTE(IF(D459="I25",MID($C459,1,4)&amp;MID($C459,20,5)&amp;Calculo_DV11(MID($C459,1,4)&amp;MID($C459,20,5))&amp;MID($C459,25,10)&amp;Calculo_DV11(MID($C459,25,10))&amp;MID($C459,35,10)&amp;Calculo_DV11(MID($C459,35,10))&amp;MID($C459,5,15),E459),"X","0"),"")</f>
        <v/>
      </c>
      <c r="G459" s="2" t="str">
        <f t="array" ref="G459">SUBSTITUTE(MID($C459,1,11)&amp;Calculo_DV11(MID($C459,1,11))&amp;MID($C459,12,11)&amp;Calculo_DV11(MID($C459,12,11))&amp;MID($C459,23,11)&amp;Calculo_DV11(MID($C459,23,11))&amp;MID($C459,34,11)&amp;Calculo_DV11(MID($C459,34,11)),"X","0")</f>
        <v/>
      </c>
      <c r="H459" s="2" t="str">
        <f t="shared" si="30"/>
        <v/>
      </c>
      <c r="I459" s="2" t="str">
        <f t="shared" si="31"/>
        <v>PADRÃO 2</v>
      </c>
      <c r="J459" s="1" t="str">
        <f t="shared" si="28"/>
        <v/>
      </c>
      <c r="K459" s="2" t="str">
        <f t="shared" si="29"/>
        <v>VERIFICAR</v>
      </c>
    </row>
    <row r="460" spans="1:11" x14ac:dyDescent="0.25">
      <c r="A460" s="4"/>
      <c r="B460" s="4"/>
      <c r="C460" s="4"/>
      <c r="D460" s="2">
        <f t="array" ref="D460">IFERROR(IF(B460="I25",MID($C460,1,4)&amp;MID($C460,20,5)&amp;Calculo_DV10(MID($C460,1,4)&amp;MID($C460,20,5))&amp;MID($C460,25,10)&amp;Calculo_DV10(MID($C460,25,10))&amp;MID($C460,35,10)&amp;Calculo_DV10(MID($C460,35,10))&amp;MID($C460,5,15),C460),"")</f>
        <v>0</v>
      </c>
      <c r="E460" s="2" t="str">
        <f t="array" ref="E460">MID($C460,1,11)&amp;Calculo_DV10(MID($C460,1,11))&amp;MID($C460,12,11)&amp;Calculo_DV10(MID($C460,12,11))&amp;MID($C460,23,11)&amp;Calculo_DV10(MID($C460,23,11))&amp;MID($C460,34,11)&amp;Calculo_DV10(MID($C460,34,11))</f>
        <v/>
      </c>
      <c r="F460" s="2" t="str">
        <f t="array" ref="F460">IFERROR(SUBSTITUTE(IF(D460="I25",MID($C460,1,4)&amp;MID($C460,20,5)&amp;Calculo_DV11(MID($C460,1,4)&amp;MID($C460,20,5))&amp;MID($C460,25,10)&amp;Calculo_DV11(MID($C460,25,10))&amp;MID($C460,35,10)&amp;Calculo_DV11(MID($C460,35,10))&amp;MID($C460,5,15),E460),"X","0"),"")</f>
        <v/>
      </c>
      <c r="G460" s="2" t="str">
        <f t="array" ref="G460">SUBSTITUTE(MID($C460,1,11)&amp;Calculo_DV11(MID($C460,1,11))&amp;MID($C460,12,11)&amp;Calculo_DV11(MID($C460,12,11))&amp;MID($C460,23,11)&amp;Calculo_DV11(MID($C460,23,11))&amp;MID($C460,34,11)&amp;Calculo_DV11(MID($C460,34,11)),"X","0")</f>
        <v/>
      </c>
      <c r="H460" s="2" t="str">
        <f t="shared" si="30"/>
        <v/>
      </c>
      <c r="I460" s="2" t="str">
        <f t="shared" si="31"/>
        <v>PADRÃO 2</v>
      </c>
      <c r="J460" s="1" t="str">
        <f t="shared" si="28"/>
        <v/>
      </c>
      <c r="K460" s="2" t="str">
        <f t="shared" si="29"/>
        <v>VERIFICAR</v>
      </c>
    </row>
    <row r="461" spans="1:11" x14ac:dyDescent="0.25">
      <c r="A461" s="4"/>
      <c r="B461" s="4"/>
      <c r="C461" s="4"/>
      <c r="D461" s="2">
        <f t="array" ref="D461">IFERROR(IF(B461="I25",MID($C461,1,4)&amp;MID($C461,20,5)&amp;Calculo_DV10(MID($C461,1,4)&amp;MID($C461,20,5))&amp;MID($C461,25,10)&amp;Calculo_DV10(MID($C461,25,10))&amp;MID($C461,35,10)&amp;Calculo_DV10(MID($C461,35,10))&amp;MID($C461,5,15),C461),"")</f>
        <v>0</v>
      </c>
      <c r="E461" s="2" t="str">
        <f t="array" ref="E461">MID($C461,1,11)&amp;Calculo_DV10(MID($C461,1,11))&amp;MID($C461,12,11)&amp;Calculo_DV10(MID($C461,12,11))&amp;MID($C461,23,11)&amp;Calculo_DV10(MID($C461,23,11))&amp;MID($C461,34,11)&amp;Calculo_DV10(MID($C461,34,11))</f>
        <v/>
      </c>
      <c r="F461" s="2" t="str">
        <f t="array" ref="F461">IFERROR(SUBSTITUTE(IF(D461="I25",MID($C461,1,4)&amp;MID($C461,20,5)&amp;Calculo_DV11(MID($C461,1,4)&amp;MID($C461,20,5))&amp;MID($C461,25,10)&amp;Calculo_DV11(MID($C461,25,10))&amp;MID($C461,35,10)&amp;Calculo_DV11(MID($C461,35,10))&amp;MID($C461,5,15),E461),"X","0"),"")</f>
        <v/>
      </c>
      <c r="G461" s="2" t="str">
        <f t="array" ref="G461">SUBSTITUTE(MID($C461,1,11)&amp;Calculo_DV11(MID($C461,1,11))&amp;MID($C461,12,11)&amp;Calculo_DV11(MID($C461,12,11))&amp;MID($C461,23,11)&amp;Calculo_DV11(MID($C461,23,11))&amp;MID($C461,34,11)&amp;Calculo_DV11(MID($C461,34,11)),"X","0")</f>
        <v/>
      </c>
      <c r="H461" s="2" t="str">
        <f t="shared" si="30"/>
        <v/>
      </c>
      <c r="I461" s="2" t="str">
        <f t="shared" si="31"/>
        <v>PADRÃO 2</v>
      </c>
      <c r="J461" s="1" t="str">
        <f t="shared" si="28"/>
        <v/>
      </c>
      <c r="K461" s="2" t="str">
        <f t="shared" si="29"/>
        <v>VERIFICAR</v>
      </c>
    </row>
    <row r="462" spans="1:11" x14ac:dyDescent="0.25">
      <c r="A462" s="4"/>
      <c r="B462" s="4"/>
      <c r="C462" s="4"/>
      <c r="D462" s="2">
        <f t="array" ref="D462">IFERROR(IF(B462="I25",MID($C462,1,4)&amp;MID($C462,20,5)&amp;Calculo_DV10(MID($C462,1,4)&amp;MID($C462,20,5))&amp;MID($C462,25,10)&amp;Calculo_DV10(MID($C462,25,10))&amp;MID($C462,35,10)&amp;Calculo_DV10(MID($C462,35,10))&amp;MID($C462,5,15),C462),"")</f>
        <v>0</v>
      </c>
      <c r="E462" s="2" t="str">
        <f t="array" ref="E462">MID($C462,1,11)&amp;Calculo_DV10(MID($C462,1,11))&amp;MID($C462,12,11)&amp;Calculo_DV10(MID($C462,12,11))&amp;MID($C462,23,11)&amp;Calculo_DV10(MID($C462,23,11))&amp;MID($C462,34,11)&amp;Calculo_DV10(MID($C462,34,11))</f>
        <v/>
      </c>
      <c r="F462" s="2" t="str">
        <f t="array" ref="F462">IFERROR(SUBSTITUTE(IF(D462="I25",MID($C462,1,4)&amp;MID($C462,20,5)&amp;Calculo_DV11(MID($C462,1,4)&amp;MID($C462,20,5))&amp;MID($C462,25,10)&amp;Calculo_DV11(MID($C462,25,10))&amp;MID($C462,35,10)&amp;Calculo_DV11(MID($C462,35,10))&amp;MID($C462,5,15),E462),"X","0"),"")</f>
        <v/>
      </c>
      <c r="G462" s="2" t="str">
        <f t="array" ref="G462">SUBSTITUTE(MID($C462,1,11)&amp;Calculo_DV11(MID($C462,1,11))&amp;MID($C462,12,11)&amp;Calculo_DV11(MID($C462,12,11))&amp;MID($C462,23,11)&amp;Calculo_DV11(MID($C462,23,11))&amp;MID($C462,34,11)&amp;Calculo_DV11(MID($C462,34,11)),"X","0")</f>
        <v/>
      </c>
      <c r="H462" s="2" t="str">
        <f t="shared" si="30"/>
        <v/>
      </c>
      <c r="I462" s="2" t="str">
        <f t="shared" si="31"/>
        <v>PADRÃO 2</v>
      </c>
      <c r="J462" s="1" t="str">
        <f t="shared" si="28"/>
        <v/>
      </c>
      <c r="K462" s="2" t="str">
        <f t="shared" si="29"/>
        <v>VERIFICAR</v>
      </c>
    </row>
    <row r="463" spans="1:11" x14ac:dyDescent="0.25">
      <c r="A463" s="4"/>
      <c r="B463" s="4"/>
      <c r="C463" s="4"/>
      <c r="D463" s="2">
        <f t="array" ref="D463">IFERROR(IF(B463="I25",MID($C463,1,4)&amp;MID($C463,20,5)&amp;Calculo_DV10(MID($C463,1,4)&amp;MID($C463,20,5))&amp;MID($C463,25,10)&amp;Calculo_DV10(MID($C463,25,10))&amp;MID($C463,35,10)&amp;Calculo_DV10(MID($C463,35,10))&amp;MID($C463,5,15),C463),"")</f>
        <v>0</v>
      </c>
      <c r="E463" s="2" t="str">
        <f t="array" ref="E463">MID($C463,1,11)&amp;Calculo_DV10(MID($C463,1,11))&amp;MID($C463,12,11)&amp;Calculo_DV10(MID($C463,12,11))&amp;MID($C463,23,11)&amp;Calculo_DV10(MID($C463,23,11))&amp;MID($C463,34,11)&amp;Calculo_DV10(MID($C463,34,11))</f>
        <v/>
      </c>
      <c r="F463" s="2" t="str">
        <f t="array" ref="F463">IFERROR(SUBSTITUTE(IF(D463="I25",MID($C463,1,4)&amp;MID($C463,20,5)&amp;Calculo_DV11(MID($C463,1,4)&amp;MID($C463,20,5))&amp;MID($C463,25,10)&amp;Calculo_DV11(MID($C463,25,10))&amp;MID($C463,35,10)&amp;Calculo_DV11(MID($C463,35,10))&amp;MID($C463,5,15),E463),"X","0"),"")</f>
        <v/>
      </c>
      <c r="G463" s="2" t="str">
        <f t="array" ref="G463">SUBSTITUTE(MID($C463,1,11)&amp;Calculo_DV11(MID($C463,1,11))&amp;MID($C463,12,11)&amp;Calculo_DV11(MID($C463,12,11))&amp;MID($C463,23,11)&amp;Calculo_DV11(MID($C463,23,11))&amp;MID($C463,34,11)&amp;Calculo_DV11(MID($C463,34,11)),"X","0")</f>
        <v/>
      </c>
      <c r="H463" s="2" t="str">
        <f t="shared" si="30"/>
        <v/>
      </c>
      <c r="I463" s="2" t="str">
        <f t="shared" si="31"/>
        <v>PADRÃO 2</v>
      </c>
      <c r="J463" s="1" t="str">
        <f t="shared" si="28"/>
        <v/>
      </c>
      <c r="K463" s="2" t="str">
        <f t="shared" si="29"/>
        <v>VERIFICAR</v>
      </c>
    </row>
    <row r="464" spans="1:11" x14ac:dyDescent="0.25">
      <c r="A464" s="4"/>
      <c r="B464" s="4"/>
      <c r="C464" s="4"/>
      <c r="D464" s="2">
        <f t="array" ref="D464">IFERROR(IF(B464="I25",MID($C464,1,4)&amp;MID($C464,20,5)&amp;Calculo_DV10(MID($C464,1,4)&amp;MID($C464,20,5))&amp;MID($C464,25,10)&amp;Calculo_DV10(MID($C464,25,10))&amp;MID($C464,35,10)&amp;Calculo_DV10(MID($C464,35,10))&amp;MID($C464,5,15),C464),"")</f>
        <v>0</v>
      </c>
      <c r="E464" s="2" t="str">
        <f t="array" ref="E464">MID($C464,1,11)&amp;Calculo_DV10(MID($C464,1,11))&amp;MID($C464,12,11)&amp;Calculo_DV10(MID($C464,12,11))&amp;MID($C464,23,11)&amp;Calculo_DV10(MID($C464,23,11))&amp;MID($C464,34,11)&amp;Calculo_DV10(MID($C464,34,11))</f>
        <v/>
      </c>
      <c r="F464" s="2" t="str">
        <f t="array" ref="F464">IFERROR(SUBSTITUTE(IF(D464="I25",MID($C464,1,4)&amp;MID($C464,20,5)&amp;Calculo_DV11(MID($C464,1,4)&amp;MID($C464,20,5))&amp;MID($C464,25,10)&amp;Calculo_DV11(MID($C464,25,10))&amp;MID($C464,35,10)&amp;Calculo_DV11(MID($C464,35,10))&amp;MID($C464,5,15),E464),"X","0"),"")</f>
        <v/>
      </c>
      <c r="G464" s="2" t="str">
        <f t="array" ref="G464">SUBSTITUTE(MID($C464,1,11)&amp;Calculo_DV11(MID($C464,1,11))&amp;MID($C464,12,11)&amp;Calculo_DV11(MID($C464,12,11))&amp;MID($C464,23,11)&amp;Calculo_DV11(MID($C464,23,11))&amp;MID($C464,34,11)&amp;Calculo_DV11(MID($C464,34,11)),"X","0")</f>
        <v/>
      </c>
      <c r="H464" s="2" t="str">
        <f t="shared" si="30"/>
        <v/>
      </c>
      <c r="I464" s="2" t="str">
        <f t="shared" si="31"/>
        <v>PADRÃO 2</v>
      </c>
      <c r="J464" s="1" t="str">
        <f t="shared" si="28"/>
        <v/>
      </c>
      <c r="K464" s="2" t="str">
        <f t="shared" si="29"/>
        <v>VERIFICAR</v>
      </c>
    </row>
    <row r="465" spans="1:11" x14ac:dyDescent="0.25">
      <c r="A465" s="4"/>
      <c r="B465" s="4"/>
      <c r="C465" s="4"/>
      <c r="D465" s="2">
        <f t="array" ref="D465">IFERROR(IF(B465="I25",MID($C465,1,4)&amp;MID($C465,20,5)&amp;Calculo_DV10(MID($C465,1,4)&amp;MID($C465,20,5))&amp;MID($C465,25,10)&amp;Calculo_DV10(MID($C465,25,10))&amp;MID($C465,35,10)&amp;Calculo_DV10(MID($C465,35,10))&amp;MID($C465,5,15),C465),"")</f>
        <v>0</v>
      </c>
      <c r="E465" s="2" t="str">
        <f t="array" ref="E465">MID($C465,1,11)&amp;Calculo_DV10(MID($C465,1,11))&amp;MID($C465,12,11)&amp;Calculo_DV10(MID($C465,12,11))&amp;MID($C465,23,11)&amp;Calculo_DV10(MID($C465,23,11))&amp;MID($C465,34,11)&amp;Calculo_DV10(MID($C465,34,11))</f>
        <v/>
      </c>
      <c r="F465" s="2" t="str">
        <f t="array" ref="F465">IFERROR(SUBSTITUTE(IF(D465="I25",MID($C465,1,4)&amp;MID($C465,20,5)&amp;Calculo_DV11(MID($C465,1,4)&amp;MID($C465,20,5))&amp;MID($C465,25,10)&amp;Calculo_DV11(MID($C465,25,10))&amp;MID($C465,35,10)&amp;Calculo_DV11(MID($C465,35,10))&amp;MID($C465,5,15),E465),"X","0"),"")</f>
        <v/>
      </c>
      <c r="G465" s="2" t="str">
        <f t="array" ref="G465">SUBSTITUTE(MID($C465,1,11)&amp;Calculo_DV11(MID($C465,1,11))&amp;MID($C465,12,11)&amp;Calculo_DV11(MID($C465,12,11))&amp;MID($C465,23,11)&amp;Calculo_DV11(MID($C465,23,11))&amp;MID($C465,34,11)&amp;Calculo_DV11(MID($C465,34,11)),"X","0")</f>
        <v/>
      </c>
      <c r="H465" s="2" t="str">
        <f t="shared" si="30"/>
        <v/>
      </c>
      <c r="I465" s="2" t="str">
        <f t="shared" si="31"/>
        <v>PADRÃO 2</v>
      </c>
      <c r="J465" s="1" t="str">
        <f t="shared" si="28"/>
        <v/>
      </c>
      <c r="K465" s="2" t="str">
        <f t="shared" si="29"/>
        <v>VERIFICAR</v>
      </c>
    </row>
    <row r="466" spans="1:11" x14ac:dyDescent="0.25">
      <c r="A466" s="4"/>
      <c r="B466" s="4"/>
      <c r="C466" s="4"/>
      <c r="D466" s="2">
        <f t="array" ref="D466">IFERROR(IF(B466="I25",MID($C466,1,4)&amp;MID($C466,20,5)&amp;Calculo_DV10(MID($C466,1,4)&amp;MID($C466,20,5))&amp;MID($C466,25,10)&amp;Calculo_DV10(MID($C466,25,10))&amp;MID($C466,35,10)&amp;Calculo_DV10(MID($C466,35,10))&amp;MID($C466,5,15),C466),"")</f>
        <v>0</v>
      </c>
      <c r="E466" s="2" t="str">
        <f t="array" ref="E466">MID($C466,1,11)&amp;Calculo_DV10(MID($C466,1,11))&amp;MID($C466,12,11)&amp;Calculo_DV10(MID($C466,12,11))&amp;MID($C466,23,11)&amp;Calculo_DV10(MID($C466,23,11))&amp;MID($C466,34,11)&amp;Calculo_DV10(MID($C466,34,11))</f>
        <v/>
      </c>
      <c r="F466" s="2" t="str">
        <f t="array" ref="F466">IFERROR(SUBSTITUTE(IF(D466="I25",MID($C466,1,4)&amp;MID($C466,20,5)&amp;Calculo_DV11(MID($C466,1,4)&amp;MID($C466,20,5))&amp;MID($C466,25,10)&amp;Calculo_DV11(MID($C466,25,10))&amp;MID($C466,35,10)&amp;Calculo_DV11(MID($C466,35,10))&amp;MID($C466,5,15),E466),"X","0"),"")</f>
        <v/>
      </c>
      <c r="G466" s="2" t="str">
        <f t="array" ref="G466">SUBSTITUTE(MID($C466,1,11)&amp;Calculo_DV11(MID($C466,1,11))&amp;MID($C466,12,11)&amp;Calculo_DV11(MID($C466,12,11))&amp;MID($C466,23,11)&amp;Calculo_DV11(MID($C466,23,11))&amp;MID($C466,34,11)&amp;Calculo_DV11(MID($C466,34,11)),"X","0")</f>
        <v/>
      </c>
      <c r="H466" s="2" t="str">
        <f t="shared" si="30"/>
        <v/>
      </c>
      <c r="I466" s="2" t="str">
        <f t="shared" si="31"/>
        <v>PADRÃO 2</v>
      </c>
      <c r="J466" s="1" t="str">
        <f t="shared" si="28"/>
        <v/>
      </c>
      <c r="K466" s="2" t="str">
        <f t="shared" si="29"/>
        <v>VERIFICAR</v>
      </c>
    </row>
    <row r="467" spans="1:11" x14ac:dyDescent="0.25">
      <c r="A467" s="4"/>
      <c r="B467" s="4"/>
      <c r="C467" s="4"/>
      <c r="D467" s="2">
        <f t="array" ref="D467">IFERROR(IF(B467="I25",MID($C467,1,4)&amp;MID($C467,20,5)&amp;Calculo_DV10(MID($C467,1,4)&amp;MID($C467,20,5))&amp;MID($C467,25,10)&amp;Calculo_DV10(MID($C467,25,10))&amp;MID($C467,35,10)&amp;Calculo_DV10(MID($C467,35,10))&amp;MID($C467,5,15),C467),"")</f>
        <v>0</v>
      </c>
      <c r="E467" s="2" t="str">
        <f t="array" ref="E467">MID($C467,1,11)&amp;Calculo_DV10(MID($C467,1,11))&amp;MID($C467,12,11)&amp;Calculo_DV10(MID($C467,12,11))&amp;MID($C467,23,11)&amp;Calculo_DV10(MID($C467,23,11))&amp;MID($C467,34,11)&amp;Calculo_DV10(MID($C467,34,11))</f>
        <v/>
      </c>
      <c r="F467" s="2" t="str">
        <f t="array" ref="F467">IFERROR(SUBSTITUTE(IF(D467="I25",MID($C467,1,4)&amp;MID($C467,20,5)&amp;Calculo_DV11(MID($C467,1,4)&amp;MID($C467,20,5))&amp;MID($C467,25,10)&amp;Calculo_DV11(MID($C467,25,10))&amp;MID($C467,35,10)&amp;Calculo_DV11(MID($C467,35,10))&amp;MID($C467,5,15),E467),"X","0"),"")</f>
        <v/>
      </c>
      <c r="G467" s="2" t="str">
        <f t="array" ref="G467">SUBSTITUTE(MID($C467,1,11)&amp;Calculo_DV11(MID($C467,1,11))&amp;MID($C467,12,11)&amp;Calculo_DV11(MID($C467,12,11))&amp;MID($C467,23,11)&amp;Calculo_DV11(MID($C467,23,11))&amp;MID($C467,34,11)&amp;Calculo_DV11(MID($C467,34,11)),"X","0")</f>
        <v/>
      </c>
      <c r="H467" s="2" t="str">
        <f t="shared" si="30"/>
        <v/>
      </c>
      <c r="I467" s="2" t="str">
        <f t="shared" si="31"/>
        <v>PADRÃO 2</v>
      </c>
      <c r="J467" s="1" t="str">
        <f t="shared" si="28"/>
        <v/>
      </c>
      <c r="K467" s="2" t="str">
        <f t="shared" si="29"/>
        <v>VERIFICAR</v>
      </c>
    </row>
    <row r="468" spans="1:11" x14ac:dyDescent="0.25">
      <c r="A468" s="4"/>
      <c r="B468" s="4"/>
      <c r="C468" s="4"/>
      <c r="D468" s="2">
        <f t="array" ref="D468">IFERROR(IF(B468="I25",MID($C468,1,4)&amp;MID($C468,20,5)&amp;Calculo_DV10(MID($C468,1,4)&amp;MID($C468,20,5))&amp;MID($C468,25,10)&amp;Calculo_DV10(MID($C468,25,10))&amp;MID($C468,35,10)&amp;Calculo_DV10(MID($C468,35,10))&amp;MID($C468,5,15),C468),"")</f>
        <v>0</v>
      </c>
      <c r="E468" s="2" t="str">
        <f t="array" ref="E468">MID($C468,1,11)&amp;Calculo_DV10(MID($C468,1,11))&amp;MID($C468,12,11)&amp;Calculo_DV10(MID($C468,12,11))&amp;MID($C468,23,11)&amp;Calculo_DV10(MID($C468,23,11))&amp;MID($C468,34,11)&amp;Calculo_DV10(MID($C468,34,11))</f>
        <v/>
      </c>
      <c r="F468" s="2" t="str">
        <f t="array" ref="F468">IFERROR(SUBSTITUTE(IF(D468="I25",MID($C468,1,4)&amp;MID($C468,20,5)&amp;Calculo_DV11(MID($C468,1,4)&amp;MID($C468,20,5))&amp;MID($C468,25,10)&amp;Calculo_DV11(MID($C468,25,10))&amp;MID($C468,35,10)&amp;Calculo_DV11(MID($C468,35,10))&amp;MID($C468,5,15),E468),"X","0"),"")</f>
        <v/>
      </c>
      <c r="G468" s="2" t="str">
        <f t="array" ref="G468">SUBSTITUTE(MID($C468,1,11)&amp;Calculo_DV11(MID($C468,1,11))&amp;MID($C468,12,11)&amp;Calculo_DV11(MID($C468,12,11))&amp;MID($C468,23,11)&amp;Calculo_DV11(MID($C468,23,11))&amp;MID($C468,34,11)&amp;Calculo_DV11(MID($C468,34,11)),"X","0")</f>
        <v/>
      </c>
      <c r="H468" s="2" t="str">
        <f t="shared" si="30"/>
        <v/>
      </c>
      <c r="I468" s="2" t="str">
        <f t="shared" si="31"/>
        <v>PADRÃO 2</v>
      </c>
      <c r="J468" s="1" t="str">
        <f t="shared" si="28"/>
        <v/>
      </c>
      <c r="K468" s="2" t="str">
        <f t="shared" si="29"/>
        <v>VERIFICAR</v>
      </c>
    </row>
    <row r="469" spans="1:11" x14ac:dyDescent="0.25">
      <c r="A469" s="4"/>
      <c r="B469" s="4"/>
      <c r="C469" s="4"/>
      <c r="D469" s="2">
        <f t="array" ref="D469">IFERROR(IF(B469="I25",MID($C469,1,4)&amp;MID($C469,20,5)&amp;Calculo_DV10(MID($C469,1,4)&amp;MID($C469,20,5))&amp;MID($C469,25,10)&amp;Calculo_DV10(MID($C469,25,10))&amp;MID($C469,35,10)&amp;Calculo_DV10(MID($C469,35,10))&amp;MID($C469,5,15),C469),"")</f>
        <v>0</v>
      </c>
      <c r="E469" s="2" t="str">
        <f t="array" ref="E469">MID($C469,1,11)&amp;Calculo_DV10(MID($C469,1,11))&amp;MID($C469,12,11)&amp;Calculo_DV10(MID($C469,12,11))&amp;MID($C469,23,11)&amp;Calculo_DV10(MID($C469,23,11))&amp;MID($C469,34,11)&amp;Calculo_DV10(MID($C469,34,11))</f>
        <v/>
      </c>
      <c r="F469" s="2" t="str">
        <f t="array" ref="F469">IFERROR(SUBSTITUTE(IF(D469="I25",MID($C469,1,4)&amp;MID($C469,20,5)&amp;Calculo_DV11(MID($C469,1,4)&amp;MID($C469,20,5))&amp;MID($C469,25,10)&amp;Calculo_DV11(MID($C469,25,10))&amp;MID($C469,35,10)&amp;Calculo_DV11(MID($C469,35,10))&amp;MID($C469,5,15),E469),"X","0"),"")</f>
        <v/>
      </c>
      <c r="G469" s="2" t="str">
        <f t="array" ref="G469">SUBSTITUTE(MID($C469,1,11)&amp;Calculo_DV11(MID($C469,1,11))&amp;MID($C469,12,11)&amp;Calculo_DV11(MID($C469,12,11))&amp;MID($C469,23,11)&amp;Calculo_DV11(MID($C469,23,11))&amp;MID($C469,34,11)&amp;Calculo_DV11(MID($C469,34,11)),"X","0")</f>
        <v/>
      </c>
      <c r="H469" s="2" t="str">
        <f t="shared" si="30"/>
        <v/>
      </c>
      <c r="I469" s="2" t="str">
        <f t="shared" si="31"/>
        <v>PADRÃO 2</v>
      </c>
      <c r="J469" s="1" t="str">
        <f t="shared" si="28"/>
        <v/>
      </c>
      <c r="K469" s="2" t="str">
        <f t="shared" si="29"/>
        <v>VERIFICAR</v>
      </c>
    </row>
    <row r="470" spans="1:11" x14ac:dyDescent="0.25">
      <c r="A470" s="4"/>
      <c r="B470" s="4"/>
      <c r="C470" s="4"/>
      <c r="D470" s="2">
        <f t="array" ref="D470">IFERROR(IF(B470="I25",MID($C470,1,4)&amp;MID($C470,20,5)&amp;Calculo_DV10(MID($C470,1,4)&amp;MID($C470,20,5))&amp;MID($C470,25,10)&amp;Calculo_DV10(MID($C470,25,10))&amp;MID($C470,35,10)&amp;Calculo_DV10(MID($C470,35,10))&amp;MID($C470,5,15),C470),"")</f>
        <v>0</v>
      </c>
      <c r="E470" s="2" t="str">
        <f t="array" ref="E470">MID($C470,1,11)&amp;Calculo_DV10(MID($C470,1,11))&amp;MID($C470,12,11)&amp;Calculo_DV10(MID($C470,12,11))&amp;MID($C470,23,11)&amp;Calculo_DV10(MID($C470,23,11))&amp;MID($C470,34,11)&amp;Calculo_DV10(MID($C470,34,11))</f>
        <v/>
      </c>
      <c r="F470" s="2" t="str">
        <f t="array" ref="F470">IFERROR(SUBSTITUTE(IF(D470="I25",MID($C470,1,4)&amp;MID($C470,20,5)&amp;Calculo_DV11(MID($C470,1,4)&amp;MID($C470,20,5))&amp;MID($C470,25,10)&amp;Calculo_DV11(MID($C470,25,10))&amp;MID($C470,35,10)&amp;Calculo_DV11(MID($C470,35,10))&amp;MID($C470,5,15),E470),"X","0"),"")</f>
        <v/>
      </c>
      <c r="G470" s="2" t="str">
        <f t="array" ref="G470">SUBSTITUTE(MID($C470,1,11)&amp;Calculo_DV11(MID($C470,1,11))&amp;MID($C470,12,11)&amp;Calculo_DV11(MID($C470,12,11))&amp;MID($C470,23,11)&amp;Calculo_DV11(MID($C470,23,11))&amp;MID($C470,34,11)&amp;Calculo_DV11(MID($C470,34,11)),"X","0")</f>
        <v/>
      </c>
      <c r="H470" s="2" t="str">
        <f t="shared" si="30"/>
        <v/>
      </c>
      <c r="I470" s="2" t="str">
        <f t="shared" si="31"/>
        <v>PADRÃO 2</v>
      </c>
      <c r="J470" s="1" t="str">
        <f t="shared" si="28"/>
        <v/>
      </c>
      <c r="K470" s="2" t="str">
        <f t="shared" si="29"/>
        <v>VERIFICAR</v>
      </c>
    </row>
    <row r="471" spans="1:11" x14ac:dyDescent="0.25">
      <c r="A471" s="4"/>
      <c r="B471" s="4"/>
      <c r="C471" s="4"/>
      <c r="D471" s="2">
        <f t="array" ref="D471">IFERROR(IF(B471="I25",MID($C471,1,4)&amp;MID($C471,20,5)&amp;Calculo_DV10(MID($C471,1,4)&amp;MID($C471,20,5))&amp;MID($C471,25,10)&amp;Calculo_DV10(MID($C471,25,10))&amp;MID($C471,35,10)&amp;Calculo_DV10(MID($C471,35,10))&amp;MID($C471,5,15),C471),"")</f>
        <v>0</v>
      </c>
      <c r="E471" s="2" t="str">
        <f t="array" ref="E471">MID($C471,1,11)&amp;Calculo_DV10(MID($C471,1,11))&amp;MID($C471,12,11)&amp;Calculo_DV10(MID($C471,12,11))&amp;MID($C471,23,11)&amp;Calculo_DV10(MID($C471,23,11))&amp;MID($C471,34,11)&amp;Calculo_DV10(MID($C471,34,11))</f>
        <v/>
      </c>
      <c r="F471" s="2" t="str">
        <f t="array" ref="F471">IFERROR(SUBSTITUTE(IF(D471="I25",MID($C471,1,4)&amp;MID($C471,20,5)&amp;Calculo_DV11(MID($C471,1,4)&amp;MID($C471,20,5))&amp;MID($C471,25,10)&amp;Calculo_DV11(MID($C471,25,10))&amp;MID($C471,35,10)&amp;Calculo_DV11(MID($C471,35,10))&amp;MID($C471,5,15),E471),"X","0"),"")</f>
        <v/>
      </c>
      <c r="G471" s="2" t="str">
        <f t="array" ref="G471">SUBSTITUTE(MID($C471,1,11)&amp;Calculo_DV11(MID($C471,1,11))&amp;MID($C471,12,11)&amp;Calculo_DV11(MID($C471,12,11))&amp;MID($C471,23,11)&amp;Calculo_DV11(MID($C471,23,11))&amp;MID($C471,34,11)&amp;Calculo_DV11(MID($C471,34,11)),"X","0")</f>
        <v/>
      </c>
      <c r="H471" s="2" t="str">
        <f t="shared" si="30"/>
        <v/>
      </c>
      <c r="I471" s="2" t="str">
        <f t="shared" si="31"/>
        <v>PADRÃO 2</v>
      </c>
      <c r="J471" s="1" t="str">
        <f t="shared" si="28"/>
        <v/>
      </c>
      <c r="K471" s="2" t="str">
        <f t="shared" si="29"/>
        <v>VERIFICAR</v>
      </c>
    </row>
    <row r="472" spans="1:11" x14ac:dyDescent="0.25">
      <c r="A472" s="4"/>
      <c r="B472" s="4"/>
      <c r="C472" s="4"/>
      <c r="D472" s="2">
        <f t="array" ref="D472">IFERROR(IF(B472="I25",MID($C472,1,4)&amp;MID($C472,20,5)&amp;Calculo_DV10(MID($C472,1,4)&amp;MID($C472,20,5))&amp;MID($C472,25,10)&amp;Calculo_DV10(MID($C472,25,10))&amp;MID($C472,35,10)&amp;Calculo_DV10(MID($C472,35,10))&amp;MID($C472,5,15),C472),"")</f>
        <v>0</v>
      </c>
      <c r="E472" s="2" t="str">
        <f t="array" ref="E472">MID($C472,1,11)&amp;Calculo_DV10(MID($C472,1,11))&amp;MID($C472,12,11)&amp;Calculo_DV10(MID($C472,12,11))&amp;MID($C472,23,11)&amp;Calculo_DV10(MID($C472,23,11))&amp;MID($C472,34,11)&amp;Calculo_DV10(MID($C472,34,11))</f>
        <v/>
      </c>
      <c r="F472" s="2" t="str">
        <f t="array" ref="F472">IFERROR(SUBSTITUTE(IF(D472="I25",MID($C472,1,4)&amp;MID($C472,20,5)&amp;Calculo_DV11(MID($C472,1,4)&amp;MID($C472,20,5))&amp;MID($C472,25,10)&amp;Calculo_DV11(MID($C472,25,10))&amp;MID($C472,35,10)&amp;Calculo_DV11(MID($C472,35,10))&amp;MID($C472,5,15),E472),"X","0"),"")</f>
        <v/>
      </c>
      <c r="G472" s="2" t="str">
        <f t="array" ref="G472">SUBSTITUTE(MID($C472,1,11)&amp;Calculo_DV11(MID($C472,1,11))&amp;MID($C472,12,11)&amp;Calculo_DV11(MID($C472,12,11))&amp;MID($C472,23,11)&amp;Calculo_DV11(MID($C472,23,11))&amp;MID($C472,34,11)&amp;Calculo_DV11(MID($C472,34,11)),"X","0")</f>
        <v/>
      </c>
      <c r="H472" s="2" t="str">
        <f t="shared" si="30"/>
        <v/>
      </c>
      <c r="I472" s="2" t="str">
        <f t="shared" si="31"/>
        <v>PADRÃO 2</v>
      </c>
      <c r="J472" s="1" t="str">
        <f t="shared" si="28"/>
        <v/>
      </c>
      <c r="K472" s="2" t="str">
        <f t="shared" si="29"/>
        <v>VERIFICAR</v>
      </c>
    </row>
    <row r="473" spans="1:11" x14ac:dyDescent="0.25">
      <c r="A473" s="4"/>
      <c r="B473" s="4"/>
      <c r="C473" s="4"/>
      <c r="D473" s="2">
        <f t="array" ref="D473">IFERROR(IF(B473="I25",MID($C473,1,4)&amp;MID($C473,20,5)&amp;Calculo_DV10(MID($C473,1,4)&amp;MID($C473,20,5))&amp;MID($C473,25,10)&amp;Calculo_DV10(MID($C473,25,10))&amp;MID($C473,35,10)&amp;Calculo_DV10(MID($C473,35,10))&amp;MID($C473,5,15),C473),"")</f>
        <v>0</v>
      </c>
      <c r="E473" s="2" t="str">
        <f t="array" ref="E473">MID($C473,1,11)&amp;Calculo_DV10(MID($C473,1,11))&amp;MID($C473,12,11)&amp;Calculo_DV10(MID($C473,12,11))&amp;MID($C473,23,11)&amp;Calculo_DV10(MID($C473,23,11))&amp;MID($C473,34,11)&amp;Calculo_DV10(MID($C473,34,11))</f>
        <v/>
      </c>
      <c r="F473" s="2" t="str">
        <f t="array" ref="F473">IFERROR(SUBSTITUTE(IF(D473="I25",MID($C473,1,4)&amp;MID($C473,20,5)&amp;Calculo_DV11(MID($C473,1,4)&amp;MID($C473,20,5))&amp;MID($C473,25,10)&amp;Calculo_DV11(MID($C473,25,10))&amp;MID($C473,35,10)&amp;Calculo_DV11(MID($C473,35,10))&amp;MID($C473,5,15),E473),"X","0"),"")</f>
        <v/>
      </c>
      <c r="G473" s="2" t="str">
        <f t="array" ref="G473">SUBSTITUTE(MID($C473,1,11)&amp;Calculo_DV11(MID($C473,1,11))&amp;MID($C473,12,11)&amp;Calculo_DV11(MID($C473,12,11))&amp;MID($C473,23,11)&amp;Calculo_DV11(MID($C473,23,11))&amp;MID($C473,34,11)&amp;Calculo_DV11(MID($C473,34,11)),"X","0")</f>
        <v/>
      </c>
      <c r="H473" s="2" t="str">
        <f t="shared" si="30"/>
        <v/>
      </c>
      <c r="I473" s="2" t="str">
        <f t="shared" si="31"/>
        <v>PADRÃO 2</v>
      </c>
      <c r="J473" s="1" t="str">
        <f t="shared" si="28"/>
        <v/>
      </c>
      <c r="K473" s="2" t="str">
        <f t="shared" si="29"/>
        <v>VERIFICAR</v>
      </c>
    </row>
    <row r="474" spans="1:11" x14ac:dyDescent="0.25">
      <c r="A474" s="4"/>
      <c r="B474" s="4"/>
      <c r="C474" s="4"/>
      <c r="D474" s="2">
        <f t="array" ref="D474">IFERROR(IF(B474="I25",MID($C474,1,4)&amp;MID($C474,20,5)&amp;Calculo_DV10(MID($C474,1,4)&amp;MID($C474,20,5))&amp;MID($C474,25,10)&amp;Calculo_DV10(MID($C474,25,10))&amp;MID($C474,35,10)&amp;Calculo_DV10(MID($C474,35,10))&amp;MID($C474,5,15),C474),"")</f>
        <v>0</v>
      </c>
      <c r="E474" s="2" t="str">
        <f t="array" ref="E474">MID($C474,1,11)&amp;Calculo_DV10(MID($C474,1,11))&amp;MID($C474,12,11)&amp;Calculo_DV10(MID($C474,12,11))&amp;MID($C474,23,11)&amp;Calculo_DV10(MID($C474,23,11))&amp;MID($C474,34,11)&amp;Calculo_DV10(MID($C474,34,11))</f>
        <v/>
      </c>
      <c r="F474" s="2" t="str">
        <f t="array" ref="F474">IFERROR(SUBSTITUTE(IF(D474="I25",MID($C474,1,4)&amp;MID($C474,20,5)&amp;Calculo_DV11(MID($C474,1,4)&amp;MID($C474,20,5))&amp;MID($C474,25,10)&amp;Calculo_DV11(MID($C474,25,10))&amp;MID($C474,35,10)&amp;Calculo_DV11(MID($C474,35,10))&amp;MID($C474,5,15),E474),"X","0"),"")</f>
        <v/>
      </c>
      <c r="G474" s="2" t="str">
        <f t="array" ref="G474">SUBSTITUTE(MID($C474,1,11)&amp;Calculo_DV11(MID($C474,1,11))&amp;MID($C474,12,11)&amp;Calculo_DV11(MID($C474,12,11))&amp;MID($C474,23,11)&amp;Calculo_DV11(MID($C474,23,11))&amp;MID($C474,34,11)&amp;Calculo_DV11(MID($C474,34,11)),"X","0")</f>
        <v/>
      </c>
      <c r="H474" s="2" t="str">
        <f t="shared" si="30"/>
        <v/>
      </c>
      <c r="I474" s="2" t="str">
        <f t="shared" si="31"/>
        <v>PADRÃO 2</v>
      </c>
      <c r="J474" s="1" t="str">
        <f t="shared" si="28"/>
        <v/>
      </c>
      <c r="K474" s="2" t="str">
        <f t="shared" si="29"/>
        <v>VERIFICAR</v>
      </c>
    </row>
    <row r="475" spans="1:11" x14ac:dyDescent="0.25">
      <c r="A475" s="4"/>
      <c r="B475" s="4"/>
      <c r="C475" s="4"/>
      <c r="D475" s="2">
        <f t="array" ref="D475">IFERROR(IF(B475="I25",MID($C475,1,4)&amp;MID($C475,20,5)&amp;Calculo_DV10(MID($C475,1,4)&amp;MID($C475,20,5))&amp;MID($C475,25,10)&amp;Calculo_DV10(MID($C475,25,10))&amp;MID($C475,35,10)&amp;Calculo_DV10(MID($C475,35,10))&amp;MID($C475,5,15),C475),"")</f>
        <v>0</v>
      </c>
      <c r="E475" s="2" t="str">
        <f t="array" ref="E475">MID($C475,1,11)&amp;Calculo_DV10(MID($C475,1,11))&amp;MID($C475,12,11)&amp;Calculo_DV10(MID($C475,12,11))&amp;MID($C475,23,11)&amp;Calculo_DV10(MID($C475,23,11))&amp;MID($C475,34,11)&amp;Calculo_DV10(MID($C475,34,11))</f>
        <v/>
      </c>
      <c r="F475" s="2" t="str">
        <f t="array" ref="F475">IFERROR(SUBSTITUTE(IF(D475="I25",MID($C475,1,4)&amp;MID($C475,20,5)&amp;Calculo_DV11(MID($C475,1,4)&amp;MID($C475,20,5))&amp;MID($C475,25,10)&amp;Calculo_DV11(MID($C475,25,10))&amp;MID($C475,35,10)&amp;Calculo_DV11(MID($C475,35,10))&amp;MID($C475,5,15),E475),"X","0"),"")</f>
        <v/>
      </c>
      <c r="G475" s="2" t="str">
        <f t="array" ref="G475">SUBSTITUTE(MID($C475,1,11)&amp;Calculo_DV11(MID($C475,1,11))&amp;MID($C475,12,11)&amp;Calculo_DV11(MID($C475,12,11))&amp;MID($C475,23,11)&amp;Calculo_DV11(MID($C475,23,11))&amp;MID($C475,34,11)&amp;Calculo_DV11(MID($C475,34,11)),"X","0")</f>
        <v/>
      </c>
      <c r="H475" s="2" t="str">
        <f t="shared" si="30"/>
        <v/>
      </c>
      <c r="I475" s="2" t="str">
        <f t="shared" si="31"/>
        <v>PADRÃO 2</v>
      </c>
      <c r="J475" s="1" t="str">
        <f t="shared" si="28"/>
        <v/>
      </c>
      <c r="K475" s="2" t="str">
        <f t="shared" si="29"/>
        <v>VERIFICAR</v>
      </c>
    </row>
    <row r="476" spans="1:11" x14ac:dyDescent="0.25">
      <c r="A476" s="4"/>
      <c r="B476" s="4"/>
      <c r="C476" s="4"/>
      <c r="D476" s="2">
        <f t="array" ref="D476">IFERROR(IF(B476="I25",MID($C476,1,4)&amp;MID($C476,20,5)&amp;Calculo_DV10(MID($C476,1,4)&amp;MID($C476,20,5))&amp;MID($C476,25,10)&amp;Calculo_DV10(MID($C476,25,10))&amp;MID($C476,35,10)&amp;Calculo_DV10(MID($C476,35,10))&amp;MID($C476,5,15),C476),"")</f>
        <v>0</v>
      </c>
      <c r="E476" s="2" t="str">
        <f t="array" ref="E476">MID($C476,1,11)&amp;Calculo_DV10(MID($C476,1,11))&amp;MID($C476,12,11)&amp;Calculo_DV10(MID($C476,12,11))&amp;MID($C476,23,11)&amp;Calculo_DV10(MID($C476,23,11))&amp;MID($C476,34,11)&amp;Calculo_DV10(MID($C476,34,11))</f>
        <v/>
      </c>
      <c r="F476" s="2" t="str">
        <f t="array" ref="F476">IFERROR(SUBSTITUTE(IF(D476="I25",MID($C476,1,4)&amp;MID($C476,20,5)&amp;Calculo_DV11(MID($C476,1,4)&amp;MID($C476,20,5))&amp;MID($C476,25,10)&amp;Calculo_DV11(MID($C476,25,10))&amp;MID($C476,35,10)&amp;Calculo_DV11(MID($C476,35,10))&amp;MID($C476,5,15),E476),"X","0"),"")</f>
        <v/>
      </c>
      <c r="G476" s="2" t="str">
        <f t="array" ref="G476">SUBSTITUTE(MID($C476,1,11)&amp;Calculo_DV11(MID($C476,1,11))&amp;MID($C476,12,11)&amp;Calculo_DV11(MID($C476,12,11))&amp;MID($C476,23,11)&amp;Calculo_DV11(MID($C476,23,11))&amp;MID($C476,34,11)&amp;Calculo_DV11(MID($C476,34,11)),"X","0")</f>
        <v/>
      </c>
      <c r="H476" s="2" t="str">
        <f t="shared" si="30"/>
        <v/>
      </c>
      <c r="I476" s="2" t="str">
        <f t="shared" si="31"/>
        <v>PADRÃO 2</v>
      </c>
      <c r="J476" s="1" t="str">
        <f t="shared" si="28"/>
        <v/>
      </c>
      <c r="K476" s="2" t="str">
        <f t="shared" si="29"/>
        <v>VERIFICAR</v>
      </c>
    </row>
    <row r="477" spans="1:11" x14ac:dyDescent="0.25">
      <c r="A477" s="4"/>
      <c r="B477" s="4"/>
      <c r="C477" s="4"/>
      <c r="D477" s="2">
        <f t="array" ref="D477">IFERROR(IF(B477="I25",MID($C477,1,4)&amp;MID($C477,20,5)&amp;Calculo_DV10(MID($C477,1,4)&amp;MID($C477,20,5))&amp;MID($C477,25,10)&amp;Calculo_DV10(MID($C477,25,10))&amp;MID($C477,35,10)&amp;Calculo_DV10(MID($C477,35,10))&amp;MID($C477,5,15),C477),"")</f>
        <v>0</v>
      </c>
      <c r="E477" s="2" t="str">
        <f t="array" ref="E477">MID($C477,1,11)&amp;Calculo_DV10(MID($C477,1,11))&amp;MID($C477,12,11)&amp;Calculo_DV10(MID($C477,12,11))&amp;MID($C477,23,11)&amp;Calculo_DV10(MID($C477,23,11))&amp;MID($C477,34,11)&amp;Calculo_DV10(MID($C477,34,11))</f>
        <v/>
      </c>
      <c r="F477" s="2" t="str">
        <f t="array" ref="F477">IFERROR(SUBSTITUTE(IF(D477="I25",MID($C477,1,4)&amp;MID($C477,20,5)&amp;Calculo_DV11(MID($C477,1,4)&amp;MID($C477,20,5))&amp;MID($C477,25,10)&amp;Calculo_DV11(MID($C477,25,10))&amp;MID($C477,35,10)&amp;Calculo_DV11(MID($C477,35,10))&amp;MID($C477,5,15),E477),"X","0"),"")</f>
        <v/>
      </c>
      <c r="G477" s="2" t="str">
        <f t="array" ref="G477">SUBSTITUTE(MID($C477,1,11)&amp;Calculo_DV11(MID($C477,1,11))&amp;MID($C477,12,11)&amp;Calculo_DV11(MID($C477,12,11))&amp;MID($C477,23,11)&amp;Calculo_DV11(MID($C477,23,11))&amp;MID($C477,34,11)&amp;Calculo_DV11(MID($C477,34,11)),"X","0")</f>
        <v/>
      </c>
      <c r="H477" s="2" t="str">
        <f t="shared" si="30"/>
        <v/>
      </c>
      <c r="I477" s="2" t="str">
        <f t="shared" si="31"/>
        <v>PADRÃO 2</v>
      </c>
      <c r="J477" s="1" t="str">
        <f t="shared" si="28"/>
        <v/>
      </c>
      <c r="K477" s="2" t="str">
        <f t="shared" si="29"/>
        <v>VERIFICAR</v>
      </c>
    </row>
    <row r="478" spans="1:11" x14ac:dyDescent="0.25">
      <c r="A478" s="4"/>
      <c r="B478" s="4"/>
      <c r="C478" s="4"/>
      <c r="D478" s="2">
        <f t="array" ref="D478">IFERROR(IF(B478="I25",MID($C478,1,4)&amp;MID($C478,20,5)&amp;Calculo_DV10(MID($C478,1,4)&amp;MID($C478,20,5))&amp;MID($C478,25,10)&amp;Calculo_DV10(MID($C478,25,10))&amp;MID($C478,35,10)&amp;Calculo_DV10(MID($C478,35,10))&amp;MID($C478,5,15),C478),"")</f>
        <v>0</v>
      </c>
      <c r="E478" s="2" t="str">
        <f t="array" ref="E478">MID($C478,1,11)&amp;Calculo_DV10(MID($C478,1,11))&amp;MID($C478,12,11)&amp;Calculo_DV10(MID($C478,12,11))&amp;MID($C478,23,11)&amp;Calculo_DV10(MID($C478,23,11))&amp;MID($C478,34,11)&amp;Calculo_DV10(MID($C478,34,11))</f>
        <v/>
      </c>
      <c r="F478" s="2" t="str">
        <f t="array" ref="F478">IFERROR(SUBSTITUTE(IF(D478="I25",MID($C478,1,4)&amp;MID($C478,20,5)&amp;Calculo_DV11(MID($C478,1,4)&amp;MID($C478,20,5))&amp;MID($C478,25,10)&amp;Calculo_DV11(MID($C478,25,10))&amp;MID($C478,35,10)&amp;Calculo_DV11(MID($C478,35,10))&amp;MID($C478,5,15),E478),"X","0"),"")</f>
        <v/>
      </c>
      <c r="G478" s="2" t="str">
        <f t="array" ref="G478">SUBSTITUTE(MID($C478,1,11)&amp;Calculo_DV11(MID($C478,1,11))&amp;MID($C478,12,11)&amp;Calculo_DV11(MID($C478,12,11))&amp;MID($C478,23,11)&amp;Calculo_DV11(MID($C478,23,11))&amp;MID($C478,34,11)&amp;Calculo_DV11(MID($C478,34,11)),"X","0")</f>
        <v/>
      </c>
      <c r="H478" s="2" t="str">
        <f t="shared" si="30"/>
        <v/>
      </c>
      <c r="I478" s="2" t="str">
        <f t="shared" si="31"/>
        <v>PADRÃO 2</v>
      </c>
      <c r="J478" s="1" t="str">
        <f t="shared" si="28"/>
        <v/>
      </c>
      <c r="K478" s="2" t="str">
        <f t="shared" si="29"/>
        <v>VERIFICAR</v>
      </c>
    </row>
    <row r="479" spans="1:11" x14ac:dyDescent="0.25">
      <c r="A479" s="4"/>
      <c r="B479" s="4"/>
      <c r="C479" s="4"/>
      <c r="D479" s="2">
        <f t="array" ref="D479">IFERROR(IF(B479="I25",MID($C479,1,4)&amp;MID($C479,20,5)&amp;Calculo_DV10(MID($C479,1,4)&amp;MID($C479,20,5))&amp;MID($C479,25,10)&amp;Calculo_DV10(MID($C479,25,10))&amp;MID($C479,35,10)&amp;Calculo_DV10(MID($C479,35,10))&amp;MID($C479,5,15),C479),"")</f>
        <v>0</v>
      </c>
      <c r="E479" s="2" t="str">
        <f t="array" ref="E479">MID($C479,1,11)&amp;Calculo_DV10(MID($C479,1,11))&amp;MID($C479,12,11)&amp;Calculo_DV10(MID($C479,12,11))&amp;MID($C479,23,11)&amp;Calculo_DV10(MID($C479,23,11))&amp;MID($C479,34,11)&amp;Calculo_DV10(MID($C479,34,11))</f>
        <v/>
      </c>
      <c r="F479" s="2" t="str">
        <f t="array" ref="F479">IFERROR(SUBSTITUTE(IF(D479="I25",MID($C479,1,4)&amp;MID($C479,20,5)&amp;Calculo_DV11(MID($C479,1,4)&amp;MID($C479,20,5))&amp;MID($C479,25,10)&amp;Calculo_DV11(MID($C479,25,10))&amp;MID($C479,35,10)&amp;Calculo_DV11(MID($C479,35,10))&amp;MID($C479,5,15),E479),"X","0"),"")</f>
        <v/>
      </c>
      <c r="G479" s="2" t="str">
        <f t="array" ref="G479">SUBSTITUTE(MID($C479,1,11)&amp;Calculo_DV11(MID($C479,1,11))&amp;MID($C479,12,11)&amp;Calculo_DV11(MID($C479,12,11))&amp;MID($C479,23,11)&amp;Calculo_DV11(MID($C479,23,11))&amp;MID($C479,34,11)&amp;Calculo_DV11(MID($C479,34,11)),"X","0")</f>
        <v/>
      </c>
      <c r="H479" s="2" t="str">
        <f t="shared" si="30"/>
        <v/>
      </c>
      <c r="I479" s="2" t="str">
        <f t="shared" si="31"/>
        <v>PADRÃO 2</v>
      </c>
      <c r="J479" s="1" t="str">
        <f t="shared" si="28"/>
        <v/>
      </c>
      <c r="K479" s="2" t="str">
        <f t="shared" si="29"/>
        <v>VERIFICAR</v>
      </c>
    </row>
    <row r="480" spans="1:11" x14ac:dyDescent="0.25">
      <c r="A480" s="4"/>
      <c r="B480" s="4"/>
      <c r="C480" s="4"/>
      <c r="D480" s="2">
        <f t="array" ref="D480">IFERROR(IF(B480="I25",MID($C480,1,4)&amp;MID($C480,20,5)&amp;Calculo_DV10(MID($C480,1,4)&amp;MID($C480,20,5))&amp;MID($C480,25,10)&amp;Calculo_DV10(MID($C480,25,10))&amp;MID($C480,35,10)&amp;Calculo_DV10(MID($C480,35,10))&amp;MID($C480,5,15),C480),"")</f>
        <v>0</v>
      </c>
      <c r="E480" s="2" t="str">
        <f t="array" ref="E480">MID($C480,1,11)&amp;Calculo_DV10(MID($C480,1,11))&amp;MID($C480,12,11)&amp;Calculo_DV10(MID($C480,12,11))&amp;MID($C480,23,11)&amp;Calculo_DV10(MID($C480,23,11))&amp;MID($C480,34,11)&amp;Calculo_DV10(MID($C480,34,11))</f>
        <v/>
      </c>
      <c r="F480" s="2" t="str">
        <f t="array" ref="F480">IFERROR(SUBSTITUTE(IF(D480="I25",MID($C480,1,4)&amp;MID($C480,20,5)&amp;Calculo_DV11(MID($C480,1,4)&amp;MID($C480,20,5))&amp;MID($C480,25,10)&amp;Calculo_DV11(MID($C480,25,10))&amp;MID($C480,35,10)&amp;Calculo_DV11(MID($C480,35,10))&amp;MID($C480,5,15),E480),"X","0"),"")</f>
        <v/>
      </c>
      <c r="G480" s="2" t="str">
        <f t="array" ref="G480">SUBSTITUTE(MID($C480,1,11)&amp;Calculo_DV11(MID($C480,1,11))&amp;MID($C480,12,11)&amp;Calculo_DV11(MID($C480,12,11))&amp;MID($C480,23,11)&amp;Calculo_DV11(MID($C480,23,11))&amp;MID($C480,34,11)&amp;Calculo_DV11(MID($C480,34,11)),"X","0")</f>
        <v/>
      </c>
      <c r="H480" s="2" t="str">
        <f t="shared" si="30"/>
        <v/>
      </c>
      <c r="I480" s="2" t="str">
        <f t="shared" si="31"/>
        <v>PADRÃO 2</v>
      </c>
      <c r="J480" s="1" t="str">
        <f t="shared" si="28"/>
        <v/>
      </c>
      <c r="K480" s="2" t="str">
        <f t="shared" si="29"/>
        <v>VERIFICAR</v>
      </c>
    </row>
    <row r="481" spans="1:11" x14ac:dyDescent="0.25">
      <c r="A481" s="4"/>
      <c r="B481" s="4"/>
      <c r="C481" s="4"/>
      <c r="D481" s="2">
        <f t="array" ref="D481">IFERROR(IF(B481="I25",MID($C481,1,4)&amp;MID($C481,20,5)&amp;Calculo_DV10(MID($C481,1,4)&amp;MID($C481,20,5))&amp;MID($C481,25,10)&amp;Calculo_DV10(MID($C481,25,10))&amp;MID($C481,35,10)&amp;Calculo_DV10(MID($C481,35,10))&amp;MID($C481,5,15),C481),"")</f>
        <v>0</v>
      </c>
      <c r="E481" s="2" t="str">
        <f t="array" ref="E481">MID($C481,1,11)&amp;Calculo_DV10(MID($C481,1,11))&amp;MID($C481,12,11)&amp;Calculo_DV10(MID($C481,12,11))&amp;MID($C481,23,11)&amp;Calculo_DV10(MID($C481,23,11))&amp;MID($C481,34,11)&amp;Calculo_DV10(MID($C481,34,11))</f>
        <v/>
      </c>
      <c r="F481" s="2" t="str">
        <f t="array" ref="F481">IFERROR(SUBSTITUTE(IF(D481="I25",MID($C481,1,4)&amp;MID($C481,20,5)&amp;Calculo_DV11(MID($C481,1,4)&amp;MID($C481,20,5))&amp;MID($C481,25,10)&amp;Calculo_DV11(MID($C481,25,10))&amp;MID($C481,35,10)&amp;Calculo_DV11(MID($C481,35,10))&amp;MID($C481,5,15),E481),"X","0"),"")</f>
        <v/>
      </c>
      <c r="G481" s="2" t="str">
        <f t="array" ref="G481">SUBSTITUTE(MID($C481,1,11)&amp;Calculo_DV11(MID($C481,1,11))&amp;MID($C481,12,11)&amp;Calculo_DV11(MID($C481,12,11))&amp;MID($C481,23,11)&amp;Calculo_DV11(MID($C481,23,11))&amp;MID($C481,34,11)&amp;Calculo_DV11(MID($C481,34,11)),"X","0")</f>
        <v/>
      </c>
      <c r="H481" s="2" t="str">
        <f t="shared" si="30"/>
        <v/>
      </c>
      <c r="I481" s="2" t="str">
        <f t="shared" si="31"/>
        <v>PADRÃO 2</v>
      </c>
      <c r="J481" s="1" t="str">
        <f t="shared" si="28"/>
        <v/>
      </c>
      <c r="K481" s="2" t="str">
        <f t="shared" si="29"/>
        <v>VERIFICAR</v>
      </c>
    </row>
    <row r="482" spans="1:11" x14ac:dyDescent="0.25">
      <c r="A482" s="4"/>
      <c r="B482" s="4"/>
      <c r="C482" s="4"/>
      <c r="D482" s="2">
        <f t="array" ref="D482">IFERROR(IF(B482="I25",MID($C482,1,4)&amp;MID($C482,20,5)&amp;Calculo_DV10(MID($C482,1,4)&amp;MID($C482,20,5))&amp;MID($C482,25,10)&amp;Calculo_DV10(MID($C482,25,10))&amp;MID($C482,35,10)&amp;Calculo_DV10(MID($C482,35,10))&amp;MID($C482,5,15),C482),"")</f>
        <v>0</v>
      </c>
      <c r="E482" s="2" t="str">
        <f t="array" ref="E482">MID($C482,1,11)&amp;Calculo_DV10(MID($C482,1,11))&amp;MID($C482,12,11)&amp;Calculo_DV10(MID($C482,12,11))&amp;MID($C482,23,11)&amp;Calculo_DV10(MID($C482,23,11))&amp;MID($C482,34,11)&amp;Calculo_DV10(MID($C482,34,11))</f>
        <v/>
      </c>
      <c r="F482" s="2" t="str">
        <f t="array" ref="F482">IFERROR(SUBSTITUTE(IF(D482="I25",MID($C482,1,4)&amp;MID($C482,20,5)&amp;Calculo_DV11(MID($C482,1,4)&amp;MID($C482,20,5))&amp;MID($C482,25,10)&amp;Calculo_DV11(MID($C482,25,10))&amp;MID($C482,35,10)&amp;Calculo_DV11(MID($C482,35,10))&amp;MID($C482,5,15),E482),"X","0"),"")</f>
        <v/>
      </c>
      <c r="G482" s="2" t="str">
        <f t="array" ref="G482">SUBSTITUTE(MID($C482,1,11)&amp;Calculo_DV11(MID($C482,1,11))&amp;MID($C482,12,11)&amp;Calculo_DV11(MID($C482,12,11))&amp;MID($C482,23,11)&amp;Calculo_DV11(MID($C482,23,11))&amp;MID($C482,34,11)&amp;Calculo_DV11(MID($C482,34,11)),"X","0")</f>
        <v/>
      </c>
      <c r="H482" s="2" t="str">
        <f t="shared" si="30"/>
        <v/>
      </c>
      <c r="I482" s="2" t="str">
        <f t="shared" si="31"/>
        <v>PADRÃO 2</v>
      </c>
      <c r="J482" s="1" t="str">
        <f t="shared" si="28"/>
        <v/>
      </c>
      <c r="K482" s="2" t="str">
        <f t="shared" si="29"/>
        <v>VERIFICAR</v>
      </c>
    </row>
    <row r="483" spans="1:11" x14ac:dyDescent="0.25">
      <c r="A483" s="4"/>
      <c r="B483" s="4"/>
      <c r="C483" s="4"/>
      <c r="D483" s="2">
        <f t="array" ref="D483">IFERROR(IF(B483="I25",MID($C483,1,4)&amp;MID($C483,20,5)&amp;Calculo_DV10(MID($C483,1,4)&amp;MID($C483,20,5))&amp;MID($C483,25,10)&amp;Calculo_DV10(MID($C483,25,10))&amp;MID($C483,35,10)&amp;Calculo_DV10(MID($C483,35,10))&amp;MID($C483,5,15),C483),"")</f>
        <v>0</v>
      </c>
      <c r="E483" s="2" t="str">
        <f t="array" ref="E483">MID($C483,1,11)&amp;Calculo_DV10(MID($C483,1,11))&amp;MID($C483,12,11)&amp;Calculo_DV10(MID($C483,12,11))&amp;MID($C483,23,11)&amp;Calculo_DV10(MID($C483,23,11))&amp;MID($C483,34,11)&amp;Calculo_DV10(MID($C483,34,11))</f>
        <v/>
      </c>
      <c r="F483" s="2" t="str">
        <f t="array" ref="F483">IFERROR(SUBSTITUTE(IF(D483="I25",MID($C483,1,4)&amp;MID($C483,20,5)&amp;Calculo_DV11(MID($C483,1,4)&amp;MID($C483,20,5))&amp;MID($C483,25,10)&amp;Calculo_DV11(MID($C483,25,10))&amp;MID($C483,35,10)&amp;Calculo_DV11(MID($C483,35,10))&amp;MID($C483,5,15),E483),"X","0"),"")</f>
        <v/>
      </c>
      <c r="G483" s="2" t="str">
        <f t="array" ref="G483">SUBSTITUTE(MID($C483,1,11)&amp;Calculo_DV11(MID($C483,1,11))&amp;MID($C483,12,11)&amp;Calculo_DV11(MID($C483,12,11))&amp;MID($C483,23,11)&amp;Calculo_DV11(MID($C483,23,11))&amp;MID($C483,34,11)&amp;Calculo_DV11(MID($C483,34,11)),"X","0")</f>
        <v/>
      </c>
      <c r="H483" s="2" t="str">
        <f t="shared" si="30"/>
        <v/>
      </c>
      <c r="I483" s="2" t="str">
        <f t="shared" si="31"/>
        <v>PADRÃO 2</v>
      </c>
      <c r="J483" s="1" t="str">
        <f t="shared" si="28"/>
        <v/>
      </c>
      <c r="K483" s="2" t="str">
        <f t="shared" si="29"/>
        <v>VERIFICAR</v>
      </c>
    </row>
    <row r="484" spans="1:11" x14ac:dyDescent="0.25">
      <c r="A484" s="4"/>
      <c r="B484" s="4"/>
      <c r="C484" s="4"/>
      <c r="D484" s="2">
        <f t="array" ref="D484">IFERROR(IF(B484="I25",MID($C484,1,4)&amp;MID($C484,20,5)&amp;Calculo_DV10(MID($C484,1,4)&amp;MID($C484,20,5))&amp;MID($C484,25,10)&amp;Calculo_DV10(MID($C484,25,10))&amp;MID($C484,35,10)&amp;Calculo_DV10(MID($C484,35,10))&amp;MID($C484,5,15),C484),"")</f>
        <v>0</v>
      </c>
      <c r="E484" s="2" t="str">
        <f t="array" ref="E484">MID($C484,1,11)&amp;Calculo_DV10(MID($C484,1,11))&amp;MID($C484,12,11)&amp;Calculo_DV10(MID($C484,12,11))&amp;MID($C484,23,11)&amp;Calculo_DV10(MID($C484,23,11))&amp;MID($C484,34,11)&amp;Calculo_DV10(MID($C484,34,11))</f>
        <v/>
      </c>
      <c r="F484" s="2" t="str">
        <f t="array" ref="F484">IFERROR(SUBSTITUTE(IF(D484="I25",MID($C484,1,4)&amp;MID($C484,20,5)&amp;Calculo_DV11(MID($C484,1,4)&amp;MID($C484,20,5))&amp;MID($C484,25,10)&amp;Calculo_DV11(MID($C484,25,10))&amp;MID($C484,35,10)&amp;Calculo_DV11(MID($C484,35,10))&amp;MID($C484,5,15),E484),"X","0"),"")</f>
        <v/>
      </c>
      <c r="G484" s="2" t="str">
        <f t="array" ref="G484">SUBSTITUTE(MID($C484,1,11)&amp;Calculo_DV11(MID($C484,1,11))&amp;MID($C484,12,11)&amp;Calculo_DV11(MID($C484,12,11))&amp;MID($C484,23,11)&amp;Calculo_DV11(MID($C484,23,11))&amp;MID($C484,34,11)&amp;Calculo_DV11(MID($C484,34,11)),"X","0")</f>
        <v/>
      </c>
      <c r="H484" s="2" t="str">
        <f t="shared" si="30"/>
        <v/>
      </c>
      <c r="I484" s="2" t="str">
        <f t="shared" si="31"/>
        <v>PADRÃO 2</v>
      </c>
      <c r="J484" s="1" t="str">
        <f t="shared" si="28"/>
        <v/>
      </c>
      <c r="K484" s="2" t="str">
        <f t="shared" si="29"/>
        <v>VERIFICAR</v>
      </c>
    </row>
    <row r="485" spans="1:11" x14ac:dyDescent="0.25">
      <c r="A485" s="4"/>
      <c r="B485" s="4"/>
      <c r="C485" s="4"/>
      <c r="D485" s="2">
        <f t="array" ref="D485">IFERROR(IF(B485="I25",MID($C485,1,4)&amp;MID($C485,20,5)&amp;Calculo_DV10(MID($C485,1,4)&amp;MID($C485,20,5))&amp;MID($C485,25,10)&amp;Calculo_DV10(MID($C485,25,10))&amp;MID($C485,35,10)&amp;Calculo_DV10(MID($C485,35,10))&amp;MID($C485,5,15),C485),"")</f>
        <v>0</v>
      </c>
      <c r="E485" s="2" t="str">
        <f t="array" ref="E485">MID($C485,1,11)&amp;Calculo_DV10(MID($C485,1,11))&amp;MID($C485,12,11)&amp;Calculo_DV10(MID($C485,12,11))&amp;MID($C485,23,11)&amp;Calculo_DV10(MID($C485,23,11))&amp;MID($C485,34,11)&amp;Calculo_DV10(MID($C485,34,11))</f>
        <v/>
      </c>
      <c r="F485" s="2" t="str">
        <f t="array" ref="F485">IFERROR(SUBSTITUTE(IF(D485="I25",MID($C485,1,4)&amp;MID($C485,20,5)&amp;Calculo_DV11(MID($C485,1,4)&amp;MID($C485,20,5))&amp;MID($C485,25,10)&amp;Calculo_DV11(MID($C485,25,10))&amp;MID($C485,35,10)&amp;Calculo_DV11(MID($C485,35,10))&amp;MID($C485,5,15),E485),"X","0"),"")</f>
        <v/>
      </c>
      <c r="G485" s="2" t="str">
        <f t="array" ref="G485">SUBSTITUTE(MID($C485,1,11)&amp;Calculo_DV11(MID($C485,1,11))&amp;MID($C485,12,11)&amp;Calculo_DV11(MID($C485,12,11))&amp;MID($C485,23,11)&amp;Calculo_DV11(MID($C485,23,11))&amp;MID($C485,34,11)&amp;Calculo_DV11(MID($C485,34,11)),"X","0")</f>
        <v/>
      </c>
      <c r="H485" s="2" t="str">
        <f t="shared" si="30"/>
        <v/>
      </c>
      <c r="I485" s="2" t="str">
        <f t="shared" si="31"/>
        <v>PADRÃO 2</v>
      </c>
      <c r="J485" s="1" t="str">
        <f t="shared" si="28"/>
        <v/>
      </c>
      <c r="K485" s="2" t="str">
        <f t="shared" si="29"/>
        <v>VERIFICAR</v>
      </c>
    </row>
    <row r="486" spans="1:11" x14ac:dyDescent="0.25">
      <c r="A486" s="4"/>
      <c r="B486" s="4"/>
      <c r="C486" s="4"/>
      <c r="D486" s="2">
        <f t="array" ref="D486">IFERROR(IF(B486="I25",MID($C486,1,4)&amp;MID($C486,20,5)&amp;Calculo_DV10(MID($C486,1,4)&amp;MID($C486,20,5))&amp;MID($C486,25,10)&amp;Calculo_DV10(MID($C486,25,10))&amp;MID($C486,35,10)&amp;Calculo_DV10(MID($C486,35,10))&amp;MID($C486,5,15),C486),"")</f>
        <v>0</v>
      </c>
      <c r="E486" s="2" t="str">
        <f t="array" ref="E486">MID($C486,1,11)&amp;Calculo_DV10(MID($C486,1,11))&amp;MID($C486,12,11)&amp;Calculo_DV10(MID($C486,12,11))&amp;MID($C486,23,11)&amp;Calculo_DV10(MID($C486,23,11))&amp;MID($C486,34,11)&amp;Calculo_DV10(MID($C486,34,11))</f>
        <v/>
      </c>
      <c r="F486" s="2" t="str">
        <f t="array" ref="F486">IFERROR(SUBSTITUTE(IF(D486="I25",MID($C486,1,4)&amp;MID($C486,20,5)&amp;Calculo_DV11(MID($C486,1,4)&amp;MID($C486,20,5))&amp;MID($C486,25,10)&amp;Calculo_DV11(MID($C486,25,10))&amp;MID($C486,35,10)&amp;Calculo_DV11(MID($C486,35,10))&amp;MID($C486,5,15),E486),"X","0"),"")</f>
        <v/>
      </c>
      <c r="G486" s="2" t="str">
        <f t="array" ref="G486">SUBSTITUTE(MID($C486,1,11)&amp;Calculo_DV11(MID($C486,1,11))&amp;MID($C486,12,11)&amp;Calculo_DV11(MID($C486,12,11))&amp;MID($C486,23,11)&amp;Calculo_DV11(MID($C486,23,11))&amp;MID($C486,34,11)&amp;Calculo_DV11(MID($C486,34,11)),"X","0")</f>
        <v/>
      </c>
      <c r="H486" s="2" t="str">
        <f t="shared" si="30"/>
        <v/>
      </c>
      <c r="I486" s="2" t="str">
        <f t="shared" si="31"/>
        <v>PADRÃO 2</v>
      </c>
      <c r="J486" s="1" t="str">
        <f t="shared" si="28"/>
        <v/>
      </c>
      <c r="K486" s="2" t="str">
        <f t="shared" si="29"/>
        <v>VERIFICAR</v>
      </c>
    </row>
    <row r="487" spans="1:11" x14ac:dyDescent="0.25">
      <c r="A487" s="4"/>
      <c r="B487" s="4"/>
      <c r="C487" s="4"/>
      <c r="D487" s="2">
        <f t="array" ref="D487">IFERROR(IF(B487="I25",MID($C487,1,4)&amp;MID($C487,20,5)&amp;Calculo_DV10(MID($C487,1,4)&amp;MID($C487,20,5))&amp;MID($C487,25,10)&amp;Calculo_DV10(MID($C487,25,10))&amp;MID($C487,35,10)&amp;Calculo_DV10(MID($C487,35,10))&amp;MID($C487,5,15),C487),"")</f>
        <v>0</v>
      </c>
      <c r="E487" s="2" t="str">
        <f t="array" ref="E487">MID($C487,1,11)&amp;Calculo_DV10(MID($C487,1,11))&amp;MID($C487,12,11)&amp;Calculo_DV10(MID($C487,12,11))&amp;MID($C487,23,11)&amp;Calculo_DV10(MID($C487,23,11))&amp;MID($C487,34,11)&amp;Calculo_DV10(MID($C487,34,11))</f>
        <v/>
      </c>
      <c r="F487" s="2" t="str">
        <f t="array" ref="F487">IFERROR(SUBSTITUTE(IF(D487="I25",MID($C487,1,4)&amp;MID($C487,20,5)&amp;Calculo_DV11(MID($C487,1,4)&amp;MID($C487,20,5))&amp;MID($C487,25,10)&amp;Calculo_DV11(MID($C487,25,10))&amp;MID($C487,35,10)&amp;Calculo_DV11(MID($C487,35,10))&amp;MID($C487,5,15),E487),"X","0"),"")</f>
        <v/>
      </c>
      <c r="G487" s="2" t="str">
        <f t="array" ref="G487">SUBSTITUTE(MID($C487,1,11)&amp;Calculo_DV11(MID($C487,1,11))&amp;MID($C487,12,11)&amp;Calculo_DV11(MID($C487,12,11))&amp;MID($C487,23,11)&amp;Calculo_DV11(MID($C487,23,11))&amp;MID($C487,34,11)&amp;Calculo_DV11(MID($C487,34,11)),"X","0")</f>
        <v/>
      </c>
      <c r="H487" s="2" t="str">
        <f t="shared" si="30"/>
        <v/>
      </c>
      <c r="I487" s="2" t="str">
        <f t="shared" si="31"/>
        <v>PADRÃO 2</v>
      </c>
      <c r="J487" s="1" t="str">
        <f t="shared" si="28"/>
        <v/>
      </c>
      <c r="K487" s="2" t="str">
        <f t="shared" si="29"/>
        <v>VERIFICAR</v>
      </c>
    </row>
    <row r="488" spans="1:11" x14ac:dyDescent="0.25">
      <c r="A488" s="4"/>
      <c r="B488" s="4"/>
      <c r="C488" s="4"/>
      <c r="D488" s="2">
        <f t="array" ref="D488">IFERROR(IF(B488="I25",MID($C488,1,4)&amp;MID($C488,20,5)&amp;Calculo_DV10(MID($C488,1,4)&amp;MID($C488,20,5))&amp;MID($C488,25,10)&amp;Calculo_DV10(MID($C488,25,10))&amp;MID($C488,35,10)&amp;Calculo_DV10(MID($C488,35,10))&amp;MID($C488,5,15),C488),"")</f>
        <v>0</v>
      </c>
      <c r="E488" s="2" t="str">
        <f t="array" ref="E488">MID($C488,1,11)&amp;Calculo_DV10(MID($C488,1,11))&amp;MID($C488,12,11)&amp;Calculo_DV10(MID($C488,12,11))&amp;MID($C488,23,11)&amp;Calculo_DV10(MID($C488,23,11))&amp;MID($C488,34,11)&amp;Calculo_DV10(MID($C488,34,11))</f>
        <v/>
      </c>
      <c r="F488" s="2" t="str">
        <f t="array" ref="F488">IFERROR(SUBSTITUTE(IF(D488="I25",MID($C488,1,4)&amp;MID($C488,20,5)&amp;Calculo_DV11(MID($C488,1,4)&amp;MID($C488,20,5))&amp;MID($C488,25,10)&amp;Calculo_DV11(MID($C488,25,10))&amp;MID($C488,35,10)&amp;Calculo_DV11(MID($C488,35,10))&amp;MID($C488,5,15),E488),"X","0"),"")</f>
        <v/>
      </c>
      <c r="G488" s="2" t="str">
        <f t="array" ref="G488">SUBSTITUTE(MID($C488,1,11)&amp;Calculo_DV11(MID($C488,1,11))&amp;MID($C488,12,11)&amp;Calculo_DV11(MID($C488,12,11))&amp;MID($C488,23,11)&amp;Calculo_DV11(MID($C488,23,11))&amp;MID($C488,34,11)&amp;Calculo_DV11(MID($C488,34,11)),"X","0")</f>
        <v/>
      </c>
      <c r="H488" s="2" t="str">
        <f t="shared" si="30"/>
        <v/>
      </c>
      <c r="I488" s="2" t="str">
        <f t="shared" si="31"/>
        <v>PADRÃO 2</v>
      </c>
      <c r="J488" s="1" t="str">
        <f t="shared" si="28"/>
        <v/>
      </c>
      <c r="K488" s="2" t="str">
        <f t="shared" si="29"/>
        <v>VERIFICAR</v>
      </c>
    </row>
    <row r="489" spans="1:11" x14ac:dyDescent="0.25">
      <c r="A489" s="4"/>
      <c r="B489" s="4"/>
      <c r="C489" s="4"/>
      <c r="D489" s="2">
        <f t="array" ref="D489">IFERROR(IF(B489="I25",MID($C489,1,4)&amp;MID($C489,20,5)&amp;Calculo_DV10(MID($C489,1,4)&amp;MID($C489,20,5))&amp;MID($C489,25,10)&amp;Calculo_DV10(MID($C489,25,10))&amp;MID($C489,35,10)&amp;Calculo_DV10(MID($C489,35,10))&amp;MID($C489,5,15),C489),"")</f>
        <v>0</v>
      </c>
      <c r="E489" s="2" t="str">
        <f t="array" ref="E489">MID($C489,1,11)&amp;Calculo_DV10(MID($C489,1,11))&amp;MID($C489,12,11)&amp;Calculo_DV10(MID($C489,12,11))&amp;MID($C489,23,11)&amp;Calculo_DV10(MID($C489,23,11))&amp;MID($C489,34,11)&amp;Calculo_DV10(MID($C489,34,11))</f>
        <v/>
      </c>
      <c r="F489" s="2" t="str">
        <f t="array" ref="F489">IFERROR(SUBSTITUTE(IF(D489="I25",MID($C489,1,4)&amp;MID($C489,20,5)&amp;Calculo_DV11(MID($C489,1,4)&amp;MID($C489,20,5))&amp;MID($C489,25,10)&amp;Calculo_DV11(MID($C489,25,10))&amp;MID($C489,35,10)&amp;Calculo_DV11(MID($C489,35,10))&amp;MID($C489,5,15),E489),"X","0"),"")</f>
        <v/>
      </c>
      <c r="G489" s="2" t="str">
        <f t="array" ref="G489">SUBSTITUTE(MID($C489,1,11)&amp;Calculo_DV11(MID($C489,1,11))&amp;MID($C489,12,11)&amp;Calculo_DV11(MID($C489,12,11))&amp;MID($C489,23,11)&amp;Calculo_DV11(MID($C489,23,11))&amp;MID($C489,34,11)&amp;Calculo_DV11(MID($C489,34,11)),"X","0")</f>
        <v/>
      </c>
      <c r="H489" s="2" t="str">
        <f t="shared" si="30"/>
        <v/>
      </c>
      <c r="I489" s="2" t="str">
        <f t="shared" si="31"/>
        <v>PADRÃO 2</v>
      </c>
      <c r="J489" s="1" t="str">
        <f t="shared" si="28"/>
        <v/>
      </c>
      <c r="K489" s="2" t="str">
        <f t="shared" si="29"/>
        <v>VERIFICAR</v>
      </c>
    </row>
    <row r="490" spans="1:11" x14ac:dyDescent="0.25">
      <c r="A490" s="4"/>
      <c r="B490" s="4"/>
      <c r="C490" s="4"/>
      <c r="D490" s="2">
        <f t="array" ref="D490">IFERROR(IF(B490="I25",MID($C490,1,4)&amp;MID($C490,20,5)&amp;Calculo_DV10(MID($C490,1,4)&amp;MID($C490,20,5))&amp;MID($C490,25,10)&amp;Calculo_DV10(MID($C490,25,10))&amp;MID($C490,35,10)&amp;Calculo_DV10(MID($C490,35,10))&amp;MID($C490,5,15),C490),"")</f>
        <v>0</v>
      </c>
      <c r="E490" s="2" t="str">
        <f t="array" ref="E490">MID($C490,1,11)&amp;Calculo_DV10(MID($C490,1,11))&amp;MID($C490,12,11)&amp;Calculo_DV10(MID($C490,12,11))&amp;MID($C490,23,11)&amp;Calculo_DV10(MID($C490,23,11))&amp;MID($C490,34,11)&amp;Calculo_DV10(MID($C490,34,11))</f>
        <v/>
      </c>
      <c r="F490" s="2" t="str">
        <f t="array" ref="F490">IFERROR(SUBSTITUTE(IF(D490="I25",MID($C490,1,4)&amp;MID($C490,20,5)&amp;Calculo_DV11(MID($C490,1,4)&amp;MID($C490,20,5))&amp;MID($C490,25,10)&amp;Calculo_DV11(MID($C490,25,10))&amp;MID($C490,35,10)&amp;Calculo_DV11(MID($C490,35,10))&amp;MID($C490,5,15),E490),"X","0"),"")</f>
        <v/>
      </c>
      <c r="G490" s="2" t="str">
        <f t="array" ref="G490">SUBSTITUTE(MID($C490,1,11)&amp;Calculo_DV11(MID($C490,1,11))&amp;MID($C490,12,11)&amp;Calculo_DV11(MID($C490,12,11))&amp;MID($C490,23,11)&amp;Calculo_DV11(MID($C490,23,11))&amp;MID($C490,34,11)&amp;Calculo_DV11(MID($C490,34,11)),"X","0")</f>
        <v/>
      </c>
      <c r="H490" s="2" t="str">
        <f t="shared" si="30"/>
        <v/>
      </c>
      <c r="I490" s="2" t="str">
        <f t="shared" si="31"/>
        <v>PADRÃO 2</v>
      </c>
      <c r="J490" s="1" t="str">
        <f t="shared" si="28"/>
        <v/>
      </c>
      <c r="K490" s="2" t="str">
        <f t="shared" si="29"/>
        <v>VERIFICAR</v>
      </c>
    </row>
    <row r="491" spans="1:11" x14ac:dyDescent="0.25">
      <c r="A491" s="4"/>
      <c r="B491" s="4"/>
      <c r="C491" s="4"/>
      <c r="D491" s="2">
        <f t="array" ref="D491">IFERROR(IF(B491="I25",MID($C491,1,4)&amp;MID($C491,20,5)&amp;Calculo_DV10(MID($C491,1,4)&amp;MID($C491,20,5))&amp;MID($C491,25,10)&amp;Calculo_DV10(MID($C491,25,10))&amp;MID($C491,35,10)&amp;Calculo_DV10(MID($C491,35,10))&amp;MID($C491,5,15),C491),"")</f>
        <v>0</v>
      </c>
      <c r="E491" s="2" t="str">
        <f t="array" ref="E491">MID($C491,1,11)&amp;Calculo_DV10(MID($C491,1,11))&amp;MID($C491,12,11)&amp;Calculo_DV10(MID($C491,12,11))&amp;MID($C491,23,11)&amp;Calculo_DV10(MID($C491,23,11))&amp;MID($C491,34,11)&amp;Calculo_DV10(MID($C491,34,11))</f>
        <v/>
      </c>
      <c r="F491" s="2" t="str">
        <f t="array" ref="F491">IFERROR(SUBSTITUTE(IF(D491="I25",MID($C491,1,4)&amp;MID($C491,20,5)&amp;Calculo_DV11(MID($C491,1,4)&amp;MID($C491,20,5))&amp;MID($C491,25,10)&amp;Calculo_DV11(MID($C491,25,10))&amp;MID($C491,35,10)&amp;Calculo_DV11(MID($C491,35,10))&amp;MID($C491,5,15),E491),"X","0"),"")</f>
        <v/>
      </c>
      <c r="G491" s="2" t="str">
        <f t="array" ref="G491">SUBSTITUTE(MID($C491,1,11)&amp;Calculo_DV11(MID($C491,1,11))&amp;MID($C491,12,11)&amp;Calculo_DV11(MID($C491,12,11))&amp;MID($C491,23,11)&amp;Calculo_DV11(MID($C491,23,11))&amp;MID($C491,34,11)&amp;Calculo_DV11(MID($C491,34,11)),"X","0")</f>
        <v/>
      </c>
      <c r="H491" s="2" t="str">
        <f t="shared" si="30"/>
        <v/>
      </c>
      <c r="I491" s="2" t="str">
        <f t="shared" si="31"/>
        <v>PADRÃO 2</v>
      </c>
      <c r="J491" s="1" t="str">
        <f t="shared" si="28"/>
        <v/>
      </c>
      <c r="K491" s="2" t="str">
        <f t="shared" si="29"/>
        <v>VERIFICAR</v>
      </c>
    </row>
    <row r="492" spans="1:11" x14ac:dyDescent="0.25">
      <c r="A492" s="4"/>
      <c r="B492" s="4"/>
      <c r="C492" s="4"/>
      <c r="D492" s="2">
        <f t="array" ref="D492">IFERROR(IF(B492="I25",MID($C492,1,4)&amp;MID($C492,20,5)&amp;Calculo_DV10(MID($C492,1,4)&amp;MID($C492,20,5))&amp;MID($C492,25,10)&amp;Calculo_DV10(MID($C492,25,10))&amp;MID($C492,35,10)&amp;Calculo_DV10(MID($C492,35,10))&amp;MID($C492,5,15),C492),"")</f>
        <v>0</v>
      </c>
      <c r="E492" s="2" t="str">
        <f t="array" ref="E492">MID($C492,1,11)&amp;Calculo_DV10(MID($C492,1,11))&amp;MID($C492,12,11)&amp;Calculo_DV10(MID($C492,12,11))&amp;MID($C492,23,11)&amp;Calculo_DV10(MID($C492,23,11))&amp;MID($C492,34,11)&amp;Calculo_DV10(MID($C492,34,11))</f>
        <v/>
      </c>
      <c r="F492" s="2" t="str">
        <f t="array" ref="F492">IFERROR(SUBSTITUTE(IF(D492="I25",MID($C492,1,4)&amp;MID($C492,20,5)&amp;Calculo_DV11(MID($C492,1,4)&amp;MID($C492,20,5))&amp;MID($C492,25,10)&amp;Calculo_DV11(MID($C492,25,10))&amp;MID($C492,35,10)&amp;Calculo_DV11(MID($C492,35,10))&amp;MID($C492,5,15),E492),"X","0"),"")</f>
        <v/>
      </c>
      <c r="G492" s="2" t="str">
        <f t="array" ref="G492">SUBSTITUTE(MID($C492,1,11)&amp;Calculo_DV11(MID($C492,1,11))&amp;MID($C492,12,11)&amp;Calculo_DV11(MID($C492,12,11))&amp;MID($C492,23,11)&amp;Calculo_DV11(MID($C492,23,11))&amp;MID($C492,34,11)&amp;Calculo_DV11(MID($C492,34,11)),"X","0")</f>
        <v/>
      </c>
      <c r="H492" s="2" t="str">
        <f t="shared" si="30"/>
        <v/>
      </c>
      <c r="I492" s="2" t="str">
        <f t="shared" si="31"/>
        <v>PADRÃO 2</v>
      </c>
      <c r="J492" s="1" t="str">
        <f t="shared" si="28"/>
        <v/>
      </c>
      <c r="K492" s="2" t="str">
        <f t="shared" si="29"/>
        <v>VERIFICAR</v>
      </c>
    </row>
    <row r="493" spans="1:11" x14ac:dyDescent="0.25">
      <c r="A493" s="4"/>
      <c r="B493" s="4"/>
      <c r="C493" s="4"/>
      <c r="D493" s="2">
        <f t="array" ref="D493">IFERROR(IF(B493="I25",MID($C493,1,4)&amp;MID($C493,20,5)&amp;Calculo_DV10(MID($C493,1,4)&amp;MID($C493,20,5))&amp;MID($C493,25,10)&amp;Calculo_DV10(MID($C493,25,10))&amp;MID($C493,35,10)&amp;Calculo_DV10(MID($C493,35,10))&amp;MID($C493,5,15),C493),"")</f>
        <v>0</v>
      </c>
      <c r="E493" s="2" t="str">
        <f t="array" ref="E493">MID($C493,1,11)&amp;Calculo_DV10(MID($C493,1,11))&amp;MID($C493,12,11)&amp;Calculo_DV10(MID($C493,12,11))&amp;MID($C493,23,11)&amp;Calculo_DV10(MID($C493,23,11))&amp;MID($C493,34,11)&amp;Calculo_DV10(MID($C493,34,11))</f>
        <v/>
      </c>
      <c r="F493" s="2" t="str">
        <f t="array" ref="F493">IFERROR(SUBSTITUTE(IF(D493="I25",MID($C493,1,4)&amp;MID($C493,20,5)&amp;Calculo_DV11(MID($C493,1,4)&amp;MID($C493,20,5))&amp;MID($C493,25,10)&amp;Calculo_DV11(MID($C493,25,10))&amp;MID($C493,35,10)&amp;Calculo_DV11(MID($C493,35,10))&amp;MID($C493,5,15),E493),"X","0"),"")</f>
        <v/>
      </c>
      <c r="G493" s="2" t="str">
        <f t="array" ref="G493">SUBSTITUTE(MID($C493,1,11)&amp;Calculo_DV11(MID($C493,1,11))&amp;MID($C493,12,11)&amp;Calculo_DV11(MID($C493,12,11))&amp;MID($C493,23,11)&amp;Calculo_DV11(MID($C493,23,11))&amp;MID($C493,34,11)&amp;Calculo_DV11(MID($C493,34,11)),"X","0")</f>
        <v/>
      </c>
      <c r="H493" s="2" t="str">
        <f t="shared" si="30"/>
        <v/>
      </c>
      <c r="I493" s="2" t="str">
        <f t="shared" si="31"/>
        <v>PADRÃO 2</v>
      </c>
      <c r="J493" s="1" t="str">
        <f t="shared" si="28"/>
        <v/>
      </c>
      <c r="K493" s="2" t="str">
        <f t="shared" si="29"/>
        <v>VERIFICAR</v>
      </c>
    </row>
    <row r="494" spans="1:11" x14ac:dyDescent="0.25">
      <c r="A494" s="4"/>
      <c r="B494" s="4"/>
      <c r="C494" s="4"/>
      <c r="D494" s="2">
        <f t="array" ref="D494">IFERROR(IF(B494="I25",MID($C494,1,4)&amp;MID($C494,20,5)&amp;Calculo_DV10(MID($C494,1,4)&amp;MID($C494,20,5))&amp;MID($C494,25,10)&amp;Calculo_DV10(MID($C494,25,10))&amp;MID($C494,35,10)&amp;Calculo_DV10(MID($C494,35,10))&amp;MID($C494,5,15),C494),"")</f>
        <v>0</v>
      </c>
      <c r="E494" s="2" t="str">
        <f t="array" ref="E494">MID($C494,1,11)&amp;Calculo_DV10(MID($C494,1,11))&amp;MID($C494,12,11)&amp;Calculo_DV10(MID($C494,12,11))&amp;MID($C494,23,11)&amp;Calculo_DV10(MID($C494,23,11))&amp;MID($C494,34,11)&amp;Calculo_DV10(MID($C494,34,11))</f>
        <v/>
      </c>
      <c r="F494" s="2" t="str">
        <f t="array" ref="F494">IFERROR(SUBSTITUTE(IF(D494="I25",MID($C494,1,4)&amp;MID($C494,20,5)&amp;Calculo_DV11(MID($C494,1,4)&amp;MID($C494,20,5))&amp;MID($C494,25,10)&amp;Calculo_DV11(MID($C494,25,10))&amp;MID($C494,35,10)&amp;Calculo_DV11(MID($C494,35,10))&amp;MID($C494,5,15),E494),"X","0"),"")</f>
        <v/>
      </c>
      <c r="G494" s="2" t="str">
        <f t="array" ref="G494">SUBSTITUTE(MID($C494,1,11)&amp;Calculo_DV11(MID($C494,1,11))&amp;MID($C494,12,11)&amp;Calculo_DV11(MID($C494,12,11))&amp;MID($C494,23,11)&amp;Calculo_DV11(MID($C494,23,11))&amp;MID($C494,34,11)&amp;Calculo_DV11(MID($C494,34,11)),"X","0")</f>
        <v/>
      </c>
      <c r="H494" s="2" t="str">
        <f t="shared" si="30"/>
        <v/>
      </c>
      <c r="I494" s="2" t="str">
        <f t="shared" si="31"/>
        <v>PADRÃO 2</v>
      </c>
      <c r="J494" s="1" t="str">
        <f t="shared" si="28"/>
        <v/>
      </c>
      <c r="K494" s="2" t="str">
        <f t="shared" si="29"/>
        <v>VERIFICAR</v>
      </c>
    </row>
    <row r="495" spans="1:11" x14ac:dyDescent="0.25">
      <c r="A495" s="4"/>
      <c r="B495" s="4"/>
      <c r="C495" s="4"/>
      <c r="D495" s="2">
        <f t="array" ref="D495">IFERROR(IF(B495="I25",MID($C495,1,4)&amp;MID($C495,20,5)&amp;Calculo_DV10(MID($C495,1,4)&amp;MID($C495,20,5))&amp;MID($C495,25,10)&amp;Calculo_DV10(MID($C495,25,10))&amp;MID($C495,35,10)&amp;Calculo_DV10(MID($C495,35,10))&amp;MID($C495,5,15),C495),"")</f>
        <v>0</v>
      </c>
      <c r="E495" s="2" t="str">
        <f t="array" ref="E495">MID($C495,1,11)&amp;Calculo_DV10(MID($C495,1,11))&amp;MID($C495,12,11)&amp;Calculo_DV10(MID($C495,12,11))&amp;MID($C495,23,11)&amp;Calculo_DV10(MID($C495,23,11))&amp;MID($C495,34,11)&amp;Calculo_DV10(MID($C495,34,11))</f>
        <v/>
      </c>
      <c r="F495" s="2" t="str">
        <f t="array" ref="F495">IFERROR(SUBSTITUTE(IF(D495="I25",MID($C495,1,4)&amp;MID($C495,20,5)&amp;Calculo_DV11(MID($C495,1,4)&amp;MID($C495,20,5))&amp;MID($C495,25,10)&amp;Calculo_DV11(MID($C495,25,10))&amp;MID($C495,35,10)&amp;Calculo_DV11(MID($C495,35,10))&amp;MID($C495,5,15),E495),"X","0"),"")</f>
        <v/>
      </c>
      <c r="G495" s="2" t="str">
        <f t="array" ref="G495">SUBSTITUTE(MID($C495,1,11)&amp;Calculo_DV11(MID($C495,1,11))&amp;MID($C495,12,11)&amp;Calculo_DV11(MID($C495,12,11))&amp;MID($C495,23,11)&amp;Calculo_DV11(MID($C495,23,11))&amp;MID($C495,34,11)&amp;Calculo_DV11(MID($C495,34,11)),"X","0")</f>
        <v/>
      </c>
      <c r="H495" s="2" t="str">
        <f t="shared" si="30"/>
        <v/>
      </c>
      <c r="I495" s="2" t="str">
        <f t="shared" si="31"/>
        <v>PADRÃO 2</v>
      </c>
      <c r="J495" s="1" t="str">
        <f t="shared" si="28"/>
        <v/>
      </c>
      <c r="K495" s="2" t="str">
        <f t="shared" si="29"/>
        <v>VERIFICAR</v>
      </c>
    </row>
    <row r="496" spans="1:11" x14ac:dyDescent="0.25">
      <c r="A496" s="4"/>
      <c r="B496" s="4"/>
      <c r="C496" s="4"/>
      <c r="D496" s="2">
        <f t="array" ref="D496">IFERROR(IF(B496="I25",MID($C496,1,4)&amp;MID($C496,20,5)&amp;Calculo_DV10(MID($C496,1,4)&amp;MID($C496,20,5))&amp;MID($C496,25,10)&amp;Calculo_DV10(MID($C496,25,10))&amp;MID($C496,35,10)&amp;Calculo_DV10(MID($C496,35,10))&amp;MID($C496,5,15),C496),"")</f>
        <v>0</v>
      </c>
      <c r="E496" s="2" t="str">
        <f t="array" ref="E496">MID($C496,1,11)&amp;Calculo_DV10(MID($C496,1,11))&amp;MID($C496,12,11)&amp;Calculo_DV10(MID($C496,12,11))&amp;MID($C496,23,11)&amp;Calculo_DV10(MID($C496,23,11))&amp;MID($C496,34,11)&amp;Calculo_DV10(MID($C496,34,11))</f>
        <v/>
      </c>
      <c r="F496" s="2" t="str">
        <f t="array" ref="F496">IFERROR(SUBSTITUTE(IF(D496="I25",MID($C496,1,4)&amp;MID($C496,20,5)&amp;Calculo_DV11(MID($C496,1,4)&amp;MID($C496,20,5))&amp;MID($C496,25,10)&amp;Calculo_DV11(MID($C496,25,10))&amp;MID($C496,35,10)&amp;Calculo_DV11(MID($C496,35,10))&amp;MID($C496,5,15),E496),"X","0"),"")</f>
        <v/>
      </c>
      <c r="G496" s="2" t="str">
        <f t="array" ref="G496">SUBSTITUTE(MID($C496,1,11)&amp;Calculo_DV11(MID($C496,1,11))&amp;MID($C496,12,11)&amp;Calculo_DV11(MID($C496,12,11))&amp;MID($C496,23,11)&amp;Calculo_DV11(MID($C496,23,11))&amp;MID($C496,34,11)&amp;Calculo_DV11(MID($C496,34,11)),"X","0")</f>
        <v/>
      </c>
      <c r="H496" s="2" t="str">
        <f t="shared" si="30"/>
        <v/>
      </c>
      <c r="I496" s="2" t="str">
        <f t="shared" si="31"/>
        <v>PADRÃO 2</v>
      </c>
      <c r="J496" s="1" t="str">
        <f t="shared" si="28"/>
        <v/>
      </c>
      <c r="K496" s="2" t="str">
        <f t="shared" si="29"/>
        <v>VERIFICAR</v>
      </c>
    </row>
    <row r="497" spans="1:11" x14ac:dyDescent="0.25">
      <c r="A497" s="4"/>
      <c r="B497" s="4"/>
      <c r="C497" s="4"/>
      <c r="D497" s="2">
        <f t="array" ref="D497">IFERROR(IF(B497="I25",MID($C497,1,4)&amp;MID($C497,20,5)&amp;Calculo_DV10(MID($C497,1,4)&amp;MID($C497,20,5))&amp;MID($C497,25,10)&amp;Calculo_DV10(MID($C497,25,10))&amp;MID($C497,35,10)&amp;Calculo_DV10(MID($C497,35,10))&amp;MID($C497,5,15),C497),"")</f>
        <v>0</v>
      </c>
      <c r="E497" s="2" t="str">
        <f t="array" ref="E497">MID($C497,1,11)&amp;Calculo_DV10(MID($C497,1,11))&amp;MID($C497,12,11)&amp;Calculo_DV10(MID($C497,12,11))&amp;MID($C497,23,11)&amp;Calculo_DV10(MID($C497,23,11))&amp;MID($C497,34,11)&amp;Calculo_DV10(MID($C497,34,11))</f>
        <v/>
      </c>
      <c r="F497" s="2" t="str">
        <f t="array" ref="F497">IFERROR(SUBSTITUTE(IF(D497="I25",MID($C497,1,4)&amp;MID($C497,20,5)&amp;Calculo_DV11(MID($C497,1,4)&amp;MID($C497,20,5))&amp;MID($C497,25,10)&amp;Calculo_DV11(MID($C497,25,10))&amp;MID($C497,35,10)&amp;Calculo_DV11(MID($C497,35,10))&amp;MID($C497,5,15),E497),"X","0"),"")</f>
        <v/>
      </c>
      <c r="G497" s="2" t="str">
        <f t="array" ref="G497">SUBSTITUTE(MID($C497,1,11)&amp;Calculo_DV11(MID($C497,1,11))&amp;MID($C497,12,11)&amp;Calculo_DV11(MID($C497,12,11))&amp;MID($C497,23,11)&amp;Calculo_DV11(MID($C497,23,11))&amp;MID($C497,34,11)&amp;Calculo_DV11(MID($C497,34,11)),"X","0")</f>
        <v/>
      </c>
      <c r="H497" s="2" t="str">
        <f t="shared" si="30"/>
        <v/>
      </c>
      <c r="I497" s="2" t="str">
        <f t="shared" si="31"/>
        <v>PADRÃO 2</v>
      </c>
      <c r="J497" s="1" t="str">
        <f t="shared" si="28"/>
        <v/>
      </c>
      <c r="K497" s="2" t="str">
        <f t="shared" si="29"/>
        <v>VERIFICAR</v>
      </c>
    </row>
    <row r="498" spans="1:11" x14ac:dyDescent="0.25">
      <c r="A498" s="4"/>
      <c r="B498" s="4"/>
      <c r="C498" s="4"/>
      <c r="D498" s="2">
        <f t="array" ref="D498">IFERROR(IF(B498="I25",MID($C498,1,4)&amp;MID($C498,20,5)&amp;Calculo_DV10(MID($C498,1,4)&amp;MID($C498,20,5))&amp;MID($C498,25,10)&amp;Calculo_DV10(MID($C498,25,10))&amp;MID($C498,35,10)&amp;Calculo_DV10(MID($C498,35,10))&amp;MID($C498,5,15),C498),"")</f>
        <v>0</v>
      </c>
      <c r="E498" s="2" t="str">
        <f t="array" ref="E498">MID($C498,1,11)&amp;Calculo_DV10(MID($C498,1,11))&amp;MID($C498,12,11)&amp;Calculo_DV10(MID($C498,12,11))&amp;MID($C498,23,11)&amp;Calculo_DV10(MID($C498,23,11))&amp;MID($C498,34,11)&amp;Calculo_DV10(MID($C498,34,11))</f>
        <v/>
      </c>
      <c r="F498" s="2" t="str">
        <f t="array" ref="F498">IFERROR(SUBSTITUTE(IF(D498="I25",MID($C498,1,4)&amp;MID($C498,20,5)&amp;Calculo_DV11(MID($C498,1,4)&amp;MID($C498,20,5))&amp;MID($C498,25,10)&amp;Calculo_DV11(MID($C498,25,10))&amp;MID($C498,35,10)&amp;Calculo_DV11(MID($C498,35,10))&amp;MID($C498,5,15),E498),"X","0"),"")</f>
        <v/>
      </c>
      <c r="G498" s="2" t="str">
        <f t="array" ref="G498">SUBSTITUTE(MID($C498,1,11)&amp;Calculo_DV11(MID($C498,1,11))&amp;MID($C498,12,11)&amp;Calculo_DV11(MID($C498,12,11))&amp;MID($C498,23,11)&amp;Calculo_DV11(MID($C498,23,11))&amp;MID($C498,34,11)&amp;Calculo_DV11(MID($C498,34,11)),"X","0")</f>
        <v/>
      </c>
      <c r="H498" s="2" t="str">
        <f t="shared" si="30"/>
        <v/>
      </c>
      <c r="I498" s="2" t="str">
        <f t="shared" si="31"/>
        <v>PADRÃO 2</v>
      </c>
      <c r="J498" s="1" t="str">
        <f t="shared" si="28"/>
        <v/>
      </c>
      <c r="K498" s="2" t="str">
        <f t="shared" si="29"/>
        <v>VERIFICAR</v>
      </c>
    </row>
    <row r="499" spans="1:11" x14ac:dyDescent="0.25">
      <c r="A499" s="4"/>
      <c r="B499" s="4"/>
      <c r="C499" s="4"/>
      <c r="D499" s="2">
        <f t="array" ref="D499">IFERROR(IF(B499="I25",MID($C499,1,4)&amp;MID($C499,20,5)&amp;Calculo_DV10(MID($C499,1,4)&amp;MID($C499,20,5))&amp;MID($C499,25,10)&amp;Calculo_DV10(MID($C499,25,10))&amp;MID($C499,35,10)&amp;Calculo_DV10(MID($C499,35,10))&amp;MID($C499,5,15),C499),"")</f>
        <v>0</v>
      </c>
      <c r="E499" s="2" t="str">
        <f t="array" ref="E499">MID($C499,1,11)&amp;Calculo_DV10(MID($C499,1,11))&amp;MID($C499,12,11)&amp;Calculo_DV10(MID($C499,12,11))&amp;MID($C499,23,11)&amp;Calculo_DV10(MID($C499,23,11))&amp;MID($C499,34,11)&amp;Calculo_DV10(MID($C499,34,11))</f>
        <v/>
      </c>
      <c r="F499" s="2" t="str">
        <f t="array" ref="F499">IFERROR(SUBSTITUTE(IF(D499="I25",MID($C499,1,4)&amp;MID($C499,20,5)&amp;Calculo_DV11(MID($C499,1,4)&amp;MID($C499,20,5))&amp;MID($C499,25,10)&amp;Calculo_DV11(MID($C499,25,10))&amp;MID($C499,35,10)&amp;Calculo_DV11(MID($C499,35,10))&amp;MID($C499,5,15),E499),"X","0"),"")</f>
        <v/>
      </c>
      <c r="G499" s="2" t="str">
        <f t="array" ref="G499">SUBSTITUTE(MID($C499,1,11)&amp;Calculo_DV11(MID($C499,1,11))&amp;MID($C499,12,11)&amp;Calculo_DV11(MID($C499,12,11))&amp;MID($C499,23,11)&amp;Calculo_DV11(MID($C499,23,11))&amp;MID($C499,34,11)&amp;Calculo_DV11(MID($C499,34,11)),"X","0")</f>
        <v/>
      </c>
      <c r="H499" s="2" t="str">
        <f t="shared" si="30"/>
        <v/>
      </c>
      <c r="I499" s="2" t="str">
        <f t="shared" si="31"/>
        <v>PADRÃO 2</v>
      </c>
      <c r="J499" s="1" t="str">
        <f t="shared" si="28"/>
        <v/>
      </c>
      <c r="K499" s="2" t="str">
        <f t="shared" si="29"/>
        <v>VERIFICAR</v>
      </c>
    </row>
    <row r="500" spans="1:11" x14ac:dyDescent="0.25">
      <c r="A500" s="4"/>
      <c r="B500" s="4"/>
      <c r="C500" s="4"/>
      <c r="D500" s="2">
        <f t="array" ref="D500">IFERROR(IF(B500="I25",MID($C500,1,4)&amp;MID($C500,20,5)&amp;Calculo_DV10(MID($C500,1,4)&amp;MID($C500,20,5))&amp;MID($C500,25,10)&amp;Calculo_DV10(MID($C500,25,10))&amp;MID($C500,35,10)&amp;Calculo_DV10(MID($C500,35,10))&amp;MID($C500,5,15),C500),"")</f>
        <v>0</v>
      </c>
      <c r="E500" s="2" t="str">
        <f t="array" ref="E500">MID($C500,1,11)&amp;Calculo_DV10(MID($C500,1,11))&amp;MID($C500,12,11)&amp;Calculo_DV10(MID($C500,12,11))&amp;MID($C500,23,11)&amp;Calculo_DV10(MID($C500,23,11))&amp;MID($C500,34,11)&amp;Calculo_DV10(MID($C500,34,11))</f>
        <v/>
      </c>
      <c r="F500" s="2" t="str">
        <f t="array" ref="F500">IFERROR(SUBSTITUTE(IF(D500="I25",MID($C500,1,4)&amp;MID($C500,20,5)&amp;Calculo_DV11(MID($C500,1,4)&amp;MID($C500,20,5))&amp;MID($C500,25,10)&amp;Calculo_DV11(MID($C500,25,10))&amp;MID($C500,35,10)&amp;Calculo_DV11(MID($C500,35,10))&amp;MID($C500,5,15),E500),"X","0"),"")</f>
        <v/>
      </c>
      <c r="G500" s="2" t="str">
        <f t="array" ref="G500">SUBSTITUTE(MID($C500,1,11)&amp;Calculo_DV11(MID($C500,1,11))&amp;MID($C500,12,11)&amp;Calculo_DV11(MID($C500,12,11))&amp;MID($C500,23,11)&amp;Calculo_DV11(MID($C500,23,11))&amp;MID($C500,34,11)&amp;Calculo_DV11(MID($C500,34,11)),"X","0")</f>
        <v/>
      </c>
      <c r="H500" s="2" t="str">
        <f t="shared" si="30"/>
        <v/>
      </c>
      <c r="I500" s="2" t="str">
        <f t="shared" si="31"/>
        <v>PADRÃO 2</v>
      </c>
      <c r="J500" s="1" t="str">
        <f t="shared" si="28"/>
        <v/>
      </c>
      <c r="K500" s="2" t="str">
        <f t="shared" si="29"/>
        <v>VERIFICAR</v>
      </c>
    </row>
    <row r="501" spans="1:11" x14ac:dyDescent="0.25">
      <c r="A501" s="4"/>
      <c r="B501" s="4"/>
      <c r="C501" s="4"/>
      <c r="D501" s="2">
        <f t="array" ref="D501">IFERROR(IF(B501="I25",MID($C501,1,4)&amp;MID($C501,20,5)&amp;Calculo_DV10(MID($C501,1,4)&amp;MID($C501,20,5))&amp;MID($C501,25,10)&amp;Calculo_DV10(MID($C501,25,10))&amp;MID($C501,35,10)&amp;Calculo_DV10(MID($C501,35,10))&amp;MID($C501,5,15),C501),"")</f>
        <v>0</v>
      </c>
      <c r="E501" s="2" t="str">
        <f t="array" ref="E501">MID($C501,1,11)&amp;Calculo_DV10(MID($C501,1,11))&amp;MID($C501,12,11)&amp;Calculo_DV10(MID($C501,12,11))&amp;MID($C501,23,11)&amp;Calculo_DV10(MID($C501,23,11))&amp;MID($C501,34,11)&amp;Calculo_DV10(MID($C501,34,11))</f>
        <v/>
      </c>
      <c r="F501" s="2" t="str">
        <f t="array" ref="F501">IFERROR(SUBSTITUTE(IF(D501="I25",MID($C501,1,4)&amp;MID($C501,20,5)&amp;Calculo_DV11(MID($C501,1,4)&amp;MID($C501,20,5))&amp;MID($C501,25,10)&amp;Calculo_DV11(MID($C501,25,10))&amp;MID($C501,35,10)&amp;Calculo_DV11(MID($C501,35,10))&amp;MID($C501,5,15),E501),"X","0"),"")</f>
        <v/>
      </c>
      <c r="G501" s="2" t="str">
        <f t="array" ref="G501">SUBSTITUTE(MID($C501,1,11)&amp;Calculo_DV11(MID($C501,1,11))&amp;MID($C501,12,11)&amp;Calculo_DV11(MID($C501,12,11))&amp;MID($C501,23,11)&amp;Calculo_DV11(MID($C501,23,11))&amp;MID($C501,34,11)&amp;Calculo_DV11(MID($C501,34,11)),"X","0")</f>
        <v/>
      </c>
      <c r="H501" s="2" t="str">
        <f t="shared" si="30"/>
        <v/>
      </c>
      <c r="I501" s="2" t="str">
        <f t="shared" si="31"/>
        <v>PADRÃO 2</v>
      </c>
      <c r="J501" s="1" t="str">
        <f t="shared" si="28"/>
        <v/>
      </c>
      <c r="K501" s="2" t="str">
        <f t="shared" si="29"/>
        <v>VERIFICAR</v>
      </c>
    </row>
    <row r="502" spans="1:11" x14ac:dyDescent="0.25">
      <c r="A502" s="4"/>
      <c r="B502" s="4"/>
      <c r="C502" s="4"/>
      <c r="D502" s="2">
        <f t="array" ref="D502">IFERROR(IF(B502="I25",MID($C502,1,4)&amp;MID($C502,20,5)&amp;Calculo_DV10(MID($C502,1,4)&amp;MID($C502,20,5))&amp;MID($C502,25,10)&amp;Calculo_DV10(MID($C502,25,10))&amp;MID($C502,35,10)&amp;Calculo_DV10(MID($C502,35,10))&amp;MID($C502,5,15),C502),"")</f>
        <v>0</v>
      </c>
      <c r="E502" s="2" t="str">
        <f t="array" ref="E502">MID($C502,1,11)&amp;Calculo_DV10(MID($C502,1,11))&amp;MID($C502,12,11)&amp;Calculo_DV10(MID($C502,12,11))&amp;MID($C502,23,11)&amp;Calculo_DV10(MID($C502,23,11))&amp;MID($C502,34,11)&amp;Calculo_DV10(MID($C502,34,11))</f>
        <v/>
      </c>
      <c r="F502" s="2" t="str">
        <f t="array" ref="F502">IFERROR(SUBSTITUTE(IF(D502="I25",MID($C502,1,4)&amp;MID($C502,20,5)&amp;Calculo_DV11(MID($C502,1,4)&amp;MID($C502,20,5))&amp;MID($C502,25,10)&amp;Calculo_DV11(MID($C502,25,10))&amp;MID($C502,35,10)&amp;Calculo_DV11(MID($C502,35,10))&amp;MID($C502,5,15),E502),"X","0"),"")</f>
        <v/>
      </c>
      <c r="G502" s="2" t="str">
        <f t="array" ref="G502">SUBSTITUTE(MID($C502,1,11)&amp;Calculo_DV11(MID($C502,1,11))&amp;MID($C502,12,11)&amp;Calculo_DV11(MID($C502,12,11))&amp;MID($C502,23,11)&amp;Calculo_DV11(MID($C502,23,11))&amp;MID($C502,34,11)&amp;Calculo_DV11(MID($C502,34,11)),"X","0")</f>
        <v/>
      </c>
      <c r="H502" s="2" t="str">
        <f t="shared" si="30"/>
        <v/>
      </c>
      <c r="I502" s="2" t="str">
        <f t="shared" si="31"/>
        <v>PADRÃO 2</v>
      </c>
      <c r="J502" s="1" t="str">
        <f t="shared" si="28"/>
        <v/>
      </c>
      <c r="K502" s="2" t="str">
        <f t="shared" si="29"/>
        <v>VERIFICAR</v>
      </c>
    </row>
    <row r="503" spans="1:11" x14ac:dyDescent="0.25">
      <c r="A503" s="4"/>
      <c r="B503" s="4"/>
      <c r="C503" s="4"/>
      <c r="D503" s="2">
        <f t="array" ref="D503">IFERROR(IF(B503="I25",MID($C503,1,4)&amp;MID($C503,20,5)&amp;Calculo_DV10(MID($C503,1,4)&amp;MID($C503,20,5))&amp;MID($C503,25,10)&amp;Calculo_DV10(MID($C503,25,10))&amp;MID($C503,35,10)&amp;Calculo_DV10(MID($C503,35,10))&amp;MID($C503,5,15),C503),"")</f>
        <v>0</v>
      </c>
      <c r="E503" s="2" t="str">
        <f t="array" ref="E503">MID($C503,1,11)&amp;Calculo_DV10(MID($C503,1,11))&amp;MID($C503,12,11)&amp;Calculo_DV10(MID($C503,12,11))&amp;MID($C503,23,11)&amp;Calculo_DV10(MID($C503,23,11))&amp;MID($C503,34,11)&amp;Calculo_DV10(MID($C503,34,11))</f>
        <v/>
      </c>
      <c r="F503" s="2" t="str">
        <f t="array" ref="F503">IFERROR(SUBSTITUTE(IF(D503="I25",MID($C503,1,4)&amp;MID($C503,20,5)&amp;Calculo_DV11(MID($C503,1,4)&amp;MID($C503,20,5))&amp;MID($C503,25,10)&amp;Calculo_DV11(MID($C503,25,10))&amp;MID($C503,35,10)&amp;Calculo_DV11(MID($C503,35,10))&amp;MID($C503,5,15),E503),"X","0"),"")</f>
        <v/>
      </c>
      <c r="G503" s="2" t="str">
        <f t="array" ref="G503">SUBSTITUTE(MID($C503,1,11)&amp;Calculo_DV11(MID($C503,1,11))&amp;MID($C503,12,11)&amp;Calculo_DV11(MID($C503,12,11))&amp;MID($C503,23,11)&amp;Calculo_DV11(MID($C503,23,11))&amp;MID($C503,34,11)&amp;Calculo_DV11(MID($C503,34,11)),"X","0")</f>
        <v/>
      </c>
      <c r="H503" s="2" t="str">
        <f t="shared" si="30"/>
        <v/>
      </c>
      <c r="I503" s="2" t="str">
        <f t="shared" si="31"/>
        <v>PADRÃO 2</v>
      </c>
      <c r="J503" s="1" t="str">
        <f t="shared" si="28"/>
        <v/>
      </c>
      <c r="K503" s="2" t="str">
        <f t="shared" si="29"/>
        <v>VERIFICAR</v>
      </c>
    </row>
    <row r="504" spans="1:11" x14ac:dyDescent="0.25">
      <c r="A504" s="4"/>
      <c r="B504" s="4"/>
      <c r="C504" s="4"/>
      <c r="D504" s="2">
        <f t="array" ref="D504">IFERROR(IF(B504="I25",MID($C504,1,4)&amp;MID($C504,20,5)&amp;Calculo_DV10(MID($C504,1,4)&amp;MID($C504,20,5))&amp;MID($C504,25,10)&amp;Calculo_DV10(MID($C504,25,10))&amp;MID($C504,35,10)&amp;Calculo_DV10(MID($C504,35,10))&amp;MID($C504,5,15),C504),"")</f>
        <v>0</v>
      </c>
      <c r="E504" s="2" t="str">
        <f t="array" ref="E504">MID($C504,1,11)&amp;Calculo_DV10(MID($C504,1,11))&amp;MID($C504,12,11)&amp;Calculo_DV10(MID($C504,12,11))&amp;MID($C504,23,11)&amp;Calculo_DV10(MID($C504,23,11))&amp;MID($C504,34,11)&amp;Calculo_DV10(MID($C504,34,11))</f>
        <v/>
      </c>
      <c r="F504" s="2" t="str">
        <f t="array" ref="F504">IFERROR(SUBSTITUTE(IF(D504="I25",MID($C504,1,4)&amp;MID($C504,20,5)&amp;Calculo_DV11(MID($C504,1,4)&amp;MID($C504,20,5))&amp;MID($C504,25,10)&amp;Calculo_DV11(MID($C504,25,10))&amp;MID($C504,35,10)&amp;Calculo_DV11(MID($C504,35,10))&amp;MID($C504,5,15),E504),"X","0"),"")</f>
        <v/>
      </c>
      <c r="G504" s="2" t="str">
        <f t="array" ref="G504">SUBSTITUTE(MID($C504,1,11)&amp;Calculo_DV11(MID($C504,1,11))&amp;MID($C504,12,11)&amp;Calculo_DV11(MID($C504,12,11))&amp;MID($C504,23,11)&amp;Calculo_DV11(MID($C504,23,11))&amp;MID($C504,34,11)&amp;Calculo_DV11(MID($C504,34,11)),"X","0")</f>
        <v/>
      </c>
      <c r="H504" s="2" t="str">
        <f t="shared" si="30"/>
        <v/>
      </c>
      <c r="I504" s="2" t="str">
        <f t="shared" si="31"/>
        <v>PADRÃO 2</v>
      </c>
      <c r="J504" s="1" t="str">
        <f t="shared" si="28"/>
        <v/>
      </c>
      <c r="K504" s="2" t="str">
        <f t="shared" si="29"/>
        <v>VERIFICAR</v>
      </c>
    </row>
    <row r="505" spans="1:11" x14ac:dyDescent="0.25">
      <c r="A505" s="4"/>
      <c r="B505" s="4"/>
      <c r="C505" s="4"/>
      <c r="D505" s="2">
        <f t="array" ref="D505">IFERROR(IF(B505="I25",MID($C505,1,4)&amp;MID($C505,20,5)&amp;Calculo_DV10(MID($C505,1,4)&amp;MID($C505,20,5))&amp;MID($C505,25,10)&amp;Calculo_DV10(MID($C505,25,10))&amp;MID($C505,35,10)&amp;Calculo_DV10(MID($C505,35,10))&amp;MID($C505,5,15),C505),"")</f>
        <v>0</v>
      </c>
      <c r="E505" s="2" t="str">
        <f t="array" ref="E505">MID($C505,1,11)&amp;Calculo_DV10(MID($C505,1,11))&amp;MID($C505,12,11)&amp;Calculo_DV10(MID($C505,12,11))&amp;MID($C505,23,11)&amp;Calculo_DV10(MID($C505,23,11))&amp;MID($C505,34,11)&amp;Calculo_DV10(MID($C505,34,11))</f>
        <v/>
      </c>
      <c r="F505" s="2" t="str">
        <f t="array" ref="F505">IFERROR(SUBSTITUTE(IF(D505="I25",MID($C505,1,4)&amp;MID($C505,20,5)&amp;Calculo_DV11(MID($C505,1,4)&amp;MID($C505,20,5))&amp;MID($C505,25,10)&amp;Calculo_DV11(MID($C505,25,10))&amp;MID($C505,35,10)&amp;Calculo_DV11(MID($C505,35,10))&amp;MID($C505,5,15),E505),"X","0"),"")</f>
        <v/>
      </c>
      <c r="G505" s="2" t="str">
        <f t="array" ref="G505">SUBSTITUTE(MID($C505,1,11)&amp;Calculo_DV11(MID($C505,1,11))&amp;MID($C505,12,11)&amp;Calculo_DV11(MID($C505,12,11))&amp;MID($C505,23,11)&amp;Calculo_DV11(MID($C505,23,11))&amp;MID($C505,34,11)&amp;Calculo_DV11(MID($C505,34,11)),"X","0")</f>
        <v/>
      </c>
      <c r="H505" s="2" t="str">
        <f t="shared" si="30"/>
        <v/>
      </c>
      <c r="I505" s="2" t="str">
        <f t="shared" si="31"/>
        <v>PADRÃO 2</v>
      </c>
      <c r="J505" s="1" t="str">
        <f t="shared" si="28"/>
        <v/>
      </c>
      <c r="K505" s="2" t="str">
        <f t="shared" si="29"/>
        <v>VERIFICAR</v>
      </c>
    </row>
    <row r="506" spans="1:11" x14ac:dyDescent="0.25">
      <c r="A506" s="4"/>
      <c r="B506" s="4"/>
      <c r="C506" s="4"/>
      <c r="D506" s="2">
        <f t="array" ref="D506">IFERROR(IF(B506="I25",MID($C506,1,4)&amp;MID($C506,20,5)&amp;Calculo_DV10(MID($C506,1,4)&amp;MID($C506,20,5))&amp;MID($C506,25,10)&amp;Calculo_DV10(MID($C506,25,10))&amp;MID($C506,35,10)&amp;Calculo_DV10(MID($C506,35,10))&amp;MID($C506,5,15),C506),"")</f>
        <v>0</v>
      </c>
      <c r="E506" s="2" t="str">
        <f t="array" ref="E506">MID($C506,1,11)&amp;Calculo_DV10(MID($C506,1,11))&amp;MID($C506,12,11)&amp;Calculo_DV10(MID($C506,12,11))&amp;MID($C506,23,11)&amp;Calculo_DV10(MID($C506,23,11))&amp;MID($C506,34,11)&amp;Calculo_DV10(MID($C506,34,11))</f>
        <v/>
      </c>
      <c r="F506" s="2" t="str">
        <f t="array" ref="F506">IFERROR(SUBSTITUTE(IF(D506="I25",MID($C506,1,4)&amp;MID($C506,20,5)&amp;Calculo_DV11(MID($C506,1,4)&amp;MID($C506,20,5))&amp;MID($C506,25,10)&amp;Calculo_DV11(MID($C506,25,10))&amp;MID($C506,35,10)&amp;Calculo_DV11(MID($C506,35,10))&amp;MID($C506,5,15),E506),"X","0"),"")</f>
        <v/>
      </c>
      <c r="G506" s="2" t="str">
        <f t="array" ref="G506">SUBSTITUTE(MID($C506,1,11)&amp;Calculo_DV11(MID($C506,1,11))&amp;MID($C506,12,11)&amp;Calculo_DV11(MID($C506,12,11))&amp;MID($C506,23,11)&amp;Calculo_DV11(MID($C506,23,11))&amp;MID($C506,34,11)&amp;Calculo_DV11(MID($C506,34,11)),"X","0")</f>
        <v/>
      </c>
      <c r="H506" s="2" t="str">
        <f t="shared" si="30"/>
        <v/>
      </c>
      <c r="I506" s="2" t="str">
        <f t="shared" si="31"/>
        <v>PADRÃO 2</v>
      </c>
      <c r="J506" s="1" t="str">
        <f t="shared" si="28"/>
        <v/>
      </c>
      <c r="K506" s="2" t="str">
        <f t="shared" si="29"/>
        <v>VERIFICAR</v>
      </c>
    </row>
    <row r="507" spans="1:11" x14ac:dyDescent="0.25">
      <c r="A507" s="4"/>
      <c r="B507" s="4"/>
      <c r="C507" s="4"/>
      <c r="D507" s="2">
        <f t="array" ref="D507">IFERROR(IF(B507="I25",MID($C507,1,4)&amp;MID($C507,20,5)&amp;Calculo_DV10(MID($C507,1,4)&amp;MID($C507,20,5))&amp;MID($C507,25,10)&amp;Calculo_DV10(MID($C507,25,10))&amp;MID($C507,35,10)&amp;Calculo_DV10(MID($C507,35,10))&amp;MID($C507,5,15),C507),"")</f>
        <v>0</v>
      </c>
      <c r="E507" s="2" t="str">
        <f t="array" ref="E507">MID($C507,1,11)&amp;Calculo_DV10(MID($C507,1,11))&amp;MID($C507,12,11)&amp;Calculo_DV10(MID($C507,12,11))&amp;MID($C507,23,11)&amp;Calculo_DV10(MID($C507,23,11))&amp;MID($C507,34,11)&amp;Calculo_DV10(MID($C507,34,11))</f>
        <v/>
      </c>
      <c r="F507" s="2" t="str">
        <f t="array" ref="F507">IFERROR(SUBSTITUTE(IF(D507="I25",MID($C507,1,4)&amp;MID($C507,20,5)&amp;Calculo_DV11(MID($C507,1,4)&amp;MID($C507,20,5))&amp;MID($C507,25,10)&amp;Calculo_DV11(MID($C507,25,10))&amp;MID($C507,35,10)&amp;Calculo_DV11(MID($C507,35,10))&amp;MID($C507,5,15),E507),"X","0"),"")</f>
        <v/>
      </c>
      <c r="G507" s="2" t="str">
        <f t="array" ref="G507">SUBSTITUTE(MID($C507,1,11)&amp;Calculo_DV11(MID($C507,1,11))&amp;MID($C507,12,11)&amp;Calculo_DV11(MID($C507,12,11))&amp;MID($C507,23,11)&amp;Calculo_DV11(MID($C507,23,11))&amp;MID($C507,34,11)&amp;Calculo_DV11(MID($C507,34,11)),"X","0")</f>
        <v/>
      </c>
      <c r="H507" s="2" t="str">
        <f t="shared" si="30"/>
        <v/>
      </c>
      <c r="I507" s="2" t="str">
        <f t="shared" si="31"/>
        <v>PADRÃO 2</v>
      </c>
      <c r="J507" s="1" t="str">
        <f t="shared" si="28"/>
        <v/>
      </c>
      <c r="K507" s="2" t="str">
        <f t="shared" si="29"/>
        <v>VERIFICAR</v>
      </c>
    </row>
    <row r="508" spans="1:11" x14ac:dyDescent="0.25">
      <c r="A508" s="4"/>
      <c r="B508" s="4"/>
      <c r="C508" s="4"/>
      <c r="D508" s="2">
        <f t="array" ref="D508">IFERROR(IF(B508="I25",MID($C508,1,4)&amp;MID($C508,20,5)&amp;Calculo_DV10(MID($C508,1,4)&amp;MID($C508,20,5))&amp;MID($C508,25,10)&amp;Calculo_DV10(MID($C508,25,10))&amp;MID($C508,35,10)&amp;Calculo_DV10(MID($C508,35,10))&amp;MID($C508,5,15),C508),"")</f>
        <v>0</v>
      </c>
      <c r="E508" s="2" t="str">
        <f t="array" ref="E508">MID($C508,1,11)&amp;Calculo_DV10(MID($C508,1,11))&amp;MID($C508,12,11)&amp;Calculo_DV10(MID($C508,12,11))&amp;MID($C508,23,11)&amp;Calculo_DV10(MID($C508,23,11))&amp;MID($C508,34,11)&amp;Calculo_DV10(MID($C508,34,11))</f>
        <v/>
      </c>
      <c r="F508" s="2" t="str">
        <f t="array" ref="F508">IFERROR(SUBSTITUTE(IF(D508="I25",MID($C508,1,4)&amp;MID($C508,20,5)&amp;Calculo_DV11(MID($C508,1,4)&amp;MID($C508,20,5))&amp;MID($C508,25,10)&amp;Calculo_DV11(MID($C508,25,10))&amp;MID($C508,35,10)&amp;Calculo_DV11(MID($C508,35,10))&amp;MID($C508,5,15),E508),"X","0"),"")</f>
        <v/>
      </c>
      <c r="G508" s="2" t="str">
        <f t="array" ref="G508">SUBSTITUTE(MID($C508,1,11)&amp;Calculo_DV11(MID($C508,1,11))&amp;MID($C508,12,11)&amp;Calculo_DV11(MID($C508,12,11))&amp;MID($C508,23,11)&amp;Calculo_DV11(MID($C508,23,11))&amp;MID($C508,34,11)&amp;Calculo_DV11(MID($C508,34,11)),"X","0")</f>
        <v/>
      </c>
      <c r="H508" s="2" t="str">
        <f t="shared" si="30"/>
        <v/>
      </c>
      <c r="I508" s="2" t="str">
        <f t="shared" si="31"/>
        <v>PADRÃO 2</v>
      </c>
      <c r="J508" s="1" t="str">
        <f t="shared" si="28"/>
        <v/>
      </c>
      <c r="K508" s="2" t="str">
        <f t="shared" si="29"/>
        <v>VERIFICAR</v>
      </c>
    </row>
    <row r="509" spans="1:11" x14ac:dyDescent="0.25">
      <c r="A509" s="4"/>
      <c r="B509" s="4"/>
      <c r="C509" s="4"/>
      <c r="D509" s="2">
        <f t="array" ref="D509">IFERROR(IF(B509="I25",MID($C509,1,4)&amp;MID($C509,20,5)&amp;Calculo_DV10(MID($C509,1,4)&amp;MID($C509,20,5))&amp;MID($C509,25,10)&amp;Calculo_DV10(MID($C509,25,10))&amp;MID($C509,35,10)&amp;Calculo_DV10(MID($C509,35,10))&amp;MID($C509,5,15),C509),"")</f>
        <v>0</v>
      </c>
      <c r="E509" s="2" t="str">
        <f t="array" ref="E509">MID($C509,1,11)&amp;Calculo_DV10(MID($C509,1,11))&amp;MID($C509,12,11)&amp;Calculo_DV10(MID($C509,12,11))&amp;MID($C509,23,11)&amp;Calculo_DV10(MID($C509,23,11))&amp;MID($C509,34,11)&amp;Calculo_DV10(MID($C509,34,11))</f>
        <v/>
      </c>
      <c r="F509" s="2" t="str">
        <f t="array" ref="F509">IFERROR(SUBSTITUTE(IF(D509="I25",MID($C509,1,4)&amp;MID($C509,20,5)&amp;Calculo_DV11(MID($C509,1,4)&amp;MID($C509,20,5))&amp;MID($C509,25,10)&amp;Calculo_DV11(MID($C509,25,10))&amp;MID($C509,35,10)&amp;Calculo_DV11(MID($C509,35,10))&amp;MID($C509,5,15),E509),"X","0"),"")</f>
        <v/>
      </c>
      <c r="G509" s="2" t="str">
        <f t="array" ref="G509">SUBSTITUTE(MID($C509,1,11)&amp;Calculo_DV11(MID($C509,1,11))&amp;MID($C509,12,11)&amp;Calculo_DV11(MID($C509,12,11))&amp;MID($C509,23,11)&amp;Calculo_DV11(MID($C509,23,11))&amp;MID($C509,34,11)&amp;Calculo_DV11(MID($C509,34,11)),"X","0")</f>
        <v/>
      </c>
      <c r="H509" s="2" t="str">
        <f t="shared" si="30"/>
        <v/>
      </c>
      <c r="I509" s="2" t="str">
        <f t="shared" si="31"/>
        <v>PADRÃO 2</v>
      </c>
      <c r="J509" s="1" t="str">
        <f t="shared" si="28"/>
        <v/>
      </c>
      <c r="K509" s="2" t="str">
        <f t="shared" si="29"/>
        <v>VERIFICAR</v>
      </c>
    </row>
    <row r="510" spans="1:11" x14ac:dyDescent="0.25">
      <c r="A510" s="4"/>
      <c r="B510" s="4"/>
      <c r="C510" s="4"/>
      <c r="D510" s="2">
        <f t="array" ref="D510">IFERROR(IF(B510="I25",MID($C510,1,4)&amp;MID($C510,20,5)&amp;Calculo_DV10(MID($C510,1,4)&amp;MID($C510,20,5))&amp;MID($C510,25,10)&amp;Calculo_DV10(MID($C510,25,10))&amp;MID($C510,35,10)&amp;Calculo_DV10(MID($C510,35,10))&amp;MID($C510,5,15),C510),"")</f>
        <v>0</v>
      </c>
      <c r="E510" s="2" t="str">
        <f t="array" ref="E510">MID($C510,1,11)&amp;Calculo_DV10(MID($C510,1,11))&amp;MID($C510,12,11)&amp;Calculo_DV10(MID($C510,12,11))&amp;MID($C510,23,11)&amp;Calculo_DV10(MID($C510,23,11))&amp;MID($C510,34,11)&amp;Calculo_DV10(MID($C510,34,11))</f>
        <v/>
      </c>
      <c r="F510" s="2" t="str">
        <f t="array" ref="F510">IFERROR(SUBSTITUTE(IF(D510="I25",MID($C510,1,4)&amp;MID($C510,20,5)&amp;Calculo_DV11(MID($C510,1,4)&amp;MID($C510,20,5))&amp;MID($C510,25,10)&amp;Calculo_DV11(MID($C510,25,10))&amp;MID($C510,35,10)&amp;Calculo_DV11(MID($C510,35,10))&amp;MID($C510,5,15),E510),"X","0"),"")</f>
        <v/>
      </c>
      <c r="G510" s="2" t="str">
        <f t="array" ref="G510">SUBSTITUTE(MID($C510,1,11)&amp;Calculo_DV11(MID($C510,1,11))&amp;MID($C510,12,11)&amp;Calculo_DV11(MID($C510,12,11))&amp;MID($C510,23,11)&amp;Calculo_DV11(MID($C510,23,11))&amp;MID($C510,34,11)&amp;Calculo_DV11(MID($C510,34,11)),"X","0")</f>
        <v/>
      </c>
      <c r="H510" s="2" t="str">
        <f t="shared" si="30"/>
        <v/>
      </c>
      <c r="I510" s="2" t="str">
        <f t="shared" si="31"/>
        <v>PADRÃO 2</v>
      </c>
      <c r="J510" s="1" t="str">
        <f t="shared" si="28"/>
        <v/>
      </c>
      <c r="K510" s="2" t="str">
        <f t="shared" si="29"/>
        <v>VERIFICAR</v>
      </c>
    </row>
    <row r="511" spans="1:11" x14ac:dyDescent="0.25">
      <c r="A511" s="4"/>
      <c r="B511" s="4"/>
      <c r="C511" s="4"/>
      <c r="D511" s="2">
        <f t="array" ref="D511">IFERROR(IF(B511="I25",MID($C511,1,4)&amp;MID($C511,20,5)&amp;Calculo_DV10(MID($C511,1,4)&amp;MID($C511,20,5))&amp;MID($C511,25,10)&amp;Calculo_DV10(MID($C511,25,10))&amp;MID($C511,35,10)&amp;Calculo_DV10(MID($C511,35,10))&amp;MID($C511,5,15),C511),"")</f>
        <v>0</v>
      </c>
      <c r="E511" s="2" t="str">
        <f t="array" ref="E511">MID($C511,1,11)&amp;Calculo_DV10(MID($C511,1,11))&amp;MID($C511,12,11)&amp;Calculo_DV10(MID($C511,12,11))&amp;MID($C511,23,11)&amp;Calculo_DV10(MID($C511,23,11))&amp;MID($C511,34,11)&amp;Calculo_DV10(MID($C511,34,11))</f>
        <v/>
      </c>
      <c r="F511" s="2" t="str">
        <f t="array" ref="F511">IFERROR(SUBSTITUTE(IF(D511="I25",MID($C511,1,4)&amp;MID($C511,20,5)&amp;Calculo_DV11(MID($C511,1,4)&amp;MID($C511,20,5))&amp;MID($C511,25,10)&amp;Calculo_DV11(MID($C511,25,10))&amp;MID($C511,35,10)&amp;Calculo_DV11(MID($C511,35,10))&amp;MID($C511,5,15),E511),"X","0"),"")</f>
        <v/>
      </c>
      <c r="G511" s="2" t="str">
        <f t="array" ref="G511">SUBSTITUTE(MID($C511,1,11)&amp;Calculo_DV11(MID($C511,1,11))&amp;MID($C511,12,11)&amp;Calculo_DV11(MID($C511,12,11))&amp;MID($C511,23,11)&amp;Calculo_DV11(MID($C511,23,11))&amp;MID($C511,34,11)&amp;Calculo_DV11(MID($C511,34,11)),"X","0")</f>
        <v/>
      </c>
      <c r="H511" s="2" t="str">
        <f t="shared" si="30"/>
        <v/>
      </c>
      <c r="I511" s="2" t="str">
        <f t="shared" si="31"/>
        <v>PADRÃO 2</v>
      </c>
      <c r="J511" s="1" t="str">
        <f t="shared" si="28"/>
        <v/>
      </c>
      <c r="K511" s="2" t="str">
        <f t="shared" si="29"/>
        <v>VERIFICAR</v>
      </c>
    </row>
    <row r="512" spans="1:11" x14ac:dyDescent="0.25">
      <c r="A512" s="4"/>
      <c r="B512" s="4"/>
      <c r="C512" s="4"/>
      <c r="D512" s="2">
        <f t="array" ref="D512">IFERROR(IF(B512="I25",MID($C512,1,4)&amp;MID($C512,20,5)&amp;Calculo_DV10(MID($C512,1,4)&amp;MID($C512,20,5))&amp;MID($C512,25,10)&amp;Calculo_DV10(MID($C512,25,10))&amp;MID($C512,35,10)&amp;Calculo_DV10(MID($C512,35,10))&amp;MID($C512,5,15),C512),"")</f>
        <v>0</v>
      </c>
      <c r="E512" s="2" t="str">
        <f t="array" ref="E512">MID($C512,1,11)&amp;Calculo_DV10(MID($C512,1,11))&amp;MID($C512,12,11)&amp;Calculo_DV10(MID($C512,12,11))&amp;MID($C512,23,11)&amp;Calculo_DV10(MID($C512,23,11))&amp;MID($C512,34,11)&amp;Calculo_DV10(MID($C512,34,11))</f>
        <v/>
      </c>
      <c r="F512" s="2" t="str">
        <f t="array" ref="F512">IFERROR(SUBSTITUTE(IF(D512="I25",MID($C512,1,4)&amp;MID($C512,20,5)&amp;Calculo_DV11(MID($C512,1,4)&amp;MID($C512,20,5))&amp;MID($C512,25,10)&amp;Calculo_DV11(MID($C512,25,10))&amp;MID($C512,35,10)&amp;Calculo_DV11(MID($C512,35,10))&amp;MID($C512,5,15),E512),"X","0"),"")</f>
        <v/>
      </c>
      <c r="G512" s="2" t="str">
        <f t="array" ref="G512">SUBSTITUTE(MID($C512,1,11)&amp;Calculo_DV11(MID($C512,1,11))&amp;MID($C512,12,11)&amp;Calculo_DV11(MID($C512,12,11))&amp;MID($C512,23,11)&amp;Calculo_DV11(MID($C512,23,11))&amp;MID($C512,34,11)&amp;Calculo_DV11(MID($C512,34,11)),"X","0")</f>
        <v/>
      </c>
      <c r="H512" s="2" t="str">
        <f t="shared" si="30"/>
        <v/>
      </c>
      <c r="I512" s="2" t="str">
        <f t="shared" si="31"/>
        <v>PADRÃO 2</v>
      </c>
      <c r="J512" s="1" t="str">
        <f t="shared" si="28"/>
        <v/>
      </c>
      <c r="K512" s="2" t="str">
        <f t="shared" si="29"/>
        <v>VERIFICAR</v>
      </c>
    </row>
    <row r="513" spans="1:11" x14ac:dyDescent="0.25">
      <c r="A513" s="4"/>
      <c r="B513" s="4"/>
      <c r="C513" s="4"/>
      <c r="D513" s="2">
        <f t="array" ref="D513">IFERROR(IF(B513="I25",MID($C513,1,4)&amp;MID($C513,20,5)&amp;Calculo_DV10(MID($C513,1,4)&amp;MID($C513,20,5))&amp;MID($C513,25,10)&amp;Calculo_DV10(MID($C513,25,10))&amp;MID($C513,35,10)&amp;Calculo_DV10(MID($C513,35,10))&amp;MID($C513,5,15),C513),"")</f>
        <v>0</v>
      </c>
      <c r="E513" s="2" t="str">
        <f t="array" ref="E513">MID($C513,1,11)&amp;Calculo_DV10(MID($C513,1,11))&amp;MID($C513,12,11)&amp;Calculo_DV10(MID($C513,12,11))&amp;MID($C513,23,11)&amp;Calculo_DV10(MID($C513,23,11))&amp;MID($C513,34,11)&amp;Calculo_DV10(MID($C513,34,11))</f>
        <v/>
      </c>
      <c r="F513" s="2" t="str">
        <f t="array" ref="F513">IFERROR(SUBSTITUTE(IF(D513="I25",MID($C513,1,4)&amp;MID($C513,20,5)&amp;Calculo_DV11(MID($C513,1,4)&amp;MID($C513,20,5))&amp;MID($C513,25,10)&amp;Calculo_DV11(MID($C513,25,10))&amp;MID($C513,35,10)&amp;Calculo_DV11(MID($C513,35,10))&amp;MID($C513,5,15),E513),"X","0"),"")</f>
        <v/>
      </c>
      <c r="G513" s="2" t="str">
        <f t="array" ref="G513">SUBSTITUTE(MID($C513,1,11)&amp;Calculo_DV11(MID($C513,1,11))&amp;MID($C513,12,11)&amp;Calculo_DV11(MID($C513,12,11))&amp;MID($C513,23,11)&amp;Calculo_DV11(MID($C513,23,11))&amp;MID($C513,34,11)&amp;Calculo_DV11(MID($C513,34,11)),"X","0")</f>
        <v/>
      </c>
      <c r="H513" s="2" t="str">
        <f t="shared" si="30"/>
        <v/>
      </c>
      <c r="I513" s="2" t="str">
        <f t="shared" si="31"/>
        <v>PADRÃO 2</v>
      </c>
      <c r="J513" s="1" t="str">
        <f t="shared" si="28"/>
        <v/>
      </c>
      <c r="K513" s="2" t="str">
        <f t="shared" si="29"/>
        <v>VERIFICAR</v>
      </c>
    </row>
    <row r="514" spans="1:11" x14ac:dyDescent="0.25">
      <c r="A514" s="4"/>
      <c r="B514" s="4"/>
      <c r="C514" s="4"/>
      <c r="D514" s="2">
        <f t="array" ref="D514">IFERROR(IF(B514="I25",MID($C514,1,4)&amp;MID($C514,20,5)&amp;Calculo_DV10(MID($C514,1,4)&amp;MID($C514,20,5))&amp;MID($C514,25,10)&amp;Calculo_DV10(MID($C514,25,10))&amp;MID($C514,35,10)&amp;Calculo_DV10(MID($C514,35,10))&amp;MID($C514,5,15),C514),"")</f>
        <v>0</v>
      </c>
      <c r="E514" s="2" t="str">
        <f t="array" ref="E514">MID($C514,1,11)&amp;Calculo_DV10(MID($C514,1,11))&amp;MID($C514,12,11)&amp;Calculo_DV10(MID($C514,12,11))&amp;MID($C514,23,11)&amp;Calculo_DV10(MID($C514,23,11))&amp;MID($C514,34,11)&amp;Calculo_DV10(MID($C514,34,11))</f>
        <v/>
      </c>
      <c r="F514" s="2" t="str">
        <f t="array" ref="F514">IFERROR(SUBSTITUTE(IF(D514="I25",MID($C514,1,4)&amp;MID($C514,20,5)&amp;Calculo_DV11(MID($C514,1,4)&amp;MID($C514,20,5))&amp;MID($C514,25,10)&amp;Calculo_DV11(MID($C514,25,10))&amp;MID($C514,35,10)&amp;Calculo_DV11(MID($C514,35,10))&amp;MID($C514,5,15),E514),"X","0"),"")</f>
        <v/>
      </c>
      <c r="G514" s="2" t="str">
        <f t="array" ref="G514">SUBSTITUTE(MID($C514,1,11)&amp;Calculo_DV11(MID($C514,1,11))&amp;MID($C514,12,11)&amp;Calculo_DV11(MID($C514,12,11))&amp;MID($C514,23,11)&amp;Calculo_DV11(MID($C514,23,11))&amp;MID($C514,34,11)&amp;Calculo_DV11(MID($C514,34,11)),"X","0")</f>
        <v/>
      </c>
      <c r="H514" s="2" t="str">
        <f t="shared" si="30"/>
        <v/>
      </c>
      <c r="I514" s="2" t="str">
        <f t="shared" si="31"/>
        <v>PADRÃO 2</v>
      </c>
      <c r="J514" s="1" t="str">
        <f t="shared" ref="J514:J577" si="32">IF(A514="","",IF(I514="PADRÃO 1",D514,IF(I514="PADRÃO 2",E514,IF(I514="PADRÃO 3",F514,IF(I514="PADRÃO 4",G514,"VERIFICAR PADRÃO")))))</f>
        <v/>
      </c>
      <c r="K514" s="2" t="str">
        <f t="shared" ref="K514:K577" si="33">IF(LEN(C514)&lt;44,"VERIFICAR","OK")</f>
        <v>VERIFICAR</v>
      </c>
    </row>
    <row r="515" spans="1:11" x14ac:dyDescent="0.25">
      <c r="A515" s="4"/>
      <c r="B515" s="4"/>
      <c r="C515" s="4"/>
      <c r="D515" s="2">
        <f t="array" ref="D515">IFERROR(IF(B515="I25",MID($C515,1,4)&amp;MID($C515,20,5)&amp;Calculo_DV10(MID($C515,1,4)&amp;MID($C515,20,5))&amp;MID($C515,25,10)&amp;Calculo_DV10(MID($C515,25,10))&amp;MID($C515,35,10)&amp;Calculo_DV10(MID($C515,35,10))&amp;MID($C515,5,15),C515),"")</f>
        <v>0</v>
      </c>
      <c r="E515" s="2" t="str">
        <f t="array" ref="E515">MID($C515,1,11)&amp;Calculo_DV10(MID($C515,1,11))&amp;MID($C515,12,11)&amp;Calculo_DV10(MID($C515,12,11))&amp;MID($C515,23,11)&amp;Calculo_DV10(MID($C515,23,11))&amp;MID($C515,34,11)&amp;Calculo_DV10(MID($C515,34,11))</f>
        <v/>
      </c>
      <c r="F515" s="2" t="str">
        <f t="array" ref="F515">IFERROR(SUBSTITUTE(IF(D515="I25",MID($C515,1,4)&amp;MID($C515,20,5)&amp;Calculo_DV11(MID($C515,1,4)&amp;MID($C515,20,5))&amp;MID($C515,25,10)&amp;Calculo_DV11(MID($C515,25,10))&amp;MID($C515,35,10)&amp;Calculo_DV11(MID($C515,35,10))&amp;MID($C515,5,15),E515),"X","0"),"")</f>
        <v/>
      </c>
      <c r="G515" s="2" t="str">
        <f t="array" ref="G515">SUBSTITUTE(MID($C515,1,11)&amp;Calculo_DV11(MID($C515,1,11))&amp;MID($C515,12,11)&amp;Calculo_DV11(MID($C515,12,11))&amp;MID($C515,23,11)&amp;Calculo_DV11(MID($C515,23,11))&amp;MID($C515,34,11)&amp;Calculo_DV11(MID($C515,34,11)),"X","0")</f>
        <v/>
      </c>
      <c r="H515" s="2" t="str">
        <f t="shared" ref="H515:H578" si="34">IF(C515="","",H514)</f>
        <v/>
      </c>
      <c r="I515" s="2" t="str">
        <f t="shared" ref="I515:I578" si="35">I514</f>
        <v>PADRÃO 2</v>
      </c>
      <c r="J515" s="1" t="str">
        <f t="shared" si="32"/>
        <v/>
      </c>
      <c r="K515" s="2" t="str">
        <f t="shared" si="33"/>
        <v>VERIFICAR</v>
      </c>
    </row>
    <row r="516" spans="1:11" x14ac:dyDescent="0.25">
      <c r="A516" s="4"/>
      <c r="B516" s="4"/>
      <c r="C516" s="4"/>
      <c r="D516" s="2">
        <f t="array" ref="D516">IFERROR(IF(B516="I25",MID($C516,1,4)&amp;MID($C516,20,5)&amp;Calculo_DV10(MID($C516,1,4)&amp;MID($C516,20,5))&amp;MID($C516,25,10)&amp;Calculo_DV10(MID($C516,25,10))&amp;MID($C516,35,10)&amp;Calculo_DV10(MID($C516,35,10))&amp;MID($C516,5,15),C516),"")</f>
        <v>0</v>
      </c>
      <c r="E516" s="2" t="str">
        <f t="array" ref="E516">MID($C516,1,11)&amp;Calculo_DV10(MID($C516,1,11))&amp;MID($C516,12,11)&amp;Calculo_DV10(MID($C516,12,11))&amp;MID($C516,23,11)&amp;Calculo_DV10(MID($C516,23,11))&amp;MID($C516,34,11)&amp;Calculo_DV10(MID($C516,34,11))</f>
        <v/>
      </c>
      <c r="F516" s="2" t="str">
        <f t="array" ref="F516">IFERROR(SUBSTITUTE(IF(D516="I25",MID($C516,1,4)&amp;MID($C516,20,5)&amp;Calculo_DV11(MID($C516,1,4)&amp;MID($C516,20,5))&amp;MID($C516,25,10)&amp;Calculo_DV11(MID($C516,25,10))&amp;MID($C516,35,10)&amp;Calculo_DV11(MID($C516,35,10))&amp;MID($C516,5,15),E516),"X","0"),"")</f>
        <v/>
      </c>
      <c r="G516" s="2" t="str">
        <f t="array" ref="G516">SUBSTITUTE(MID($C516,1,11)&amp;Calculo_DV11(MID($C516,1,11))&amp;MID($C516,12,11)&amp;Calculo_DV11(MID($C516,12,11))&amp;MID($C516,23,11)&amp;Calculo_DV11(MID($C516,23,11))&amp;MID($C516,34,11)&amp;Calculo_DV11(MID($C516,34,11)),"X","0")</f>
        <v/>
      </c>
      <c r="H516" s="2" t="str">
        <f t="shared" si="34"/>
        <v/>
      </c>
      <c r="I516" s="2" t="str">
        <f t="shared" si="35"/>
        <v>PADRÃO 2</v>
      </c>
      <c r="J516" s="1" t="str">
        <f t="shared" si="32"/>
        <v/>
      </c>
      <c r="K516" s="2" t="str">
        <f t="shared" si="33"/>
        <v>VERIFICAR</v>
      </c>
    </row>
    <row r="517" spans="1:11" x14ac:dyDescent="0.25">
      <c r="A517" s="4"/>
      <c r="B517" s="4"/>
      <c r="C517" s="4"/>
      <c r="D517" s="2">
        <f t="array" ref="D517">IFERROR(IF(B517="I25",MID($C517,1,4)&amp;MID($C517,20,5)&amp;Calculo_DV10(MID($C517,1,4)&amp;MID($C517,20,5))&amp;MID($C517,25,10)&amp;Calculo_DV10(MID($C517,25,10))&amp;MID($C517,35,10)&amp;Calculo_DV10(MID($C517,35,10))&amp;MID($C517,5,15),C517),"")</f>
        <v>0</v>
      </c>
      <c r="E517" s="2" t="str">
        <f t="array" ref="E517">MID($C517,1,11)&amp;Calculo_DV10(MID($C517,1,11))&amp;MID($C517,12,11)&amp;Calculo_DV10(MID($C517,12,11))&amp;MID($C517,23,11)&amp;Calculo_DV10(MID($C517,23,11))&amp;MID($C517,34,11)&amp;Calculo_DV10(MID($C517,34,11))</f>
        <v/>
      </c>
      <c r="F517" s="2" t="str">
        <f t="array" ref="F517">IFERROR(SUBSTITUTE(IF(D517="I25",MID($C517,1,4)&amp;MID($C517,20,5)&amp;Calculo_DV11(MID($C517,1,4)&amp;MID($C517,20,5))&amp;MID($C517,25,10)&amp;Calculo_DV11(MID($C517,25,10))&amp;MID($C517,35,10)&amp;Calculo_DV11(MID($C517,35,10))&amp;MID($C517,5,15),E517),"X","0"),"")</f>
        <v/>
      </c>
      <c r="G517" s="2" t="str">
        <f t="array" ref="G517">SUBSTITUTE(MID($C517,1,11)&amp;Calculo_DV11(MID($C517,1,11))&amp;MID($C517,12,11)&amp;Calculo_DV11(MID($C517,12,11))&amp;MID($C517,23,11)&amp;Calculo_DV11(MID($C517,23,11))&amp;MID($C517,34,11)&amp;Calculo_DV11(MID($C517,34,11)),"X","0")</f>
        <v/>
      </c>
      <c r="H517" s="2" t="str">
        <f t="shared" si="34"/>
        <v/>
      </c>
      <c r="I517" s="2" t="str">
        <f t="shared" si="35"/>
        <v>PADRÃO 2</v>
      </c>
      <c r="J517" s="1" t="str">
        <f t="shared" si="32"/>
        <v/>
      </c>
      <c r="K517" s="2" t="str">
        <f t="shared" si="33"/>
        <v>VERIFICAR</v>
      </c>
    </row>
    <row r="518" spans="1:11" x14ac:dyDescent="0.25">
      <c r="A518" s="4"/>
      <c r="B518" s="4"/>
      <c r="C518" s="4"/>
      <c r="D518" s="2">
        <f t="array" ref="D518">IFERROR(IF(B518="I25",MID($C518,1,4)&amp;MID($C518,20,5)&amp;Calculo_DV10(MID($C518,1,4)&amp;MID($C518,20,5))&amp;MID($C518,25,10)&amp;Calculo_DV10(MID($C518,25,10))&amp;MID($C518,35,10)&amp;Calculo_DV10(MID($C518,35,10))&amp;MID($C518,5,15),C518),"")</f>
        <v>0</v>
      </c>
      <c r="E518" s="2" t="str">
        <f t="array" ref="E518">MID($C518,1,11)&amp;Calculo_DV10(MID($C518,1,11))&amp;MID($C518,12,11)&amp;Calculo_DV10(MID($C518,12,11))&amp;MID($C518,23,11)&amp;Calculo_DV10(MID($C518,23,11))&amp;MID($C518,34,11)&amp;Calculo_DV10(MID($C518,34,11))</f>
        <v/>
      </c>
      <c r="F518" s="2" t="str">
        <f t="array" ref="F518">IFERROR(SUBSTITUTE(IF(D518="I25",MID($C518,1,4)&amp;MID($C518,20,5)&amp;Calculo_DV11(MID($C518,1,4)&amp;MID($C518,20,5))&amp;MID($C518,25,10)&amp;Calculo_DV11(MID($C518,25,10))&amp;MID($C518,35,10)&amp;Calculo_DV11(MID($C518,35,10))&amp;MID($C518,5,15),E518),"X","0"),"")</f>
        <v/>
      </c>
      <c r="G518" s="2" t="str">
        <f t="array" ref="G518">SUBSTITUTE(MID($C518,1,11)&amp;Calculo_DV11(MID($C518,1,11))&amp;MID($C518,12,11)&amp;Calculo_DV11(MID($C518,12,11))&amp;MID($C518,23,11)&amp;Calculo_DV11(MID($C518,23,11))&amp;MID($C518,34,11)&amp;Calculo_DV11(MID($C518,34,11)),"X","0")</f>
        <v/>
      </c>
      <c r="H518" s="2" t="str">
        <f t="shared" si="34"/>
        <v/>
      </c>
      <c r="I518" s="2" t="str">
        <f t="shared" si="35"/>
        <v>PADRÃO 2</v>
      </c>
      <c r="J518" s="1" t="str">
        <f t="shared" si="32"/>
        <v/>
      </c>
      <c r="K518" s="2" t="str">
        <f t="shared" si="33"/>
        <v>VERIFICAR</v>
      </c>
    </row>
    <row r="519" spans="1:11" x14ac:dyDescent="0.25">
      <c r="A519" s="4"/>
      <c r="B519" s="4"/>
      <c r="C519" s="4"/>
      <c r="D519" s="2">
        <f t="array" ref="D519">IFERROR(IF(B519="I25",MID($C519,1,4)&amp;MID($C519,20,5)&amp;Calculo_DV10(MID($C519,1,4)&amp;MID($C519,20,5))&amp;MID($C519,25,10)&amp;Calculo_DV10(MID($C519,25,10))&amp;MID($C519,35,10)&amp;Calculo_DV10(MID($C519,35,10))&amp;MID($C519,5,15),C519),"")</f>
        <v>0</v>
      </c>
      <c r="E519" s="2" t="str">
        <f t="array" ref="E519">MID($C519,1,11)&amp;Calculo_DV10(MID($C519,1,11))&amp;MID($C519,12,11)&amp;Calculo_DV10(MID($C519,12,11))&amp;MID($C519,23,11)&amp;Calculo_DV10(MID($C519,23,11))&amp;MID($C519,34,11)&amp;Calculo_DV10(MID($C519,34,11))</f>
        <v/>
      </c>
      <c r="F519" s="2" t="str">
        <f t="array" ref="F519">IFERROR(SUBSTITUTE(IF(D519="I25",MID($C519,1,4)&amp;MID($C519,20,5)&amp;Calculo_DV11(MID($C519,1,4)&amp;MID($C519,20,5))&amp;MID($C519,25,10)&amp;Calculo_DV11(MID($C519,25,10))&amp;MID($C519,35,10)&amp;Calculo_DV11(MID($C519,35,10))&amp;MID($C519,5,15),E519),"X","0"),"")</f>
        <v/>
      </c>
      <c r="G519" s="2" t="str">
        <f t="array" ref="G519">SUBSTITUTE(MID($C519,1,11)&amp;Calculo_DV11(MID($C519,1,11))&amp;MID($C519,12,11)&amp;Calculo_DV11(MID($C519,12,11))&amp;MID($C519,23,11)&amp;Calculo_DV11(MID($C519,23,11))&amp;MID($C519,34,11)&amp;Calculo_DV11(MID($C519,34,11)),"X","0")</f>
        <v/>
      </c>
      <c r="H519" s="2" t="str">
        <f t="shared" si="34"/>
        <v/>
      </c>
      <c r="I519" s="2" t="str">
        <f t="shared" si="35"/>
        <v>PADRÃO 2</v>
      </c>
      <c r="J519" s="1" t="str">
        <f t="shared" si="32"/>
        <v/>
      </c>
      <c r="K519" s="2" t="str">
        <f t="shared" si="33"/>
        <v>VERIFICAR</v>
      </c>
    </row>
    <row r="520" spans="1:11" x14ac:dyDescent="0.25">
      <c r="A520" s="4"/>
      <c r="B520" s="4"/>
      <c r="C520" s="4"/>
      <c r="D520" s="2">
        <f t="array" ref="D520">IFERROR(IF(B520="I25",MID($C520,1,4)&amp;MID($C520,20,5)&amp;Calculo_DV10(MID($C520,1,4)&amp;MID($C520,20,5))&amp;MID($C520,25,10)&amp;Calculo_DV10(MID($C520,25,10))&amp;MID($C520,35,10)&amp;Calculo_DV10(MID($C520,35,10))&amp;MID($C520,5,15),C520),"")</f>
        <v>0</v>
      </c>
      <c r="E520" s="2" t="str">
        <f t="array" ref="E520">MID($C520,1,11)&amp;Calculo_DV10(MID($C520,1,11))&amp;MID($C520,12,11)&amp;Calculo_DV10(MID($C520,12,11))&amp;MID($C520,23,11)&amp;Calculo_DV10(MID($C520,23,11))&amp;MID($C520,34,11)&amp;Calculo_DV10(MID($C520,34,11))</f>
        <v/>
      </c>
      <c r="F520" s="2" t="str">
        <f t="array" ref="F520">IFERROR(SUBSTITUTE(IF(D520="I25",MID($C520,1,4)&amp;MID($C520,20,5)&amp;Calculo_DV11(MID($C520,1,4)&amp;MID($C520,20,5))&amp;MID($C520,25,10)&amp;Calculo_DV11(MID($C520,25,10))&amp;MID($C520,35,10)&amp;Calculo_DV11(MID($C520,35,10))&amp;MID($C520,5,15),E520),"X","0"),"")</f>
        <v/>
      </c>
      <c r="G520" s="2" t="str">
        <f t="array" ref="G520">SUBSTITUTE(MID($C520,1,11)&amp;Calculo_DV11(MID($C520,1,11))&amp;MID($C520,12,11)&amp;Calculo_DV11(MID($C520,12,11))&amp;MID($C520,23,11)&amp;Calculo_DV11(MID($C520,23,11))&amp;MID($C520,34,11)&amp;Calculo_DV11(MID($C520,34,11)),"X","0")</f>
        <v/>
      </c>
      <c r="H520" s="2" t="str">
        <f t="shared" si="34"/>
        <v/>
      </c>
      <c r="I520" s="2" t="str">
        <f t="shared" si="35"/>
        <v>PADRÃO 2</v>
      </c>
      <c r="J520" s="1" t="str">
        <f t="shared" si="32"/>
        <v/>
      </c>
      <c r="K520" s="2" t="str">
        <f t="shared" si="33"/>
        <v>VERIFICAR</v>
      </c>
    </row>
    <row r="521" spans="1:11" x14ac:dyDescent="0.25">
      <c r="A521" s="4"/>
      <c r="B521" s="4"/>
      <c r="C521" s="4"/>
      <c r="D521" s="2">
        <f t="array" ref="D521">IFERROR(IF(B521="I25",MID($C521,1,4)&amp;MID($C521,20,5)&amp;Calculo_DV10(MID($C521,1,4)&amp;MID($C521,20,5))&amp;MID($C521,25,10)&amp;Calculo_DV10(MID($C521,25,10))&amp;MID($C521,35,10)&amp;Calculo_DV10(MID($C521,35,10))&amp;MID($C521,5,15),C521),"")</f>
        <v>0</v>
      </c>
      <c r="E521" s="2" t="str">
        <f t="array" ref="E521">MID($C521,1,11)&amp;Calculo_DV10(MID($C521,1,11))&amp;MID($C521,12,11)&amp;Calculo_DV10(MID($C521,12,11))&amp;MID($C521,23,11)&amp;Calculo_DV10(MID($C521,23,11))&amp;MID($C521,34,11)&amp;Calculo_DV10(MID($C521,34,11))</f>
        <v/>
      </c>
      <c r="F521" s="2" t="str">
        <f t="array" ref="F521">IFERROR(SUBSTITUTE(IF(D521="I25",MID($C521,1,4)&amp;MID($C521,20,5)&amp;Calculo_DV11(MID($C521,1,4)&amp;MID($C521,20,5))&amp;MID($C521,25,10)&amp;Calculo_DV11(MID($C521,25,10))&amp;MID($C521,35,10)&amp;Calculo_DV11(MID($C521,35,10))&amp;MID($C521,5,15),E521),"X","0"),"")</f>
        <v/>
      </c>
      <c r="G521" s="2" t="str">
        <f t="array" ref="G521">SUBSTITUTE(MID($C521,1,11)&amp;Calculo_DV11(MID($C521,1,11))&amp;MID($C521,12,11)&amp;Calculo_DV11(MID($C521,12,11))&amp;MID($C521,23,11)&amp;Calculo_DV11(MID($C521,23,11))&amp;MID($C521,34,11)&amp;Calculo_DV11(MID($C521,34,11)),"X","0")</f>
        <v/>
      </c>
      <c r="H521" s="2" t="str">
        <f t="shared" si="34"/>
        <v/>
      </c>
      <c r="I521" s="2" t="str">
        <f t="shared" si="35"/>
        <v>PADRÃO 2</v>
      </c>
      <c r="J521" s="1" t="str">
        <f t="shared" si="32"/>
        <v/>
      </c>
      <c r="K521" s="2" t="str">
        <f t="shared" si="33"/>
        <v>VERIFICAR</v>
      </c>
    </row>
    <row r="522" spans="1:11" x14ac:dyDescent="0.25">
      <c r="A522" s="4"/>
      <c r="B522" s="4"/>
      <c r="C522" s="4"/>
      <c r="D522" s="2">
        <f t="array" ref="D522">IFERROR(IF(B522="I25",MID($C522,1,4)&amp;MID($C522,20,5)&amp;Calculo_DV10(MID($C522,1,4)&amp;MID($C522,20,5))&amp;MID($C522,25,10)&amp;Calculo_DV10(MID($C522,25,10))&amp;MID($C522,35,10)&amp;Calculo_DV10(MID($C522,35,10))&amp;MID($C522,5,15),C522),"")</f>
        <v>0</v>
      </c>
      <c r="E522" s="2" t="str">
        <f t="array" ref="E522">MID($C522,1,11)&amp;Calculo_DV10(MID($C522,1,11))&amp;MID($C522,12,11)&amp;Calculo_DV10(MID($C522,12,11))&amp;MID($C522,23,11)&amp;Calculo_DV10(MID($C522,23,11))&amp;MID($C522,34,11)&amp;Calculo_DV10(MID($C522,34,11))</f>
        <v/>
      </c>
      <c r="F522" s="2" t="str">
        <f t="array" ref="F522">IFERROR(SUBSTITUTE(IF(D522="I25",MID($C522,1,4)&amp;MID($C522,20,5)&amp;Calculo_DV11(MID($C522,1,4)&amp;MID($C522,20,5))&amp;MID($C522,25,10)&amp;Calculo_DV11(MID($C522,25,10))&amp;MID($C522,35,10)&amp;Calculo_DV11(MID($C522,35,10))&amp;MID($C522,5,15),E522),"X","0"),"")</f>
        <v/>
      </c>
      <c r="G522" s="2" t="str">
        <f t="array" ref="G522">SUBSTITUTE(MID($C522,1,11)&amp;Calculo_DV11(MID($C522,1,11))&amp;MID($C522,12,11)&amp;Calculo_DV11(MID($C522,12,11))&amp;MID($C522,23,11)&amp;Calculo_DV11(MID($C522,23,11))&amp;MID($C522,34,11)&amp;Calculo_DV11(MID($C522,34,11)),"X","0")</f>
        <v/>
      </c>
      <c r="H522" s="2" t="str">
        <f t="shared" si="34"/>
        <v/>
      </c>
      <c r="I522" s="2" t="str">
        <f t="shared" si="35"/>
        <v>PADRÃO 2</v>
      </c>
      <c r="J522" s="1" t="str">
        <f t="shared" si="32"/>
        <v/>
      </c>
      <c r="K522" s="2" t="str">
        <f t="shared" si="33"/>
        <v>VERIFICAR</v>
      </c>
    </row>
    <row r="523" spans="1:11" x14ac:dyDescent="0.25">
      <c r="A523" s="4"/>
      <c r="B523" s="4"/>
      <c r="C523" s="4"/>
      <c r="D523" s="2">
        <f t="array" ref="D523">IFERROR(IF(B523="I25",MID($C523,1,4)&amp;MID($C523,20,5)&amp;Calculo_DV10(MID($C523,1,4)&amp;MID($C523,20,5))&amp;MID($C523,25,10)&amp;Calculo_DV10(MID($C523,25,10))&amp;MID($C523,35,10)&amp;Calculo_DV10(MID($C523,35,10))&amp;MID($C523,5,15),C523),"")</f>
        <v>0</v>
      </c>
      <c r="E523" s="2" t="str">
        <f t="array" ref="E523">MID($C523,1,11)&amp;Calculo_DV10(MID($C523,1,11))&amp;MID($C523,12,11)&amp;Calculo_DV10(MID($C523,12,11))&amp;MID($C523,23,11)&amp;Calculo_DV10(MID($C523,23,11))&amp;MID($C523,34,11)&amp;Calculo_DV10(MID($C523,34,11))</f>
        <v/>
      </c>
      <c r="F523" s="2" t="str">
        <f t="array" ref="F523">IFERROR(SUBSTITUTE(IF(D523="I25",MID($C523,1,4)&amp;MID($C523,20,5)&amp;Calculo_DV11(MID($C523,1,4)&amp;MID($C523,20,5))&amp;MID($C523,25,10)&amp;Calculo_DV11(MID($C523,25,10))&amp;MID($C523,35,10)&amp;Calculo_DV11(MID($C523,35,10))&amp;MID($C523,5,15),E523),"X","0"),"")</f>
        <v/>
      </c>
      <c r="G523" s="2" t="str">
        <f t="array" ref="G523">SUBSTITUTE(MID($C523,1,11)&amp;Calculo_DV11(MID($C523,1,11))&amp;MID($C523,12,11)&amp;Calculo_DV11(MID($C523,12,11))&amp;MID($C523,23,11)&amp;Calculo_DV11(MID($C523,23,11))&amp;MID($C523,34,11)&amp;Calculo_DV11(MID($C523,34,11)),"X","0")</f>
        <v/>
      </c>
      <c r="H523" s="2" t="str">
        <f t="shared" si="34"/>
        <v/>
      </c>
      <c r="I523" s="2" t="str">
        <f t="shared" si="35"/>
        <v>PADRÃO 2</v>
      </c>
      <c r="J523" s="1" t="str">
        <f t="shared" si="32"/>
        <v/>
      </c>
      <c r="K523" s="2" t="str">
        <f t="shared" si="33"/>
        <v>VERIFICAR</v>
      </c>
    </row>
    <row r="524" spans="1:11" x14ac:dyDescent="0.25">
      <c r="A524" s="4"/>
      <c r="B524" s="4"/>
      <c r="C524" s="4"/>
      <c r="D524" s="2">
        <f t="array" ref="D524">IFERROR(IF(B524="I25",MID($C524,1,4)&amp;MID($C524,20,5)&amp;Calculo_DV10(MID($C524,1,4)&amp;MID($C524,20,5))&amp;MID($C524,25,10)&amp;Calculo_DV10(MID($C524,25,10))&amp;MID($C524,35,10)&amp;Calculo_DV10(MID($C524,35,10))&amp;MID($C524,5,15),C524),"")</f>
        <v>0</v>
      </c>
      <c r="E524" s="2" t="str">
        <f t="array" ref="E524">MID($C524,1,11)&amp;Calculo_DV10(MID($C524,1,11))&amp;MID($C524,12,11)&amp;Calculo_DV10(MID($C524,12,11))&amp;MID($C524,23,11)&amp;Calculo_DV10(MID($C524,23,11))&amp;MID($C524,34,11)&amp;Calculo_DV10(MID($C524,34,11))</f>
        <v/>
      </c>
      <c r="F524" s="2" t="str">
        <f t="array" ref="F524">IFERROR(SUBSTITUTE(IF(D524="I25",MID($C524,1,4)&amp;MID($C524,20,5)&amp;Calculo_DV11(MID($C524,1,4)&amp;MID($C524,20,5))&amp;MID($C524,25,10)&amp;Calculo_DV11(MID($C524,25,10))&amp;MID($C524,35,10)&amp;Calculo_DV11(MID($C524,35,10))&amp;MID($C524,5,15),E524),"X","0"),"")</f>
        <v/>
      </c>
      <c r="G524" s="2" t="str">
        <f t="array" ref="G524">SUBSTITUTE(MID($C524,1,11)&amp;Calculo_DV11(MID($C524,1,11))&amp;MID($C524,12,11)&amp;Calculo_DV11(MID($C524,12,11))&amp;MID($C524,23,11)&amp;Calculo_DV11(MID($C524,23,11))&amp;MID($C524,34,11)&amp;Calculo_DV11(MID($C524,34,11)),"X","0")</f>
        <v/>
      </c>
      <c r="H524" s="2" t="str">
        <f t="shared" si="34"/>
        <v/>
      </c>
      <c r="I524" s="2" t="str">
        <f t="shared" si="35"/>
        <v>PADRÃO 2</v>
      </c>
      <c r="J524" s="1" t="str">
        <f t="shared" si="32"/>
        <v/>
      </c>
      <c r="K524" s="2" t="str">
        <f t="shared" si="33"/>
        <v>VERIFICAR</v>
      </c>
    </row>
    <row r="525" spans="1:11" x14ac:dyDescent="0.25">
      <c r="A525" s="4"/>
      <c r="B525" s="4"/>
      <c r="C525" s="4"/>
      <c r="D525" s="2">
        <f t="array" ref="D525">IFERROR(IF(B525="I25",MID($C525,1,4)&amp;MID($C525,20,5)&amp;Calculo_DV10(MID($C525,1,4)&amp;MID($C525,20,5))&amp;MID($C525,25,10)&amp;Calculo_DV10(MID($C525,25,10))&amp;MID($C525,35,10)&amp;Calculo_DV10(MID($C525,35,10))&amp;MID($C525,5,15),C525),"")</f>
        <v>0</v>
      </c>
      <c r="E525" s="2" t="str">
        <f t="array" ref="E525">MID($C525,1,11)&amp;Calculo_DV10(MID($C525,1,11))&amp;MID($C525,12,11)&amp;Calculo_DV10(MID($C525,12,11))&amp;MID($C525,23,11)&amp;Calculo_DV10(MID($C525,23,11))&amp;MID($C525,34,11)&amp;Calculo_DV10(MID($C525,34,11))</f>
        <v/>
      </c>
      <c r="F525" s="2" t="str">
        <f t="array" ref="F525">IFERROR(SUBSTITUTE(IF(D525="I25",MID($C525,1,4)&amp;MID($C525,20,5)&amp;Calculo_DV11(MID($C525,1,4)&amp;MID($C525,20,5))&amp;MID($C525,25,10)&amp;Calculo_DV11(MID($C525,25,10))&amp;MID($C525,35,10)&amp;Calculo_DV11(MID($C525,35,10))&amp;MID($C525,5,15),E525),"X","0"),"")</f>
        <v/>
      </c>
      <c r="G525" s="2" t="str">
        <f t="array" ref="G525">SUBSTITUTE(MID($C525,1,11)&amp;Calculo_DV11(MID($C525,1,11))&amp;MID($C525,12,11)&amp;Calculo_DV11(MID($C525,12,11))&amp;MID($C525,23,11)&amp;Calculo_DV11(MID($C525,23,11))&amp;MID($C525,34,11)&amp;Calculo_DV11(MID($C525,34,11)),"X","0")</f>
        <v/>
      </c>
      <c r="H525" s="2" t="str">
        <f t="shared" si="34"/>
        <v/>
      </c>
      <c r="I525" s="2" t="str">
        <f t="shared" si="35"/>
        <v>PADRÃO 2</v>
      </c>
      <c r="J525" s="1" t="str">
        <f t="shared" si="32"/>
        <v/>
      </c>
      <c r="K525" s="2" t="str">
        <f t="shared" si="33"/>
        <v>VERIFICAR</v>
      </c>
    </row>
    <row r="526" spans="1:11" x14ac:dyDescent="0.25">
      <c r="A526" s="4"/>
      <c r="B526" s="4"/>
      <c r="C526" s="4"/>
      <c r="D526" s="2">
        <f t="array" ref="D526">IFERROR(IF(B526="I25",MID($C526,1,4)&amp;MID($C526,20,5)&amp;Calculo_DV10(MID($C526,1,4)&amp;MID($C526,20,5))&amp;MID($C526,25,10)&amp;Calculo_DV10(MID($C526,25,10))&amp;MID($C526,35,10)&amp;Calculo_DV10(MID($C526,35,10))&amp;MID($C526,5,15),C526),"")</f>
        <v>0</v>
      </c>
      <c r="E526" s="2" t="str">
        <f t="array" ref="E526">MID($C526,1,11)&amp;Calculo_DV10(MID($C526,1,11))&amp;MID($C526,12,11)&amp;Calculo_DV10(MID($C526,12,11))&amp;MID($C526,23,11)&amp;Calculo_DV10(MID($C526,23,11))&amp;MID($C526,34,11)&amp;Calculo_DV10(MID($C526,34,11))</f>
        <v/>
      </c>
      <c r="F526" s="2" t="str">
        <f t="array" ref="F526">IFERROR(SUBSTITUTE(IF(D526="I25",MID($C526,1,4)&amp;MID($C526,20,5)&amp;Calculo_DV11(MID($C526,1,4)&amp;MID($C526,20,5))&amp;MID($C526,25,10)&amp;Calculo_DV11(MID($C526,25,10))&amp;MID($C526,35,10)&amp;Calculo_DV11(MID($C526,35,10))&amp;MID($C526,5,15),E526),"X","0"),"")</f>
        <v/>
      </c>
      <c r="G526" s="2" t="str">
        <f t="array" ref="G526">SUBSTITUTE(MID($C526,1,11)&amp;Calculo_DV11(MID($C526,1,11))&amp;MID($C526,12,11)&amp;Calculo_DV11(MID($C526,12,11))&amp;MID($C526,23,11)&amp;Calculo_DV11(MID($C526,23,11))&amp;MID($C526,34,11)&amp;Calculo_DV11(MID($C526,34,11)),"X","0")</f>
        <v/>
      </c>
      <c r="H526" s="2" t="str">
        <f t="shared" si="34"/>
        <v/>
      </c>
      <c r="I526" s="2" t="str">
        <f t="shared" si="35"/>
        <v>PADRÃO 2</v>
      </c>
      <c r="J526" s="1" t="str">
        <f t="shared" si="32"/>
        <v/>
      </c>
      <c r="K526" s="2" t="str">
        <f t="shared" si="33"/>
        <v>VERIFICAR</v>
      </c>
    </row>
    <row r="527" spans="1:11" x14ac:dyDescent="0.25">
      <c r="A527" s="4"/>
      <c r="B527" s="4"/>
      <c r="C527" s="4"/>
      <c r="D527" s="2">
        <f t="array" ref="D527">IFERROR(IF(B527="I25",MID($C527,1,4)&amp;MID($C527,20,5)&amp;Calculo_DV10(MID($C527,1,4)&amp;MID($C527,20,5))&amp;MID($C527,25,10)&amp;Calculo_DV10(MID($C527,25,10))&amp;MID($C527,35,10)&amp;Calculo_DV10(MID($C527,35,10))&amp;MID($C527,5,15),C527),"")</f>
        <v>0</v>
      </c>
      <c r="E527" s="2" t="str">
        <f t="array" ref="E527">MID($C527,1,11)&amp;Calculo_DV10(MID($C527,1,11))&amp;MID($C527,12,11)&amp;Calculo_DV10(MID($C527,12,11))&amp;MID($C527,23,11)&amp;Calculo_DV10(MID($C527,23,11))&amp;MID($C527,34,11)&amp;Calculo_DV10(MID($C527,34,11))</f>
        <v/>
      </c>
      <c r="F527" s="2" t="str">
        <f t="array" ref="F527">IFERROR(SUBSTITUTE(IF(D527="I25",MID($C527,1,4)&amp;MID($C527,20,5)&amp;Calculo_DV11(MID($C527,1,4)&amp;MID($C527,20,5))&amp;MID($C527,25,10)&amp;Calculo_DV11(MID($C527,25,10))&amp;MID($C527,35,10)&amp;Calculo_DV11(MID($C527,35,10))&amp;MID($C527,5,15),E527),"X","0"),"")</f>
        <v/>
      </c>
      <c r="G527" s="2" t="str">
        <f t="array" ref="G527">SUBSTITUTE(MID($C527,1,11)&amp;Calculo_DV11(MID($C527,1,11))&amp;MID($C527,12,11)&amp;Calculo_DV11(MID($C527,12,11))&amp;MID($C527,23,11)&amp;Calculo_DV11(MID($C527,23,11))&amp;MID($C527,34,11)&amp;Calculo_DV11(MID($C527,34,11)),"X","0")</f>
        <v/>
      </c>
      <c r="H527" s="2" t="str">
        <f t="shared" si="34"/>
        <v/>
      </c>
      <c r="I527" s="2" t="str">
        <f t="shared" si="35"/>
        <v>PADRÃO 2</v>
      </c>
      <c r="J527" s="1" t="str">
        <f t="shared" si="32"/>
        <v/>
      </c>
      <c r="K527" s="2" t="str">
        <f t="shared" si="33"/>
        <v>VERIFICAR</v>
      </c>
    </row>
    <row r="528" spans="1:11" x14ac:dyDescent="0.25">
      <c r="A528" s="4"/>
      <c r="B528" s="4"/>
      <c r="C528" s="4"/>
      <c r="D528" s="2">
        <f t="array" ref="D528">IFERROR(IF(B528="I25",MID($C528,1,4)&amp;MID($C528,20,5)&amp;Calculo_DV10(MID($C528,1,4)&amp;MID($C528,20,5))&amp;MID($C528,25,10)&amp;Calculo_DV10(MID($C528,25,10))&amp;MID($C528,35,10)&amp;Calculo_DV10(MID($C528,35,10))&amp;MID($C528,5,15),C528),"")</f>
        <v>0</v>
      </c>
      <c r="E528" s="2" t="str">
        <f t="array" ref="E528">MID($C528,1,11)&amp;Calculo_DV10(MID($C528,1,11))&amp;MID($C528,12,11)&amp;Calculo_DV10(MID($C528,12,11))&amp;MID($C528,23,11)&amp;Calculo_DV10(MID($C528,23,11))&amp;MID($C528,34,11)&amp;Calculo_DV10(MID($C528,34,11))</f>
        <v/>
      </c>
      <c r="F528" s="2" t="str">
        <f t="array" ref="F528">IFERROR(SUBSTITUTE(IF(D528="I25",MID($C528,1,4)&amp;MID($C528,20,5)&amp;Calculo_DV11(MID($C528,1,4)&amp;MID($C528,20,5))&amp;MID($C528,25,10)&amp;Calculo_DV11(MID($C528,25,10))&amp;MID($C528,35,10)&amp;Calculo_DV11(MID($C528,35,10))&amp;MID($C528,5,15),E528),"X","0"),"")</f>
        <v/>
      </c>
      <c r="G528" s="2" t="str">
        <f t="array" ref="G528">SUBSTITUTE(MID($C528,1,11)&amp;Calculo_DV11(MID($C528,1,11))&amp;MID($C528,12,11)&amp;Calculo_DV11(MID($C528,12,11))&amp;MID($C528,23,11)&amp;Calculo_DV11(MID($C528,23,11))&amp;MID($C528,34,11)&amp;Calculo_DV11(MID($C528,34,11)),"X","0")</f>
        <v/>
      </c>
      <c r="H528" s="2" t="str">
        <f t="shared" si="34"/>
        <v/>
      </c>
      <c r="I528" s="2" t="str">
        <f t="shared" si="35"/>
        <v>PADRÃO 2</v>
      </c>
      <c r="J528" s="1" t="str">
        <f t="shared" si="32"/>
        <v/>
      </c>
      <c r="K528" s="2" t="str">
        <f t="shared" si="33"/>
        <v>VERIFICAR</v>
      </c>
    </row>
    <row r="529" spans="1:11" x14ac:dyDescent="0.25">
      <c r="A529" s="4"/>
      <c r="B529" s="4"/>
      <c r="C529" s="4"/>
      <c r="D529" s="2">
        <f t="array" ref="D529">IFERROR(IF(B529="I25",MID($C529,1,4)&amp;MID($C529,20,5)&amp;Calculo_DV10(MID($C529,1,4)&amp;MID($C529,20,5))&amp;MID($C529,25,10)&amp;Calculo_DV10(MID($C529,25,10))&amp;MID($C529,35,10)&amp;Calculo_DV10(MID($C529,35,10))&amp;MID($C529,5,15),C529),"")</f>
        <v>0</v>
      </c>
      <c r="E529" s="2" t="str">
        <f t="array" ref="E529">MID($C529,1,11)&amp;Calculo_DV10(MID($C529,1,11))&amp;MID($C529,12,11)&amp;Calculo_DV10(MID($C529,12,11))&amp;MID($C529,23,11)&amp;Calculo_DV10(MID($C529,23,11))&amp;MID($C529,34,11)&amp;Calculo_DV10(MID($C529,34,11))</f>
        <v/>
      </c>
      <c r="F529" s="2" t="str">
        <f t="array" ref="F529">IFERROR(SUBSTITUTE(IF(D529="I25",MID($C529,1,4)&amp;MID($C529,20,5)&amp;Calculo_DV11(MID($C529,1,4)&amp;MID($C529,20,5))&amp;MID($C529,25,10)&amp;Calculo_DV11(MID($C529,25,10))&amp;MID($C529,35,10)&amp;Calculo_DV11(MID($C529,35,10))&amp;MID($C529,5,15),E529),"X","0"),"")</f>
        <v/>
      </c>
      <c r="G529" s="2" t="str">
        <f t="array" ref="G529">SUBSTITUTE(MID($C529,1,11)&amp;Calculo_DV11(MID($C529,1,11))&amp;MID($C529,12,11)&amp;Calculo_DV11(MID($C529,12,11))&amp;MID($C529,23,11)&amp;Calculo_DV11(MID($C529,23,11))&amp;MID($C529,34,11)&amp;Calculo_DV11(MID($C529,34,11)),"X","0")</f>
        <v/>
      </c>
      <c r="H529" s="2" t="str">
        <f t="shared" si="34"/>
        <v/>
      </c>
      <c r="I529" s="2" t="str">
        <f t="shared" si="35"/>
        <v>PADRÃO 2</v>
      </c>
      <c r="J529" s="1" t="str">
        <f t="shared" si="32"/>
        <v/>
      </c>
      <c r="K529" s="2" t="str">
        <f t="shared" si="33"/>
        <v>VERIFICAR</v>
      </c>
    </row>
    <row r="530" spans="1:11" x14ac:dyDescent="0.25">
      <c r="A530" s="4"/>
      <c r="B530" s="4"/>
      <c r="C530" s="4"/>
      <c r="D530" s="2">
        <f t="array" ref="D530">IFERROR(IF(B530="I25",MID($C530,1,4)&amp;MID($C530,20,5)&amp;Calculo_DV10(MID($C530,1,4)&amp;MID($C530,20,5))&amp;MID($C530,25,10)&amp;Calculo_DV10(MID($C530,25,10))&amp;MID($C530,35,10)&amp;Calculo_DV10(MID($C530,35,10))&amp;MID($C530,5,15),C530),"")</f>
        <v>0</v>
      </c>
      <c r="E530" s="2" t="str">
        <f t="array" ref="E530">MID($C530,1,11)&amp;Calculo_DV10(MID($C530,1,11))&amp;MID($C530,12,11)&amp;Calculo_DV10(MID($C530,12,11))&amp;MID($C530,23,11)&amp;Calculo_DV10(MID($C530,23,11))&amp;MID($C530,34,11)&amp;Calculo_DV10(MID($C530,34,11))</f>
        <v/>
      </c>
      <c r="F530" s="2" t="str">
        <f t="array" ref="F530">IFERROR(SUBSTITUTE(IF(D530="I25",MID($C530,1,4)&amp;MID($C530,20,5)&amp;Calculo_DV11(MID($C530,1,4)&amp;MID($C530,20,5))&amp;MID($C530,25,10)&amp;Calculo_DV11(MID($C530,25,10))&amp;MID($C530,35,10)&amp;Calculo_DV11(MID($C530,35,10))&amp;MID($C530,5,15),E530),"X","0"),"")</f>
        <v/>
      </c>
      <c r="G530" s="2" t="str">
        <f t="array" ref="G530">SUBSTITUTE(MID($C530,1,11)&amp;Calculo_DV11(MID($C530,1,11))&amp;MID($C530,12,11)&amp;Calculo_DV11(MID($C530,12,11))&amp;MID($C530,23,11)&amp;Calculo_DV11(MID($C530,23,11))&amp;MID($C530,34,11)&amp;Calculo_DV11(MID($C530,34,11)),"X","0")</f>
        <v/>
      </c>
      <c r="H530" s="2" t="str">
        <f t="shared" si="34"/>
        <v/>
      </c>
      <c r="I530" s="2" t="str">
        <f t="shared" si="35"/>
        <v>PADRÃO 2</v>
      </c>
      <c r="J530" s="1" t="str">
        <f t="shared" si="32"/>
        <v/>
      </c>
      <c r="K530" s="2" t="str">
        <f t="shared" si="33"/>
        <v>VERIFICAR</v>
      </c>
    </row>
    <row r="531" spans="1:11" x14ac:dyDescent="0.25">
      <c r="A531" s="4"/>
      <c r="B531" s="4"/>
      <c r="C531" s="4"/>
      <c r="D531" s="2">
        <f t="array" ref="D531">IFERROR(IF(B531="I25",MID($C531,1,4)&amp;MID($C531,20,5)&amp;Calculo_DV10(MID($C531,1,4)&amp;MID($C531,20,5))&amp;MID($C531,25,10)&amp;Calculo_DV10(MID($C531,25,10))&amp;MID($C531,35,10)&amp;Calculo_DV10(MID($C531,35,10))&amp;MID($C531,5,15),C531),"")</f>
        <v>0</v>
      </c>
      <c r="E531" s="2" t="str">
        <f t="array" ref="E531">MID($C531,1,11)&amp;Calculo_DV10(MID($C531,1,11))&amp;MID($C531,12,11)&amp;Calculo_DV10(MID($C531,12,11))&amp;MID($C531,23,11)&amp;Calculo_DV10(MID($C531,23,11))&amp;MID($C531,34,11)&amp;Calculo_DV10(MID($C531,34,11))</f>
        <v/>
      </c>
      <c r="F531" s="2" t="str">
        <f t="array" ref="F531">IFERROR(SUBSTITUTE(IF(D531="I25",MID($C531,1,4)&amp;MID($C531,20,5)&amp;Calculo_DV11(MID($C531,1,4)&amp;MID($C531,20,5))&amp;MID($C531,25,10)&amp;Calculo_DV11(MID($C531,25,10))&amp;MID($C531,35,10)&amp;Calculo_DV11(MID($C531,35,10))&amp;MID($C531,5,15),E531),"X","0"),"")</f>
        <v/>
      </c>
      <c r="G531" s="2" t="str">
        <f t="array" ref="G531">SUBSTITUTE(MID($C531,1,11)&amp;Calculo_DV11(MID($C531,1,11))&amp;MID($C531,12,11)&amp;Calculo_DV11(MID($C531,12,11))&amp;MID($C531,23,11)&amp;Calculo_DV11(MID($C531,23,11))&amp;MID($C531,34,11)&amp;Calculo_DV11(MID($C531,34,11)),"X","0")</f>
        <v/>
      </c>
      <c r="H531" s="2" t="str">
        <f t="shared" si="34"/>
        <v/>
      </c>
      <c r="I531" s="2" t="str">
        <f t="shared" si="35"/>
        <v>PADRÃO 2</v>
      </c>
      <c r="J531" s="1" t="str">
        <f t="shared" si="32"/>
        <v/>
      </c>
      <c r="K531" s="2" t="str">
        <f t="shared" si="33"/>
        <v>VERIFICAR</v>
      </c>
    </row>
    <row r="532" spans="1:11" x14ac:dyDescent="0.25">
      <c r="A532" s="4"/>
      <c r="B532" s="4"/>
      <c r="C532" s="4"/>
      <c r="D532" s="2">
        <f t="array" ref="D532">IFERROR(IF(B532="I25",MID($C532,1,4)&amp;MID($C532,20,5)&amp;Calculo_DV10(MID($C532,1,4)&amp;MID($C532,20,5))&amp;MID($C532,25,10)&amp;Calculo_DV10(MID($C532,25,10))&amp;MID($C532,35,10)&amp;Calculo_DV10(MID($C532,35,10))&amp;MID($C532,5,15),C532),"")</f>
        <v>0</v>
      </c>
      <c r="E532" s="2" t="str">
        <f t="array" ref="E532">MID($C532,1,11)&amp;Calculo_DV10(MID($C532,1,11))&amp;MID($C532,12,11)&amp;Calculo_DV10(MID($C532,12,11))&amp;MID($C532,23,11)&amp;Calculo_DV10(MID($C532,23,11))&amp;MID($C532,34,11)&amp;Calculo_DV10(MID($C532,34,11))</f>
        <v/>
      </c>
      <c r="F532" s="2" t="str">
        <f t="array" ref="F532">IFERROR(SUBSTITUTE(IF(D532="I25",MID($C532,1,4)&amp;MID($C532,20,5)&amp;Calculo_DV11(MID($C532,1,4)&amp;MID($C532,20,5))&amp;MID($C532,25,10)&amp;Calculo_DV11(MID($C532,25,10))&amp;MID($C532,35,10)&amp;Calculo_DV11(MID($C532,35,10))&amp;MID($C532,5,15),E532),"X","0"),"")</f>
        <v/>
      </c>
      <c r="G532" s="2" t="str">
        <f t="array" ref="G532">SUBSTITUTE(MID($C532,1,11)&amp;Calculo_DV11(MID($C532,1,11))&amp;MID($C532,12,11)&amp;Calculo_DV11(MID($C532,12,11))&amp;MID($C532,23,11)&amp;Calculo_DV11(MID($C532,23,11))&amp;MID($C532,34,11)&amp;Calculo_DV11(MID($C532,34,11)),"X","0")</f>
        <v/>
      </c>
      <c r="H532" s="2" t="str">
        <f t="shared" si="34"/>
        <v/>
      </c>
      <c r="I532" s="2" t="str">
        <f t="shared" si="35"/>
        <v>PADRÃO 2</v>
      </c>
      <c r="J532" s="1" t="str">
        <f t="shared" si="32"/>
        <v/>
      </c>
      <c r="K532" s="2" t="str">
        <f t="shared" si="33"/>
        <v>VERIFICAR</v>
      </c>
    </row>
    <row r="533" spans="1:11" x14ac:dyDescent="0.25">
      <c r="A533" s="4"/>
      <c r="B533" s="4"/>
      <c r="C533" s="4"/>
      <c r="D533" s="2">
        <f t="array" ref="D533">IFERROR(IF(B533="I25",MID($C533,1,4)&amp;MID($C533,20,5)&amp;Calculo_DV10(MID($C533,1,4)&amp;MID($C533,20,5))&amp;MID($C533,25,10)&amp;Calculo_DV10(MID($C533,25,10))&amp;MID($C533,35,10)&amp;Calculo_DV10(MID($C533,35,10))&amp;MID($C533,5,15),C533),"")</f>
        <v>0</v>
      </c>
      <c r="E533" s="2" t="str">
        <f t="array" ref="E533">MID($C533,1,11)&amp;Calculo_DV10(MID($C533,1,11))&amp;MID($C533,12,11)&amp;Calculo_DV10(MID($C533,12,11))&amp;MID($C533,23,11)&amp;Calculo_DV10(MID($C533,23,11))&amp;MID($C533,34,11)&amp;Calculo_DV10(MID($C533,34,11))</f>
        <v/>
      </c>
      <c r="F533" s="2" t="str">
        <f t="array" ref="F533">IFERROR(SUBSTITUTE(IF(D533="I25",MID($C533,1,4)&amp;MID($C533,20,5)&amp;Calculo_DV11(MID($C533,1,4)&amp;MID($C533,20,5))&amp;MID($C533,25,10)&amp;Calculo_DV11(MID($C533,25,10))&amp;MID($C533,35,10)&amp;Calculo_DV11(MID($C533,35,10))&amp;MID($C533,5,15),E533),"X","0"),"")</f>
        <v/>
      </c>
      <c r="G533" s="2" t="str">
        <f t="array" ref="G533">SUBSTITUTE(MID($C533,1,11)&amp;Calculo_DV11(MID($C533,1,11))&amp;MID($C533,12,11)&amp;Calculo_DV11(MID($C533,12,11))&amp;MID($C533,23,11)&amp;Calculo_DV11(MID($C533,23,11))&amp;MID($C533,34,11)&amp;Calculo_DV11(MID($C533,34,11)),"X","0")</f>
        <v/>
      </c>
      <c r="H533" s="2" t="str">
        <f t="shared" si="34"/>
        <v/>
      </c>
      <c r="I533" s="2" t="str">
        <f t="shared" si="35"/>
        <v>PADRÃO 2</v>
      </c>
      <c r="J533" s="1" t="str">
        <f t="shared" si="32"/>
        <v/>
      </c>
      <c r="K533" s="2" t="str">
        <f t="shared" si="33"/>
        <v>VERIFICAR</v>
      </c>
    </row>
    <row r="534" spans="1:11" x14ac:dyDescent="0.25">
      <c r="A534" s="4"/>
      <c r="B534" s="4"/>
      <c r="C534" s="4"/>
      <c r="D534" s="2">
        <f t="array" ref="D534">IFERROR(IF(B534="I25",MID($C534,1,4)&amp;MID($C534,20,5)&amp;Calculo_DV10(MID($C534,1,4)&amp;MID($C534,20,5))&amp;MID($C534,25,10)&amp;Calculo_DV10(MID($C534,25,10))&amp;MID($C534,35,10)&amp;Calculo_DV10(MID($C534,35,10))&amp;MID($C534,5,15),C534),"")</f>
        <v>0</v>
      </c>
      <c r="E534" s="2" t="str">
        <f t="array" ref="E534">MID($C534,1,11)&amp;Calculo_DV10(MID($C534,1,11))&amp;MID($C534,12,11)&amp;Calculo_DV10(MID($C534,12,11))&amp;MID($C534,23,11)&amp;Calculo_DV10(MID($C534,23,11))&amp;MID($C534,34,11)&amp;Calculo_DV10(MID($C534,34,11))</f>
        <v/>
      </c>
      <c r="F534" s="2" t="str">
        <f t="array" ref="F534">IFERROR(SUBSTITUTE(IF(D534="I25",MID($C534,1,4)&amp;MID($C534,20,5)&amp;Calculo_DV11(MID($C534,1,4)&amp;MID($C534,20,5))&amp;MID($C534,25,10)&amp;Calculo_DV11(MID($C534,25,10))&amp;MID($C534,35,10)&amp;Calculo_DV11(MID($C534,35,10))&amp;MID($C534,5,15),E534),"X","0"),"")</f>
        <v/>
      </c>
      <c r="G534" s="2" t="str">
        <f t="array" ref="G534">SUBSTITUTE(MID($C534,1,11)&amp;Calculo_DV11(MID($C534,1,11))&amp;MID($C534,12,11)&amp;Calculo_DV11(MID($C534,12,11))&amp;MID($C534,23,11)&amp;Calculo_DV11(MID($C534,23,11))&amp;MID($C534,34,11)&amp;Calculo_DV11(MID($C534,34,11)),"X","0")</f>
        <v/>
      </c>
      <c r="H534" s="2" t="str">
        <f t="shared" si="34"/>
        <v/>
      </c>
      <c r="I534" s="2" t="str">
        <f t="shared" si="35"/>
        <v>PADRÃO 2</v>
      </c>
      <c r="J534" s="1" t="str">
        <f t="shared" si="32"/>
        <v/>
      </c>
      <c r="K534" s="2" t="str">
        <f t="shared" si="33"/>
        <v>VERIFICAR</v>
      </c>
    </row>
    <row r="535" spans="1:11" x14ac:dyDescent="0.25">
      <c r="A535" s="4"/>
      <c r="B535" s="4"/>
      <c r="C535" s="4"/>
      <c r="D535" s="2">
        <f t="array" ref="D535">IFERROR(IF(B535="I25",MID($C535,1,4)&amp;MID($C535,20,5)&amp;Calculo_DV10(MID($C535,1,4)&amp;MID($C535,20,5))&amp;MID($C535,25,10)&amp;Calculo_DV10(MID($C535,25,10))&amp;MID($C535,35,10)&amp;Calculo_DV10(MID($C535,35,10))&amp;MID($C535,5,15),C535),"")</f>
        <v>0</v>
      </c>
      <c r="E535" s="2" t="str">
        <f t="array" ref="E535">MID($C535,1,11)&amp;Calculo_DV10(MID($C535,1,11))&amp;MID($C535,12,11)&amp;Calculo_DV10(MID($C535,12,11))&amp;MID($C535,23,11)&amp;Calculo_DV10(MID($C535,23,11))&amp;MID($C535,34,11)&amp;Calculo_DV10(MID($C535,34,11))</f>
        <v/>
      </c>
      <c r="F535" s="2" t="str">
        <f t="array" ref="F535">IFERROR(SUBSTITUTE(IF(D535="I25",MID($C535,1,4)&amp;MID($C535,20,5)&amp;Calculo_DV11(MID($C535,1,4)&amp;MID($C535,20,5))&amp;MID($C535,25,10)&amp;Calculo_DV11(MID($C535,25,10))&amp;MID($C535,35,10)&amp;Calculo_DV11(MID($C535,35,10))&amp;MID($C535,5,15),E535),"X","0"),"")</f>
        <v/>
      </c>
      <c r="G535" s="2" t="str">
        <f t="array" ref="G535">SUBSTITUTE(MID($C535,1,11)&amp;Calculo_DV11(MID($C535,1,11))&amp;MID($C535,12,11)&amp;Calculo_DV11(MID($C535,12,11))&amp;MID($C535,23,11)&amp;Calculo_DV11(MID($C535,23,11))&amp;MID($C535,34,11)&amp;Calculo_DV11(MID($C535,34,11)),"X","0")</f>
        <v/>
      </c>
      <c r="H535" s="2" t="str">
        <f t="shared" si="34"/>
        <v/>
      </c>
      <c r="I535" s="2" t="str">
        <f t="shared" si="35"/>
        <v>PADRÃO 2</v>
      </c>
      <c r="J535" s="1" t="str">
        <f t="shared" si="32"/>
        <v/>
      </c>
      <c r="K535" s="2" t="str">
        <f t="shared" si="33"/>
        <v>VERIFICAR</v>
      </c>
    </row>
    <row r="536" spans="1:11" x14ac:dyDescent="0.25">
      <c r="A536" s="4"/>
      <c r="B536" s="4"/>
      <c r="C536" s="4"/>
      <c r="D536" s="2">
        <f t="array" ref="D536">IFERROR(IF(B536="I25",MID($C536,1,4)&amp;MID($C536,20,5)&amp;Calculo_DV10(MID($C536,1,4)&amp;MID($C536,20,5))&amp;MID($C536,25,10)&amp;Calculo_DV10(MID($C536,25,10))&amp;MID($C536,35,10)&amp;Calculo_DV10(MID($C536,35,10))&amp;MID($C536,5,15),C536),"")</f>
        <v>0</v>
      </c>
      <c r="E536" s="2" t="str">
        <f t="array" ref="E536">MID($C536,1,11)&amp;Calculo_DV10(MID($C536,1,11))&amp;MID($C536,12,11)&amp;Calculo_DV10(MID($C536,12,11))&amp;MID($C536,23,11)&amp;Calculo_DV10(MID($C536,23,11))&amp;MID($C536,34,11)&amp;Calculo_DV10(MID($C536,34,11))</f>
        <v/>
      </c>
      <c r="F536" s="2" t="str">
        <f t="array" ref="F536">IFERROR(SUBSTITUTE(IF(D536="I25",MID($C536,1,4)&amp;MID($C536,20,5)&amp;Calculo_DV11(MID($C536,1,4)&amp;MID($C536,20,5))&amp;MID($C536,25,10)&amp;Calculo_DV11(MID($C536,25,10))&amp;MID($C536,35,10)&amp;Calculo_DV11(MID($C536,35,10))&amp;MID($C536,5,15),E536),"X","0"),"")</f>
        <v/>
      </c>
      <c r="G536" s="2" t="str">
        <f t="array" ref="G536">SUBSTITUTE(MID($C536,1,11)&amp;Calculo_DV11(MID($C536,1,11))&amp;MID($C536,12,11)&amp;Calculo_DV11(MID($C536,12,11))&amp;MID($C536,23,11)&amp;Calculo_DV11(MID($C536,23,11))&amp;MID($C536,34,11)&amp;Calculo_DV11(MID($C536,34,11)),"X","0")</f>
        <v/>
      </c>
      <c r="H536" s="2" t="str">
        <f t="shared" si="34"/>
        <v/>
      </c>
      <c r="I536" s="2" t="str">
        <f t="shared" si="35"/>
        <v>PADRÃO 2</v>
      </c>
      <c r="J536" s="1" t="str">
        <f t="shared" si="32"/>
        <v/>
      </c>
      <c r="K536" s="2" t="str">
        <f t="shared" si="33"/>
        <v>VERIFICAR</v>
      </c>
    </row>
    <row r="537" spans="1:11" x14ac:dyDescent="0.25">
      <c r="A537" s="4"/>
      <c r="B537" s="4"/>
      <c r="C537" s="4"/>
      <c r="D537" s="2">
        <f t="array" ref="D537">IFERROR(IF(B537="I25",MID($C537,1,4)&amp;MID($C537,20,5)&amp;Calculo_DV10(MID($C537,1,4)&amp;MID($C537,20,5))&amp;MID($C537,25,10)&amp;Calculo_DV10(MID($C537,25,10))&amp;MID($C537,35,10)&amp;Calculo_DV10(MID($C537,35,10))&amp;MID($C537,5,15),C537),"")</f>
        <v>0</v>
      </c>
      <c r="E537" s="2" t="str">
        <f t="array" ref="E537">MID($C537,1,11)&amp;Calculo_DV10(MID($C537,1,11))&amp;MID($C537,12,11)&amp;Calculo_DV10(MID($C537,12,11))&amp;MID($C537,23,11)&amp;Calculo_DV10(MID($C537,23,11))&amp;MID($C537,34,11)&amp;Calculo_DV10(MID($C537,34,11))</f>
        <v/>
      </c>
      <c r="F537" s="2" t="str">
        <f t="array" ref="F537">IFERROR(SUBSTITUTE(IF(D537="I25",MID($C537,1,4)&amp;MID($C537,20,5)&amp;Calculo_DV11(MID($C537,1,4)&amp;MID($C537,20,5))&amp;MID($C537,25,10)&amp;Calculo_DV11(MID($C537,25,10))&amp;MID($C537,35,10)&amp;Calculo_DV11(MID($C537,35,10))&amp;MID($C537,5,15),E537),"X","0"),"")</f>
        <v/>
      </c>
      <c r="G537" s="2" t="str">
        <f t="array" ref="G537">SUBSTITUTE(MID($C537,1,11)&amp;Calculo_DV11(MID($C537,1,11))&amp;MID($C537,12,11)&amp;Calculo_DV11(MID($C537,12,11))&amp;MID($C537,23,11)&amp;Calculo_DV11(MID($C537,23,11))&amp;MID($C537,34,11)&amp;Calculo_DV11(MID($C537,34,11)),"X","0")</f>
        <v/>
      </c>
      <c r="H537" s="2" t="str">
        <f t="shared" si="34"/>
        <v/>
      </c>
      <c r="I537" s="2" t="str">
        <f t="shared" si="35"/>
        <v>PADRÃO 2</v>
      </c>
      <c r="J537" s="1" t="str">
        <f t="shared" si="32"/>
        <v/>
      </c>
      <c r="K537" s="2" t="str">
        <f t="shared" si="33"/>
        <v>VERIFICAR</v>
      </c>
    </row>
    <row r="538" spans="1:11" x14ac:dyDescent="0.25">
      <c r="A538" s="4"/>
      <c r="B538" s="4"/>
      <c r="C538" s="4"/>
      <c r="D538" s="2">
        <f t="array" ref="D538">IFERROR(IF(B538="I25",MID($C538,1,4)&amp;MID($C538,20,5)&amp;Calculo_DV10(MID($C538,1,4)&amp;MID($C538,20,5))&amp;MID($C538,25,10)&amp;Calculo_DV10(MID($C538,25,10))&amp;MID($C538,35,10)&amp;Calculo_DV10(MID($C538,35,10))&amp;MID($C538,5,15),C538),"")</f>
        <v>0</v>
      </c>
      <c r="E538" s="2" t="str">
        <f t="array" ref="E538">MID($C538,1,11)&amp;Calculo_DV10(MID($C538,1,11))&amp;MID($C538,12,11)&amp;Calculo_DV10(MID($C538,12,11))&amp;MID($C538,23,11)&amp;Calculo_DV10(MID($C538,23,11))&amp;MID($C538,34,11)&amp;Calculo_DV10(MID($C538,34,11))</f>
        <v/>
      </c>
      <c r="F538" s="2" t="str">
        <f t="array" ref="F538">IFERROR(SUBSTITUTE(IF(D538="I25",MID($C538,1,4)&amp;MID($C538,20,5)&amp;Calculo_DV11(MID($C538,1,4)&amp;MID($C538,20,5))&amp;MID($C538,25,10)&amp;Calculo_DV11(MID($C538,25,10))&amp;MID($C538,35,10)&amp;Calculo_DV11(MID($C538,35,10))&amp;MID($C538,5,15),E538),"X","0"),"")</f>
        <v/>
      </c>
      <c r="G538" s="2" t="str">
        <f t="array" ref="G538">SUBSTITUTE(MID($C538,1,11)&amp;Calculo_DV11(MID($C538,1,11))&amp;MID($C538,12,11)&amp;Calculo_DV11(MID($C538,12,11))&amp;MID($C538,23,11)&amp;Calculo_DV11(MID($C538,23,11))&amp;MID($C538,34,11)&amp;Calculo_DV11(MID($C538,34,11)),"X","0")</f>
        <v/>
      </c>
      <c r="H538" s="2" t="str">
        <f t="shared" si="34"/>
        <v/>
      </c>
      <c r="I538" s="2" t="str">
        <f t="shared" si="35"/>
        <v>PADRÃO 2</v>
      </c>
      <c r="J538" s="1" t="str">
        <f t="shared" si="32"/>
        <v/>
      </c>
      <c r="K538" s="2" t="str">
        <f t="shared" si="33"/>
        <v>VERIFICAR</v>
      </c>
    </row>
    <row r="539" spans="1:11" x14ac:dyDescent="0.25">
      <c r="A539" s="4"/>
      <c r="B539" s="4"/>
      <c r="C539" s="4"/>
      <c r="D539" s="2">
        <f t="array" ref="D539">IFERROR(IF(B539="I25",MID($C539,1,4)&amp;MID($C539,20,5)&amp;Calculo_DV10(MID($C539,1,4)&amp;MID($C539,20,5))&amp;MID($C539,25,10)&amp;Calculo_DV10(MID($C539,25,10))&amp;MID($C539,35,10)&amp;Calculo_DV10(MID($C539,35,10))&amp;MID($C539,5,15),C539),"")</f>
        <v>0</v>
      </c>
      <c r="E539" s="2" t="str">
        <f t="array" ref="E539">MID($C539,1,11)&amp;Calculo_DV10(MID($C539,1,11))&amp;MID($C539,12,11)&amp;Calculo_DV10(MID($C539,12,11))&amp;MID($C539,23,11)&amp;Calculo_DV10(MID($C539,23,11))&amp;MID($C539,34,11)&amp;Calculo_DV10(MID($C539,34,11))</f>
        <v/>
      </c>
      <c r="F539" s="2" t="str">
        <f t="array" ref="F539">IFERROR(SUBSTITUTE(IF(D539="I25",MID($C539,1,4)&amp;MID($C539,20,5)&amp;Calculo_DV11(MID($C539,1,4)&amp;MID($C539,20,5))&amp;MID($C539,25,10)&amp;Calculo_DV11(MID($C539,25,10))&amp;MID($C539,35,10)&amp;Calculo_DV11(MID($C539,35,10))&amp;MID($C539,5,15),E539),"X","0"),"")</f>
        <v/>
      </c>
      <c r="G539" s="2" t="str">
        <f t="array" ref="G539">SUBSTITUTE(MID($C539,1,11)&amp;Calculo_DV11(MID($C539,1,11))&amp;MID($C539,12,11)&amp;Calculo_DV11(MID($C539,12,11))&amp;MID($C539,23,11)&amp;Calculo_DV11(MID($C539,23,11))&amp;MID($C539,34,11)&amp;Calculo_DV11(MID($C539,34,11)),"X","0")</f>
        <v/>
      </c>
      <c r="H539" s="2" t="str">
        <f t="shared" si="34"/>
        <v/>
      </c>
      <c r="I539" s="2" t="str">
        <f t="shared" si="35"/>
        <v>PADRÃO 2</v>
      </c>
      <c r="J539" s="1" t="str">
        <f t="shared" si="32"/>
        <v/>
      </c>
      <c r="K539" s="2" t="str">
        <f t="shared" si="33"/>
        <v>VERIFICAR</v>
      </c>
    </row>
    <row r="540" spans="1:11" x14ac:dyDescent="0.25">
      <c r="A540" s="4"/>
      <c r="B540" s="4"/>
      <c r="C540" s="4"/>
      <c r="D540" s="2">
        <f t="array" ref="D540">IFERROR(IF(B540="I25",MID($C540,1,4)&amp;MID($C540,20,5)&amp;Calculo_DV10(MID($C540,1,4)&amp;MID($C540,20,5))&amp;MID($C540,25,10)&amp;Calculo_DV10(MID($C540,25,10))&amp;MID($C540,35,10)&amp;Calculo_DV10(MID($C540,35,10))&amp;MID($C540,5,15),C540),"")</f>
        <v>0</v>
      </c>
      <c r="E540" s="2" t="str">
        <f t="array" ref="E540">MID($C540,1,11)&amp;Calculo_DV10(MID($C540,1,11))&amp;MID($C540,12,11)&amp;Calculo_DV10(MID($C540,12,11))&amp;MID($C540,23,11)&amp;Calculo_DV10(MID($C540,23,11))&amp;MID($C540,34,11)&amp;Calculo_DV10(MID($C540,34,11))</f>
        <v/>
      </c>
      <c r="F540" s="2" t="str">
        <f t="array" ref="F540">IFERROR(SUBSTITUTE(IF(D540="I25",MID($C540,1,4)&amp;MID($C540,20,5)&amp;Calculo_DV11(MID($C540,1,4)&amp;MID($C540,20,5))&amp;MID($C540,25,10)&amp;Calculo_DV11(MID($C540,25,10))&amp;MID($C540,35,10)&amp;Calculo_DV11(MID($C540,35,10))&amp;MID($C540,5,15),E540),"X","0"),"")</f>
        <v/>
      </c>
      <c r="G540" s="2" t="str">
        <f t="array" ref="G540">SUBSTITUTE(MID($C540,1,11)&amp;Calculo_DV11(MID($C540,1,11))&amp;MID($C540,12,11)&amp;Calculo_DV11(MID($C540,12,11))&amp;MID($C540,23,11)&amp;Calculo_DV11(MID($C540,23,11))&amp;MID($C540,34,11)&amp;Calculo_DV11(MID($C540,34,11)),"X","0")</f>
        <v/>
      </c>
      <c r="H540" s="2" t="str">
        <f t="shared" si="34"/>
        <v/>
      </c>
      <c r="I540" s="2" t="str">
        <f t="shared" si="35"/>
        <v>PADRÃO 2</v>
      </c>
      <c r="J540" s="1" t="str">
        <f t="shared" si="32"/>
        <v/>
      </c>
      <c r="K540" s="2" t="str">
        <f t="shared" si="33"/>
        <v>VERIFICAR</v>
      </c>
    </row>
    <row r="541" spans="1:11" x14ac:dyDescent="0.25">
      <c r="A541" s="4"/>
      <c r="B541" s="4"/>
      <c r="C541" s="4"/>
      <c r="D541" s="2">
        <f t="array" ref="D541">IFERROR(IF(B541="I25",MID($C541,1,4)&amp;MID($C541,20,5)&amp;Calculo_DV10(MID($C541,1,4)&amp;MID($C541,20,5))&amp;MID($C541,25,10)&amp;Calculo_DV10(MID($C541,25,10))&amp;MID($C541,35,10)&amp;Calculo_DV10(MID($C541,35,10))&amp;MID($C541,5,15),C541),"")</f>
        <v>0</v>
      </c>
      <c r="E541" s="2" t="str">
        <f t="array" ref="E541">MID($C541,1,11)&amp;Calculo_DV10(MID($C541,1,11))&amp;MID($C541,12,11)&amp;Calculo_DV10(MID($C541,12,11))&amp;MID($C541,23,11)&amp;Calculo_DV10(MID($C541,23,11))&amp;MID($C541,34,11)&amp;Calculo_DV10(MID($C541,34,11))</f>
        <v/>
      </c>
      <c r="F541" s="2" t="str">
        <f t="array" ref="F541">IFERROR(SUBSTITUTE(IF(D541="I25",MID($C541,1,4)&amp;MID($C541,20,5)&amp;Calculo_DV11(MID($C541,1,4)&amp;MID($C541,20,5))&amp;MID($C541,25,10)&amp;Calculo_DV11(MID($C541,25,10))&amp;MID($C541,35,10)&amp;Calculo_DV11(MID($C541,35,10))&amp;MID($C541,5,15),E541),"X","0"),"")</f>
        <v/>
      </c>
      <c r="G541" s="2" t="str">
        <f t="array" ref="G541">SUBSTITUTE(MID($C541,1,11)&amp;Calculo_DV11(MID($C541,1,11))&amp;MID($C541,12,11)&amp;Calculo_DV11(MID($C541,12,11))&amp;MID($C541,23,11)&amp;Calculo_DV11(MID($C541,23,11))&amp;MID($C541,34,11)&amp;Calculo_DV11(MID($C541,34,11)),"X","0")</f>
        <v/>
      </c>
      <c r="H541" s="2" t="str">
        <f t="shared" si="34"/>
        <v/>
      </c>
      <c r="I541" s="2" t="str">
        <f t="shared" si="35"/>
        <v>PADRÃO 2</v>
      </c>
      <c r="J541" s="1" t="str">
        <f t="shared" si="32"/>
        <v/>
      </c>
      <c r="K541" s="2" t="str">
        <f t="shared" si="33"/>
        <v>VERIFICAR</v>
      </c>
    </row>
    <row r="542" spans="1:11" x14ac:dyDescent="0.25">
      <c r="A542" s="4"/>
      <c r="B542" s="4"/>
      <c r="C542" s="4"/>
      <c r="D542" s="2">
        <f t="array" ref="D542">IFERROR(IF(B542="I25",MID($C542,1,4)&amp;MID($C542,20,5)&amp;Calculo_DV10(MID($C542,1,4)&amp;MID($C542,20,5))&amp;MID($C542,25,10)&amp;Calculo_DV10(MID($C542,25,10))&amp;MID($C542,35,10)&amp;Calculo_DV10(MID($C542,35,10))&amp;MID($C542,5,15),C542),"")</f>
        <v>0</v>
      </c>
      <c r="E542" s="2" t="str">
        <f t="array" ref="E542">MID($C542,1,11)&amp;Calculo_DV10(MID($C542,1,11))&amp;MID($C542,12,11)&amp;Calculo_DV10(MID($C542,12,11))&amp;MID($C542,23,11)&amp;Calculo_DV10(MID($C542,23,11))&amp;MID($C542,34,11)&amp;Calculo_DV10(MID($C542,34,11))</f>
        <v/>
      </c>
      <c r="F542" s="2" t="str">
        <f t="array" ref="F542">IFERROR(SUBSTITUTE(IF(D542="I25",MID($C542,1,4)&amp;MID($C542,20,5)&amp;Calculo_DV11(MID($C542,1,4)&amp;MID($C542,20,5))&amp;MID($C542,25,10)&amp;Calculo_DV11(MID($C542,25,10))&amp;MID($C542,35,10)&amp;Calculo_DV11(MID($C542,35,10))&amp;MID($C542,5,15),E542),"X","0"),"")</f>
        <v/>
      </c>
      <c r="G542" s="2" t="str">
        <f t="array" ref="G542">SUBSTITUTE(MID($C542,1,11)&amp;Calculo_DV11(MID($C542,1,11))&amp;MID($C542,12,11)&amp;Calculo_DV11(MID($C542,12,11))&amp;MID($C542,23,11)&amp;Calculo_DV11(MID($C542,23,11))&amp;MID($C542,34,11)&amp;Calculo_DV11(MID($C542,34,11)),"X","0")</f>
        <v/>
      </c>
      <c r="H542" s="2" t="str">
        <f t="shared" si="34"/>
        <v/>
      </c>
      <c r="I542" s="2" t="str">
        <f t="shared" si="35"/>
        <v>PADRÃO 2</v>
      </c>
      <c r="J542" s="1" t="str">
        <f t="shared" si="32"/>
        <v/>
      </c>
      <c r="K542" s="2" t="str">
        <f t="shared" si="33"/>
        <v>VERIFICAR</v>
      </c>
    </row>
    <row r="543" spans="1:11" x14ac:dyDescent="0.25">
      <c r="A543" s="4"/>
      <c r="B543" s="4"/>
      <c r="C543" s="4"/>
      <c r="D543" s="2">
        <f t="array" ref="D543">IFERROR(IF(B543="I25",MID($C543,1,4)&amp;MID($C543,20,5)&amp;Calculo_DV10(MID($C543,1,4)&amp;MID($C543,20,5))&amp;MID($C543,25,10)&amp;Calculo_DV10(MID($C543,25,10))&amp;MID($C543,35,10)&amp;Calculo_DV10(MID($C543,35,10))&amp;MID($C543,5,15),C543),"")</f>
        <v>0</v>
      </c>
      <c r="E543" s="2" t="str">
        <f t="array" ref="E543">MID($C543,1,11)&amp;Calculo_DV10(MID($C543,1,11))&amp;MID($C543,12,11)&amp;Calculo_DV10(MID($C543,12,11))&amp;MID($C543,23,11)&amp;Calculo_DV10(MID($C543,23,11))&amp;MID($C543,34,11)&amp;Calculo_DV10(MID($C543,34,11))</f>
        <v/>
      </c>
      <c r="F543" s="2" t="str">
        <f t="array" ref="F543">IFERROR(SUBSTITUTE(IF(D543="I25",MID($C543,1,4)&amp;MID($C543,20,5)&amp;Calculo_DV11(MID($C543,1,4)&amp;MID($C543,20,5))&amp;MID($C543,25,10)&amp;Calculo_DV11(MID($C543,25,10))&amp;MID($C543,35,10)&amp;Calculo_DV11(MID($C543,35,10))&amp;MID($C543,5,15),E543),"X","0"),"")</f>
        <v/>
      </c>
      <c r="G543" s="2" t="str">
        <f t="array" ref="G543">SUBSTITUTE(MID($C543,1,11)&amp;Calculo_DV11(MID($C543,1,11))&amp;MID($C543,12,11)&amp;Calculo_DV11(MID($C543,12,11))&amp;MID($C543,23,11)&amp;Calculo_DV11(MID($C543,23,11))&amp;MID($C543,34,11)&amp;Calculo_DV11(MID($C543,34,11)),"X","0")</f>
        <v/>
      </c>
      <c r="H543" s="2" t="str">
        <f t="shared" si="34"/>
        <v/>
      </c>
      <c r="I543" s="2" t="str">
        <f t="shared" si="35"/>
        <v>PADRÃO 2</v>
      </c>
      <c r="J543" s="1" t="str">
        <f t="shared" si="32"/>
        <v/>
      </c>
      <c r="K543" s="2" t="str">
        <f t="shared" si="33"/>
        <v>VERIFICAR</v>
      </c>
    </row>
    <row r="544" spans="1:11" x14ac:dyDescent="0.25">
      <c r="A544" s="4"/>
      <c r="B544" s="4"/>
      <c r="C544" s="4"/>
      <c r="D544" s="2">
        <f t="array" ref="D544">IFERROR(IF(B544="I25",MID($C544,1,4)&amp;MID($C544,20,5)&amp;Calculo_DV10(MID($C544,1,4)&amp;MID($C544,20,5))&amp;MID($C544,25,10)&amp;Calculo_DV10(MID($C544,25,10))&amp;MID($C544,35,10)&amp;Calculo_DV10(MID($C544,35,10))&amp;MID($C544,5,15),C544),"")</f>
        <v>0</v>
      </c>
      <c r="E544" s="2" t="str">
        <f t="array" ref="E544">MID($C544,1,11)&amp;Calculo_DV10(MID($C544,1,11))&amp;MID($C544,12,11)&amp;Calculo_DV10(MID($C544,12,11))&amp;MID($C544,23,11)&amp;Calculo_DV10(MID($C544,23,11))&amp;MID($C544,34,11)&amp;Calculo_DV10(MID($C544,34,11))</f>
        <v/>
      </c>
      <c r="F544" s="2" t="str">
        <f t="array" ref="F544">IFERROR(SUBSTITUTE(IF(D544="I25",MID($C544,1,4)&amp;MID($C544,20,5)&amp;Calculo_DV11(MID($C544,1,4)&amp;MID($C544,20,5))&amp;MID($C544,25,10)&amp;Calculo_DV11(MID($C544,25,10))&amp;MID($C544,35,10)&amp;Calculo_DV11(MID($C544,35,10))&amp;MID($C544,5,15),E544),"X","0"),"")</f>
        <v/>
      </c>
      <c r="G544" s="2" t="str">
        <f t="array" ref="G544">SUBSTITUTE(MID($C544,1,11)&amp;Calculo_DV11(MID($C544,1,11))&amp;MID($C544,12,11)&amp;Calculo_DV11(MID($C544,12,11))&amp;MID($C544,23,11)&amp;Calculo_DV11(MID($C544,23,11))&amp;MID($C544,34,11)&amp;Calculo_DV11(MID($C544,34,11)),"X","0")</f>
        <v/>
      </c>
      <c r="H544" s="2" t="str">
        <f t="shared" si="34"/>
        <v/>
      </c>
      <c r="I544" s="2" t="str">
        <f t="shared" si="35"/>
        <v>PADRÃO 2</v>
      </c>
      <c r="J544" s="1" t="str">
        <f t="shared" si="32"/>
        <v/>
      </c>
      <c r="K544" s="2" t="str">
        <f t="shared" si="33"/>
        <v>VERIFICAR</v>
      </c>
    </row>
    <row r="545" spans="1:11" x14ac:dyDescent="0.25">
      <c r="A545" s="4"/>
      <c r="B545" s="4"/>
      <c r="C545" s="4"/>
      <c r="D545" s="2">
        <f t="array" ref="D545">IFERROR(IF(B545="I25",MID($C545,1,4)&amp;MID($C545,20,5)&amp;Calculo_DV10(MID($C545,1,4)&amp;MID($C545,20,5))&amp;MID($C545,25,10)&amp;Calculo_DV10(MID($C545,25,10))&amp;MID($C545,35,10)&amp;Calculo_DV10(MID($C545,35,10))&amp;MID($C545,5,15),C545),"")</f>
        <v>0</v>
      </c>
      <c r="E545" s="2" t="str">
        <f t="array" ref="E545">MID($C545,1,11)&amp;Calculo_DV10(MID($C545,1,11))&amp;MID($C545,12,11)&amp;Calculo_DV10(MID($C545,12,11))&amp;MID($C545,23,11)&amp;Calculo_DV10(MID($C545,23,11))&amp;MID($C545,34,11)&amp;Calculo_DV10(MID($C545,34,11))</f>
        <v/>
      </c>
      <c r="F545" s="2" t="str">
        <f t="array" ref="F545">IFERROR(SUBSTITUTE(IF(D545="I25",MID($C545,1,4)&amp;MID($C545,20,5)&amp;Calculo_DV11(MID($C545,1,4)&amp;MID($C545,20,5))&amp;MID($C545,25,10)&amp;Calculo_DV11(MID($C545,25,10))&amp;MID($C545,35,10)&amp;Calculo_DV11(MID($C545,35,10))&amp;MID($C545,5,15),E545),"X","0"),"")</f>
        <v/>
      </c>
      <c r="G545" s="2" t="str">
        <f t="array" ref="G545">SUBSTITUTE(MID($C545,1,11)&amp;Calculo_DV11(MID($C545,1,11))&amp;MID($C545,12,11)&amp;Calculo_DV11(MID($C545,12,11))&amp;MID($C545,23,11)&amp;Calculo_DV11(MID($C545,23,11))&amp;MID($C545,34,11)&amp;Calculo_DV11(MID($C545,34,11)),"X","0")</f>
        <v/>
      </c>
      <c r="H545" s="2" t="str">
        <f t="shared" si="34"/>
        <v/>
      </c>
      <c r="I545" s="2" t="str">
        <f t="shared" si="35"/>
        <v>PADRÃO 2</v>
      </c>
      <c r="J545" s="1" t="str">
        <f t="shared" si="32"/>
        <v/>
      </c>
      <c r="K545" s="2" t="str">
        <f t="shared" si="33"/>
        <v>VERIFICAR</v>
      </c>
    </row>
    <row r="546" spans="1:11" x14ac:dyDescent="0.25">
      <c r="A546" s="4"/>
      <c r="B546" s="4"/>
      <c r="C546" s="4"/>
      <c r="D546" s="2">
        <f t="array" ref="D546">IFERROR(IF(B546="I25",MID($C546,1,4)&amp;MID($C546,20,5)&amp;Calculo_DV10(MID($C546,1,4)&amp;MID($C546,20,5))&amp;MID($C546,25,10)&amp;Calculo_DV10(MID($C546,25,10))&amp;MID($C546,35,10)&amp;Calculo_DV10(MID($C546,35,10))&amp;MID($C546,5,15),C546),"")</f>
        <v>0</v>
      </c>
      <c r="E546" s="2" t="str">
        <f t="array" ref="E546">MID($C546,1,11)&amp;Calculo_DV10(MID($C546,1,11))&amp;MID($C546,12,11)&amp;Calculo_DV10(MID($C546,12,11))&amp;MID($C546,23,11)&amp;Calculo_DV10(MID($C546,23,11))&amp;MID($C546,34,11)&amp;Calculo_DV10(MID($C546,34,11))</f>
        <v/>
      </c>
      <c r="F546" s="2" t="str">
        <f t="array" ref="F546">IFERROR(SUBSTITUTE(IF(D546="I25",MID($C546,1,4)&amp;MID($C546,20,5)&amp;Calculo_DV11(MID($C546,1,4)&amp;MID($C546,20,5))&amp;MID($C546,25,10)&amp;Calculo_DV11(MID($C546,25,10))&amp;MID($C546,35,10)&amp;Calculo_DV11(MID($C546,35,10))&amp;MID($C546,5,15),E546),"X","0"),"")</f>
        <v/>
      </c>
      <c r="G546" s="2" t="str">
        <f t="array" ref="G546">SUBSTITUTE(MID($C546,1,11)&amp;Calculo_DV11(MID($C546,1,11))&amp;MID($C546,12,11)&amp;Calculo_DV11(MID($C546,12,11))&amp;MID($C546,23,11)&amp;Calculo_DV11(MID($C546,23,11))&amp;MID($C546,34,11)&amp;Calculo_DV11(MID($C546,34,11)),"X","0")</f>
        <v/>
      </c>
      <c r="H546" s="2" t="str">
        <f t="shared" si="34"/>
        <v/>
      </c>
      <c r="I546" s="2" t="str">
        <f t="shared" si="35"/>
        <v>PADRÃO 2</v>
      </c>
      <c r="J546" s="1" t="str">
        <f t="shared" si="32"/>
        <v/>
      </c>
      <c r="K546" s="2" t="str">
        <f t="shared" si="33"/>
        <v>VERIFICAR</v>
      </c>
    </row>
    <row r="547" spans="1:11" x14ac:dyDescent="0.25">
      <c r="A547" s="4"/>
      <c r="B547" s="4"/>
      <c r="C547" s="4"/>
      <c r="D547" s="2">
        <f t="array" ref="D547">IFERROR(IF(B547="I25",MID($C547,1,4)&amp;MID($C547,20,5)&amp;Calculo_DV10(MID($C547,1,4)&amp;MID($C547,20,5))&amp;MID($C547,25,10)&amp;Calculo_DV10(MID($C547,25,10))&amp;MID($C547,35,10)&amp;Calculo_DV10(MID($C547,35,10))&amp;MID($C547,5,15),C547),"")</f>
        <v>0</v>
      </c>
      <c r="E547" s="2" t="str">
        <f t="array" ref="E547">MID($C547,1,11)&amp;Calculo_DV10(MID($C547,1,11))&amp;MID($C547,12,11)&amp;Calculo_DV10(MID($C547,12,11))&amp;MID($C547,23,11)&amp;Calculo_DV10(MID($C547,23,11))&amp;MID($C547,34,11)&amp;Calculo_DV10(MID($C547,34,11))</f>
        <v/>
      </c>
      <c r="F547" s="2" t="str">
        <f t="array" ref="F547">IFERROR(SUBSTITUTE(IF(D547="I25",MID($C547,1,4)&amp;MID($C547,20,5)&amp;Calculo_DV11(MID($C547,1,4)&amp;MID($C547,20,5))&amp;MID($C547,25,10)&amp;Calculo_DV11(MID($C547,25,10))&amp;MID($C547,35,10)&amp;Calculo_DV11(MID($C547,35,10))&amp;MID($C547,5,15),E547),"X","0"),"")</f>
        <v/>
      </c>
      <c r="G547" s="2" t="str">
        <f t="array" ref="G547">SUBSTITUTE(MID($C547,1,11)&amp;Calculo_DV11(MID($C547,1,11))&amp;MID($C547,12,11)&amp;Calculo_DV11(MID($C547,12,11))&amp;MID($C547,23,11)&amp;Calculo_DV11(MID($C547,23,11))&amp;MID($C547,34,11)&amp;Calculo_DV11(MID($C547,34,11)),"X","0")</f>
        <v/>
      </c>
      <c r="H547" s="2" t="str">
        <f t="shared" si="34"/>
        <v/>
      </c>
      <c r="I547" s="2" t="str">
        <f t="shared" si="35"/>
        <v>PADRÃO 2</v>
      </c>
      <c r="J547" s="1" t="str">
        <f t="shared" si="32"/>
        <v/>
      </c>
      <c r="K547" s="2" t="str">
        <f t="shared" si="33"/>
        <v>VERIFICAR</v>
      </c>
    </row>
    <row r="548" spans="1:11" x14ac:dyDescent="0.25">
      <c r="A548" s="4"/>
      <c r="B548" s="4"/>
      <c r="C548" s="4"/>
      <c r="D548" s="2">
        <f t="array" ref="D548">IFERROR(IF(B548="I25",MID($C548,1,4)&amp;MID($C548,20,5)&amp;Calculo_DV10(MID($C548,1,4)&amp;MID($C548,20,5))&amp;MID($C548,25,10)&amp;Calculo_DV10(MID($C548,25,10))&amp;MID($C548,35,10)&amp;Calculo_DV10(MID($C548,35,10))&amp;MID($C548,5,15),C548),"")</f>
        <v>0</v>
      </c>
      <c r="E548" s="2" t="str">
        <f t="array" ref="E548">MID($C548,1,11)&amp;Calculo_DV10(MID($C548,1,11))&amp;MID($C548,12,11)&amp;Calculo_DV10(MID($C548,12,11))&amp;MID($C548,23,11)&amp;Calculo_DV10(MID($C548,23,11))&amp;MID($C548,34,11)&amp;Calculo_DV10(MID($C548,34,11))</f>
        <v/>
      </c>
      <c r="F548" s="2" t="str">
        <f t="array" ref="F548">IFERROR(SUBSTITUTE(IF(D548="I25",MID($C548,1,4)&amp;MID($C548,20,5)&amp;Calculo_DV11(MID($C548,1,4)&amp;MID($C548,20,5))&amp;MID($C548,25,10)&amp;Calculo_DV11(MID($C548,25,10))&amp;MID($C548,35,10)&amp;Calculo_DV11(MID($C548,35,10))&amp;MID($C548,5,15),E548),"X","0"),"")</f>
        <v/>
      </c>
      <c r="G548" s="2" t="str">
        <f t="array" ref="G548">SUBSTITUTE(MID($C548,1,11)&amp;Calculo_DV11(MID($C548,1,11))&amp;MID($C548,12,11)&amp;Calculo_DV11(MID($C548,12,11))&amp;MID($C548,23,11)&amp;Calculo_DV11(MID($C548,23,11))&amp;MID($C548,34,11)&amp;Calculo_DV11(MID($C548,34,11)),"X","0")</f>
        <v/>
      </c>
      <c r="H548" s="2" t="str">
        <f t="shared" si="34"/>
        <v/>
      </c>
      <c r="I548" s="2" t="str">
        <f t="shared" si="35"/>
        <v>PADRÃO 2</v>
      </c>
      <c r="J548" s="1" t="str">
        <f t="shared" si="32"/>
        <v/>
      </c>
      <c r="K548" s="2" t="str">
        <f t="shared" si="33"/>
        <v>VERIFICAR</v>
      </c>
    </row>
    <row r="549" spans="1:11" x14ac:dyDescent="0.25">
      <c r="A549" s="4"/>
      <c r="B549" s="4"/>
      <c r="C549" s="4"/>
      <c r="D549" s="2">
        <f t="array" ref="D549">IFERROR(IF(B549="I25",MID($C549,1,4)&amp;MID($C549,20,5)&amp;Calculo_DV10(MID($C549,1,4)&amp;MID($C549,20,5))&amp;MID($C549,25,10)&amp;Calculo_DV10(MID($C549,25,10))&amp;MID($C549,35,10)&amp;Calculo_DV10(MID($C549,35,10))&amp;MID($C549,5,15),C549),"")</f>
        <v>0</v>
      </c>
      <c r="E549" s="2" t="str">
        <f t="array" ref="E549">MID($C549,1,11)&amp;Calculo_DV10(MID($C549,1,11))&amp;MID($C549,12,11)&amp;Calculo_DV10(MID($C549,12,11))&amp;MID($C549,23,11)&amp;Calculo_DV10(MID($C549,23,11))&amp;MID($C549,34,11)&amp;Calculo_DV10(MID($C549,34,11))</f>
        <v/>
      </c>
      <c r="F549" s="2" t="str">
        <f t="array" ref="F549">IFERROR(SUBSTITUTE(IF(D549="I25",MID($C549,1,4)&amp;MID($C549,20,5)&amp;Calculo_DV11(MID($C549,1,4)&amp;MID($C549,20,5))&amp;MID($C549,25,10)&amp;Calculo_DV11(MID($C549,25,10))&amp;MID($C549,35,10)&amp;Calculo_DV11(MID($C549,35,10))&amp;MID($C549,5,15),E549),"X","0"),"")</f>
        <v/>
      </c>
      <c r="G549" s="2" t="str">
        <f t="array" ref="G549">SUBSTITUTE(MID($C549,1,11)&amp;Calculo_DV11(MID($C549,1,11))&amp;MID($C549,12,11)&amp;Calculo_DV11(MID($C549,12,11))&amp;MID($C549,23,11)&amp;Calculo_DV11(MID($C549,23,11))&amp;MID($C549,34,11)&amp;Calculo_DV11(MID($C549,34,11)),"X","0")</f>
        <v/>
      </c>
      <c r="H549" s="2" t="str">
        <f t="shared" si="34"/>
        <v/>
      </c>
      <c r="I549" s="2" t="str">
        <f t="shared" si="35"/>
        <v>PADRÃO 2</v>
      </c>
      <c r="J549" s="1" t="str">
        <f t="shared" si="32"/>
        <v/>
      </c>
      <c r="K549" s="2" t="str">
        <f t="shared" si="33"/>
        <v>VERIFICAR</v>
      </c>
    </row>
    <row r="550" spans="1:11" x14ac:dyDescent="0.25">
      <c r="A550" s="4"/>
      <c r="B550" s="4"/>
      <c r="C550" s="4"/>
      <c r="D550" s="2">
        <f t="array" ref="D550">IFERROR(IF(B550="I25",MID($C550,1,4)&amp;MID($C550,20,5)&amp;Calculo_DV10(MID($C550,1,4)&amp;MID($C550,20,5))&amp;MID($C550,25,10)&amp;Calculo_DV10(MID($C550,25,10))&amp;MID($C550,35,10)&amp;Calculo_DV10(MID($C550,35,10))&amp;MID($C550,5,15),C550),"")</f>
        <v>0</v>
      </c>
      <c r="E550" s="2" t="str">
        <f t="array" ref="E550">MID($C550,1,11)&amp;Calculo_DV10(MID($C550,1,11))&amp;MID($C550,12,11)&amp;Calculo_DV10(MID($C550,12,11))&amp;MID($C550,23,11)&amp;Calculo_DV10(MID($C550,23,11))&amp;MID($C550,34,11)&amp;Calculo_DV10(MID($C550,34,11))</f>
        <v/>
      </c>
      <c r="F550" s="2" t="str">
        <f t="array" ref="F550">IFERROR(SUBSTITUTE(IF(D550="I25",MID($C550,1,4)&amp;MID($C550,20,5)&amp;Calculo_DV11(MID($C550,1,4)&amp;MID($C550,20,5))&amp;MID($C550,25,10)&amp;Calculo_DV11(MID($C550,25,10))&amp;MID($C550,35,10)&amp;Calculo_DV11(MID($C550,35,10))&amp;MID($C550,5,15),E550),"X","0"),"")</f>
        <v/>
      </c>
      <c r="G550" s="2" t="str">
        <f t="array" ref="G550">SUBSTITUTE(MID($C550,1,11)&amp;Calculo_DV11(MID($C550,1,11))&amp;MID($C550,12,11)&amp;Calculo_DV11(MID($C550,12,11))&amp;MID($C550,23,11)&amp;Calculo_DV11(MID($C550,23,11))&amp;MID($C550,34,11)&amp;Calculo_DV11(MID($C550,34,11)),"X","0")</f>
        <v/>
      </c>
      <c r="H550" s="2" t="str">
        <f t="shared" si="34"/>
        <v/>
      </c>
      <c r="I550" s="2" t="str">
        <f t="shared" si="35"/>
        <v>PADRÃO 2</v>
      </c>
      <c r="J550" s="1" t="str">
        <f t="shared" si="32"/>
        <v/>
      </c>
      <c r="K550" s="2" t="str">
        <f t="shared" si="33"/>
        <v>VERIFICAR</v>
      </c>
    </row>
    <row r="551" spans="1:11" x14ac:dyDescent="0.25">
      <c r="A551" s="4"/>
      <c r="B551" s="4"/>
      <c r="C551" s="4"/>
      <c r="D551" s="2">
        <f t="array" ref="D551">IFERROR(IF(B551="I25",MID($C551,1,4)&amp;MID($C551,20,5)&amp;Calculo_DV10(MID($C551,1,4)&amp;MID($C551,20,5))&amp;MID($C551,25,10)&amp;Calculo_DV10(MID($C551,25,10))&amp;MID($C551,35,10)&amp;Calculo_DV10(MID($C551,35,10))&amp;MID($C551,5,15),C551),"")</f>
        <v>0</v>
      </c>
      <c r="E551" s="2" t="str">
        <f t="array" ref="E551">MID($C551,1,11)&amp;Calculo_DV10(MID($C551,1,11))&amp;MID($C551,12,11)&amp;Calculo_DV10(MID($C551,12,11))&amp;MID($C551,23,11)&amp;Calculo_DV10(MID($C551,23,11))&amp;MID($C551,34,11)&amp;Calculo_DV10(MID($C551,34,11))</f>
        <v/>
      </c>
      <c r="F551" s="2" t="str">
        <f t="array" ref="F551">IFERROR(SUBSTITUTE(IF(D551="I25",MID($C551,1,4)&amp;MID($C551,20,5)&amp;Calculo_DV11(MID($C551,1,4)&amp;MID($C551,20,5))&amp;MID($C551,25,10)&amp;Calculo_DV11(MID($C551,25,10))&amp;MID($C551,35,10)&amp;Calculo_DV11(MID($C551,35,10))&amp;MID($C551,5,15),E551),"X","0"),"")</f>
        <v/>
      </c>
      <c r="G551" s="2" t="str">
        <f t="array" ref="G551">SUBSTITUTE(MID($C551,1,11)&amp;Calculo_DV11(MID($C551,1,11))&amp;MID($C551,12,11)&amp;Calculo_DV11(MID($C551,12,11))&amp;MID($C551,23,11)&amp;Calculo_DV11(MID($C551,23,11))&amp;MID($C551,34,11)&amp;Calculo_DV11(MID($C551,34,11)),"X","0")</f>
        <v/>
      </c>
      <c r="H551" s="2" t="str">
        <f t="shared" si="34"/>
        <v/>
      </c>
      <c r="I551" s="2" t="str">
        <f t="shared" si="35"/>
        <v>PADRÃO 2</v>
      </c>
      <c r="J551" s="1" t="str">
        <f t="shared" si="32"/>
        <v/>
      </c>
      <c r="K551" s="2" t="str">
        <f t="shared" si="33"/>
        <v>VERIFICAR</v>
      </c>
    </row>
    <row r="552" spans="1:11" x14ac:dyDescent="0.25">
      <c r="A552" s="4"/>
      <c r="B552" s="4"/>
      <c r="C552" s="4"/>
      <c r="D552" s="2">
        <f t="array" ref="D552">IFERROR(IF(B552="I25",MID($C552,1,4)&amp;MID($C552,20,5)&amp;Calculo_DV10(MID($C552,1,4)&amp;MID($C552,20,5))&amp;MID($C552,25,10)&amp;Calculo_DV10(MID($C552,25,10))&amp;MID($C552,35,10)&amp;Calculo_DV10(MID($C552,35,10))&amp;MID($C552,5,15),C552),"")</f>
        <v>0</v>
      </c>
      <c r="E552" s="2" t="str">
        <f t="array" ref="E552">MID($C552,1,11)&amp;Calculo_DV10(MID($C552,1,11))&amp;MID($C552,12,11)&amp;Calculo_DV10(MID($C552,12,11))&amp;MID($C552,23,11)&amp;Calculo_DV10(MID($C552,23,11))&amp;MID($C552,34,11)&amp;Calculo_DV10(MID($C552,34,11))</f>
        <v/>
      </c>
      <c r="F552" s="2" t="str">
        <f t="array" ref="F552">IFERROR(SUBSTITUTE(IF(D552="I25",MID($C552,1,4)&amp;MID($C552,20,5)&amp;Calculo_DV11(MID($C552,1,4)&amp;MID($C552,20,5))&amp;MID($C552,25,10)&amp;Calculo_DV11(MID($C552,25,10))&amp;MID($C552,35,10)&amp;Calculo_DV11(MID($C552,35,10))&amp;MID($C552,5,15),E552),"X","0"),"")</f>
        <v/>
      </c>
      <c r="G552" s="2" t="str">
        <f t="array" ref="G552">SUBSTITUTE(MID($C552,1,11)&amp;Calculo_DV11(MID($C552,1,11))&amp;MID($C552,12,11)&amp;Calculo_DV11(MID($C552,12,11))&amp;MID($C552,23,11)&amp;Calculo_DV11(MID($C552,23,11))&amp;MID($C552,34,11)&amp;Calculo_DV11(MID($C552,34,11)),"X","0")</f>
        <v/>
      </c>
      <c r="H552" s="2" t="str">
        <f t="shared" si="34"/>
        <v/>
      </c>
      <c r="I552" s="2" t="str">
        <f t="shared" si="35"/>
        <v>PADRÃO 2</v>
      </c>
      <c r="J552" s="1" t="str">
        <f t="shared" si="32"/>
        <v/>
      </c>
      <c r="K552" s="2" t="str">
        <f t="shared" si="33"/>
        <v>VERIFICAR</v>
      </c>
    </row>
    <row r="553" spans="1:11" x14ac:dyDescent="0.25">
      <c r="A553" s="4"/>
      <c r="B553" s="4"/>
      <c r="C553" s="4"/>
      <c r="D553" s="2">
        <f t="array" ref="D553">IFERROR(IF(B553="I25",MID($C553,1,4)&amp;MID($C553,20,5)&amp;Calculo_DV10(MID($C553,1,4)&amp;MID($C553,20,5))&amp;MID($C553,25,10)&amp;Calculo_DV10(MID($C553,25,10))&amp;MID($C553,35,10)&amp;Calculo_DV10(MID($C553,35,10))&amp;MID($C553,5,15),C553),"")</f>
        <v>0</v>
      </c>
      <c r="E553" s="2" t="str">
        <f t="array" ref="E553">MID($C553,1,11)&amp;Calculo_DV10(MID($C553,1,11))&amp;MID($C553,12,11)&amp;Calculo_DV10(MID($C553,12,11))&amp;MID($C553,23,11)&amp;Calculo_DV10(MID($C553,23,11))&amp;MID($C553,34,11)&amp;Calculo_DV10(MID($C553,34,11))</f>
        <v/>
      </c>
      <c r="F553" s="2" t="str">
        <f t="array" ref="F553">IFERROR(SUBSTITUTE(IF(D553="I25",MID($C553,1,4)&amp;MID($C553,20,5)&amp;Calculo_DV11(MID($C553,1,4)&amp;MID($C553,20,5))&amp;MID($C553,25,10)&amp;Calculo_DV11(MID($C553,25,10))&amp;MID($C553,35,10)&amp;Calculo_DV11(MID($C553,35,10))&amp;MID($C553,5,15),E553),"X","0"),"")</f>
        <v/>
      </c>
      <c r="G553" s="2" t="str">
        <f t="array" ref="G553">SUBSTITUTE(MID($C553,1,11)&amp;Calculo_DV11(MID($C553,1,11))&amp;MID($C553,12,11)&amp;Calculo_DV11(MID($C553,12,11))&amp;MID($C553,23,11)&amp;Calculo_DV11(MID($C553,23,11))&amp;MID($C553,34,11)&amp;Calculo_DV11(MID($C553,34,11)),"X","0")</f>
        <v/>
      </c>
      <c r="H553" s="2" t="str">
        <f t="shared" si="34"/>
        <v/>
      </c>
      <c r="I553" s="2" t="str">
        <f t="shared" si="35"/>
        <v>PADRÃO 2</v>
      </c>
      <c r="J553" s="1" t="str">
        <f t="shared" si="32"/>
        <v/>
      </c>
      <c r="K553" s="2" t="str">
        <f t="shared" si="33"/>
        <v>VERIFICAR</v>
      </c>
    </row>
    <row r="554" spans="1:11" x14ac:dyDescent="0.25">
      <c r="A554" s="4"/>
      <c r="B554" s="4"/>
      <c r="C554" s="4"/>
      <c r="D554" s="2">
        <f t="array" ref="D554">IFERROR(IF(B554="I25",MID($C554,1,4)&amp;MID($C554,20,5)&amp;Calculo_DV10(MID($C554,1,4)&amp;MID($C554,20,5))&amp;MID($C554,25,10)&amp;Calculo_DV10(MID($C554,25,10))&amp;MID($C554,35,10)&amp;Calculo_DV10(MID($C554,35,10))&amp;MID($C554,5,15),C554),"")</f>
        <v>0</v>
      </c>
      <c r="E554" s="2" t="str">
        <f t="array" ref="E554">MID($C554,1,11)&amp;Calculo_DV10(MID($C554,1,11))&amp;MID($C554,12,11)&amp;Calculo_DV10(MID($C554,12,11))&amp;MID($C554,23,11)&amp;Calculo_DV10(MID($C554,23,11))&amp;MID($C554,34,11)&amp;Calculo_DV10(MID($C554,34,11))</f>
        <v/>
      </c>
      <c r="F554" s="2" t="str">
        <f t="array" ref="F554">IFERROR(SUBSTITUTE(IF(D554="I25",MID($C554,1,4)&amp;MID($C554,20,5)&amp;Calculo_DV11(MID($C554,1,4)&amp;MID($C554,20,5))&amp;MID($C554,25,10)&amp;Calculo_DV11(MID($C554,25,10))&amp;MID($C554,35,10)&amp;Calculo_DV11(MID($C554,35,10))&amp;MID($C554,5,15),E554),"X","0"),"")</f>
        <v/>
      </c>
      <c r="G554" s="2" t="str">
        <f t="array" ref="G554">SUBSTITUTE(MID($C554,1,11)&amp;Calculo_DV11(MID($C554,1,11))&amp;MID($C554,12,11)&amp;Calculo_DV11(MID($C554,12,11))&amp;MID($C554,23,11)&amp;Calculo_DV11(MID($C554,23,11))&amp;MID($C554,34,11)&amp;Calculo_DV11(MID($C554,34,11)),"X","0")</f>
        <v/>
      </c>
      <c r="H554" s="2" t="str">
        <f t="shared" si="34"/>
        <v/>
      </c>
      <c r="I554" s="2" t="str">
        <f t="shared" si="35"/>
        <v>PADRÃO 2</v>
      </c>
      <c r="J554" s="1" t="str">
        <f t="shared" si="32"/>
        <v/>
      </c>
      <c r="K554" s="2" t="str">
        <f t="shared" si="33"/>
        <v>VERIFICAR</v>
      </c>
    </row>
    <row r="555" spans="1:11" x14ac:dyDescent="0.25">
      <c r="A555" s="4"/>
      <c r="B555" s="4"/>
      <c r="C555" s="4"/>
      <c r="D555" s="2">
        <f t="array" ref="D555">IFERROR(IF(B555="I25",MID($C555,1,4)&amp;MID($C555,20,5)&amp;Calculo_DV10(MID($C555,1,4)&amp;MID($C555,20,5))&amp;MID($C555,25,10)&amp;Calculo_DV10(MID($C555,25,10))&amp;MID($C555,35,10)&amp;Calculo_DV10(MID($C555,35,10))&amp;MID($C555,5,15),C555),"")</f>
        <v>0</v>
      </c>
      <c r="E555" s="2" t="str">
        <f t="array" ref="E555">MID($C555,1,11)&amp;Calculo_DV10(MID($C555,1,11))&amp;MID($C555,12,11)&amp;Calculo_DV10(MID($C555,12,11))&amp;MID($C555,23,11)&amp;Calculo_DV10(MID($C555,23,11))&amp;MID($C555,34,11)&amp;Calculo_DV10(MID($C555,34,11))</f>
        <v/>
      </c>
      <c r="F555" s="2" t="str">
        <f t="array" ref="F555">IFERROR(SUBSTITUTE(IF(D555="I25",MID($C555,1,4)&amp;MID($C555,20,5)&amp;Calculo_DV11(MID($C555,1,4)&amp;MID($C555,20,5))&amp;MID($C555,25,10)&amp;Calculo_DV11(MID($C555,25,10))&amp;MID($C555,35,10)&amp;Calculo_DV11(MID($C555,35,10))&amp;MID($C555,5,15),E555),"X","0"),"")</f>
        <v/>
      </c>
      <c r="G555" s="2" t="str">
        <f t="array" ref="G555">SUBSTITUTE(MID($C555,1,11)&amp;Calculo_DV11(MID($C555,1,11))&amp;MID($C555,12,11)&amp;Calculo_DV11(MID($C555,12,11))&amp;MID($C555,23,11)&amp;Calculo_DV11(MID($C555,23,11))&amp;MID($C555,34,11)&amp;Calculo_DV11(MID($C555,34,11)),"X","0")</f>
        <v/>
      </c>
      <c r="H555" s="2" t="str">
        <f t="shared" si="34"/>
        <v/>
      </c>
      <c r="I555" s="2" t="str">
        <f t="shared" si="35"/>
        <v>PADRÃO 2</v>
      </c>
      <c r="J555" s="1" t="str">
        <f t="shared" si="32"/>
        <v/>
      </c>
      <c r="K555" s="2" t="str">
        <f t="shared" si="33"/>
        <v>VERIFICAR</v>
      </c>
    </row>
    <row r="556" spans="1:11" x14ac:dyDescent="0.25">
      <c r="A556" s="4"/>
      <c r="B556" s="4"/>
      <c r="C556" s="4"/>
      <c r="D556" s="2">
        <f t="array" ref="D556">IFERROR(IF(B556="I25",MID($C556,1,4)&amp;MID($C556,20,5)&amp;Calculo_DV10(MID($C556,1,4)&amp;MID($C556,20,5))&amp;MID($C556,25,10)&amp;Calculo_DV10(MID($C556,25,10))&amp;MID($C556,35,10)&amp;Calculo_DV10(MID($C556,35,10))&amp;MID($C556,5,15),C556),"")</f>
        <v>0</v>
      </c>
      <c r="E556" s="2" t="str">
        <f t="array" ref="E556">MID($C556,1,11)&amp;Calculo_DV10(MID($C556,1,11))&amp;MID($C556,12,11)&amp;Calculo_DV10(MID($C556,12,11))&amp;MID($C556,23,11)&amp;Calculo_DV10(MID($C556,23,11))&amp;MID($C556,34,11)&amp;Calculo_DV10(MID($C556,34,11))</f>
        <v/>
      </c>
      <c r="F556" s="2" t="str">
        <f t="array" ref="F556">IFERROR(SUBSTITUTE(IF(D556="I25",MID($C556,1,4)&amp;MID($C556,20,5)&amp;Calculo_DV11(MID($C556,1,4)&amp;MID($C556,20,5))&amp;MID($C556,25,10)&amp;Calculo_DV11(MID($C556,25,10))&amp;MID($C556,35,10)&amp;Calculo_DV11(MID($C556,35,10))&amp;MID($C556,5,15),E556),"X","0"),"")</f>
        <v/>
      </c>
      <c r="G556" s="2" t="str">
        <f t="array" ref="G556">SUBSTITUTE(MID($C556,1,11)&amp;Calculo_DV11(MID($C556,1,11))&amp;MID($C556,12,11)&amp;Calculo_DV11(MID($C556,12,11))&amp;MID($C556,23,11)&amp;Calculo_DV11(MID($C556,23,11))&amp;MID($C556,34,11)&amp;Calculo_DV11(MID($C556,34,11)),"X","0")</f>
        <v/>
      </c>
      <c r="H556" s="2" t="str">
        <f t="shared" si="34"/>
        <v/>
      </c>
      <c r="I556" s="2" t="str">
        <f t="shared" si="35"/>
        <v>PADRÃO 2</v>
      </c>
      <c r="J556" s="1" t="str">
        <f t="shared" si="32"/>
        <v/>
      </c>
      <c r="K556" s="2" t="str">
        <f t="shared" si="33"/>
        <v>VERIFICAR</v>
      </c>
    </row>
    <row r="557" spans="1:11" x14ac:dyDescent="0.25">
      <c r="A557" s="4"/>
      <c r="B557" s="4"/>
      <c r="C557" s="4"/>
      <c r="D557" s="2">
        <f t="array" ref="D557">IFERROR(IF(B557="I25",MID($C557,1,4)&amp;MID($C557,20,5)&amp;Calculo_DV10(MID($C557,1,4)&amp;MID($C557,20,5))&amp;MID($C557,25,10)&amp;Calculo_DV10(MID($C557,25,10))&amp;MID($C557,35,10)&amp;Calculo_DV10(MID($C557,35,10))&amp;MID($C557,5,15),C557),"")</f>
        <v>0</v>
      </c>
      <c r="E557" s="2" t="str">
        <f t="array" ref="E557">MID($C557,1,11)&amp;Calculo_DV10(MID($C557,1,11))&amp;MID($C557,12,11)&amp;Calculo_DV10(MID($C557,12,11))&amp;MID($C557,23,11)&amp;Calculo_DV10(MID($C557,23,11))&amp;MID($C557,34,11)&amp;Calculo_DV10(MID($C557,34,11))</f>
        <v/>
      </c>
      <c r="F557" s="2" t="str">
        <f t="array" ref="F557">IFERROR(SUBSTITUTE(IF(D557="I25",MID($C557,1,4)&amp;MID($C557,20,5)&amp;Calculo_DV11(MID($C557,1,4)&amp;MID($C557,20,5))&amp;MID($C557,25,10)&amp;Calculo_DV11(MID($C557,25,10))&amp;MID($C557,35,10)&amp;Calculo_DV11(MID($C557,35,10))&amp;MID($C557,5,15),E557),"X","0"),"")</f>
        <v/>
      </c>
      <c r="G557" s="2" t="str">
        <f t="array" ref="G557">SUBSTITUTE(MID($C557,1,11)&amp;Calculo_DV11(MID($C557,1,11))&amp;MID($C557,12,11)&amp;Calculo_DV11(MID($C557,12,11))&amp;MID($C557,23,11)&amp;Calculo_DV11(MID($C557,23,11))&amp;MID($C557,34,11)&amp;Calculo_DV11(MID($C557,34,11)),"X","0")</f>
        <v/>
      </c>
      <c r="H557" s="2" t="str">
        <f t="shared" si="34"/>
        <v/>
      </c>
      <c r="I557" s="2" t="str">
        <f t="shared" si="35"/>
        <v>PADRÃO 2</v>
      </c>
      <c r="J557" s="1" t="str">
        <f t="shared" si="32"/>
        <v/>
      </c>
      <c r="K557" s="2" t="str">
        <f t="shared" si="33"/>
        <v>VERIFICAR</v>
      </c>
    </row>
    <row r="558" spans="1:11" x14ac:dyDescent="0.25">
      <c r="A558" s="4"/>
      <c r="B558" s="4"/>
      <c r="C558" s="4"/>
      <c r="D558" s="2">
        <f t="array" ref="D558">IFERROR(IF(B558="I25",MID($C558,1,4)&amp;MID($C558,20,5)&amp;Calculo_DV10(MID($C558,1,4)&amp;MID($C558,20,5))&amp;MID($C558,25,10)&amp;Calculo_DV10(MID($C558,25,10))&amp;MID($C558,35,10)&amp;Calculo_DV10(MID($C558,35,10))&amp;MID($C558,5,15),C558),"")</f>
        <v>0</v>
      </c>
      <c r="E558" s="2" t="str">
        <f t="array" ref="E558">MID($C558,1,11)&amp;Calculo_DV10(MID($C558,1,11))&amp;MID($C558,12,11)&amp;Calculo_DV10(MID($C558,12,11))&amp;MID($C558,23,11)&amp;Calculo_DV10(MID($C558,23,11))&amp;MID($C558,34,11)&amp;Calculo_DV10(MID($C558,34,11))</f>
        <v/>
      </c>
      <c r="F558" s="2" t="str">
        <f t="array" ref="F558">IFERROR(SUBSTITUTE(IF(D558="I25",MID($C558,1,4)&amp;MID($C558,20,5)&amp;Calculo_DV11(MID($C558,1,4)&amp;MID($C558,20,5))&amp;MID($C558,25,10)&amp;Calculo_DV11(MID($C558,25,10))&amp;MID($C558,35,10)&amp;Calculo_DV11(MID($C558,35,10))&amp;MID($C558,5,15),E558),"X","0"),"")</f>
        <v/>
      </c>
      <c r="G558" s="2" t="str">
        <f t="array" ref="G558">SUBSTITUTE(MID($C558,1,11)&amp;Calculo_DV11(MID($C558,1,11))&amp;MID($C558,12,11)&amp;Calculo_DV11(MID($C558,12,11))&amp;MID($C558,23,11)&amp;Calculo_DV11(MID($C558,23,11))&amp;MID($C558,34,11)&amp;Calculo_DV11(MID($C558,34,11)),"X","0")</f>
        <v/>
      </c>
      <c r="H558" s="2" t="str">
        <f t="shared" si="34"/>
        <v/>
      </c>
      <c r="I558" s="2" t="str">
        <f t="shared" si="35"/>
        <v>PADRÃO 2</v>
      </c>
      <c r="J558" s="1" t="str">
        <f t="shared" si="32"/>
        <v/>
      </c>
      <c r="K558" s="2" t="str">
        <f t="shared" si="33"/>
        <v>VERIFICAR</v>
      </c>
    </row>
    <row r="559" spans="1:11" x14ac:dyDescent="0.25">
      <c r="A559" s="4"/>
      <c r="B559" s="4"/>
      <c r="C559" s="4"/>
      <c r="D559" s="2">
        <f t="array" ref="D559">IFERROR(IF(B559="I25",MID($C559,1,4)&amp;MID($C559,20,5)&amp;Calculo_DV10(MID($C559,1,4)&amp;MID($C559,20,5))&amp;MID($C559,25,10)&amp;Calculo_DV10(MID($C559,25,10))&amp;MID($C559,35,10)&amp;Calculo_DV10(MID($C559,35,10))&amp;MID($C559,5,15),C559),"")</f>
        <v>0</v>
      </c>
      <c r="E559" s="2" t="str">
        <f t="array" ref="E559">MID($C559,1,11)&amp;Calculo_DV10(MID($C559,1,11))&amp;MID($C559,12,11)&amp;Calculo_DV10(MID($C559,12,11))&amp;MID($C559,23,11)&amp;Calculo_DV10(MID($C559,23,11))&amp;MID($C559,34,11)&amp;Calculo_DV10(MID($C559,34,11))</f>
        <v/>
      </c>
      <c r="F559" s="2" t="str">
        <f t="array" ref="F559">IFERROR(SUBSTITUTE(IF(D559="I25",MID($C559,1,4)&amp;MID($C559,20,5)&amp;Calculo_DV11(MID($C559,1,4)&amp;MID($C559,20,5))&amp;MID($C559,25,10)&amp;Calculo_DV11(MID($C559,25,10))&amp;MID($C559,35,10)&amp;Calculo_DV11(MID($C559,35,10))&amp;MID($C559,5,15),E559),"X","0"),"")</f>
        <v/>
      </c>
      <c r="G559" s="2" t="str">
        <f t="array" ref="G559">SUBSTITUTE(MID($C559,1,11)&amp;Calculo_DV11(MID($C559,1,11))&amp;MID($C559,12,11)&amp;Calculo_DV11(MID($C559,12,11))&amp;MID($C559,23,11)&amp;Calculo_DV11(MID($C559,23,11))&amp;MID($C559,34,11)&amp;Calculo_DV11(MID($C559,34,11)),"X","0")</f>
        <v/>
      </c>
      <c r="H559" s="2" t="str">
        <f t="shared" si="34"/>
        <v/>
      </c>
      <c r="I559" s="2" t="str">
        <f t="shared" si="35"/>
        <v>PADRÃO 2</v>
      </c>
      <c r="J559" s="1" t="str">
        <f t="shared" si="32"/>
        <v/>
      </c>
      <c r="K559" s="2" t="str">
        <f t="shared" si="33"/>
        <v>VERIFICAR</v>
      </c>
    </row>
    <row r="560" spans="1:11" x14ac:dyDescent="0.25">
      <c r="A560" s="4"/>
      <c r="B560" s="4"/>
      <c r="C560" s="4"/>
      <c r="D560" s="2">
        <f t="array" ref="D560">IFERROR(IF(B560="I25",MID($C560,1,4)&amp;MID($C560,20,5)&amp;Calculo_DV10(MID($C560,1,4)&amp;MID($C560,20,5))&amp;MID($C560,25,10)&amp;Calculo_DV10(MID($C560,25,10))&amp;MID($C560,35,10)&amp;Calculo_DV10(MID($C560,35,10))&amp;MID($C560,5,15),C560),"")</f>
        <v>0</v>
      </c>
      <c r="E560" s="2" t="str">
        <f t="array" ref="E560">MID($C560,1,11)&amp;Calculo_DV10(MID($C560,1,11))&amp;MID($C560,12,11)&amp;Calculo_DV10(MID($C560,12,11))&amp;MID($C560,23,11)&amp;Calculo_DV10(MID($C560,23,11))&amp;MID($C560,34,11)&amp;Calculo_DV10(MID($C560,34,11))</f>
        <v/>
      </c>
      <c r="F560" s="2" t="str">
        <f t="array" ref="F560">IFERROR(SUBSTITUTE(IF(D560="I25",MID($C560,1,4)&amp;MID($C560,20,5)&amp;Calculo_DV11(MID($C560,1,4)&amp;MID($C560,20,5))&amp;MID($C560,25,10)&amp;Calculo_DV11(MID($C560,25,10))&amp;MID($C560,35,10)&amp;Calculo_DV11(MID($C560,35,10))&amp;MID($C560,5,15),E560),"X","0"),"")</f>
        <v/>
      </c>
      <c r="G560" s="2" t="str">
        <f t="array" ref="G560">SUBSTITUTE(MID($C560,1,11)&amp;Calculo_DV11(MID($C560,1,11))&amp;MID($C560,12,11)&amp;Calculo_DV11(MID($C560,12,11))&amp;MID($C560,23,11)&amp;Calculo_DV11(MID($C560,23,11))&amp;MID($C560,34,11)&amp;Calculo_DV11(MID($C560,34,11)),"X","0")</f>
        <v/>
      </c>
      <c r="H560" s="2" t="str">
        <f t="shared" si="34"/>
        <v/>
      </c>
      <c r="I560" s="2" t="str">
        <f t="shared" si="35"/>
        <v>PADRÃO 2</v>
      </c>
      <c r="J560" s="1" t="str">
        <f t="shared" si="32"/>
        <v/>
      </c>
      <c r="K560" s="2" t="str">
        <f t="shared" si="33"/>
        <v>VERIFICAR</v>
      </c>
    </row>
    <row r="561" spans="1:11" x14ac:dyDescent="0.25">
      <c r="A561" s="4"/>
      <c r="B561" s="4"/>
      <c r="C561" s="4"/>
      <c r="D561" s="2">
        <f t="array" ref="D561">IFERROR(IF(B561="I25",MID($C561,1,4)&amp;MID($C561,20,5)&amp;Calculo_DV10(MID($C561,1,4)&amp;MID($C561,20,5))&amp;MID($C561,25,10)&amp;Calculo_DV10(MID($C561,25,10))&amp;MID($C561,35,10)&amp;Calculo_DV10(MID($C561,35,10))&amp;MID($C561,5,15),C561),"")</f>
        <v>0</v>
      </c>
      <c r="E561" s="2" t="str">
        <f t="array" ref="E561">MID($C561,1,11)&amp;Calculo_DV10(MID($C561,1,11))&amp;MID($C561,12,11)&amp;Calculo_DV10(MID($C561,12,11))&amp;MID($C561,23,11)&amp;Calculo_DV10(MID($C561,23,11))&amp;MID($C561,34,11)&amp;Calculo_DV10(MID($C561,34,11))</f>
        <v/>
      </c>
      <c r="F561" s="2" t="str">
        <f t="array" ref="F561">IFERROR(SUBSTITUTE(IF(D561="I25",MID($C561,1,4)&amp;MID($C561,20,5)&amp;Calculo_DV11(MID($C561,1,4)&amp;MID($C561,20,5))&amp;MID($C561,25,10)&amp;Calculo_DV11(MID($C561,25,10))&amp;MID($C561,35,10)&amp;Calculo_DV11(MID($C561,35,10))&amp;MID($C561,5,15),E561),"X","0"),"")</f>
        <v/>
      </c>
      <c r="G561" s="2" t="str">
        <f t="array" ref="G561">SUBSTITUTE(MID($C561,1,11)&amp;Calculo_DV11(MID($C561,1,11))&amp;MID($C561,12,11)&amp;Calculo_DV11(MID($C561,12,11))&amp;MID($C561,23,11)&amp;Calculo_DV11(MID($C561,23,11))&amp;MID($C561,34,11)&amp;Calculo_DV11(MID($C561,34,11)),"X","0")</f>
        <v/>
      </c>
      <c r="H561" s="2" t="str">
        <f t="shared" si="34"/>
        <v/>
      </c>
      <c r="I561" s="2" t="str">
        <f t="shared" si="35"/>
        <v>PADRÃO 2</v>
      </c>
      <c r="J561" s="1" t="str">
        <f t="shared" si="32"/>
        <v/>
      </c>
      <c r="K561" s="2" t="str">
        <f t="shared" si="33"/>
        <v>VERIFICAR</v>
      </c>
    </row>
    <row r="562" spans="1:11" x14ac:dyDescent="0.25">
      <c r="A562" s="4"/>
      <c r="B562" s="4"/>
      <c r="C562" s="4"/>
      <c r="D562" s="2">
        <f t="array" ref="D562">IFERROR(IF(B562="I25",MID($C562,1,4)&amp;MID($C562,20,5)&amp;Calculo_DV10(MID($C562,1,4)&amp;MID($C562,20,5))&amp;MID($C562,25,10)&amp;Calculo_DV10(MID($C562,25,10))&amp;MID($C562,35,10)&amp;Calculo_DV10(MID($C562,35,10))&amp;MID($C562,5,15),C562),"")</f>
        <v>0</v>
      </c>
      <c r="E562" s="2" t="str">
        <f t="array" ref="E562">MID($C562,1,11)&amp;Calculo_DV10(MID($C562,1,11))&amp;MID($C562,12,11)&amp;Calculo_DV10(MID($C562,12,11))&amp;MID($C562,23,11)&amp;Calculo_DV10(MID($C562,23,11))&amp;MID($C562,34,11)&amp;Calculo_DV10(MID($C562,34,11))</f>
        <v/>
      </c>
      <c r="F562" s="2" t="str">
        <f t="array" ref="F562">IFERROR(SUBSTITUTE(IF(D562="I25",MID($C562,1,4)&amp;MID($C562,20,5)&amp;Calculo_DV11(MID($C562,1,4)&amp;MID($C562,20,5))&amp;MID($C562,25,10)&amp;Calculo_DV11(MID($C562,25,10))&amp;MID($C562,35,10)&amp;Calculo_DV11(MID($C562,35,10))&amp;MID($C562,5,15),E562),"X","0"),"")</f>
        <v/>
      </c>
      <c r="G562" s="2" t="str">
        <f t="array" ref="G562">SUBSTITUTE(MID($C562,1,11)&amp;Calculo_DV11(MID($C562,1,11))&amp;MID($C562,12,11)&amp;Calculo_DV11(MID($C562,12,11))&amp;MID($C562,23,11)&amp;Calculo_DV11(MID($C562,23,11))&amp;MID($C562,34,11)&amp;Calculo_DV11(MID($C562,34,11)),"X","0")</f>
        <v/>
      </c>
      <c r="H562" s="2" t="str">
        <f t="shared" si="34"/>
        <v/>
      </c>
      <c r="I562" s="2" t="str">
        <f t="shared" si="35"/>
        <v>PADRÃO 2</v>
      </c>
      <c r="J562" s="1" t="str">
        <f t="shared" si="32"/>
        <v/>
      </c>
      <c r="K562" s="2" t="str">
        <f t="shared" si="33"/>
        <v>VERIFICAR</v>
      </c>
    </row>
    <row r="563" spans="1:11" x14ac:dyDescent="0.25">
      <c r="A563" s="4"/>
      <c r="B563" s="4"/>
      <c r="C563" s="4"/>
      <c r="D563" s="2">
        <f t="array" ref="D563">IFERROR(IF(B563="I25",MID($C563,1,4)&amp;MID($C563,20,5)&amp;Calculo_DV10(MID($C563,1,4)&amp;MID($C563,20,5))&amp;MID($C563,25,10)&amp;Calculo_DV10(MID($C563,25,10))&amp;MID($C563,35,10)&amp;Calculo_DV10(MID($C563,35,10))&amp;MID($C563,5,15),C563),"")</f>
        <v>0</v>
      </c>
      <c r="E563" s="2" t="str">
        <f t="array" ref="E563">MID($C563,1,11)&amp;Calculo_DV10(MID($C563,1,11))&amp;MID($C563,12,11)&amp;Calculo_DV10(MID($C563,12,11))&amp;MID($C563,23,11)&amp;Calculo_DV10(MID($C563,23,11))&amp;MID($C563,34,11)&amp;Calculo_DV10(MID($C563,34,11))</f>
        <v/>
      </c>
      <c r="F563" s="2" t="str">
        <f t="array" ref="F563">IFERROR(SUBSTITUTE(IF(D563="I25",MID($C563,1,4)&amp;MID($C563,20,5)&amp;Calculo_DV11(MID($C563,1,4)&amp;MID($C563,20,5))&amp;MID($C563,25,10)&amp;Calculo_DV11(MID($C563,25,10))&amp;MID($C563,35,10)&amp;Calculo_DV11(MID($C563,35,10))&amp;MID($C563,5,15),E563),"X","0"),"")</f>
        <v/>
      </c>
      <c r="G563" s="2" t="str">
        <f t="array" ref="G563">SUBSTITUTE(MID($C563,1,11)&amp;Calculo_DV11(MID($C563,1,11))&amp;MID($C563,12,11)&amp;Calculo_DV11(MID($C563,12,11))&amp;MID($C563,23,11)&amp;Calculo_DV11(MID($C563,23,11))&amp;MID($C563,34,11)&amp;Calculo_DV11(MID($C563,34,11)),"X","0")</f>
        <v/>
      </c>
      <c r="H563" s="2" t="str">
        <f t="shared" si="34"/>
        <v/>
      </c>
      <c r="I563" s="2" t="str">
        <f t="shared" si="35"/>
        <v>PADRÃO 2</v>
      </c>
      <c r="J563" s="1" t="str">
        <f t="shared" si="32"/>
        <v/>
      </c>
      <c r="K563" s="2" t="str">
        <f t="shared" si="33"/>
        <v>VERIFICAR</v>
      </c>
    </row>
    <row r="564" spans="1:11" x14ac:dyDescent="0.25">
      <c r="A564" s="4"/>
      <c r="B564" s="4"/>
      <c r="C564" s="4"/>
      <c r="D564" s="2">
        <f t="array" ref="D564">IFERROR(IF(B564="I25",MID($C564,1,4)&amp;MID($C564,20,5)&amp;Calculo_DV10(MID($C564,1,4)&amp;MID($C564,20,5))&amp;MID($C564,25,10)&amp;Calculo_DV10(MID($C564,25,10))&amp;MID($C564,35,10)&amp;Calculo_DV10(MID($C564,35,10))&amp;MID($C564,5,15),C564),"")</f>
        <v>0</v>
      </c>
      <c r="E564" s="2" t="str">
        <f t="array" ref="E564">MID($C564,1,11)&amp;Calculo_DV10(MID($C564,1,11))&amp;MID($C564,12,11)&amp;Calculo_DV10(MID($C564,12,11))&amp;MID($C564,23,11)&amp;Calculo_DV10(MID($C564,23,11))&amp;MID($C564,34,11)&amp;Calculo_DV10(MID($C564,34,11))</f>
        <v/>
      </c>
      <c r="F564" s="2" t="str">
        <f t="array" ref="F564">IFERROR(SUBSTITUTE(IF(D564="I25",MID($C564,1,4)&amp;MID($C564,20,5)&amp;Calculo_DV11(MID($C564,1,4)&amp;MID($C564,20,5))&amp;MID($C564,25,10)&amp;Calculo_DV11(MID($C564,25,10))&amp;MID($C564,35,10)&amp;Calculo_DV11(MID($C564,35,10))&amp;MID($C564,5,15),E564),"X","0"),"")</f>
        <v/>
      </c>
      <c r="G564" s="2" t="str">
        <f t="array" ref="G564">SUBSTITUTE(MID($C564,1,11)&amp;Calculo_DV11(MID($C564,1,11))&amp;MID($C564,12,11)&amp;Calculo_DV11(MID($C564,12,11))&amp;MID($C564,23,11)&amp;Calculo_DV11(MID($C564,23,11))&amp;MID($C564,34,11)&amp;Calculo_DV11(MID($C564,34,11)),"X","0")</f>
        <v/>
      </c>
      <c r="H564" s="2" t="str">
        <f t="shared" si="34"/>
        <v/>
      </c>
      <c r="I564" s="2" t="str">
        <f t="shared" si="35"/>
        <v>PADRÃO 2</v>
      </c>
      <c r="J564" s="1" t="str">
        <f t="shared" si="32"/>
        <v/>
      </c>
      <c r="K564" s="2" t="str">
        <f t="shared" si="33"/>
        <v>VERIFICAR</v>
      </c>
    </row>
    <row r="565" spans="1:11" x14ac:dyDescent="0.25">
      <c r="A565" s="4"/>
      <c r="B565" s="4"/>
      <c r="C565" s="4"/>
      <c r="D565" s="2">
        <f t="array" ref="D565">IFERROR(IF(B565="I25",MID($C565,1,4)&amp;MID($C565,20,5)&amp;Calculo_DV10(MID($C565,1,4)&amp;MID($C565,20,5))&amp;MID($C565,25,10)&amp;Calculo_DV10(MID($C565,25,10))&amp;MID($C565,35,10)&amp;Calculo_DV10(MID($C565,35,10))&amp;MID($C565,5,15),C565),"")</f>
        <v>0</v>
      </c>
      <c r="E565" s="2" t="str">
        <f t="array" ref="E565">MID($C565,1,11)&amp;Calculo_DV10(MID($C565,1,11))&amp;MID($C565,12,11)&amp;Calculo_DV10(MID($C565,12,11))&amp;MID($C565,23,11)&amp;Calculo_DV10(MID($C565,23,11))&amp;MID($C565,34,11)&amp;Calculo_DV10(MID($C565,34,11))</f>
        <v/>
      </c>
      <c r="F565" s="2" t="str">
        <f t="array" ref="F565">IFERROR(SUBSTITUTE(IF(D565="I25",MID($C565,1,4)&amp;MID($C565,20,5)&amp;Calculo_DV11(MID($C565,1,4)&amp;MID($C565,20,5))&amp;MID($C565,25,10)&amp;Calculo_DV11(MID($C565,25,10))&amp;MID($C565,35,10)&amp;Calculo_DV11(MID($C565,35,10))&amp;MID($C565,5,15),E565),"X","0"),"")</f>
        <v/>
      </c>
      <c r="G565" s="2" t="str">
        <f t="array" ref="G565">SUBSTITUTE(MID($C565,1,11)&amp;Calculo_DV11(MID($C565,1,11))&amp;MID($C565,12,11)&amp;Calculo_DV11(MID($C565,12,11))&amp;MID($C565,23,11)&amp;Calculo_DV11(MID($C565,23,11))&amp;MID($C565,34,11)&amp;Calculo_DV11(MID($C565,34,11)),"X","0")</f>
        <v/>
      </c>
      <c r="H565" s="2" t="str">
        <f t="shared" si="34"/>
        <v/>
      </c>
      <c r="I565" s="2" t="str">
        <f t="shared" si="35"/>
        <v>PADRÃO 2</v>
      </c>
      <c r="J565" s="1" t="str">
        <f t="shared" si="32"/>
        <v/>
      </c>
      <c r="K565" s="2" t="str">
        <f t="shared" si="33"/>
        <v>VERIFICAR</v>
      </c>
    </row>
    <row r="566" spans="1:11" x14ac:dyDescent="0.25">
      <c r="A566" s="4"/>
      <c r="B566" s="4"/>
      <c r="C566" s="4"/>
      <c r="D566" s="2">
        <f t="array" ref="D566">IFERROR(IF(B566="I25",MID($C566,1,4)&amp;MID($C566,20,5)&amp;Calculo_DV10(MID($C566,1,4)&amp;MID($C566,20,5))&amp;MID($C566,25,10)&amp;Calculo_DV10(MID($C566,25,10))&amp;MID($C566,35,10)&amp;Calculo_DV10(MID($C566,35,10))&amp;MID($C566,5,15),C566),"")</f>
        <v>0</v>
      </c>
      <c r="E566" s="2" t="str">
        <f t="array" ref="E566">MID($C566,1,11)&amp;Calculo_DV10(MID($C566,1,11))&amp;MID($C566,12,11)&amp;Calculo_DV10(MID($C566,12,11))&amp;MID($C566,23,11)&amp;Calculo_DV10(MID($C566,23,11))&amp;MID($C566,34,11)&amp;Calculo_DV10(MID($C566,34,11))</f>
        <v/>
      </c>
      <c r="F566" s="2" t="str">
        <f t="array" ref="F566">IFERROR(SUBSTITUTE(IF(D566="I25",MID($C566,1,4)&amp;MID($C566,20,5)&amp;Calculo_DV11(MID($C566,1,4)&amp;MID($C566,20,5))&amp;MID($C566,25,10)&amp;Calculo_DV11(MID($C566,25,10))&amp;MID($C566,35,10)&amp;Calculo_DV11(MID($C566,35,10))&amp;MID($C566,5,15),E566),"X","0"),"")</f>
        <v/>
      </c>
      <c r="G566" s="2" t="str">
        <f t="array" ref="G566">SUBSTITUTE(MID($C566,1,11)&amp;Calculo_DV11(MID($C566,1,11))&amp;MID($C566,12,11)&amp;Calculo_DV11(MID($C566,12,11))&amp;MID($C566,23,11)&amp;Calculo_DV11(MID($C566,23,11))&amp;MID($C566,34,11)&amp;Calculo_DV11(MID($C566,34,11)),"X","0")</f>
        <v/>
      </c>
      <c r="H566" s="2" t="str">
        <f t="shared" si="34"/>
        <v/>
      </c>
      <c r="I566" s="2" t="str">
        <f t="shared" si="35"/>
        <v>PADRÃO 2</v>
      </c>
      <c r="J566" s="1" t="str">
        <f t="shared" si="32"/>
        <v/>
      </c>
      <c r="K566" s="2" t="str">
        <f t="shared" si="33"/>
        <v>VERIFICAR</v>
      </c>
    </row>
    <row r="567" spans="1:11" x14ac:dyDescent="0.25">
      <c r="A567" s="4"/>
      <c r="B567" s="4"/>
      <c r="C567" s="4"/>
      <c r="D567" s="2">
        <f t="array" ref="D567">IFERROR(IF(B567="I25",MID($C567,1,4)&amp;MID($C567,20,5)&amp;Calculo_DV10(MID($C567,1,4)&amp;MID($C567,20,5))&amp;MID($C567,25,10)&amp;Calculo_DV10(MID($C567,25,10))&amp;MID($C567,35,10)&amp;Calculo_DV10(MID($C567,35,10))&amp;MID($C567,5,15),C567),"")</f>
        <v>0</v>
      </c>
      <c r="E567" s="2" t="str">
        <f t="array" ref="E567">MID($C567,1,11)&amp;Calculo_DV10(MID($C567,1,11))&amp;MID($C567,12,11)&amp;Calculo_DV10(MID($C567,12,11))&amp;MID($C567,23,11)&amp;Calculo_DV10(MID($C567,23,11))&amp;MID($C567,34,11)&amp;Calculo_DV10(MID($C567,34,11))</f>
        <v/>
      </c>
      <c r="F567" s="2" t="str">
        <f t="array" ref="F567">IFERROR(SUBSTITUTE(IF(D567="I25",MID($C567,1,4)&amp;MID($C567,20,5)&amp;Calculo_DV11(MID($C567,1,4)&amp;MID($C567,20,5))&amp;MID($C567,25,10)&amp;Calculo_DV11(MID($C567,25,10))&amp;MID($C567,35,10)&amp;Calculo_DV11(MID($C567,35,10))&amp;MID($C567,5,15),E567),"X","0"),"")</f>
        <v/>
      </c>
      <c r="G567" s="2" t="str">
        <f t="array" ref="G567">SUBSTITUTE(MID($C567,1,11)&amp;Calculo_DV11(MID($C567,1,11))&amp;MID($C567,12,11)&amp;Calculo_DV11(MID($C567,12,11))&amp;MID($C567,23,11)&amp;Calculo_DV11(MID($C567,23,11))&amp;MID($C567,34,11)&amp;Calculo_DV11(MID($C567,34,11)),"X","0")</f>
        <v/>
      </c>
      <c r="H567" s="2" t="str">
        <f t="shared" si="34"/>
        <v/>
      </c>
      <c r="I567" s="2" t="str">
        <f t="shared" si="35"/>
        <v>PADRÃO 2</v>
      </c>
      <c r="J567" s="1" t="str">
        <f t="shared" si="32"/>
        <v/>
      </c>
      <c r="K567" s="2" t="str">
        <f t="shared" si="33"/>
        <v>VERIFICAR</v>
      </c>
    </row>
    <row r="568" spans="1:11" x14ac:dyDescent="0.25">
      <c r="A568" s="4"/>
      <c r="B568" s="4"/>
      <c r="C568" s="4"/>
      <c r="D568" s="2">
        <f t="array" ref="D568">IFERROR(IF(B568="I25",MID($C568,1,4)&amp;MID($C568,20,5)&amp;Calculo_DV10(MID($C568,1,4)&amp;MID($C568,20,5))&amp;MID($C568,25,10)&amp;Calculo_DV10(MID($C568,25,10))&amp;MID($C568,35,10)&amp;Calculo_DV10(MID($C568,35,10))&amp;MID($C568,5,15),C568),"")</f>
        <v>0</v>
      </c>
      <c r="E568" s="2" t="str">
        <f t="array" ref="E568">MID($C568,1,11)&amp;Calculo_DV10(MID($C568,1,11))&amp;MID($C568,12,11)&amp;Calculo_DV10(MID($C568,12,11))&amp;MID($C568,23,11)&amp;Calculo_DV10(MID($C568,23,11))&amp;MID($C568,34,11)&amp;Calculo_DV10(MID($C568,34,11))</f>
        <v/>
      </c>
      <c r="F568" s="2" t="str">
        <f t="array" ref="F568">IFERROR(SUBSTITUTE(IF(D568="I25",MID($C568,1,4)&amp;MID($C568,20,5)&amp;Calculo_DV11(MID($C568,1,4)&amp;MID($C568,20,5))&amp;MID($C568,25,10)&amp;Calculo_DV11(MID($C568,25,10))&amp;MID($C568,35,10)&amp;Calculo_DV11(MID($C568,35,10))&amp;MID($C568,5,15),E568),"X","0"),"")</f>
        <v/>
      </c>
      <c r="G568" s="2" t="str">
        <f t="array" ref="G568">SUBSTITUTE(MID($C568,1,11)&amp;Calculo_DV11(MID($C568,1,11))&amp;MID($C568,12,11)&amp;Calculo_DV11(MID($C568,12,11))&amp;MID($C568,23,11)&amp;Calculo_DV11(MID($C568,23,11))&amp;MID($C568,34,11)&amp;Calculo_DV11(MID($C568,34,11)),"X","0")</f>
        <v/>
      </c>
      <c r="H568" s="2" t="str">
        <f t="shared" si="34"/>
        <v/>
      </c>
      <c r="I568" s="2" t="str">
        <f t="shared" si="35"/>
        <v>PADRÃO 2</v>
      </c>
      <c r="J568" s="1" t="str">
        <f t="shared" si="32"/>
        <v/>
      </c>
      <c r="K568" s="2" t="str">
        <f t="shared" si="33"/>
        <v>VERIFICAR</v>
      </c>
    </row>
    <row r="569" spans="1:11" x14ac:dyDescent="0.25">
      <c r="A569" s="4"/>
      <c r="B569" s="4"/>
      <c r="C569" s="4"/>
      <c r="D569" s="2">
        <f t="array" ref="D569">IFERROR(IF(B569="I25",MID($C569,1,4)&amp;MID($C569,20,5)&amp;Calculo_DV10(MID($C569,1,4)&amp;MID($C569,20,5))&amp;MID($C569,25,10)&amp;Calculo_DV10(MID($C569,25,10))&amp;MID($C569,35,10)&amp;Calculo_DV10(MID($C569,35,10))&amp;MID($C569,5,15),C569),"")</f>
        <v>0</v>
      </c>
      <c r="E569" s="2" t="str">
        <f t="array" ref="E569">MID($C569,1,11)&amp;Calculo_DV10(MID($C569,1,11))&amp;MID($C569,12,11)&amp;Calculo_DV10(MID($C569,12,11))&amp;MID($C569,23,11)&amp;Calculo_DV10(MID($C569,23,11))&amp;MID($C569,34,11)&amp;Calculo_DV10(MID($C569,34,11))</f>
        <v/>
      </c>
      <c r="F569" s="2" t="str">
        <f t="array" ref="F569">IFERROR(SUBSTITUTE(IF(D569="I25",MID($C569,1,4)&amp;MID($C569,20,5)&amp;Calculo_DV11(MID($C569,1,4)&amp;MID($C569,20,5))&amp;MID($C569,25,10)&amp;Calculo_DV11(MID($C569,25,10))&amp;MID($C569,35,10)&amp;Calculo_DV11(MID($C569,35,10))&amp;MID($C569,5,15),E569),"X","0"),"")</f>
        <v/>
      </c>
      <c r="G569" s="2" t="str">
        <f t="array" ref="G569">SUBSTITUTE(MID($C569,1,11)&amp;Calculo_DV11(MID($C569,1,11))&amp;MID($C569,12,11)&amp;Calculo_DV11(MID($C569,12,11))&amp;MID($C569,23,11)&amp;Calculo_DV11(MID($C569,23,11))&amp;MID($C569,34,11)&amp;Calculo_DV11(MID($C569,34,11)),"X","0")</f>
        <v/>
      </c>
      <c r="H569" s="2" t="str">
        <f t="shared" si="34"/>
        <v/>
      </c>
      <c r="I569" s="2" t="str">
        <f t="shared" si="35"/>
        <v>PADRÃO 2</v>
      </c>
      <c r="J569" s="1" t="str">
        <f t="shared" si="32"/>
        <v/>
      </c>
      <c r="K569" s="2" t="str">
        <f t="shared" si="33"/>
        <v>VERIFICAR</v>
      </c>
    </row>
    <row r="570" spans="1:11" x14ac:dyDescent="0.25">
      <c r="A570" s="4"/>
      <c r="B570" s="4"/>
      <c r="C570" s="4"/>
      <c r="D570" s="2">
        <f t="array" ref="D570">IFERROR(IF(B570="I25",MID($C570,1,4)&amp;MID($C570,20,5)&amp;Calculo_DV10(MID($C570,1,4)&amp;MID($C570,20,5))&amp;MID($C570,25,10)&amp;Calculo_DV10(MID($C570,25,10))&amp;MID($C570,35,10)&amp;Calculo_DV10(MID($C570,35,10))&amp;MID($C570,5,15),C570),"")</f>
        <v>0</v>
      </c>
      <c r="E570" s="2" t="str">
        <f t="array" ref="E570">MID($C570,1,11)&amp;Calculo_DV10(MID($C570,1,11))&amp;MID($C570,12,11)&amp;Calculo_DV10(MID($C570,12,11))&amp;MID($C570,23,11)&amp;Calculo_DV10(MID($C570,23,11))&amp;MID($C570,34,11)&amp;Calculo_DV10(MID($C570,34,11))</f>
        <v/>
      </c>
      <c r="F570" s="2" t="str">
        <f t="array" ref="F570">IFERROR(SUBSTITUTE(IF(D570="I25",MID($C570,1,4)&amp;MID($C570,20,5)&amp;Calculo_DV11(MID($C570,1,4)&amp;MID($C570,20,5))&amp;MID($C570,25,10)&amp;Calculo_DV11(MID($C570,25,10))&amp;MID($C570,35,10)&amp;Calculo_DV11(MID($C570,35,10))&amp;MID($C570,5,15),E570),"X","0"),"")</f>
        <v/>
      </c>
      <c r="G570" s="2" t="str">
        <f t="array" ref="G570">SUBSTITUTE(MID($C570,1,11)&amp;Calculo_DV11(MID($C570,1,11))&amp;MID($C570,12,11)&amp;Calculo_DV11(MID($C570,12,11))&amp;MID($C570,23,11)&amp;Calculo_DV11(MID($C570,23,11))&amp;MID($C570,34,11)&amp;Calculo_DV11(MID($C570,34,11)),"X","0")</f>
        <v/>
      </c>
      <c r="H570" s="2" t="str">
        <f t="shared" si="34"/>
        <v/>
      </c>
      <c r="I570" s="2" t="str">
        <f t="shared" si="35"/>
        <v>PADRÃO 2</v>
      </c>
      <c r="J570" s="1" t="str">
        <f t="shared" si="32"/>
        <v/>
      </c>
      <c r="K570" s="2" t="str">
        <f t="shared" si="33"/>
        <v>VERIFICAR</v>
      </c>
    </row>
    <row r="571" spans="1:11" x14ac:dyDescent="0.25">
      <c r="A571" s="4"/>
      <c r="B571" s="4"/>
      <c r="C571" s="4"/>
      <c r="D571" s="2">
        <f t="array" ref="D571">IFERROR(IF(B571="I25",MID($C571,1,4)&amp;MID($C571,20,5)&amp;Calculo_DV10(MID($C571,1,4)&amp;MID($C571,20,5))&amp;MID($C571,25,10)&amp;Calculo_DV10(MID($C571,25,10))&amp;MID($C571,35,10)&amp;Calculo_DV10(MID($C571,35,10))&amp;MID($C571,5,15),C571),"")</f>
        <v>0</v>
      </c>
      <c r="E571" s="2" t="str">
        <f t="array" ref="E571">MID($C571,1,11)&amp;Calculo_DV10(MID($C571,1,11))&amp;MID($C571,12,11)&amp;Calculo_DV10(MID($C571,12,11))&amp;MID($C571,23,11)&amp;Calculo_DV10(MID($C571,23,11))&amp;MID($C571,34,11)&amp;Calculo_DV10(MID($C571,34,11))</f>
        <v/>
      </c>
      <c r="F571" s="2" t="str">
        <f t="array" ref="F571">IFERROR(SUBSTITUTE(IF(D571="I25",MID($C571,1,4)&amp;MID($C571,20,5)&amp;Calculo_DV11(MID($C571,1,4)&amp;MID($C571,20,5))&amp;MID($C571,25,10)&amp;Calculo_DV11(MID($C571,25,10))&amp;MID($C571,35,10)&amp;Calculo_DV11(MID($C571,35,10))&amp;MID($C571,5,15),E571),"X","0"),"")</f>
        <v/>
      </c>
      <c r="G571" s="2" t="str">
        <f t="array" ref="G571">SUBSTITUTE(MID($C571,1,11)&amp;Calculo_DV11(MID($C571,1,11))&amp;MID($C571,12,11)&amp;Calculo_DV11(MID($C571,12,11))&amp;MID($C571,23,11)&amp;Calculo_DV11(MID($C571,23,11))&amp;MID($C571,34,11)&amp;Calculo_DV11(MID($C571,34,11)),"X","0")</f>
        <v/>
      </c>
      <c r="H571" s="2" t="str">
        <f t="shared" si="34"/>
        <v/>
      </c>
      <c r="I571" s="2" t="str">
        <f t="shared" si="35"/>
        <v>PADRÃO 2</v>
      </c>
      <c r="J571" s="1" t="str">
        <f t="shared" si="32"/>
        <v/>
      </c>
      <c r="K571" s="2" t="str">
        <f t="shared" si="33"/>
        <v>VERIFICAR</v>
      </c>
    </row>
    <row r="572" spans="1:11" x14ac:dyDescent="0.25">
      <c r="A572" s="4"/>
      <c r="B572" s="4"/>
      <c r="C572" s="4"/>
      <c r="D572" s="2">
        <f t="array" ref="D572">IFERROR(IF(B572="I25",MID($C572,1,4)&amp;MID($C572,20,5)&amp;Calculo_DV10(MID($C572,1,4)&amp;MID($C572,20,5))&amp;MID($C572,25,10)&amp;Calculo_DV10(MID($C572,25,10))&amp;MID($C572,35,10)&amp;Calculo_DV10(MID($C572,35,10))&amp;MID($C572,5,15),C572),"")</f>
        <v>0</v>
      </c>
      <c r="E572" s="2" t="str">
        <f t="array" ref="E572">MID($C572,1,11)&amp;Calculo_DV10(MID($C572,1,11))&amp;MID($C572,12,11)&amp;Calculo_DV10(MID($C572,12,11))&amp;MID($C572,23,11)&amp;Calculo_DV10(MID($C572,23,11))&amp;MID($C572,34,11)&amp;Calculo_DV10(MID($C572,34,11))</f>
        <v/>
      </c>
      <c r="F572" s="2" t="str">
        <f t="array" ref="F572">IFERROR(SUBSTITUTE(IF(D572="I25",MID($C572,1,4)&amp;MID($C572,20,5)&amp;Calculo_DV11(MID($C572,1,4)&amp;MID($C572,20,5))&amp;MID($C572,25,10)&amp;Calculo_DV11(MID($C572,25,10))&amp;MID($C572,35,10)&amp;Calculo_DV11(MID($C572,35,10))&amp;MID($C572,5,15),E572),"X","0"),"")</f>
        <v/>
      </c>
      <c r="G572" s="2" t="str">
        <f t="array" ref="G572">SUBSTITUTE(MID($C572,1,11)&amp;Calculo_DV11(MID($C572,1,11))&amp;MID($C572,12,11)&amp;Calculo_DV11(MID($C572,12,11))&amp;MID($C572,23,11)&amp;Calculo_DV11(MID($C572,23,11))&amp;MID($C572,34,11)&amp;Calculo_DV11(MID($C572,34,11)),"X","0")</f>
        <v/>
      </c>
      <c r="H572" s="2" t="str">
        <f t="shared" si="34"/>
        <v/>
      </c>
      <c r="I572" s="2" t="str">
        <f t="shared" si="35"/>
        <v>PADRÃO 2</v>
      </c>
      <c r="J572" s="1" t="str">
        <f t="shared" si="32"/>
        <v/>
      </c>
      <c r="K572" s="2" t="str">
        <f t="shared" si="33"/>
        <v>VERIFICAR</v>
      </c>
    </row>
    <row r="573" spans="1:11" x14ac:dyDescent="0.25">
      <c r="A573" s="4"/>
      <c r="B573" s="4"/>
      <c r="C573" s="4"/>
      <c r="D573" s="2">
        <f t="array" ref="D573">IFERROR(IF(B573="I25",MID($C573,1,4)&amp;MID($C573,20,5)&amp;Calculo_DV10(MID($C573,1,4)&amp;MID($C573,20,5))&amp;MID($C573,25,10)&amp;Calculo_DV10(MID($C573,25,10))&amp;MID($C573,35,10)&amp;Calculo_DV10(MID($C573,35,10))&amp;MID($C573,5,15),C573),"")</f>
        <v>0</v>
      </c>
      <c r="E573" s="2" t="str">
        <f t="array" ref="E573">MID($C573,1,11)&amp;Calculo_DV10(MID($C573,1,11))&amp;MID($C573,12,11)&amp;Calculo_DV10(MID($C573,12,11))&amp;MID($C573,23,11)&amp;Calculo_DV10(MID($C573,23,11))&amp;MID($C573,34,11)&amp;Calculo_DV10(MID($C573,34,11))</f>
        <v/>
      </c>
      <c r="F573" s="2" t="str">
        <f t="array" ref="F573">IFERROR(SUBSTITUTE(IF(D573="I25",MID($C573,1,4)&amp;MID($C573,20,5)&amp;Calculo_DV11(MID($C573,1,4)&amp;MID($C573,20,5))&amp;MID($C573,25,10)&amp;Calculo_DV11(MID($C573,25,10))&amp;MID($C573,35,10)&amp;Calculo_DV11(MID($C573,35,10))&amp;MID($C573,5,15),E573),"X","0"),"")</f>
        <v/>
      </c>
      <c r="G573" s="2" t="str">
        <f t="array" ref="G573">SUBSTITUTE(MID($C573,1,11)&amp;Calculo_DV11(MID($C573,1,11))&amp;MID($C573,12,11)&amp;Calculo_DV11(MID($C573,12,11))&amp;MID($C573,23,11)&amp;Calculo_DV11(MID($C573,23,11))&amp;MID($C573,34,11)&amp;Calculo_DV11(MID($C573,34,11)),"X","0")</f>
        <v/>
      </c>
      <c r="H573" s="2" t="str">
        <f t="shared" si="34"/>
        <v/>
      </c>
      <c r="I573" s="2" t="str">
        <f t="shared" si="35"/>
        <v>PADRÃO 2</v>
      </c>
      <c r="J573" s="1" t="str">
        <f t="shared" si="32"/>
        <v/>
      </c>
      <c r="K573" s="2" t="str">
        <f t="shared" si="33"/>
        <v>VERIFICAR</v>
      </c>
    </row>
    <row r="574" spans="1:11" x14ac:dyDescent="0.25">
      <c r="A574" s="4"/>
      <c r="B574" s="4"/>
      <c r="C574" s="4"/>
      <c r="D574" s="2">
        <f t="array" ref="D574">IFERROR(IF(B574="I25",MID($C574,1,4)&amp;MID($C574,20,5)&amp;Calculo_DV10(MID($C574,1,4)&amp;MID($C574,20,5))&amp;MID($C574,25,10)&amp;Calculo_DV10(MID($C574,25,10))&amp;MID($C574,35,10)&amp;Calculo_DV10(MID($C574,35,10))&amp;MID($C574,5,15),C574),"")</f>
        <v>0</v>
      </c>
      <c r="E574" s="2" t="str">
        <f t="array" ref="E574">MID($C574,1,11)&amp;Calculo_DV10(MID($C574,1,11))&amp;MID($C574,12,11)&amp;Calculo_DV10(MID($C574,12,11))&amp;MID($C574,23,11)&amp;Calculo_DV10(MID($C574,23,11))&amp;MID($C574,34,11)&amp;Calculo_DV10(MID($C574,34,11))</f>
        <v/>
      </c>
      <c r="F574" s="2" t="str">
        <f t="array" ref="F574">IFERROR(SUBSTITUTE(IF(D574="I25",MID($C574,1,4)&amp;MID($C574,20,5)&amp;Calculo_DV11(MID($C574,1,4)&amp;MID($C574,20,5))&amp;MID($C574,25,10)&amp;Calculo_DV11(MID($C574,25,10))&amp;MID($C574,35,10)&amp;Calculo_DV11(MID($C574,35,10))&amp;MID($C574,5,15),E574),"X","0"),"")</f>
        <v/>
      </c>
      <c r="G574" s="2" t="str">
        <f t="array" ref="G574">SUBSTITUTE(MID($C574,1,11)&amp;Calculo_DV11(MID($C574,1,11))&amp;MID($C574,12,11)&amp;Calculo_DV11(MID($C574,12,11))&amp;MID($C574,23,11)&amp;Calculo_DV11(MID($C574,23,11))&amp;MID($C574,34,11)&amp;Calculo_DV11(MID($C574,34,11)),"X","0")</f>
        <v/>
      </c>
      <c r="H574" s="2" t="str">
        <f t="shared" si="34"/>
        <v/>
      </c>
      <c r="I574" s="2" t="str">
        <f t="shared" si="35"/>
        <v>PADRÃO 2</v>
      </c>
      <c r="J574" s="1" t="str">
        <f t="shared" si="32"/>
        <v/>
      </c>
      <c r="K574" s="2" t="str">
        <f t="shared" si="33"/>
        <v>VERIFICAR</v>
      </c>
    </row>
    <row r="575" spans="1:11" x14ac:dyDescent="0.25">
      <c r="A575" s="4"/>
      <c r="B575" s="4"/>
      <c r="C575" s="4"/>
      <c r="D575" s="2">
        <f t="array" ref="D575">IFERROR(IF(B575="I25",MID($C575,1,4)&amp;MID($C575,20,5)&amp;Calculo_DV10(MID($C575,1,4)&amp;MID($C575,20,5))&amp;MID($C575,25,10)&amp;Calculo_DV10(MID($C575,25,10))&amp;MID($C575,35,10)&amp;Calculo_DV10(MID($C575,35,10))&amp;MID($C575,5,15),C575),"")</f>
        <v>0</v>
      </c>
      <c r="E575" s="2" t="str">
        <f t="array" ref="E575">MID($C575,1,11)&amp;Calculo_DV10(MID($C575,1,11))&amp;MID($C575,12,11)&amp;Calculo_DV10(MID($C575,12,11))&amp;MID($C575,23,11)&amp;Calculo_DV10(MID($C575,23,11))&amp;MID($C575,34,11)&amp;Calculo_DV10(MID($C575,34,11))</f>
        <v/>
      </c>
      <c r="F575" s="2" t="str">
        <f t="array" ref="F575">IFERROR(SUBSTITUTE(IF(D575="I25",MID($C575,1,4)&amp;MID($C575,20,5)&amp;Calculo_DV11(MID($C575,1,4)&amp;MID($C575,20,5))&amp;MID($C575,25,10)&amp;Calculo_DV11(MID($C575,25,10))&amp;MID($C575,35,10)&amp;Calculo_DV11(MID($C575,35,10))&amp;MID($C575,5,15),E575),"X","0"),"")</f>
        <v/>
      </c>
      <c r="G575" s="2" t="str">
        <f t="array" ref="G575">SUBSTITUTE(MID($C575,1,11)&amp;Calculo_DV11(MID($C575,1,11))&amp;MID($C575,12,11)&amp;Calculo_DV11(MID($C575,12,11))&amp;MID($C575,23,11)&amp;Calculo_DV11(MID($C575,23,11))&amp;MID($C575,34,11)&amp;Calculo_DV11(MID($C575,34,11)),"X","0")</f>
        <v/>
      </c>
      <c r="H575" s="2" t="str">
        <f t="shared" si="34"/>
        <v/>
      </c>
      <c r="I575" s="2" t="str">
        <f t="shared" si="35"/>
        <v>PADRÃO 2</v>
      </c>
      <c r="J575" s="1" t="str">
        <f t="shared" si="32"/>
        <v/>
      </c>
      <c r="K575" s="2" t="str">
        <f t="shared" si="33"/>
        <v>VERIFICAR</v>
      </c>
    </row>
    <row r="576" spans="1:11" x14ac:dyDescent="0.25">
      <c r="A576" s="4"/>
      <c r="B576" s="4"/>
      <c r="C576" s="4"/>
      <c r="D576" s="2">
        <f t="array" ref="D576">IFERROR(IF(B576="I25",MID($C576,1,4)&amp;MID($C576,20,5)&amp;Calculo_DV10(MID($C576,1,4)&amp;MID($C576,20,5))&amp;MID($C576,25,10)&amp;Calculo_DV10(MID($C576,25,10))&amp;MID($C576,35,10)&amp;Calculo_DV10(MID($C576,35,10))&amp;MID($C576,5,15),C576),"")</f>
        <v>0</v>
      </c>
      <c r="E576" s="2" t="str">
        <f t="array" ref="E576">MID($C576,1,11)&amp;Calculo_DV10(MID($C576,1,11))&amp;MID($C576,12,11)&amp;Calculo_DV10(MID($C576,12,11))&amp;MID($C576,23,11)&amp;Calculo_DV10(MID($C576,23,11))&amp;MID($C576,34,11)&amp;Calculo_DV10(MID($C576,34,11))</f>
        <v/>
      </c>
      <c r="F576" s="2" t="str">
        <f t="array" ref="F576">IFERROR(SUBSTITUTE(IF(D576="I25",MID($C576,1,4)&amp;MID($C576,20,5)&amp;Calculo_DV11(MID($C576,1,4)&amp;MID($C576,20,5))&amp;MID($C576,25,10)&amp;Calculo_DV11(MID($C576,25,10))&amp;MID($C576,35,10)&amp;Calculo_DV11(MID($C576,35,10))&amp;MID($C576,5,15),E576),"X","0"),"")</f>
        <v/>
      </c>
      <c r="G576" s="2" t="str">
        <f t="array" ref="G576">SUBSTITUTE(MID($C576,1,11)&amp;Calculo_DV11(MID($C576,1,11))&amp;MID($C576,12,11)&amp;Calculo_DV11(MID($C576,12,11))&amp;MID($C576,23,11)&amp;Calculo_DV11(MID($C576,23,11))&amp;MID($C576,34,11)&amp;Calculo_DV11(MID($C576,34,11)),"X","0")</f>
        <v/>
      </c>
      <c r="H576" s="2" t="str">
        <f t="shared" si="34"/>
        <v/>
      </c>
      <c r="I576" s="2" t="str">
        <f t="shared" si="35"/>
        <v>PADRÃO 2</v>
      </c>
      <c r="J576" s="1" t="str">
        <f t="shared" si="32"/>
        <v/>
      </c>
      <c r="K576" s="2" t="str">
        <f t="shared" si="33"/>
        <v>VERIFICAR</v>
      </c>
    </row>
    <row r="577" spans="1:11" x14ac:dyDescent="0.25">
      <c r="A577" s="4"/>
      <c r="B577" s="4"/>
      <c r="C577" s="4"/>
      <c r="D577" s="2">
        <f t="array" ref="D577">IFERROR(IF(B577="I25",MID($C577,1,4)&amp;MID($C577,20,5)&amp;Calculo_DV10(MID($C577,1,4)&amp;MID($C577,20,5))&amp;MID($C577,25,10)&amp;Calculo_DV10(MID($C577,25,10))&amp;MID($C577,35,10)&amp;Calculo_DV10(MID($C577,35,10))&amp;MID($C577,5,15),C577),"")</f>
        <v>0</v>
      </c>
      <c r="E577" s="2" t="str">
        <f t="array" ref="E577">MID($C577,1,11)&amp;Calculo_DV10(MID($C577,1,11))&amp;MID($C577,12,11)&amp;Calculo_DV10(MID($C577,12,11))&amp;MID($C577,23,11)&amp;Calculo_DV10(MID($C577,23,11))&amp;MID($C577,34,11)&amp;Calculo_DV10(MID($C577,34,11))</f>
        <v/>
      </c>
      <c r="F577" s="2" t="str">
        <f t="array" ref="F577">IFERROR(SUBSTITUTE(IF(D577="I25",MID($C577,1,4)&amp;MID($C577,20,5)&amp;Calculo_DV11(MID($C577,1,4)&amp;MID($C577,20,5))&amp;MID($C577,25,10)&amp;Calculo_DV11(MID($C577,25,10))&amp;MID($C577,35,10)&amp;Calculo_DV11(MID($C577,35,10))&amp;MID($C577,5,15),E577),"X","0"),"")</f>
        <v/>
      </c>
      <c r="G577" s="2" t="str">
        <f t="array" ref="G577">SUBSTITUTE(MID($C577,1,11)&amp;Calculo_DV11(MID($C577,1,11))&amp;MID($C577,12,11)&amp;Calculo_DV11(MID($C577,12,11))&amp;MID($C577,23,11)&amp;Calculo_DV11(MID($C577,23,11))&amp;MID($C577,34,11)&amp;Calculo_DV11(MID($C577,34,11)),"X","0")</f>
        <v/>
      </c>
      <c r="H577" s="2" t="str">
        <f t="shared" si="34"/>
        <v/>
      </c>
      <c r="I577" s="2" t="str">
        <f t="shared" si="35"/>
        <v>PADRÃO 2</v>
      </c>
      <c r="J577" s="1" t="str">
        <f t="shared" si="32"/>
        <v/>
      </c>
      <c r="K577" s="2" t="str">
        <f t="shared" si="33"/>
        <v>VERIFICAR</v>
      </c>
    </row>
    <row r="578" spans="1:11" x14ac:dyDescent="0.25">
      <c r="A578" s="4"/>
      <c r="B578" s="4"/>
      <c r="C578" s="4"/>
      <c r="D578" s="2">
        <f t="array" ref="D578">IFERROR(IF(B578="I25",MID($C578,1,4)&amp;MID($C578,20,5)&amp;Calculo_DV10(MID($C578,1,4)&amp;MID($C578,20,5))&amp;MID($C578,25,10)&amp;Calculo_DV10(MID($C578,25,10))&amp;MID($C578,35,10)&amp;Calculo_DV10(MID($C578,35,10))&amp;MID($C578,5,15),C578),"")</f>
        <v>0</v>
      </c>
      <c r="E578" s="2" t="str">
        <f t="array" ref="E578">MID($C578,1,11)&amp;Calculo_DV10(MID($C578,1,11))&amp;MID($C578,12,11)&amp;Calculo_DV10(MID($C578,12,11))&amp;MID($C578,23,11)&amp;Calculo_DV10(MID($C578,23,11))&amp;MID($C578,34,11)&amp;Calculo_DV10(MID($C578,34,11))</f>
        <v/>
      </c>
      <c r="F578" s="2" t="str">
        <f t="array" ref="F578">IFERROR(SUBSTITUTE(IF(D578="I25",MID($C578,1,4)&amp;MID($C578,20,5)&amp;Calculo_DV11(MID($C578,1,4)&amp;MID($C578,20,5))&amp;MID($C578,25,10)&amp;Calculo_DV11(MID($C578,25,10))&amp;MID($C578,35,10)&amp;Calculo_DV11(MID($C578,35,10))&amp;MID($C578,5,15),E578),"X","0"),"")</f>
        <v/>
      </c>
      <c r="G578" s="2" t="str">
        <f t="array" ref="G578">SUBSTITUTE(MID($C578,1,11)&amp;Calculo_DV11(MID($C578,1,11))&amp;MID($C578,12,11)&amp;Calculo_DV11(MID($C578,12,11))&amp;MID($C578,23,11)&amp;Calculo_DV11(MID($C578,23,11))&amp;MID($C578,34,11)&amp;Calculo_DV11(MID($C578,34,11)),"X","0")</f>
        <v/>
      </c>
      <c r="H578" s="2" t="str">
        <f t="shared" si="34"/>
        <v/>
      </c>
      <c r="I578" s="2" t="str">
        <f t="shared" si="35"/>
        <v>PADRÃO 2</v>
      </c>
      <c r="J578" s="1" t="str">
        <f t="shared" ref="J578:J641" si="36">IF(A578="","",IF(I578="PADRÃO 1",D578,IF(I578="PADRÃO 2",E578,IF(I578="PADRÃO 3",F578,IF(I578="PADRÃO 4",G578,"VERIFICAR PADRÃO")))))</f>
        <v/>
      </c>
      <c r="K578" s="2" t="str">
        <f t="shared" ref="K578:K641" si="37">IF(LEN(C578)&lt;44,"VERIFICAR","OK")</f>
        <v>VERIFICAR</v>
      </c>
    </row>
    <row r="579" spans="1:11" x14ac:dyDescent="0.25">
      <c r="A579" s="4"/>
      <c r="B579" s="4"/>
      <c r="C579" s="4"/>
      <c r="D579" s="2">
        <f t="array" ref="D579">IFERROR(IF(B579="I25",MID($C579,1,4)&amp;MID($C579,20,5)&amp;Calculo_DV10(MID($C579,1,4)&amp;MID($C579,20,5))&amp;MID($C579,25,10)&amp;Calculo_DV10(MID($C579,25,10))&amp;MID($C579,35,10)&amp;Calculo_DV10(MID($C579,35,10))&amp;MID($C579,5,15),C579),"")</f>
        <v>0</v>
      </c>
      <c r="E579" s="2" t="str">
        <f t="array" ref="E579">MID($C579,1,11)&amp;Calculo_DV10(MID($C579,1,11))&amp;MID($C579,12,11)&amp;Calculo_DV10(MID($C579,12,11))&amp;MID($C579,23,11)&amp;Calculo_DV10(MID($C579,23,11))&amp;MID($C579,34,11)&amp;Calculo_DV10(MID($C579,34,11))</f>
        <v/>
      </c>
      <c r="F579" s="2" t="str">
        <f t="array" ref="F579">IFERROR(SUBSTITUTE(IF(D579="I25",MID($C579,1,4)&amp;MID($C579,20,5)&amp;Calculo_DV11(MID($C579,1,4)&amp;MID($C579,20,5))&amp;MID($C579,25,10)&amp;Calculo_DV11(MID($C579,25,10))&amp;MID($C579,35,10)&amp;Calculo_DV11(MID($C579,35,10))&amp;MID($C579,5,15),E579),"X","0"),"")</f>
        <v/>
      </c>
      <c r="G579" s="2" t="str">
        <f t="array" ref="G579">SUBSTITUTE(MID($C579,1,11)&amp;Calculo_DV11(MID($C579,1,11))&amp;MID($C579,12,11)&amp;Calculo_DV11(MID($C579,12,11))&amp;MID($C579,23,11)&amp;Calculo_DV11(MID($C579,23,11))&amp;MID($C579,34,11)&amp;Calculo_DV11(MID($C579,34,11)),"X","0")</f>
        <v/>
      </c>
      <c r="H579" s="2" t="str">
        <f t="shared" ref="H579:H642" si="38">IF(C579="","",H578)</f>
        <v/>
      </c>
      <c r="I579" s="2" t="str">
        <f t="shared" ref="I579:I642" si="39">I578</f>
        <v>PADRÃO 2</v>
      </c>
      <c r="J579" s="1" t="str">
        <f t="shared" si="36"/>
        <v/>
      </c>
      <c r="K579" s="2" t="str">
        <f t="shared" si="37"/>
        <v>VERIFICAR</v>
      </c>
    </row>
    <row r="580" spans="1:11" x14ac:dyDescent="0.25">
      <c r="A580" s="4"/>
      <c r="B580" s="4"/>
      <c r="C580" s="4"/>
      <c r="D580" s="2">
        <f t="array" ref="D580">IFERROR(IF(B580="I25",MID($C580,1,4)&amp;MID($C580,20,5)&amp;Calculo_DV10(MID($C580,1,4)&amp;MID($C580,20,5))&amp;MID($C580,25,10)&amp;Calculo_DV10(MID($C580,25,10))&amp;MID($C580,35,10)&amp;Calculo_DV10(MID($C580,35,10))&amp;MID($C580,5,15),C580),"")</f>
        <v>0</v>
      </c>
      <c r="E580" s="2" t="str">
        <f t="array" ref="E580">MID($C580,1,11)&amp;Calculo_DV10(MID($C580,1,11))&amp;MID($C580,12,11)&amp;Calculo_DV10(MID($C580,12,11))&amp;MID($C580,23,11)&amp;Calculo_DV10(MID($C580,23,11))&amp;MID($C580,34,11)&amp;Calculo_DV10(MID($C580,34,11))</f>
        <v/>
      </c>
      <c r="F580" s="2" t="str">
        <f t="array" ref="F580">IFERROR(SUBSTITUTE(IF(D580="I25",MID($C580,1,4)&amp;MID($C580,20,5)&amp;Calculo_DV11(MID($C580,1,4)&amp;MID($C580,20,5))&amp;MID($C580,25,10)&amp;Calculo_DV11(MID($C580,25,10))&amp;MID($C580,35,10)&amp;Calculo_DV11(MID($C580,35,10))&amp;MID($C580,5,15),E580),"X","0"),"")</f>
        <v/>
      </c>
      <c r="G580" s="2" t="str">
        <f t="array" ref="G580">SUBSTITUTE(MID($C580,1,11)&amp;Calculo_DV11(MID($C580,1,11))&amp;MID($C580,12,11)&amp;Calculo_DV11(MID($C580,12,11))&amp;MID($C580,23,11)&amp;Calculo_DV11(MID($C580,23,11))&amp;MID($C580,34,11)&amp;Calculo_DV11(MID($C580,34,11)),"X","0")</f>
        <v/>
      </c>
      <c r="H580" s="2" t="str">
        <f t="shared" si="38"/>
        <v/>
      </c>
      <c r="I580" s="2" t="str">
        <f t="shared" si="39"/>
        <v>PADRÃO 2</v>
      </c>
      <c r="J580" s="1" t="str">
        <f t="shared" si="36"/>
        <v/>
      </c>
      <c r="K580" s="2" t="str">
        <f t="shared" si="37"/>
        <v>VERIFICAR</v>
      </c>
    </row>
    <row r="581" spans="1:11" x14ac:dyDescent="0.25">
      <c r="A581" s="4"/>
      <c r="B581" s="4"/>
      <c r="C581" s="4"/>
      <c r="D581" s="2">
        <f t="array" ref="D581">IFERROR(IF(B581="I25",MID($C581,1,4)&amp;MID($C581,20,5)&amp;Calculo_DV10(MID($C581,1,4)&amp;MID($C581,20,5))&amp;MID($C581,25,10)&amp;Calculo_DV10(MID($C581,25,10))&amp;MID($C581,35,10)&amp;Calculo_DV10(MID($C581,35,10))&amp;MID($C581,5,15),C581),"")</f>
        <v>0</v>
      </c>
      <c r="E581" s="2" t="str">
        <f t="array" ref="E581">MID($C581,1,11)&amp;Calculo_DV10(MID($C581,1,11))&amp;MID($C581,12,11)&amp;Calculo_DV10(MID($C581,12,11))&amp;MID($C581,23,11)&amp;Calculo_DV10(MID($C581,23,11))&amp;MID($C581,34,11)&amp;Calculo_DV10(MID($C581,34,11))</f>
        <v/>
      </c>
      <c r="F581" s="2" t="str">
        <f t="array" ref="F581">IFERROR(SUBSTITUTE(IF(D581="I25",MID($C581,1,4)&amp;MID($C581,20,5)&amp;Calculo_DV11(MID($C581,1,4)&amp;MID($C581,20,5))&amp;MID($C581,25,10)&amp;Calculo_DV11(MID($C581,25,10))&amp;MID($C581,35,10)&amp;Calculo_DV11(MID($C581,35,10))&amp;MID($C581,5,15),E581),"X","0"),"")</f>
        <v/>
      </c>
      <c r="G581" s="2" t="str">
        <f t="array" ref="G581">SUBSTITUTE(MID($C581,1,11)&amp;Calculo_DV11(MID($C581,1,11))&amp;MID($C581,12,11)&amp;Calculo_DV11(MID($C581,12,11))&amp;MID($C581,23,11)&amp;Calculo_DV11(MID($C581,23,11))&amp;MID($C581,34,11)&amp;Calculo_DV11(MID($C581,34,11)),"X","0")</f>
        <v/>
      </c>
      <c r="H581" s="2" t="str">
        <f t="shared" si="38"/>
        <v/>
      </c>
      <c r="I581" s="2" t="str">
        <f t="shared" si="39"/>
        <v>PADRÃO 2</v>
      </c>
      <c r="J581" s="1" t="str">
        <f t="shared" si="36"/>
        <v/>
      </c>
      <c r="K581" s="2" t="str">
        <f t="shared" si="37"/>
        <v>VERIFICAR</v>
      </c>
    </row>
    <row r="582" spans="1:11" x14ac:dyDescent="0.25">
      <c r="A582" s="4"/>
      <c r="B582" s="4"/>
      <c r="C582" s="4"/>
      <c r="D582" s="2">
        <f t="array" ref="D582">IFERROR(IF(B582="I25",MID($C582,1,4)&amp;MID($C582,20,5)&amp;Calculo_DV10(MID($C582,1,4)&amp;MID($C582,20,5))&amp;MID($C582,25,10)&amp;Calculo_DV10(MID($C582,25,10))&amp;MID($C582,35,10)&amp;Calculo_DV10(MID($C582,35,10))&amp;MID($C582,5,15),C582),"")</f>
        <v>0</v>
      </c>
      <c r="E582" s="2" t="str">
        <f t="array" ref="E582">MID($C582,1,11)&amp;Calculo_DV10(MID($C582,1,11))&amp;MID($C582,12,11)&amp;Calculo_DV10(MID($C582,12,11))&amp;MID($C582,23,11)&amp;Calculo_DV10(MID($C582,23,11))&amp;MID($C582,34,11)&amp;Calculo_DV10(MID($C582,34,11))</f>
        <v/>
      </c>
      <c r="F582" s="2" t="str">
        <f t="array" ref="F582">IFERROR(SUBSTITUTE(IF(D582="I25",MID($C582,1,4)&amp;MID($C582,20,5)&amp;Calculo_DV11(MID($C582,1,4)&amp;MID($C582,20,5))&amp;MID($C582,25,10)&amp;Calculo_DV11(MID($C582,25,10))&amp;MID($C582,35,10)&amp;Calculo_DV11(MID($C582,35,10))&amp;MID($C582,5,15),E582),"X","0"),"")</f>
        <v/>
      </c>
      <c r="G582" s="2" t="str">
        <f t="array" ref="G582">SUBSTITUTE(MID($C582,1,11)&amp;Calculo_DV11(MID($C582,1,11))&amp;MID($C582,12,11)&amp;Calculo_DV11(MID($C582,12,11))&amp;MID($C582,23,11)&amp;Calculo_DV11(MID($C582,23,11))&amp;MID($C582,34,11)&amp;Calculo_DV11(MID($C582,34,11)),"X","0")</f>
        <v/>
      </c>
      <c r="H582" s="2" t="str">
        <f t="shared" si="38"/>
        <v/>
      </c>
      <c r="I582" s="2" t="str">
        <f t="shared" si="39"/>
        <v>PADRÃO 2</v>
      </c>
      <c r="J582" s="1" t="str">
        <f t="shared" si="36"/>
        <v/>
      </c>
      <c r="K582" s="2" t="str">
        <f t="shared" si="37"/>
        <v>VERIFICAR</v>
      </c>
    </row>
    <row r="583" spans="1:11" x14ac:dyDescent="0.25">
      <c r="A583" s="4"/>
      <c r="B583" s="4"/>
      <c r="C583" s="4"/>
      <c r="D583" s="2">
        <f t="array" ref="D583">IFERROR(IF(B583="I25",MID($C583,1,4)&amp;MID($C583,20,5)&amp;Calculo_DV10(MID($C583,1,4)&amp;MID($C583,20,5))&amp;MID($C583,25,10)&amp;Calculo_DV10(MID($C583,25,10))&amp;MID($C583,35,10)&amp;Calculo_DV10(MID($C583,35,10))&amp;MID($C583,5,15),C583),"")</f>
        <v>0</v>
      </c>
      <c r="E583" s="2" t="str">
        <f t="array" ref="E583">MID($C583,1,11)&amp;Calculo_DV10(MID($C583,1,11))&amp;MID($C583,12,11)&amp;Calculo_DV10(MID($C583,12,11))&amp;MID($C583,23,11)&amp;Calculo_DV10(MID($C583,23,11))&amp;MID($C583,34,11)&amp;Calculo_DV10(MID($C583,34,11))</f>
        <v/>
      </c>
      <c r="F583" s="2" t="str">
        <f t="array" ref="F583">IFERROR(SUBSTITUTE(IF(D583="I25",MID($C583,1,4)&amp;MID($C583,20,5)&amp;Calculo_DV11(MID($C583,1,4)&amp;MID($C583,20,5))&amp;MID($C583,25,10)&amp;Calculo_DV11(MID($C583,25,10))&amp;MID($C583,35,10)&amp;Calculo_DV11(MID($C583,35,10))&amp;MID($C583,5,15),E583),"X","0"),"")</f>
        <v/>
      </c>
      <c r="G583" s="2" t="str">
        <f t="array" ref="G583">SUBSTITUTE(MID($C583,1,11)&amp;Calculo_DV11(MID($C583,1,11))&amp;MID($C583,12,11)&amp;Calculo_DV11(MID($C583,12,11))&amp;MID($C583,23,11)&amp;Calculo_DV11(MID($C583,23,11))&amp;MID($C583,34,11)&amp;Calculo_DV11(MID($C583,34,11)),"X","0")</f>
        <v/>
      </c>
      <c r="H583" s="2" t="str">
        <f t="shared" si="38"/>
        <v/>
      </c>
      <c r="I583" s="2" t="str">
        <f t="shared" si="39"/>
        <v>PADRÃO 2</v>
      </c>
      <c r="J583" s="1" t="str">
        <f t="shared" si="36"/>
        <v/>
      </c>
      <c r="K583" s="2" t="str">
        <f t="shared" si="37"/>
        <v>VERIFICAR</v>
      </c>
    </row>
    <row r="584" spans="1:11" x14ac:dyDescent="0.25">
      <c r="A584" s="4"/>
      <c r="B584" s="4"/>
      <c r="C584" s="4"/>
      <c r="D584" s="2">
        <f t="array" ref="D584">IFERROR(IF(B584="I25",MID($C584,1,4)&amp;MID($C584,20,5)&amp;Calculo_DV10(MID($C584,1,4)&amp;MID($C584,20,5))&amp;MID($C584,25,10)&amp;Calculo_DV10(MID($C584,25,10))&amp;MID($C584,35,10)&amp;Calculo_DV10(MID($C584,35,10))&amp;MID($C584,5,15),C584),"")</f>
        <v>0</v>
      </c>
      <c r="E584" s="2" t="str">
        <f t="array" ref="E584">MID($C584,1,11)&amp;Calculo_DV10(MID($C584,1,11))&amp;MID($C584,12,11)&amp;Calculo_DV10(MID($C584,12,11))&amp;MID($C584,23,11)&amp;Calculo_DV10(MID($C584,23,11))&amp;MID($C584,34,11)&amp;Calculo_DV10(MID($C584,34,11))</f>
        <v/>
      </c>
      <c r="F584" s="2" t="str">
        <f t="array" ref="F584">IFERROR(SUBSTITUTE(IF(D584="I25",MID($C584,1,4)&amp;MID($C584,20,5)&amp;Calculo_DV11(MID($C584,1,4)&amp;MID($C584,20,5))&amp;MID($C584,25,10)&amp;Calculo_DV11(MID($C584,25,10))&amp;MID($C584,35,10)&amp;Calculo_DV11(MID($C584,35,10))&amp;MID($C584,5,15),E584),"X","0"),"")</f>
        <v/>
      </c>
      <c r="G584" s="2" t="str">
        <f t="array" ref="G584">SUBSTITUTE(MID($C584,1,11)&amp;Calculo_DV11(MID($C584,1,11))&amp;MID($C584,12,11)&amp;Calculo_DV11(MID($C584,12,11))&amp;MID($C584,23,11)&amp;Calculo_DV11(MID($C584,23,11))&amp;MID($C584,34,11)&amp;Calculo_DV11(MID($C584,34,11)),"X","0")</f>
        <v/>
      </c>
      <c r="H584" s="2" t="str">
        <f t="shared" si="38"/>
        <v/>
      </c>
      <c r="I584" s="2" t="str">
        <f t="shared" si="39"/>
        <v>PADRÃO 2</v>
      </c>
      <c r="J584" s="1" t="str">
        <f t="shared" si="36"/>
        <v/>
      </c>
      <c r="K584" s="2" t="str">
        <f t="shared" si="37"/>
        <v>VERIFICAR</v>
      </c>
    </row>
    <row r="585" spans="1:11" x14ac:dyDescent="0.25">
      <c r="A585" s="4"/>
      <c r="B585" s="4"/>
      <c r="C585" s="4"/>
      <c r="D585" s="2">
        <f t="array" ref="D585">IFERROR(IF(B585="I25",MID($C585,1,4)&amp;MID($C585,20,5)&amp;Calculo_DV10(MID($C585,1,4)&amp;MID($C585,20,5))&amp;MID($C585,25,10)&amp;Calculo_DV10(MID($C585,25,10))&amp;MID($C585,35,10)&amp;Calculo_DV10(MID($C585,35,10))&amp;MID($C585,5,15),C585),"")</f>
        <v>0</v>
      </c>
      <c r="E585" s="2" t="str">
        <f t="array" ref="E585">MID($C585,1,11)&amp;Calculo_DV10(MID($C585,1,11))&amp;MID($C585,12,11)&amp;Calculo_DV10(MID($C585,12,11))&amp;MID($C585,23,11)&amp;Calculo_DV10(MID($C585,23,11))&amp;MID($C585,34,11)&amp;Calculo_DV10(MID($C585,34,11))</f>
        <v/>
      </c>
      <c r="F585" s="2" t="str">
        <f t="array" ref="F585">IFERROR(SUBSTITUTE(IF(D585="I25",MID($C585,1,4)&amp;MID($C585,20,5)&amp;Calculo_DV11(MID($C585,1,4)&amp;MID($C585,20,5))&amp;MID($C585,25,10)&amp;Calculo_DV11(MID($C585,25,10))&amp;MID($C585,35,10)&amp;Calculo_DV11(MID($C585,35,10))&amp;MID($C585,5,15),E585),"X","0"),"")</f>
        <v/>
      </c>
      <c r="G585" s="2" t="str">
        <f t="array" ref="G585">SUBSTITUTE(MID($C585,1,11)&amp;Calculo_DV11(MID($C585,1,11))&amp;MID($C585,12,11)&amp;Calculo_DV11(MID($C585,12,11))&amp;MID($C585,23,11)&amp;Calculo_DV11(MID($C585,23,11))&amp;MID($C585,34,11)&amp;Calculo_DV11(MID($C585,34,11)),"X","0")</f>
        <v/>
      </c>
      <c r="H585" s="2" t="str">
        <f t="shared" si="38"/>
        <v/>
      </c>
      <c r="I585" s="2" t="str">
        <f t="shared" si="39"/>
        <v>PADRÃO 2</v>
      </c>
      <c r="J585" s="1" t="str">
        <f t="shared" si="36"/>
        <v/>
      </c>
      <c r="K585" s="2" t="str">
        <f t="shared" si="37"/>
        <v>VERIFICAR</v>
      </c>
    </row>
    <row r="586" spans="1:11" x14ac:dyDescent="0.25">
      <c r="A586" s="4"/>
      <c r="B586" s="4"/>
      <c r="C586" s="4"/>
      <c r="D586" s="2">
        <f t="array" ref="D586">IFERROR(IF(B586="I25",MID($C586,1,4)&amp;MID($C586,20,5)&amp;Calculo_DV10(MID($C586,1,4)&amp;MID($C586,20,5))&amp;MID($C586,25,10)&amp;Calculo_DV10(MID($C586,25,10))&amp;MID($C586,35,10)&amp;Calculo_DV10(MID($C586,35,10))&amp;MID($C586,5,15),C586),"")</f>
        <v>0</v>
      </c>
      <c r="E586" s="2" t="str">
        <f t="array" ref="E586">MID($C586,1,11)&amp;Calculo_DV10(MID($C586,1,11))&amp;MID($C586,12,11)&amp;Calculo_DV10(MID($C586,12,11))&amp;MID($C586,23,11)&amp;Calculo_DV10(MID($C586,23,11))&amp;MID($C586,34,11)&amp;Calculo_DV10(MID($C586,34,11))</f>
        <v/>
      </c>
      <c r="F586" s="2" t="str">
        <f t="array" ref="F586">IFERROR(SUBSTITUTE(IF(D586="I25",MID($C586,1,4)&amp;MID($C586,20,5)&amp;Calculo_DV11(MID($C586,1,4)&amp;MID($C586,20,5))&amp;MID($C586,25,10)&amp;Calculo_DV11(MID($C586,25,10))&amp;MID($C586,35,10)&amp;Calculo_DV11(MID($C586,35,10))&amp;MID($C586,5,15),E586),"X","0"),"")</f>
        <v/>
      </c>
      <c r="G586" s="2" t="str">
        <f t="array" ref="G586">SUBSTITUTE(MID($C586,1,11)&amp;Calculo_DV11(MID($C586,1,11))&amp;MID($C586,12,11)&amp;Calculo_DV11(MID($C586,12,11))&amp;MID($C586,23,11)&amp;Calculo_DV11(MID($C586,23,11))&amp;MID($C586,34,11)&amp;Calculo_DV11(MID($C586,34,11)),"X","0")</f>
        <v/>
      </c>
      <c r="H586" s="2" t="str">
        <f t="shared" si="38"/>
        <v/>
      </c>
      <c r="I586" s="2" t="str">
        <f t="shared" si="39"/>
        <v>PADRÃO 2</v>
      </c>
      <c r="J586" s="1" t="str">
        <f t="shared" si="36"/>
        <v/>
      </c>
      <c r="K586" s="2" t="str">
        <f t="shared" si="37"/>
        <v>VERIFICAR</v>
      </c>
    </row>
    <row r="587" spans="1:11" x14ac:dyDescent="0.25">
      <c r="A587" s="4"/>
      <c r="B587" s="4"/>
      <c r="C587" s="4"/>
      <c r="D587" s="2">
        <f t="array" ref="D587">IFERROR(IF(B587="I25",MID($C587,1,4)&amp;MID($C587,20,5)&amp;Calculo_DV10(MID($C587,1,4)&amp;MID($C587,20,5))&amp;MID($C587,25,10)&amp;Calculo_DV10(MID($C587,25,10))&amp;MID($C587,35,10)&amp;Calculo_DV10(MID($C587,35,10))&amp;MID($C587,5,15),C587),"")</f>
        <v>0</v>
      </c>
      <c r="E587" s="2" t="str">
        <f t="array" ref="E587">MID($C587,1,11)&amp;Calculo_DV10(MID($C587,1,11))&amp;MID($C587,12,11)&amp;Calculo_DV10(MID($C587,12,11))&amp;MID($C587,23,11)&amp;Calculo_DV10(MID($C587,23,11))&amp;MID($C587,34,11)&amp;Calculo_DV10(MID($C587,34,11))</f>
        <v/>
      </c>
      <c r="F587" s="2" t="str">
        <f t="array" ref="F587">IFERROR(SUBSTITUTE(IF(D587="I25",MID($C587,1,4)&amp;MID($C587,20,5)&amp;Calculo_DV11(MID($C587,1,4)&amp;MID($C587,20,5))&amp;MID($C587,25,10)&amp;Calculo_DV11(MID($C587,25,10))&amp;MID($C587,35,10)&amp;Calculo_DV11(MID($C587,35,10))&amp;MID($C587,5,15),E587),"X","0"),"")</f>
        <v/>
      </c>
      <c r="G587" s="2" t="str">
        <f t="array" ref="G587">SUBSTITUTE(MID($C587,1,11)&amp;Calculo_DV11(MID($C587,1,11))&amp;MID($C587,12,11)&amp;Calculo_DV11(MID($C587,12,11))&amp;MID($C587,23,11)&amp;Calculo_DV11(MID($C587,23,11))&amp;MID($C587,34,11)&amp;Calculo_DV11(MID($C587,34,11)),"X","0")</f>
        <v/>
      </c>
      <c r="H587" s="2" t="str">
        <f t="shared" si="38"/>
        <v/>
      </c>
      <c r="I587" s="2" t="str">
        <f t="shared" si="39"/>
        <v>PADRÃO 2</v>
      </c>
      <c r="J587" s="1" t="str">
        <f t="shared" si="36"/>
        <v/>
      </c>
      <c r="K587" s="2" t="str">
        <f t="shared" si="37"/>
        <v>VERIFICAR</v>
      </c>
    </row>
    <row r="588" spans="1:11" x14ac:dyDescent="0.25">
      <c r="A588" s="4"/>
      <c r="B588" s="4"/>
      <c r="C588" s="4"/>
      <c r="D588" s="2">
        <f t="array" ref="D588">IFERROR(IF(B588="I25",MID($C588,1,4)&amp;MID($C588,20,5)&amp;Calculo_DV10(MID($C588,1,4)&amp;MID($C588,20,5))&amp;MID($C588,25,10)&amp;Calculo_DV10(MID($C588,25,10))&amp;MID($C588,35,10)&amp;Calculo_DV10(MID($C588,35,10))&amp;MID($C588,5,15),C588),"")</f>
        <v>0</v>
      </c>
      <c r="E588" s="2" t="str">
        <f t="array" ref="E588">MID($C588,1,11)&amp;Calculo_DV10(MID($C588,1,11))&amp;MID($C588,12,11)&amp;Calculo_DV10(MID($C588,12,11))&amp;MID($C588,23,11)&amp;Calculo_DV10(MID($C588,23,11))&amp;MID($C588,34,11)&amp;Calculo_DV10(MID($C588,34,11))</f>
        <v/>
      </c>
      <c r="F588" s="2" t="str">
        <f t="array" ref="F588">IFERROR(SUBSTITUTE(IF(D588="I25",MID($C588,1,4)&amp;MID($C588,20,5)&amp;Calculo_DV11(MID($C588,1,4)&amp;MID($C588,20,5))&amp;MID($C588,25,10)&amp;Calculo_DV11(MID($C588,25,10))&amp;MID($C588,35,10)&amp;Calculo_DV11(MID($C588,35,10))&amp;MID($C588,5,15),E588),"X","0"),"")</f>
        <v/>
      </c>
      <c r="G588" s="2" t="str">
        <f t="array" ref="G588">SUBSTITUTE(MID($C588,1,11)&amp;Calculo_DV11(MID($C588,1,11))&amp;MID($C588,12,11)&amp;Calculo_DV11(MID($C588,12,11))&amp;MID($C588,23,11)&amp;Calculo_DV11(MID($C588,23,11))&amp;MID($C588,34,11)&amp;Calculo_DV11(MID($C588,34,11)),"X","0")</f>
        <v/>
      </c>
      <c r="H588" s="2" t="str">
        <f t="shared" si="38"/>
        <v/>
      </c>
      <c r="I588" s="2" t="str">
        <f t="shared" si="39"/>
        <v>PADRÃO 2</v>
      </c>
      <c r="J588" s="1" t="str">
        <f t="shared" si="36"/>
        <v/>
      </c>
      <c r="K588" s="2" t="str">
        <f t="shared" si="37"/>
        <v>VERIFICAR</v>
      </c>
    </row>
    <row r="589" spans="1:11" x14ac:dyDescent="0.25">
      <c r="A589" s="4"/>
      <c r="B589" s="4"/>
      <c r="C589" s="4"/>
      <c r="D589" s="2">
        <f t="array" ref="D589">IFERROR(IF(B589="I25",MID($C589,1,4)&amp;MID($C589,20,5)&amp;Calculo_DV10(MID($C589,1,4)&amp;MID($C589,20,5))&amp;MID($C589,25,10)&amp;Calculo_DV10(MID($C589,25,10))&amp;MID($C589,35,10)&amp;Calculo_DV10(MID($C589,35,10))&amp;MID($C589,5,15),C589),"")</f>
        <v>0</v>
      </c>
      <c r="E589" s="2" t="str">
        <f t="array" ref="E589">MID($C589,1,11)&amp;Calculo_DV10(MID($C589,1,11))&amp;MID($C589,12,11)&amp;Calculo_DV10(MID($C589,12,11))&amp;MID($C589,23,11)&amp;Calculo_DV10(MID($C589,23,11))&amp;MID($C589,34,11)&amp;Calculo_DV10(MID($C589,34,11))</f>
        <v/>
      </c>
      <c r="F589" s="2" t="str">
        <f t="array" ref="F589">IFERROR(SUBSTITUTE(IF(D589="I25",MID($C589,1,4)&amp;MID($C589,20,5)&amp;Calculo_DV11(MID($C589,1,4)&amp;MID($C589,20,5))&amp;MID($C589,25,10)&amp;Calculo_DV11(MID($C589,25,10))&amp;MID($C589,35,10)&amp;Calculo_DV11(MID($C589,35,10))&amp;MID($C589,5,15),E589),"X","0"),"")</f>
        <v/>
      </c>
      <c r="G589" s="2" t="str">
        <f t="array" ref="G589">SUBSTITUTE(MID($C589,1,11)&amp;Calculo_DV11(MID($C589,1,11))&amp;MID($C589,12,11)&amp;Calculo_DV11(MID($C589,12,11))&amp;MID($C589,23,11)&amp;Calculo_DV11(MID($C589,23,11))&amp;MID($C589,34,11)&amp;Calculo_DV11(MID($C589,34,11)),"X","0")</f>
        <v/>
      </c>
      <c r="H589" s="2" t="str">
        <f t="shared" si="38"/>
        <v/>
      </c>
      <c r="I589" s="2" t="str">
        <f t="shared" si="39"/>
        <v>PADRÃO 2</v>
      </c>
      <c r="J589" s="1" t="str">
        <f t="shared" si="36"/>
        <v/>
      </c>
      <c r="K589" s="2" t="str">
        <f t="shared" si="37"/>
        <v>VERIFICAR</v>
      </c>
    </row>
    <row r="590" spans="1:11" x14ac:dyDescent="0.25">
      <c r="A590" s="4"/>
      <c r="B590" s="4"/>
      <c r="C590" s="4"/>
      <c r="D590" s="2">
        <f t="array" ref="D590">IFERROR(IF(B590="I25",MID($C590,1,4)&amp;MID($C590,20,5)&amp;Calculo_DV10(MID($C590,1,4)&amp;MID($C590,20,5))&amp;MID($C590,25,10)&amp;Calculo_DV10(MID($C590,25,10))&amp;MID($C590,35,10)&amp;Calculo_DV10(MID($C590,35,10))&amp;MID($C590,5,15),C590),"")</f>
        <v>0</v>
      </c>
      <c r="E590" s="2" t="str">
        <f t="array" ref="E590">MID($C590,1,11)&amp;Calculo_DV10(MID($C590,1,11))&amp;MID($C590,12,11)&amp;Calculo_DV10(MID($C590,12,11))&amp;MID($C590,23,11)&amp;Calculo_DV10(MID($C590,23,11))&amp;MID($C590,34,11)&amp;Calculo_DV10(MID($C590,34,11))</f>
        <v/>
      </c>
      <c r="F590" s="2" t="str">
        <f t="array" ref="F590">IFERROR(SUBSTITUTE(IF(D590="I25",MID($C590,1,4)&amp;MID($C590,20,5)&amp;Calculo_DV11(MID($C590,1,4)&amp;MID($C590,20,5))&amp;MID($C590,25,10)&amp;Calculo_DV11(MID($C590,25,10))&amp;MID($C590,35,10)&amp;Calculo_DV11(MID($C590,35,10))&amp;MID($C590,5,15),E590),"X","0"),"")</f>
        <v/>
      </c>
      <c r="G590" s="2" t="str">
        <f t="array" ref="G590">SUBSTITUTE(MID($C590,1,11)&amp;Calculo_DV11(MID($C590,1,11))&amp;MID($C590,12,11)&amp;Calculo_DV11(MID($C590,12,11))&amp;MID($C590,23,11)&amp;Calculo_DV11(MID($C590,23,11))&amp;MID($C590,34,11)&amp;Calculo_DV11(MID($C590,34,11)),"X","0")</f>
        <v/>
      </c>
      <c r="H590" s="2" t="str">
        <f t="shared" si="38"/>
        <v/>
      </c>
      <c r="I590" s="2" t="str">
        <f t="shared" si="39"/>
        <v>PADRÃO 2</v>
      </c>
      <c r="J590" s="1" t="str">
        <f t="shared" si="36"/>
        <v/>
      </c>
      <c r="K590" s="2" t="str">
        <f t="shared" si="37"/>
        <v>VERIFICAR</v>
      </c>
    </row>
    <row r="591" spans="1:11" x14ac:dyDescent="0.25">
      <c r="A591" s="4"/>
      <c r="B591" s="4"/>
      <c r="C591" s="4"/>
      <c r="D591" s="2">
        <f t="array" ref="D591">IFERROR(IF(B591="I25",MID($C591,1,4)&amp;MID($C591,20,5)&amp;Calculo_DV10(MID($C591,1,4)&amp;MID($C591,20,5))&amp;MID($C591,25,10)&amp;Calculo_DV10(MID($C591,25,10))&amp;MID($C591,35,10)&amp;Calculo_DV10(MID($C591,35,10))&amp;MID($C591,5,15),C591),"")</f>
        <v>0</v>
      </c>
      <c r="E591" s="2" t="str">
        <f t="array" ref="E591">MID($C591,1,11)&amp;Calculo_DV10(MID($C591,1,11))&amp;MID($C591,12,11)&amp;Calculo_DV10(MID($C591,12,11))&amp;MID($C591,23,11)&amp;Calculo_DV10(MID($C591,23,11))&amp;MID($C591,34,11)&amp;Calculo_DV10(MID($C591,34,11))</f>
        <v/>
      </c>
      <c r="F591" s="2" t="str">
        <f t="array" ref="F591">IFERROR(SUBSTITUTE(IF(D591="I25",MID($C591,1,4)&amp;MID($C591,20,5)&amp;Calculo_DV11(MID($C591,1,4)&amp;MID($C591,20,5))&amp;MID($C591,25,10)&amp;Calculo_DV11(MID($C591,25,10))&amp;MID($C591,35,10)&amp;Calculo_DV11(MID($C591,35,10))&amp;MID($C591,5,15),E591),"X","0"),"")</f>
        <v/>
      </c>
      <c r="G591" s="2" t="str">
        <f t="array" ref="G591">SUBSTITUTE(MID($C591,1,11)&amp;Calculo_DV11(MID($C591,1,11))&amp;MID($C591,12,11)&amp;Calculo_DV11(MID($C591,12,11))&amp;MID($C591,23,11)&amp;Calculo_DV11(MID($C591,23,11))&amp;MID($C591,34,11)&amp;Calculo_DV11(MID($C591,34,11)),"X","0")</f>
        <v/>
      </c>
      <c r="H591" s="2" t="str">
        <f t="shared" si="38"/>
        <v/>
      </c>
      <c r="I591" s="2" t="str">
        <f t="shared" si="39"/>
        <v>PADRÃO 2</v>
      </c>
      <c r="J591" s="1" t="str">
        <f t="shared" si="36"/>
        <v/>
      </c>
      <c r="K591" s="2" t="str">
        <f t="shared" si="37"/>
        <v>VERIFICAR</v>
      </c>
    </row>
    <row r="592" spans="1:11" x14ac:dyDescent="0.25">
      <c r="A592" s="4"/>
      <c r="B592" s="4"/>
      <c r="C592" s="4"/>
      <c r="D592" s="2">
        <f t="array" ref="D592">IFERROR(IF(B592="I25",MID($C592,1,4)&amp;MID($C592,20,5)&amp;Calculo_DV10(MID($C592,1,4)&amp;MID($C592,20,5))&amp;MID($C592,25,10)&amp;Calculo_DV10(MID($C592,25,10))&amp;MID($C592,35,10)&amp;Calculo_DV10(MID($C592,35,10))&amp;MID($C592,5,15),C592),"")</f>
        <v>0</v>
      </c>
      <c r="E592" s="2" t="str">
        <f t="array" ref="E592">MID($C592,1,11)&amp;Calculo_DV10(MID($C592,1,11))&amp;MID($C592,12,11)&amp;Calculo_DV10(MID($C592,12,11))&amp;MID($C592,23,11)&amp;Calculo_DV10(MID($C592,23,11))&amp;MID($C592,34,11)&amp;Calculo_DV10(MID($C592,34,11))</f>
        <v/>
      </c>
      <c r="F592" s="2" t="str">
        <f t="array" ref="F592">IFERROR(SUBSTITUTE(IF(D592="I25",MID($C592,1,4)&amp;MID($C592,20,5)&amp;Calculo_DV11(MID($C592,1,4)&amp;MID($C592,20,5))&amp;MID($C592,25,10)&amp;Calculo_DV11(MID($C592,25,10))&amp;MID($C592,35,10)&amp;Calculo_DV11(MID($C592,35,10))&amp;MID($C592,5,15),E592),"X","0"),"")</f>
        <v/>
      </c>
      <c r="G592" s="2" t="str">
        <f t="array" ref="G592">SUBSTITUTE(MID($C592,1,11)&amp;Calculo_DV11(MID($C592,1,11))&amp;MID($C592,12,11)&amp;Calculo_DV11(MID($C592,12,11))&amp;MID($C592,23,11)&amp;Calculo_DV11(MID($C592,23,11))&amp;MID($C592,34,11)&amp;Calculo_DV11(MID($C592,34,11)),"X","0")</f>
        <v/>
      </c>
      <c r="H592" s="2" t="str">
        <f t="shared" si="38"/>
        <v/>
      </c>
      <c r="I592" s="2" t="str">
        <f t="shared" si="39"/>
        <v>PADRÃO 2</v>
      </c>
      <c r="J592" s="1" t="str">
        <f t="shared" si="36"/>
        <v/>
      </c>
      <c r="K592" s="2" t="str">
        <f t="shared" si="37"/>
        <v>VERIFICAR</v>
      </c>
    </row>
    <row r="593" spans="1:11" x14ac:dyDescent="0.25">
      <c r="A593" s="4"/>
      <c r="B593" s="4"/>
      <c r="C593" s="4"/>
      <c r="D593" s="2">
        <f t="array" ref="D593">IFERROR(IF(B593="I25",MID($C593,1,4)&amp;MID($C593,20,5)&amp;Calculo_DV10(MID($C593,1,4)&amp;MID($C593,20,5))&amp;MID($C593,25,10)&amp;Calculo_DV10(MID($C593,25,10))&amp;MID($C593,35,10)&amp;Calculo_DV10(MID($C593,35,10))&amp;MID($C593,5,15),C593),"")</f>
        <v>0</v>
      </c>
      <c r="E593" s="2" t="str">
        <f t="array" ref="E593">MID($C593,1,11)&amp;Calculo_DV10(MID($C593,1,11))&amp;MID($C593,12,11)&amp;Calculo_DV10(MID($C593,12,11))&amp;MID($C593,23,11)&amp;Calculo_DV10(MID($C593,23,11))&amp;MID($C593,34,11)&amp;Calculo_DV10(MID($C593,34,11))</f>
        <v/>
      </c>
      <c r="F593" s="2" t="str">
        <f t="array" ref="F593">IFERROR(SUBSTITUTE(IF(D593="I25",MID($C593,1,4)&amp;MID($C593,20,5)&amp;Calculo_DV11(MID($C593,1,4)&amp;MID($C593,20,5))&amp;MID($C593,25,10)&amp;Calculo_DV11(MID($C593,25,10))&amp;MID($C593,35,10)&amp;Calculo_DV11(MID($C593,35,10))&amp;MID($C593,5,15),E593),"X","0"),"")</f>
        <v/>
      </c>
      <c r="G593" s="2" t="str">
        <f t="array" ref="G593">SUBSTITUTE(MID($C593,1,11)&amp;Calculo_DV11(MID($C593,1,11))&amp;MID($C593,12,11)&amp;Calculo_DV11(MID($C593,12,11))&amp;MID($C593,23,11)&amp;Calculo_DV11(MID($C593,23,11))&amp;MID($C593,34,11)&amp;Calculo_DV11(MID($C593,34,11)),"X","0")</f>
        <v/>
      </c>
      <c r="H593" s="2" t="str">
        <f t="shared" si="38"/>
        <v/>
      </c>
      <c r="I593" s="2" t="str">
        <f t="shared" si="39"/>
        <v>PADRÃO 2</v>
      </c>
      <c r="J593" s="1" t="str">
        <f t="shared" si="36"/>
        <v/>
      </c>
      <c r="K593" s="2" t="str">
        <f t="shared" si="37"/>
        <v>VERIFICAR</v>
      </c>
    </row>
    <row r="594" spans="1:11" x14ac:dyDescent="0.25">
      <c r="A594" s="4"/>
      <c r="B594" s="4"/>
      <c r="C594" s="4"/>
      <c r="D594" s="2">
        <f t="array" ref="D594">IFERROR(IF(B594="I25",MID($C594,1,4)&amp;MID($C594,20,5)&amp;Calculo_DV10(MID($C594,1,4)&amp;MID($C594,20,5))&amp;MID($C594,25,10)&amp;Calculo_DV10(MID($C594,25,10))&amp;MID($C594,35,10)&amp;Calculo_DV10(MID($C594,35,10))&amp;MID($C594,5,15),C594),"")</f>
        <v>0</v>
      </c>
      <c r="E594" s="2" t="str">
        <f t="array" ref="E594">MID($C594,1,11)&amp;Calculo_DV10(MID($C594,1,11))&amp;MID($C594,12,11)&amp;Calculo_DV10(MID($C594,12,11))&amp;MID($C594,23,11)&amp;Calculo_DV10(MID($C594,23,11))&amp;MID($C594,34,11)&amp;Calculo_DV10(MID($C594,34,11))</f>
        <v/>
      </c>
      <c r="F594" s="2" t="str">
        <f t="array" ref="F594">IFERROR(SUBSTITUTE(IF(D594="I25",MID($C594,1,4)&amp;MID($C594,20,5)&amp;Calculo_DV11(MID($C594,1,4)&amp;MID($C594,20,5))&amp;MID($C594,25,10)&amp;Calculo_DV11(MID($C594,25,10))&amp;MID($C594,35,10)&amp;Calculo_DV11(MID($C594,35,10))&amp;MID($C594,5,15),E594),"X","0"),"")</f>
        <v/>
      </c>
      <c r="G594" s="2" t="str">
        <f t="array" ref="G594">SUBSTITUTE(MID($C594,1,11)&amp;Calculo_DV11(MID($C594,1,11))&amp;MID($C594,12,11)&amp;Calculo_DV11(MID($C594,12,11))&amp;MID($C594,23,11)&amp;Calculo_DV11(MID($C594,23,11))&amp;MID($C594,34,11)&amp;Calculo_DV11(MID($C594,34,11)),"X","0")</f>
        <v/>
      </c>
      <c r="H594" s="2" t="str">
        <f t="shared" si="38"/>
        <v/>
      </c>
      <c r="I594" s="2" t="str">
        <f t="shared" si="39"/>
        <v>PADRÃO 2</v>
      </c>
      <c r="J594" s="1" t="str">
        <f t="shared" si="36"/>
        <v/>
      </c>
      <c r="K594" s="2" t="str">
        <f t="shared" si="37"/>
        <v>VERIFICAR</v>
      </c>
    </row>
    <row r="595" spans="1:11" x14ac:dyDescent="0.25">
      <c r="A595" s="4"/>
      <c r="B595" s="4"/>
      <c r="C595" s="4"/>
      <c r="D595" s="2">
        <f t="array" ref="D595">IFERROR(IF(B595="I25",MID($C595,1,4)&amp;MID($C595,20,5)&amp;Calculo_DV10(MID($C595,1,4)&amp;MID($C595,20,5))&amp;MID($C595,25,10)&amp;Calculo_DV10(MID($C595,25,10))&amp;MID($C595,35,10)&amp;Calculo_DV10(MID($C595,35,10))&amp;MID($C595,5,15),C595),"")</f>
        <v>0</v>
      </c>
      <c r="E595" s="2" t="str">
        <f t="array" ref="E595">MID($C595,1,11)&amp;Calculo_DV10(MID($C595,1,11))&amp;MID($C595,12,11)&amp;Calculo_DV10(MID($C595,12,11))&amp;MID($C595,23,11)&amp;Calculo_DV10(MID($C595,23,11))&amp;MID($C595,34,11)&amp;Calculo_DV10(MID($C595,34,11))</f>
        <v/>
      </c>
      <c r="F595" s="2" t="str">
        <f t="array" ref="F595">IFERROR(SUBSTITUTE(IF(D595="I25",MID($C595,1,4)&amp;MID($C595,20,5)&amp;Calculo_DV11(MID($C595,1,4)&amp;MID($C595,20,5))&amp;MID($C595,25,10)&amp;Calculo_DV11(MID($C595,25,10))&amp;MID($C595,35,10)&amp;Calculo_DV11(MID($C595,35,10))&amp;MID($C595,5,15),E595),"X","0"),"")</f>
        <v/>
      </c>
      <c r="G595" s="2" t="str">
        <f t="array" ref="G595">SUBSTITUTE(MID($C595,1,11)&amp;Calculo_DV11(MID($C595,1,11))&amp;MID($C595,12,11)&amp;Calculo_DV11(MID($C595,12,11))&amp;MID($C595,23,11)&amp;Calculo_DV11(MID($C595,23,11))&amp;MID($C595,34,11)&amp;Calculo_DV11(MID($C595,34,11)),"X","0")</f>
        <v/>
      </c>
      <c r="H595" s="2" t="str">
        <f t="shared" si="38"/>
        <v/>
      </c>
      <c r="I595" s="2" t="str">
        <f t="shared" si="39"/>
        <v>PADRÃO 2</v>
      </c>
      <c r="J595" s="1" t="str">
        <f t="shared" si="36"/>
        <v/>
      </c>
      <c r="K595" s="2" t="str">
        <f t="shared" si="37"/>
        <v>VERIFICAR</v>
      </c>
    </row>
    <row r="596" spans="1:11" x14ac:dyDescent="0.25">
      <c r="A596" s="4"/>
      <c r="B596" s="4"/>
      <c r="C596" s="4"/>
      <c r="D596" s="2">
        <f t="array" ref="D596">IFERROR(IF(B596="I25",MID($C596,1,4)&amp;MID($C596,20,5)&amp;Calculo_DV10(MID($C596,1,4)&amp;MID($C596,20,5))&amp;MID($C596,25,10)&amp;Calculo_DV10(MID($C596,25,10))&amp;MID($C596,35,10)&amp;Calculo_DV10(MID($C596,35,10))&amp;MID($C596,5,15),C596),"")</f>
        <v>0</v>
      </c>
      <c r="E596" s="2" t="str">
        <f t="array" ref="E596">MID($C596,1,11)&amp;Calculo_DV10(MID($C596,1,11))&amp;MID($C596,12,11)&amp;Calculo_DV10(MID($C596,12,11))&amp;MID($C596,23,11)&amp;Calculo_DV10(MID($C596,23,11))&amp;MID($C596,34,11)&amp;Calculo_DV10(MID($C596,34,11))</f>
        <v/>
      </c>
      <c r="F596" s="2" t="str">
        <f t="array" ref="F596">IFERROR(SUBSTITUTE(IF(D596="I25",MID($C596,1,4)&amp;MID($C596,20,5)&amp;Calculo_DV11(MID($C596,1,4)&amp;MID($C596,20,5))&amp;MID($C596,25,10)&amp;Calculo_DV11(MID($C596,25,10))&amp;MID($C596,35,10)&amp;Calculo_DV11(MID($C596,35,10))&amp;MID($C596,5,15),E596),"X","0"),"")</f>
        <v/>
      </c>
      <c r="G596" s="2" t="str">
        <f t="array" ref="G596">SUBSTITUTE(MID($C596,1,11)&amp;Calculo_DV11(MID($C596,1,11))&amp;MID($C596,12,11)&amp;Calculo_DV11(MID($C596,12,11))&amp;MID($C596,23,11)&amp;Calculo_DV11(MID($C596,23,11))&amp;MID($C596,34,11)&amp;Calculo_DV11(MID($C596,34,11)),"X","0")</f>
        <v/>
      </c>
      <c r="H596" s="2" t="str">
        <f t="shared" si="38"/>
        <v/>
      </c>
      <c r="I596" s="2" t="str">
        <f t="shared" si="39"/>
        <v>PADRÃO 2</v>
      </c>
      <c r="J596" s="1" t="str">
        <f t="shared" si="36"/>
        <v/>
      </c>
      <c r="K596" s="2" t="str">
        <f t="shared" si="37"/>
        <v>VERIFICAR</v>
      </c>
    </row>
    <row r="597" spans="1:11" x14ac:dyDescent="0.25">
      <c r="A597" s="4"/>
      <c r="B597" s="4"/>
      <c r="C597" s="4"/>
      <c r="D597" s="2">
        <f t="array" ref="D597">IFERROR(IF(B597="I25",MID($C597,1,4)&amp;MID($C597,20,5)&amp;Calculo_DV10(MID($C597,1,4)&amp;MID($C597,20,5))&amp;MID($C597,25,10)&amp;Calculo_DV10(MID($C597,25,10))&amp;MID($C597,35,10)&amp;Calculo_DV10(MID($C597,35,10))&amp;MID($C597,5,15),C597),"")</f>
        <v>0</v>
      </c>
      <c r="E597" s="2" t="str">
        <f t="array" ref="E597">MID($C597,1,11)&amp;Calculo_DV10(MID($C597,1,11))&amp;MID($C597,12,11)&amp;Calculo_DV10(MID($C597,12,11))&amp;MID($C597,23,11)&amp;Calculo_DV10(MID($C597,23,11))&amp;MID($C597,34,11)&amp;Calculo_DV10(MID($C597,34,11))</f>
        <v/>
      </c>
      <c r="F597" s="2" t="str">
        <f t="array" ref="F597">IFERROR(SUBSTITUTE(IF(D597="I25",MID($C597,1,4)&amp;MID($C597,20,5)&amp;Calculo_DV11(MID($C597,1,4)&amp;MID($C597,20,5))&amp;MID($C597,25,10)&amp;Calculo_DV11(MID($C597,25,10))&amp;MID($C597,35,10)&amp;Calculo_DV11(MID($C597,35,10))&amp;MID($C597,5,15),E597),"X","0"),"")</f>
        <v/>
      </c>
      <c r="G597" s="2" t="str">
        <f t="array" ref="G597">SUBSTITUTE(MID($C597,1,11)&amp;Calculo_DV11(MID($C597,1,11))&amp;MID($C597,12,11)&amp;Calculo_DV11(MID($C597,12,11))&amp;MID($C597,23,11)&amp;Calculo_DV11(MID($C597,23,11))&amp;MID($C597,34,11)&amp;Calculo_DV11(MID($C597,34,11)),"X","0")</f>
        <v/>
      </c>
      <c r="H597" s="2" t="str">
        <f t="shared" si="38"/>
        <v/>
      </c>
      <c r="I597" s="2" t="str">
        <f t="shared" si="39"/>
        <v>PADRÃO 2</v>
      </c>
      <c r="J597" s="1" t="str">
        <f t="shared" si="36"/>
        <v/>
      </c>
      <c r="K597" s="2" t="str">
        <f t="shared" si="37"/>
        <v>VERIFICAR</v>
      </c>
    </row>
    <row r="598" spans="1:11" x14ac:dyDescent="0.25">
      <c r="A598" s="4"/>
      <c r="B598" s="4"/>
      <c r="C598" s="4"/>
      <c r="D598" s="2">
        <f t="array" ref="D598">IFERROR(IF(B598="I25",MID($C598,1,4)&amp;MID($C598,20,5)&amp;Calculo_DV10(MID($C598,1,4)&amp;MID($C598,20,5))&amp;MID($C598,25,10)&amp;Calculo_DV10(MID($C598,25,10))&amp;MID($C598,35,10)&amp;Calculo_DV10(MID($C598,35,10))&amp;MID($C598,5,15),C598),"")</f>
        <v>0</v>
      </c>
      <c r="E598" s="2" t="str">
        <f t="array" ref="E598">MID($C598,1,11)&amp;Calculo_DV10(MID($C598,1,11))&amp;MID($C598,12,11)&amp;Calculo_DV10(MID($C598,12,11))&amp;MID($C598,23,11)&amp;Calculo_DV10(MID($C598,23,11))&amp;MID($C598,34,11)&amp;Calculo_DV10(MID($C598,34,11))</f>
        <v/>
      </c>
      <c r="F598" s="2" t="str">
        <f t="array" ref="F598">IFERROR(SUBSTITUTE(IF(D598="I25",MID($C598,1,4)&amp;MID($C598,20,5)&amp;Calculo_DV11(MID($C598,1,4)&amp;MID($C598,20,5))&amp;MID($C598,25,10)&amp;Calculo_DV11(MID($C598,25,10))&amp;MID($C598,35,10)&amp;Calculo_DV11(MID($C598,35,10))&amp;MID($C598,5,15),E598),"X","0"),"")</f>
        <v/>
      </c>
      <c r="G598" s="2" t="str">
        <f t="array" ref="G598">SUBSTITUTE(MID($C598,1,11)&amp;Calculo_DV11(MID($C598,1,11))&amp;MID($C598,12,11)&amp;Calculo_DV11(MID($C598,12,11))&amp;MID($C598,23,11)&amp;Calculo_DV11(MID($C598,23,11))&amp;MID($C598,34,11)&amp;Calculo_DV11(MID($C598,34,11)),"X","0")</f>
        <v/>
      </c>
      <c r="H598" s="2" t="str">
        <f t="shared" si="38"/>
        <v/>
      </c>
      <c r="I598" s="2" t="str">
        <f t="shared" si="39"/>
        <v>PADRÃO 2</v>
      </c>
      <c r="J598" s="1" t="str">
        <f t="shared" si="36"/>
        <v/>
      </c>
      <c r="K598" s="2" t="str">
        <f t="shared" si="37"/>
        <v>VERIFICAR</v>
      </c>
    </row>
    <row r="599" spans="1:11" x14ac:dyDescent="0.25">
      <c r="A599" s="4"/>
      <c r="B599" s="4"/>
      <c r="C599" s="4"/>
      <c r="D599" s="2">
        <f t="array" ref="D599">IFERROR(IF(B599="I25",MID($C599,1,4)&amp;MID($C599,20,5)&amp;Calculo_DV10(MID($C599,1,4)&amp;MID($C599,20,5))&amp;MID($C599,25,10)&amp;Calculo_DV10(MID($C599,25,10))&amp;MID($C599,35,10)&amp;Calculo_DV10(MID($C599,35,10))&amp;MID($C599,5,15),C599),"")</f>
        <v>0</v>
      </c>
      <c r="E599" s="2" t="str">
        <f t="array" ref="E599">MID($C599,1,11)&amp;Calculo_DV10(MID($C599,1,11))&amp;MID($C599,12,11)&amp;Calculo_DV10(MID($C599,12,11))&amp;MID($C599,23,11)&amp;Calculo_DV10(MID($C599,23,11))&amp;MID($C599,34,11)&amp;Calculo_DV10(MID($C599,34,11))</f>
        <v/>
      </c>
      <c r="F599" s="2" t="str">
        <f t="array" ref="F599">IFERROR(SUBSTITUTE(IF(D599="I25",MID($C599,1,4)&amp;MID($C599,20,5)&amp;Calculo_DV11(MID($C599,1,4)&amp;MID($C599,20,5))&amp;MID($C599,25,10)&amp;Calculo_DV11(MID($C599,25,10))&amp;MID($C599,35,10)&amp;Calculo_DV11(MID($C599,35,10))&amp;MID($C599,5,15),E599),"X","0"),"")</f>
        <v/>
      </c>
      <c r="G599" s="2" t="str">
        <f t="array" ref="G599">SUBSTITUTE(MID($C599,1,11)&amp;Calculo_DV11(MID($C599,1,11))&amp;MID($C599,12,11)&amp;Calculo_DV11(MID($C599,12,11))&amp;MID($C599,23,11)&amp;Calculo_DV11(MID($C599,23,11))&amp;MID($C599,34,11)&amp;Calculo_DV11(MID($C599,34,11)),"X","0")</f>
        <v/>
      </c>
      <c r="H599" s="2" t="str">
        <f t="shared" si="38"/>
        <v/>
      </c>
      <c r="I599" s="2" t="str">
        <f t="shared" si="39"/>
        <v>PADRÃO 2</v>
      </c>
      <c r="J599" s="1" t="str">
        <f t="shared" si="36"/>
        <v/>
      </c>
      <c r="K599" s="2" t="str">
        <f t="shared" si="37"/>
        <v>VERIFICAR</v>
      </c>
    </row>
    <row r="600" spans="1:11" x14ac:dyDescent="0.25">
      <c r="A600" s="4"/>
      <c r="B600" s="4"/>
      <c r="C600" s="4"/>
      <c r="D600" s="2">
        <f t="array" ref="D600">IFERROR(IF(B600="I25",MID($C600,1,4)&amp;MID($C600,20,5)&amp;Calculo_DV10(MID($C600,1,4)&amp;MID($C600,20,5))&amp;MID($C600,25,10)&amp;Calculo_DV10(MID($C600,25,10))&amp;MID($C600,35,10)&amp;Calculo_DV10(MID($C600,35,10))&amp;MID($C600,5,15),C600),"")</f>
        <v>0</v>
      </c>
      <c r="E600" s="2" t="str">
        <f t="array" ref="E600">MID($C600,1,11)&amp;Calculo_DV10(MID($C600,1,11))&amp;MID($C600,12,11)&amp;Calculo_DV10(MID($C600,12,11))&amp;MID($C600,23,11)&amp;Calculo_DV10(MID($C600,23,11))&amp;MID($C600,34,11)&amp;Calculo_DV10(MID($C600,34,11))</f>
        <v/>
      </c>
      <c r="F600" s="2" t="str">
        <f t="array" ref="F600">IFERROR(SUBSTITUTE(IF(D600="I25",MID($C600,1,4)&amp;MID($C600,20,5)&amp;Calculo_DV11(MID($C600,1,4)&amp;MID($C600,20,5))&amp;MID($C600,25,10)&amp;Calculo_DV11(MID($C600,25,10))&amp;MID($C600,35,10)&amp;Calculo_DV11(MID($C600,35,10))&amp;MID($C600,5,15),E600),"X","0"),"")</f>
        <v/>
      </c>
      <c r="G600" s="2" t="str">
        <f t="array" ref="G600">SUBSTITUTE(MID($C600,1,11)&amp;Calculo_DV11(MID($C600,1,11))&amp;MID($C600,12,11)&amp;Calculo_DV11(MID($C600,12,11))&amp;MID($C600,23,11)&amp;Calculo_DV11(MID($C600,23,11))&amp;MID($C600,34,11)&amp;Calculo_DV11(MID($C600,34,11)),"X","0")</f>
        <v/>
      </c>
      <c r="H600" s="2" t="str">
        <f t="shared" si="38"/>
        <v/>
      </c>
      <c r="I600" s="2" t="str">
        <f t="shared" si="39"/>
        <v>PADRÃO 2</v>
      </c>
      <c r="J600" s="1" t="str">
        <f t="shared" si="36"/>
        <v/>
      </c>
      <c r="K600" s="2" t="str">
        <f t="shared" si="37"/>
        <v>VERIFICAR</v>
      </c>
    </row>
    <row r="601" spans="1:11" x14ac:dyDescent="0.25">
      <c r="A601" s="4"/>
      <c r="B601" s="4"/>
      <c r="C601" s="4"/>
      <c r="D601" s="2">
        <f t="array" ref="D601">IFERROR(IF(B601="I25",MID($C601,1,4)&amp;MID($C601,20,5)&amp;Calculo_DV10(MID($C601,1,4)&amp;MID($C601,20,5))&amp;MID($C601,25,10)&amp;Calculo_DV10(MID($C601,25,10))&amp;MID($C601,35,10)&amp;Calculo_DV10(MID($C601,35,10))&amp;MID($C601,5,15),C601),"")</f>
        <v>0</v>
      </c>
      <c r="E601" s="2" t="str">
        <f t="array" ref="E601">MID($C601,1,11)&amp;Calculo_DV10(MID($C601,1,11))&amp;MID($C601,12,11)&amp;Calculo_DV10(MID($C601,12,11))&amp;MID($C601,23,11)&amp;Calculo_DV10(MID($C601,23,11))&amp;MID($C601,34,11)&amp;Calculo_DV10(MID($C601,34,11))</f>
        <v/>
      </c>
      <c r="F601" s="2" t="str">
        <f t="array" ref="F601">IFERROR(SUBSTITUTE(IF(D601="I25",MID($C601,1,4)&amp;MID($C601,20,5)&amp;Calculo_DV11(MID($C601,1,4)&amp;MID($C601,20,5))&amp;MID($C601,25,10)&amp;Calculo_DV11(MID($C601,25,10))&amp;MID($C601,35,10)&amp;Calculo_DV11(MID($C601,35,10))&amp;MID($C601,5,15),E601),"X","0"),"")</f>
        <v/>
      </c>
      <c r="G601" s="2" t="str">
        <f t="array" ref="G601">SUBSTITUTE(MID($C601,1,11)&amp;Calculo_DV11(MID($C601,1,11))&amp;MID($C601,12,11)&amp;Calculo_DV11(MID($C601,12,11))&amp;MID($C601,23,11)&amp;Calculo_DV11(MID($C601,23,11))&amp;MID($C601,34,11)&amp;Calculo_DV11(MID($C601,34,11)),"X","0")</f>
        <v/>
      </c>
      <c r="H601" s="2" t="str">
        <f t="shared" si="38"/>
        <v/>
      </c>
      <c r="I601" s="2" t="str">
        <f t="shared" si="39"/>
        <v>PADRÃO 2</v>
      </c>
      <c r="J601" s="1" t="str">
        <f t="shared" si="36"/>
        <v/>
      </c>
      <c r="K601" s="2" t="str">
        <f t="shared" si="37"/>
        <v>VERIFICAR</v>
      </c>
    </row>
    <row r="602" spans="1:11" x14ac:dyDescent="0.25">
      <c r="A602" s="4"/>
      <c r="B602" s="4"/>
      <c r="C602" s="4"/>
      <c r="D602" s="2">
        <f t="array" ref="D602">IFERROR(IF(B602="I25",MID($C602,1,4)&amp;MID($C602,20,5)&amp;Calculo_DV10(MID($C602,1,4)&amp;MID($C602,20,5))&amp;MID($C602,25,10)&amp;Calculo_DV10(MID($C602,25,10))&amp;MID($C602,35,10)&amp;Calculo_DV10(MID($C602,35,10))&amp;MID($C602,5,15),C602),"")</f>
        <v>0</v>
      </c>
      <c r="E602" s="2" t="str">
        <f t="array" ref="E602">MID($C602,1,11)&amp;Calculo_DV10(MID($C602,1,11))&amp;MID($C602,12,11)&amp;Calculo_DV10(MID($C602,12,11))&amp;MID($C602,23,11)&amp;Calculo_DV10(MID($C602,23,11))&amp;MID($C602,34,11)&amp;Calculo_DV10(MID($C602,34,11))</f>
        <v/>
      </c>
      <c r="F602" s="2" t="str">
        <f t="array" ref="F602">IFERROR(SUBSTITUTE(IF(D602="I25",MID($C602,1,4)&amp;MID($C602,20,5)&amp;Calculo_DV11(MID($C602,1,4)&amp;MID($C602,20,5))&amp;MID($C602,25,10)&amp;Calculo_DV11(MID($C602,25,10))&amp;MID($C602,35,10)&amp;Calculo_DV11(MID($C602,35,10))&amp;MID($C602,5,15),E602),"X","0"),"")</f>
        <v/>
      </c>
      <c r="G602" s="2" t="str">
        <f t="array" ref="G602">SUBSTITUTE(MID($C602,1,11)&amp;Calculo_DV11(MID($C602,1,11))&amp;MID($C602,12,11)&amp;Calculo_DV11(MID($C602,12,11))&amp;MID($C602,23,11)&amp;Calculo_DV11(MID($C602,23,11))&amp;MID($C602,34,11)&amp;Calculo_DV11(MID($C602,34,11)),"X","0")</f>
        <v/>
      </c>
      <c r="H602" s="2" t="str">
        <f t="shared" si="38"/>
        <v/>
      </c>
      <c r="I602" s="2" t="str">
        <f t="shared" si="39"/>
        <v>PADRÃO 2</v>
      </c>
      <c r="J602" s="1" t="str">
        <f t="shared" si="36"/>
        <v/>
      </c>
      <c r="K602" s="2" t="str">
        <f t="shared" si="37"/>
        <v>VERIFICAR</v>
      </c>
    </row>
    <row r="603" spans="1:11" x14ac:dyDescent="0.25">
      <c r="A603" s="4"/>
      <c r="B603" s="4"/>
      <c r="C603" s="4"/>
      <c r="D603" s="2">
        <f t="array" ref="D603">IFERROR(IF(B603="I25",MID($C603,1,4)&amp;MID($C603,20,5)&amp;Calculo_DV10(MID($C603,1,4)&amp;MID($C603,20,5))&amp;MID($C603,25,10)&amp;Calculo_DV10(MID($C603,25,10))&amp;MID($C603,35,10)&amp;Calculo_DV10(MID($C603,35,10))&amp;MID($C603,5,15),C603),"")</f>
        <v>0</v>
      </c>
      <c r="E603" s="2" t="str">
        <f t="array" ref="E603">MID($C603,1,11)&amp;Calculo_DV10(MID($C603,1,11))&amp;MID($C603,12,11)&amp;Calculo_DV10(MID($C603,12,11))&amp;MID($C603,23,11)&amp;Calculo_DV10(MID($C603,23,11))&amp;MID($C603,34,11)&amp;Calculo_DV10(MID($C603,34,11))</f>
        <v/>
      </c>
      <c r="F603" s="2" t="str">
        <f t="array" ref="F603">IFERROR(SUBSTITUTE(IF(D603="I25",MID($C603,1,4)&amp;MID($C603,20,5)&amp;Calculo_DV11(MID($C603,1,4)&amp;MID($C603,20,5))&amp;MID($C603,25,10)&amp;Calculo_DV11(MID($C603,25,10))&amp;MID($C603,35,10)&amp;Calculo_DV11(MID($C603,35,10))&amp;MID($C603,5,15),E603),"X","0"),"")</f>
        <v/>
      </c>
      <c r="G603" s="2" t="str">
        <f t="array" ref="G603">SUBSTITUTE(MID($C603,1,11)&amp;Calculo_DV11(MID($C603,1,11))&amp;MID($C603,12,11)&amp;Calculo_DV11(MID($C603,12,11))&amp;MID($C603,23,11)&amp;Calculo_DV11(MID($C603,23,11))&amp;MID($C603,34,11)&amp;Calculo_DV11(MID($C603,34,11)),"X","0")</f>
        <v/>
      </c>
      <c r="H603" s="2" t="str">
        <f t="shared" si="38"/>
        <v/>
      </c>
      <c r="I603" s="2" t="str">
        <f t="shared" si="39"/>
        <v>PADRÃO 2</v>
      </c>
      <c r="J603" s="1" t="str">
        <f t="shared" si="36"/>
        <v/>
      </c>
      <c r="K603" s="2" t="str">
        <f t="shared" si="37"/>
        <v>VERIFICAR</v>
      </c>
    </row>
    <row r="604" spans="1:11" x14ac:dyDescent="0.25">
      <c r="A604" s="4"/>
      <c r="B604" s="4"/>
      <c r="C604" s="4"/>
      <c r="D604" s="2">
        <f t="array" ref="D604">IFERROR(IF(B604="I25",MID($C604,1,4)&amp;MID($C604,20,5)&amp;Calculo_DV10(MID($C604,1,4)&amp;MID($C604,20,5))&amp;MID($C604,25,10)&amp;Calculo_DV10(MID($C604,25,10))&amp;MID($C604,35,10)&amp;Calculo_DV10(MID($C604,35,10))&amp;MID($C604,5,15),C604),"")</f>
        <v>0</v>
      </c>
      <c r="E604" s="2" t="str">
        <f t="array" ref="E604">MID($C604,1,11)&amp;Calculo_DV10(MID($C604,1,11))&amp;MID($C604,12,11)&amp;Calculo_DV10(MID($C604,12,11))&amp;MID($C604,23,11)&amp;Calculo_DV10(MID($C604,23,11))&amp;MID($C604,34,11)&amp;Calculo_DV10(MID($C604,34,11))</f>
        <v/>
      </c>
      <c r="F604" s="2" t="str">
        <f t="array" ref="F604">IFERROR(SUBSTITUTE(IF(D604="I25",MID($C604,1,4)&amp;MID($C604,20,5)&amp;Calculo_DV11(MID($C604,1,4)&amp;MID($C604,20,5))&amp;MID($C604,25,10)&amp;Calculo_DV11(MID($C604,25,10))&amp;MID($C604,35,10)&amp;Calculo_DV11(MID($C604,35,10))&amp;MID($C604,5,15),E604),"X","0"),"")</f>
        <v/>
      </c>
      <c r="G604" s="2" t="str">
        <f t="array" ref="G604">SUBSTITUTE(MID($C604,1,11)&amp;Calculo_DV11(MID($C604,1,11))&amp;MID($C604,12,11)&amp;Calculo_DV11(MID($C604,12,11))&amp;MID($C604,23,11)&amp;Calculo_DV11(MID($C604,23,11))&amp;MID($C604,34,11)&amp;Calculo_DV11(MID($C604,34,11)),"X","0")</f>
        <v/>
      </c>
      <c r="H604" s="2" t="str">
        <f t="shared" si="38"/>
        <v/>
      </c>
      <c r="I604" s="2" t="str">
        <f t="shared" si="39"/>
        <v>PADRÃO 2</v>
      </c>
      <c r="J604" s="1" t="str">
        <f t="shared" si="36"/>
        <v/>
      </c>
      <c r="K604" s="2" t="str">
        <f t="shared" si="37"/>
        <v>VERIFICAR</v>
      </c>
    </row>
    <row r="605" spans="1:11" x14ac:dyDescent="0.25">
      <c r="A605" s="4"/>
      <c r="B605" s="4"/>
      <c r="C605" s="4"/>
      <c r="D605" s="2">
        <f t="array" ref="D605">IFERROR(IF(B605="I25",MID($C605,1,4)&amp;MID($C605,20,5)&amp;Calculo_DV10(MID($C605,1,4)&amp;MID($C605,20,5))&amp;MID($C605,25,10)&amp;Calculo_DV10(MID($C605,25,10))&amp;MID($C605,35,10)&amp;Calculo_DV10(MID($C605,35,10))&amp;MID($C605,5,15),C605),"")</f>
        <v>0</v>
      </c>
      <c r="E605" s="2" t="str">
        <f t="array" ref="E605">MID($C605,1,11)&amp;Calculo_DV10(MID($C605,1,11))&amp;MID($C605,12,11)&amp;Calculo_DV10(MID($C605,12,11))&amp;MID($C605,23,11)&amp;Calculo_DV10(MID($C605,23,11))&amp;MID($C605,34,11)&amp;Calculo_DV10(MID($C605,34,11))</f>
        <v/>
      </c>
      <c r="F605" s="2" t="str">
        <f t="array" ref="F605">IFERROR(SUBSTITUTE(IF(D605="I25",MID($C605,1,4)&amp;MID($C605,20,5)&amp;Calculo_DV11(MID($C605,1,4)&amp;MID($C605,20,5))&amp;MID($C605,25,10)&amp;Calculo_DV11(MID($C605,25,10))&amp;MID($C605,35,10)&amp;Calculo_DV11(MID($C605,35,10))&amp;MID($C605,5,15),E605),"X","0"),"")</f>
        <v/>
      </c>
      <c r="G605" s="2" t="str">
        <f t="array" ref="G605">SUBSTITUTE(MID($C605,1,11)&amp;Calculo_DV11(MID($C605,1,11))&amp;MID($C605,12,11)&amp;Calculo_DV11(MID($C605,12,11))&amp;MID($C605,23,11)&amp;Calculo_DV11(MID($C605,23,11))&amp;MID($C605,34,11)&amp;Calculo_DV11(MID($C605,34,11)),"X","0")</f>
        <v/>
      </c>
      <c r="H605" s="2" t="str">
        <f t="shared" si="38"/>
        <v/>
      </c>
      <c r="I605" s="2" t="str">
        <f t="shared" si="39"/>
        <v>PADRÃO 2</v>
      </c>
      <c r="J605" s="1" t="str">
        <f t="shared" si="36"/>
        <v/>
      </c>
      <c r="K605" s="2" t="str">
        <f t="shared" si="37"/>
        <v>VERIFICAR</v>
      </c>
    </row>
    <row r="606" spans="1:11" x14ac:dyDescent="0.25">
      <c r="A606" s="4"/>
      <c r="B606" s="4"/>
      <c r="C606" s="4"/>
      <c r="D606" s="2">
        <f t="array" ref="D606">IFERROR(IF(B606="I25",MID($C606,1,4)&amp;MID($C606,20,5)&amp;Calculo_DV10(MID($C606,1,4)&amp;MID($C606,20,5))&amp;MID($C606,25,10)&amp;Calculo_DV10(MID($C606,25,10))&amp;MID($C606,35,10)&amp;Calculo_DV10(MID($C606,35,10))&amp;MID($C606,5,15),C606),"")</f>
        <v>0</v>
      </c>
      <c r="E606" s="2" t="str">
        <f t="array" ref="E606">MID($C606,1,11)&amp;Calculo_DV10(MID($C606,1,11))&amp;MID($C606,12,11)&amp;Calculo_DV10(MID($C606,12,11))&amp;MID($C606,23,11)&amp;Calculo_DV10(MID($C606,23,11))&amp;MID($C606,34,11)&amp;Calculo_DV10(MID($C606,34,11))</f>
        <v/>
      </c>
      <c r="F606" s="2" t="str">
        <f t="array" ref="F606">IFERROR(SUBSTITUTE(IF(D606="I25",MID($C606,1,4)&amp;MID($C606,20,5)&amp;Calculo_DV11(MID($C606,1,4)&amp;MID($C606,20,5))&amp;MID($C606,25,10)&amp;Calculo_DV11(MID($C606,25,10))&amp;MID($C606,35,10)&amp;Calculo_DV11(MID($C606,35,10))&amp;MID($C606,5,15),E606),"X","0"),"")</f>
        <v/>
      </c>
      <c r="G606" s="2" t="str">
        <f t="array" ref="G606">SUBSTITUTE(MID($C606,1,11)&amp;Calculo_DV11(MID($C606,1,11))&amp;MID($C606,12,11)&amp;Calculo_DV11(MID($C606,12,11))&amp;MID($C606,23,11)&amp;Calculo_DV11(MID($C606,23,11))&amp;MID($C606,34,11)&amp;Calculo_DV11(MID($C606,34,11)),"X","0")</f>
        <v/>
      </c>
      <c r="H606" s="2" t="str">
        <f t="shared" si="38"/>
        <v/>
      </c>
      <c r="I606" s="2" t="str">
        <f t="shared" si="39"/>
        <v>PADRÃO 2</v>
      </c>
      <c r="J606" s="1" t="str">
        <f t="shared" si="36"/>
        <v/>
      </c>
      <c r="K606" s="2" t="str">
        <f t="shared" si="37"/>
        <v>VERIFICAR</v>
      </c>
    </row>
    <row r="607" spans="1:11" x14ac:dyDescent="0.25">
      <c r="A607" s="4"/>
      <c r="B607" s="4"/>
      <c r="C607" s="4"/>
      <c r="D607" s="2">
        <f t="array" ref="D607">IFERROR(IF(B607="I25",MID($C607,1,4)&amp;MID($C607,20,5)&amp;Calculo_DV10(MID($C607,1,4)&amp;MID($C607,20,5))&amp;MID($C607,25,10)&amp;Calculo_DV10(MID($C607,25,10))&amp;MID($C607,35,10)&amp;Calculo_DV10(MID($C607,35,10))&amp;MID($C607,5,15),C607),"")</f>
        <v>0</v>
      </c>
      <c r="E607" s="2" t="str">
        <f t="array" ref="E607">MID($C607,1,11)&amp;Calculo_DV10(MID($C607,1,11))&amp;MID($C607,12,11)&amp;Calculo_DV10(MID($C607,12,11))&amp;MID($C607,23,11)&amp;Calculo_DV10(MID($C607,23,11))&amp;MID($C607,34,11)&amp;Calculo_DV10(MID($C607,34,11))</f>
        <v/>
      </c>
      <c r="F607" s="2" t="str">
        <f t="array" ref="F607">IFERROR(SUBSTITUTE(IF(D607="I25",MID($C607,1,4)&amp;MID($C607,20,5)&amp;Calculo_DV11(MID($C607,1,4)&amp;MID($C607,20,5))&amp;MID($C607,25,10)&amp;Calculo_DV11(MID($C607,25,10))&amp;MID($C607,35,10)&amp;Calculo_DV11(MID($C607,35,10))&amp;MID($C607,5,15),E607),"X","0"),"")</f>
        <v/>
      </c>
      <c r="G607" s="2" t="str">
        <f t="array" ref="G607">SUBSTITUTE(MID($C607,1,11)&amp;Calculo_DV11(MID($C607,1,11))&amp;MID($C607,12,11)&amp;Calculo_DV11(MID($C607,12,11))&amp;MID($C607,23,11)&amp;Calculo_DV11(MID($C607,23,11))&amp;MID($C607,34,11)&amp;Calculo_DV11(MID($C607,34,11)),"X","0")</f>
        <v/>
      </c>
      <c r="H607" s="2" t="str">
        <f t="shared" si="38"/>
        <v/>
      </c>
      <c r="I607" s="2" t="str">
        <f t="shared" si="39"/>
        <v>PADRÃO 2</v>
      </c>
      <c r="J607" s="1" t="str">
        <f t="shared" si="36"/>
        <v/>
      </c>
      <c r="K607" s="2" t="str">
        <f t="shared" si="37"/>
        <v>VERIFICAR</v>
      </c>
    </row>
    <row r="608" spans="1:11" x14ac:dyDescent="0.25">
      <c r="A608" s="4"/>
      <c r="B608" s="4"/>
      <c r="C608" s="4"/>
      <c r="D608" s="2">
        <f t="array" ref="D608">IFERROR(IF(B608="I25",MID($C608,1,4)&amp;MID($C608,20,5)&amp;Calculo_DV10(MID($C608,1,4)&amp;MID($C608,20,5))&amp;MID($C608,25,10)&amp;Calculo_DV10(MID($C608,25,10))&amp;MID($C608,35,10)&amp;Calculo_DV10(MID($C608,35,10))&amp;MID($C608,5,15),C608),"")</f>
        <v>0</v>
      </c>
      <c r="E608" s="2" t="str">
        <f t="array" ref="E608">MID($C608,1,11)&amp;Calculo_DV10(MID($C608,1,11))&amp;MID($C608,12,11)&amp;Calculo_DV10(MID($C608,12,11))&amp;MID($C608,23,11)&amp;Calculo_DV10(MID($C608,23,11))&amp;MID($C608,34,11)&amp;Calculo_DV10(MID($C608,34,11))</f>
        <v/>
      </c>
      <c r="F608" s="2" t="str">
        <f t="array" ref="F608">IFERROR(SUBSTITUTE(IF(D608="I25",MID($C608,1,4)&amp;MID($C608,20,5)&amp;Calculo_DV11(MID($C608,1,4)&amp;MID($C608,20,5))&amp;MID($C608,25,10)&amp;Calculo_DV11(MID($C608,25,10))&amp;MID($C608,35,10)&amp;Calculo_DV11(MID($C608,35,10))&amp;MID($C608,5,15),E608),"X","0"),"")</f>
        <v/>
      </c>
      <c r="G608" s="2" t="str">
        <f t="array" ref="G608">SUBSTITUTE(MID($C608,1,11)&amp;Calculo_DV11(MID($C608,1,11))&amp;MID($C608,12,11)&amp;Calculo_DV11(MID($C608,12,11))&amp;MID($C608,23,11)&amp;Calculo_DV11(MID($C608,23,11))&amp;MID($C608,34,11)&amp;Calculo_DV11(MID($C608,34,11)),"X","0")</f>
        <v/>
      </c>
      <c r="H608" s="2" t="str">
        <f t="shared" si="38"/>
        <v/>
      </c>
      <c r="I608" s="2" t="str">
        <f t="shared" si="39"/>
        <v>PADRÃO 2</v>
      </c>
      <c r="J608" s="1" t="str">
        <f t="shared" si="36"/>
        <v/>
      </c>
      <c r="K608" s="2" t="str">
        <f t="shared" si="37"/>
        <v>VERIFICAR</v>
      </c>
    </row>
    <row r="609" spans="1:11" x14ac:dyDescent="0.25">
      <c r="A609" s="4"/>
      <c r="B609" s="4"/>
      <c r="C609" s="4"/>
      <c r="D609" s="2">
        <f t="array" ref="D609">IFERROR(IF(B609="I25",MID($C609,1,4)&amp;MID($C609,20,5)&amp;Calculo_DV10(MID($C609,1,4)&amp;MID($C609,20,5))&amp;MID($C609,25,10)&amp;Calculo_DV10(MID($C609,25,10))&amp;MID($C609,35,10)&amp;Calculo_DV10(MID($C609,35,10))&amp;MID($C609,5,15),C609),"")</f>
        <v>0</v>
      </c>
      <c r="E609" s="2" t="str">
        <f t="array" ref="E609">MID($C609,1,11)&amp;Calculo_DV10(MID($C609,1,11))&amp;MID($C609,12,11)&amp;Calculo_DV10(MID($C609,12,11))&amp;MID($C609,23,11)&amp;Calculo_DV10(MID($C609,23,11))&amp;MID($C609,34,11)&amp;Calculo_DV10(MID($C609,34,11))</f>
        <v/>
      </c>
      <c r="F609" s="2" t="str">
        <f t="array" ref="F609">IFERROR(SUBSTITUTE(IF(D609="I25",MID($C609,1,4)&amp;MID($C609,20,5)&amp;Calculo_DV11(MID($C609,1,4)&amp;MID($C609,20,5))&amp;MID($C609,25,10)&amp;Calculo_DV11(MID($C609,25,10))&amp;MID($C609,35,10)&amp;Calculo_DV11(MID($C609,35,10))&amp;MID($C609,5,15),E609),"X","0"),"")</f>
        <v/>
      </c>
      <c r="G609" s="2" t="str">
        <f t="array" ref="G609">SUBSTITUTE(MID($C609,1,11)&amp;Calculo_DV11(MID($C609,1,11))&amp;MID($C609,12,11)&amp;Calculo_DV11(MID($C609,12,11))&amp;MID($C609,23,11)&amp;Calculo_DV11(MID($C609,23,11))&amp;MID($C609,34,11)&amp;Calculo_DV11(MID($C609,34,11)),"X","0")</f>
        <v/>
      </c>
      <c r="H609" s="2" t="str">
        <f t="shared" si="38"/>
        <v/>
      </c>
      <c r="I609" s="2" t="str">
        <f t="shared" si="39"/>
        <v>PADRÃO 2</v>
      </c>
      <c r="J609" s="1" t="str">
        <f t="shared" si="36"/>
        <v/>
      </c>
      <c r="K609" s="2" t="str">
        <f t="shared" si="37"/>
        <v>VERIFICAR</v>
      </c>
    </row>
    <row r="610" spans="1:11" x14ac:dyDescent="0.25">
      <c r="A610" s="4"/>
      <c r="B610" s="4"/>
      <c r="C610" s="4"/>
      <c r="D610" s="2">
        <f t="array" ref="D610">IFERROR(IF(B610="I25",MID($C610,1,4)&amp;MID($C610,20,5)&amp;Calculo_DV10(MID($C610,1,4)&amp;MID($C610,20,5))&amp;MID($C610,25,10)&amp;Calculo_DV10(MID($C610,25,10))&amp;MID($C610,35,10)&amp;Calculo_DV10(MID($C610,35,10))&amp;MID($C610,5,15),C610),"")</f>
        <v>0</v>
      </c>
      <c r="E610" s="2" t="str">
        <f t="array" ref="E610">MID($C610,1,11)&amp;Calculo_DV10(MID($C610,1,11))&amp;MID($C610,12,11)&amp;Calculo_DV10(MID($C610,12,11))&amp;MID($C610,23,11)&amp;Calculo_DV10(MID($C610,23,11))&amp;MID($C610,34,11)&amp;Calculo_DV10(MID($C610,34,11))</f>
        <v/>
      </c>
      <c r="F610" s="2" t="str">
        <f t="array" ref="F610">IFERROR(SUBSTITUTE(IF(D610="I25",MID($C610,1,4)&amp;MID($C610,20,5)&amp;Calculo_DV11(MID($C610,1,4)&amp;MID($C610,20,5))&amp;MID($C610,25,10)&amp;Calculo_DV11(MID($C610,25,10))&amp;MID($C610,35,10)&amp;Calculo_DV11(MID($C610,35,10))&amp;MID($C610,5,15),E610),"X","0"),"")</f>
        <v/>
      </c>
      <c r="G610" s="2" t="str">
        <f t="array" ref="G610">SUBSTITUTE(MID($C610,1,11)&amp;Calculo_DV11(MID($C610,1,11))&amp;MID($C610,12,11)&amp;Calculo_DV11(MID($C610,12,11))&amp;MID($C610,23,11)&amp;Calculo_DV11(MID($C610,23,11))&amp;MID($C610,34,11)&amp;Calculo_DV11(MID($C610,34,11)),"X","0")</f>
        <v/>
      </c>
      <c r="H610" s="2" t="str">
        <f t="shared" si="38"/>
        <v/>
      </c>
      <c r="I610" s="2" t="str">
        <f t="shared" si="39"/>
        <v>PADRÃO 2</v>
      </c>
      <c r="J610" s="1" t="str">
        <f t="shared" si="36"/>
        <v/>
      </c>
      <c r="K610" s="2" t="str">
        <f t="shared" si="37"/>
        <v>VERIFICAR</v>
      </c>
    </row>
    <row r="611" spans="1:11" x14ac:dyDescent="0.25">
      <c r="A611" s="4"/>
      <c r="B611" s="4"/>
      <c r="C611" s="4"/>
      <c r="D611" s="2">
        <f t="array" ref="D611">IFERROR(IF(B611="I25",MID($C611,1,4)&amp;MID($C611,20,5)&amp;Calculo_DV10(MID($C611,1,4)&amp;MID($C611,20,5))&amp;MID($C611,25,10)&amp;Calculo_DV10(MID($C611,25,10))&amp;MID($C611,35,10)&amp;Calculo_DV10(MID($C611,35,10))&amp;MID($C611,5,15),C611),"")</f>
        <v>0</v>
      </c>
      <c r="E611" s="2" t="str">
        <f t="array" ref="E611">MID($C611,1,11)&amp;Calculo_DV10(MID($C611,1,11))&amp;MID($C611,12,11)&amp;Calculo_DV10(MID($C611,12,11))&amp;MID($C611,23,11)&amp;Calculo_DV10(MID($C611,23,11))&amp;MID($C611,34,11)&amp;Calculo_DV10(MID($C611,34,11))</f>
        <v/>
      </c>
      <c r="F611" s="2" t="str">
        <f t="array" ref="F611">IFERROR(SUBSTITUTE(IF(D611="I25",MID($C611,1,4)&amp;MID($C611,20,5)&amp;Calculo_DV11(MID($C611,1,4)&amp;MID($C611,20,5))&amp;MID($C611,25,10)&amp;Calculo_DV11(MID($C611,25,10))&amp;MID($C611,35,10)&amp;Calculo_DV11(MID($C611,35,10))&amp;MID($C611,5,15),E611),"X","0"),"")</f>
        <v/>
      </c>
      <c r="G611" s="2" t="str">
        <f t="array" ref="G611">SUBSTITUTE(MID($C611,1,11)&amp;Calculo_DV11(MID($C611,1,11))&amp;MID($C611,12,11)&amp;Calculo_DV11(MID($C611,12,11))&amp;MID($C611,23,11)&amp;Calculo_DV11(MID($C611,23,11))&amp;MID($C611,34,11)&amp;Calculo_DV11(MID($C611,34,11)),"X","0")</f>
        <v/>
      </c>
      <c r="H611" s="2" t="str">
        <f t="shared" si="38"/>
        <v/>
      </c>
      <c r="I611" s="2" t="str">
        <f t="shared" si="39"/>
        <v>PADRÃO 2</v>
      </c>
      <c r="J611" s="1" t="str">
        <f t="shared" si="36"/>
        <v/>
      </c>
      <c r="K611" s="2" t="str">
        <f t="shared" si="37"/>
        <v>VERIFICAR</v>
      </c>
    </row>
    <row r="612" spans="1:11" x14ac:dyDescent="0.25">
      <c r="A612" s="4"/>
      <c r="B612" s="4"/>
      <c r="C612" s="4"/>
      <c r="D612" s="2">
        <f t="array" ref="D612">IFERROR(IF(B612="I25",MID($C612,1,4)&amp;MID($C612,20,5)&amp;Calculo_DV10(MID($C612,1,4)&amp;MID($C612,20,5))&amp;MID($C612,25,10)&amp;Calculo_DV10(MID($C612,25,10))&amp;MID($C612,35,10)&amp;Calculo_DV10(MID($C612,35,10))&amp;MID($C612,5,15),C612),"")</f>
        <v>0</v>
      </c>
      <c r="E612" s="2" t="str">
        <f t="array" ref="E612">MID($C612,1,11)&amp;Calculo_DV10(MID($C612,1,11))&amp;MID($C612,12,11)&amp;Calculo_DV10(MID($C612,12,11))&amp;MID($C612,23,11)&amp;Calculo_DV10(MID($C612,23,11))&amp;MID($C612,34,11)&amp;Calculo_DV10(MID($C612,34,11))</f>
        <v/>
      </c>
      <c r="F612" s="2" t="str">
        <f t="array" ref="F612">IFERROR(SUBSTITUTE(IF(D612="I25",MID($C612,1,4)&amp;MID($C612,20,5)&amp;Calculo_DV11(MID($C612,1,4)&amp;MID($C612,20,5))&amp;MID($C612,25,10)&amp;Calculo_DV11(MID($C612,25,10))&amp;MID($C612,35,10)&amp;Calculo_DV11(MID($C612,35,10))&amp;MID($C612,5,15),E612),"X","0"),"")</f>
        <v/>
      </c>
      <c r="G612" s="2" t="str">
        <f t="array" ref="G612">SUBSTITUTE(MID($C612,1,11)&amp;Calculo_DV11(MID($C612,1,11))&amp;MID($C612,12,11)&amp;Calculo_DV11(MID($C612,12,11))&amp;MID($C612,23,11)&amp;Calculo_DV11(MID($C612,23,11))&amp;MID($C612,34,11)&amp;Calculo_DV11(MID($C612,34,11)),"X","0")</f>
        <v/>
      </c>
      <c r="H612" s="2" t="str">
        <f t="shared" si="38"/>
        <v/>
      </c>
      <c r="I612" s="2" t="str">
        <f t="shared" si="39"/>
        <v>PADRÃO 2</v>
      </c>
      <c r="J612" s="1" t="str">
        <f t="shared" si="36"/>
        <v/>
      </c>
      <c r="K612" s="2" t="str">
        <f t="shared" si="37"/>
        <v>VERIFICAR</v>
      </c>
    </row>
    <row r="613" spans="1:11" x14ac:dyDescent="0.25">
      <c r="A613" s="4"/>
      <c r="B613" s="4"/>
      <c r="C613" s="4"/>
      <c r="D613" s="2">
        <f t="array" ref="D613">IFERROR(IF(B613="I25",MID($C613,1,4)&amp;MID($C613,20,5)&amp;Calculo_DV10(MID($C613,1,4)&amp;MID($C613,20,5))&amp;MID($C613,25,10)&amp;Calculo_DV10(MID($C613,25,10))&amp;MID($C613,35,10)&amp;Calculo_DV10(MID($C613,35,10))&amp;MID($C613,5,15),C613),"")</f>
        <v>0</v>
      </c>
      <c r="E613" s="2" t="str">
        <f t="array" ref="E613">MID($C613,1,11)&amp;Calculo_DV10(MID($C613,1,11))&amp;MID($C613,12,11)&amp;Calculo_DV10(MID($C613,12,11))&amp;MID($C613,23,11)&amp;Calculo_DV10(MID($C613,23,11))&amp;MID($C613,34,11)&amp;Calculo_DV10(MID($C613,34,11))</f>
        <v/>
      </c>
      <c r="F613" s="2" t="str">
        <f t="array" ref="F613">IFERROR(SUBSTITUTE(IF(D613="I25",MID($C613,1,4)&amp;MID($C613,20,5)&amp;Calculo_DV11(MID($C613,1,4)&amp;MID($C613,20,5))&amp;MID($C613,25,10)&amp;Calculo_DV11(MID($C613,25,10))&amp;MID($C613,35,10)&amp;Calculo_DV11(MID($C613,35,10))&amp;MID($C613,5,15),E613),"X","0"),"")</f>
        <v/>
      </c>
      <c r="G613" s="2" t="str">
        <f t="array" ref="G613">SUBSTITUTE(MID($C613,1,11)&amp;Calculo_DV11(MID($C613,1,11))&amp;MID($C613,12,11)&amp;Calculo_DV11(MID($C613,12,11))&amp;MID($C613,23,11)&amp;Calculo_DV11(MID($C613,23,11))&amp;MID($C613,34,11)&amp;Calculo_DV11(MID($C613,34,11)),"X","0")</f>
        <v/>
      </c>
      <c r="H613" s="2" t="str">
        <f t="shared" si="38"/>
        <v/>
      </c>
      <c r="I613" s="2" t="str">
        <f t="shared" si="39"/>
        <v>PADRÃO 2</v>
      </c>
      <c r="J613" s="1" t="str">
        <f t="shared" si="36"/>
        <v/>
      </c>
      <c r="K613" s="2" t="str">
        <f t="shared" si="37"/>
        <v>VERIFICAR</v>
      </c>
    </row>
    <row r="614" spans="1:11" x14ac:dyDescent="0.25">
      <c r="A614" s="4"/>
      <c r="B614" s="4"/>
      <c r="C614" s="4"/>
      <c r="D614" s="2">
        <f t="array" ref="D614">IFERROR(IF(B614="I25",MID($C614,1,4)&amp;MID($C614,20,5)&amp;Calculo_DV10(MID($C614,1,4)&amp;MID($C614,20,5))&amp;MID($C614,25,10)&amp;Calculo_DV10(MID($C614,25,10))&amp;MID($C614,35,10)&amp;Calculo_DV10(MID($C614,35,10))&amp;MID($C614,5,15),C614),"")</f>
        <v>0</v>
      </c>
      <c r="E614" s="2" t="str">
        <f t="array" ref="E614">MID($C614,1,11)&amp;Calculo_DV10(MID($C614,1,11))&amp;MID($C614,12,11)&amp;Calculo_DV10(MID($C614,12,11))&amp;MID($C614,23,11)&amp;Calculo_DV10(MID($C614,23,11))&amp;MID($C614,34,11)&amp;Calculo_DV10(MID($C614,34,11))</f>
        <v/>
      </c>
      <c r="F614" s="2" t="str">
        <f t="array" ref="F614">IFERROR(SUBSTITUTE(IF(D614="I25",MID($C614,1,4)&amp;MID($C614,20,5)&amp;Calculo_DV11(MID($C614,1,4)&amp;MID($C614,20,5))&amp;MID($C614,25,10)&amp;Calculo_DV11(MID($C614,25,10))&amp;MID($C614,35,10)&amp;Calculo_DV11(MID($C614,35,10))&amp;MID($C614,5,15),E614),"X","0"),"")</f>
        <v/>
      </c>
      <c r="G614" s="2" t="str">
        <f t="array" ref="G614">SUBSTITUTE(MID($C614,1,11)&amp;Calculo_DV11(MID($C614,1,11))&amp;MID($C614,12,11)&amp;Calculo_DV11(MID($C614,12,11))&amp;MID($C614,23,11)&amp;Calculo_DV11(MID($C614,23,11))&amp;MID($C614,34,11)&amp;Calculo_DV11(MID($C614,34,11)),"X","0")</f>
        <v/>
      </c>
      <c r="H614" s="2" t="str">
        <f t="shared" si="38"/>
        <v/>
      </c>
      <c r="I614" s="2" t="str">
        <f t="shared" si="39"/>
        <v>PADRÃO 2</v>
      </c>
      <c r="J614" s="1" t="str">
        <f t="shared" si="36"/>
        <v/>
      </c>
      <c r="K614" s="2" t="str">
        <f t="shared" si="37"/>
        <v>VERIFICAR</v>
      </c>
    </row>
    <row r="615" spans="1:11" x14ac:dyDescent="0.25">
      <c r="A615" s="4"/>
      <c r="B615" s="4"/>
      <c r="C615" s="4"/>
      <c r="D615" s="2">
        <f t="array" ref="D615">IFERROR(IF(B615="I25",MID($C615,1,4)&amp;MID($C615,20,5)&amp;Calculo_DV10(MID($C615,1,4)&amp;MID($C615,20,5))&amp;MID($C615,25,10)&amp;Calculo_DV10(MID($C615,25,10))&amp;MID($C615,35,10)&amp;Calculo_DV10(MID($C615,35,10))&amp;MID($C615,5,15),C615),"")</f>
        <v>0</v>
      </c>
      <c r="E615" s="2" t="str">
        <f t="array" ref="E615">MID($C615,1,11)&amp;Calculo_DV10(MID($C615,1,11))&amp;MID($C615,12,11)&amp;Calculo_DV10(MID($C615,12,11))&amp;MID($C615,23,11)&amp;Calculo_DV10(MID($C615,23,11))&amp;MID($C615,34,11)&amp;Calculo_DV10(MID($C615,34,11))</f>
        <v/>
      </c>
      <c r="F615" s="2" t="str">
        <f t="array" ref="F615">IFERROR(SUBSTITUTE(IF(D615="I25",MID($C615,1,4)&amp;MID($C615,20,5)&amp;Calculo_DV11(MID($C615,1,4)&amp;MID($C615,20,5))&amp;MID($C615,25,10)&amp;Calculo_DV11(MID($C615,25,10))&amp;MID($C615,35,10)&amp;Calculo_DV11(MID($C615,35,10))&amp;MID($C615,5,15),E615),"X","0"),"")</f>
        <v/>
      </c>
      <c r="G615" s="2" t="str">
        <f t="array" ref="G615">SUBSTITUTE(MID($C615,1,11)&amp;Calculo_DV11(MID($C615,1,11))&amp;MID($C615,12,11)&amp;Calculo_DV11(MID($C615,12,11))&amp;MID($C615,23,11)&amp;Calculo_DV11(MID($C615,23,11))&amp;MID($C615,34,11)&amp;Calculo_DV11(MID($C615,34,11)),"X","0")</f>
        <v/>
      </c>
      <c r="H615" s="2" t="str">
        <f t="shared" si="38"/>
        <v/>
      </c>
      <c r="I615" s="2" t="str">
        <f t="shared" si="39"/>
        <v>PADRÃO 2</v>
      </c>
      <c r="J615" s="1" t="str">
        <f t="shared" si="36"/>
        <v/>
      </c>
      <c r="K615" s="2" t="str">
        <f t="shared" si="37"/>
        <v>VERIFICAR</v>
      </c>
    </row>
    <row r="616" spans="1:11" x14ac:dyDescent="0.25">
      <c r="A616" s="4"/>
      <c r="B616" s="4"/>
      <c r="C616" s="4"/>
      <c r="D616" s="2">
        <f t="array" ref="D616">IFERROR(IF(B616="I25",MID($C616,1,4)&amp;MID($C616,20,5)&amp;Calculo_DV10(MID($C616,1,4)&amp;MID($C616,20,5))&amp;MID($C616,25,10)&amp;Calculo_DV10(MID($C616,25,10))&amp;MID($C616,35,10)&amp;Calculo_DV10(MID($C616,35,10))&amp;MID($C616,5,15),C616),"")</f>
        <v>0</v>
      </c>
      <c r="E616" s="2" t="str">
        <f t="array" ref="E616">MID($C616,1,11)&amp;Calculo_DV10(MID($C616,1,11))&amp;MID($C616,12,11)&amp;Calculo_DV10(MID($C616,12,11))&amp;MID($C616,23,11)&amp;Calculo_DV10(MID($C616,23,11))&amp;MID($C616,34,11)&amp;Calculo_DV10(MID($C616,34,11))</f>
        <v/>
      </c>
      <c r="F616" s="2" t="str">
        <f t="array" ref="F616">IFERROR(SUBSTITUTE(IF(D616="I25",MID($C616,1,4)&amp;MID($C616,20,5)&amp;Calculo_DV11(MID($C616,1,4)&amp;MID($C616,20,5))&amp;MID($C616,25,10)&amp;Calculo_DV11(MID($C616,25,10))&amp;MID($C616,35,10)&amp;Calculo_DV11(MID($C616,35,10))&amp;MID($C616,5,15),E616),"X","0"),"")</f>
        <v/>
      </c>
      <c r="G616" s="2" t="str">
        <f t="array" ref="G616">SUBSTITUTE(MID($C616,1,11)&amp;Calculo_DV11(MID($C616,1,11))&amp;MID($C616,12,11)&amp;Calculo_DV11(MID($C616,12,11))&amp;MID($C616,23,11)&amp;Calculo_DV11(MID($C616,23,11))&amp;MID($C616,34,11)&amp;Calculo_DV11(MID($C616,34,11)),"X","0")</f>
        <v/>
      </c>
      <c r="H616" s="2" t="str">
        <f t="shared" si="38"/>
        <v/>
      </c>
      <c r="I616" s="2" t="str">
        <f t="shared" si="39"/>
        <v>PADRÃO 2</v>
      </c>
      <c r="J616" s="1" t="str">
        <f t="shared" si="36"/>
        <v/>
      </c>
      <c r="K616" s="2" t="str">
        <f t="shared" si="37"/>
        <v>VERIFICAR</v>
      </c>
    </row>
    <row r="617" spans="1:11" x14ac:dyDescent="0.25">
      <c r="A617" s="4"/>
      <c r="B617" s="4"/>
      <c r="C617" s="4"/>
      <c r="D617" s="2">
        <f t="array" ref="D617">IFERROR(IF(B617="I25",MID($C617,1,4)&amp;MID($C617,20,5)&amp;Calculo_DV10(MID($C617,1,4)&amp;MID($C617,20,5))&amp;MID($C617,25,10)&amp;Calculo_DV10(MID($C617,25,10))&amp;MID($C617,35,10)&amp;Calculo_DV10(MID($C617,35,10))&amp;MID($C617,5,15),C617),"")</f>
        <v>0</v>
      </c>
      <c r="E617" s="2" t="str">
        <f t="array" ref="E617">MID($C617,1,11)&amp;Calculo_DV10(MID($C617,1,11))&amp;MID($C617,12,11)&amp;Calculo_DV10(MID($C617,12,11))&amp;MID($C617,23,11)&amp;Calculo_DV10(MID($C617,23,11))&amp;MID($C617,34,11)&amp;Calculo_DV10(MID($C617,34,11))</f>
        <v/>
      </c>
      <c r="F617" s="2" t="str">
        <f t="array" ref="F617">IFERROR(SUBSTITUTE(IF(D617="I25",MID($C617,1,4)&amp;MID($C617,20,5)&amp;Calculo_DV11(MID($C617,1,4)&amp;MID($C617,20,5))&amp;MID($C617,25,10)&amp;Calculo_DV11(MID($C617,25,10))&amp;MID($C617,35,10)&amp;Calculo_DV11(MID($C617,35,10))&amp;MID($C617,5,15),E617),"X","0"),"")</f>
        <v/>
      </c>
      <c r="G617" s="2" t="str">
        <f t="array" ref="G617">SUBSTITUTE(MID($C617,1,11)&amp;Calculo_DV11(MID($C617,1,11))&amp;MID($C617,12,11)&amp;Calculo_DV11(MID($C617,12,11))&amp;MID($C617,23,11)&amp;Calculo_DV11(MID($C617,23,11))&amp;MID($C617,34,11)&amp;Calculo_DV11(MID($C617,34,11)),"X","0")</f>
        <v/>
      </c>
      <c r="H617" s="2" t="str">
        <f t="shared" si="38"/>
        <v/>
      </c>
      <c r="I617" s="2" t="str">
        <f t="shared" si="39"/>
        <v>PADRÃO 2</v>
      </c>
      <c r="J617" s="1" t="str">
        <f t="shared" si="36"/>
        <v/>
      </c>
      <c r="K617" s="2" t="str">
        <f t="shared" si="37"/>
        <v>VERIFICAR</v>
      </c>
    </row>
    <row r="618" spans="1:11" x14ac:dyDescent="0.25">
      <c r="A618" s="4"/>
      <c r="B618" s="4"/>
      <c r="C618" s="4"/>
      <c r="D618" s="2">
        <f t="array" ref="D618">IFERROR(IF(B618="I25",MID($C618,1,4)&amp;MID($C618,20,5)&amp;Calculo_DV10(MID($C618,1,4)&amp;MID($C618,20,5))&amp;MID($C618,25,10)&amp;Calculo_DV10(MID($C618,25,10))&amp;MID($C618,35,10)&amp;Calculo_DV10(MID($C618,35,10))&amp;MID($C618,5,15),C618),"")</f>
        <v>0</v>
      </c>
      <c r="E618" s="2" t="str">
        <f t="array" ref="E618">MID($C618,1,11)&amp;Calculo_DV10(MID($C618,1,11))&amp;MID($C618,12,11)&amp;Calculo_DV10(MID($C618,12,11))&amp;MID($C618,23,11)&amp;Calculo_DV10(MID($C618,23,11))&amp;MID($C618,34,11)&amp;Calculo_DV10(MID($C618,34,11))</f>
        <v/>
      </c>
      <c r="F618" s="2" t="str">
        <f t="array" ref="F618">IFERROR(SUBSTITUTE(IF(D618="I25",MID($C618,1,4)&amp;MID($C618,20,5)&amp;Calculo_DV11(MID($C618,1,4)&amp;MID($C618,20,5))&amp;MID($C618,25,10)&amp;Calculo_DV11(MID($C618,25,10))&amp;MID($C618,35,10)&amp;Calculo_DV11(MID($C618,35,10))&amp;MID($C618,5,15),E618),"X","0"),"")</f>
        <v/>
      </c>
      <c r="G618" s="2" t="str">
        <f t="array" ref="G618">SUBSTITUTE(MID($C618,1,11)&amp;Calculo_DV11(MID($C618,1,11))&amp;MID($C618,12,11)&amp;Calculo_DV11(MID($C618,12,11))&amp;MID($C618,23,11)&amp;Calculo_DV11(MID($C618,23,11))&amp;MID($C618,34,11)&amp;Calculo_DV11(MID($C618,34,11)),"X","0")</f>
        <v/>
      </c>
      <c r="H618" s="2" t="str">
        <f t="shared" si="38"/>
        <v/>
      </c>
      <c r="I618" s="2" t="str">
        <f t="shared" si="39"/>
        <v>PADRÃO 2</v>
      </c>
      <c r="J618" s="1" t="str">
        <f t="shared" si="36"/>
        <v/>
      </c>
      <c r="K618" s="2" t="str">
        <f t="shared" si="37"/>
        <v>VERIFICAR</v>
      </c>
    </row>
    <row r="619" spans="1:11" x14ac:dyDescent="0.25">
      <c r="A619" s="4"/>
      <c r="B619" s="4"/>
      <c r="C619" s="4"/>
      <c r="D619" s="2">
        <f t="array" ref="D619">IFERROR(IF(B619="I25",MID($C619,1,4)&amp;MID($C619,20,5)&amp;Calculo_DV10(MID($C619,1,4)&amp;MID($C619,20,5))&amp;MID($C619,25,10)&amp;Calculo_DV10(MID($C619,25,10))&amp;MID($C619,35,10)&amp;Calculo_DV10(MID($C619,35,10))&amp;MID($C619,5,15),C619),"")</f>
        <v>0</v>
      </c>
      <c r="E619" s="2" t="str">
        <f t="array" ref="E619">MID($C619,1,11)&amp;Calculo_DV10(MID($C619,1,11))&amp;MID($C619,12,11)&amp;Calculo_DV10(MID($C619,12,11))&amp;MID($C619,23,11)&amp;Calculo_DV10(MID($C619,23,11))&amp;MID($C619,34,11)&amp;Calculo_DV10(MID($C619,34,11))</f>
        <v/>
      </c>
      <c r="F619" s="2" t="str">
        <f t="array" ref="F619">IFERROR(SUBSTITUTE(IF(D619="I25",MID($C619,1,4)&amp;MID($C619,20,5)&amp;Calculo_DV11(MID($C619,1,4)&amp;MID($C619,20,5))&amp;MID($C619,25,10)&amp;Calculo_DV11(MID($C619,25,10))&amp;MID($C619,35,10)&amp;Calculo_DV11(MID($C619,35,10))&amp;MID($C619,5,15),E619),"X","0"),"")</f>
        <v/>
      </c>
      <c r="G619" s="2" t="str">
        <f t="array" ref="G619">SUBSTITUTE(MID($C619,1,11)&amp;Calculo_DV11(MID($C619,1,11))&amp;MID($C619,12,11)&amp;Calculo_DV11(MID($C619,12,11))&amp;MID($C619,23,11)&amp;Calculo_DV11(MID($C619,23,11))&amp;MID($C619,34,11)&amp;Calculo_DV11(MID($C619,34,11)),"X","0")</f>
        <v/>
      </c>
      <c r="H619" s="2" t="str">
        <f t="shared" si="38"/>
        <v/>
      </c>
      <c r="I619" s="2" t="str">
        <f t="shared" si="39"/>
        <v>PADRÃO 2</v>
      </c>
      <c r="J619" s="1" t="str">
        <f t="shared" si="36"/>
        <v/>
      </c>
      <c r="K619" s="2" t="str">
        <f t="shared" si="37"/>
        <v>VERIFICAR</v>
      </c>
    </row>
    <row r="620" spans="1:11" x14ac:dyDescent="0.25">
      <c r="A620" s="4"/>
      <c r="B620" s="4"/>
      <c r="C620" s="4"/>
      <c r="D620" s="2">
        <f t="array" ref="D620">IFERROR(IF(B620="I25",MID($C620,1,4)&amp;MID($C620,20,5)&amp;Calculo_DV10(MID($C620,1,4)&amp;MID($C620,20,5))&amp;MID($C620,25,10)&amp;Calculo_DV10(MID($C620,25,10))&amp;MID($C620,35,10)&amp;Calculo_DV10(MID($C620,35,10))&amp;MID($C620,5,15),C620),"")</f>
        <v>0</v>
      </c>
      <c r="E620" s="2" t="str">
        <f t="array" ref="E620">MID($C620,1,11)&amp;Calculo_DV10(MID($C620,1,11))&amp;MID($C620,12,11)&amp;Calculo_DV10(MID($C620,12,11))&amp;MID($C620,23,11)&amp;Calculo_DV10(MID($C620,23,11))&amp;MID($C620,34,11)&amp;Calculo_DV10(MID($C620,34,11))</f>
        <v/>
      </c>
      <c r="F620" s="2" t="str">
        <f t="array" ref="F620">IFERROR(SUBSTITUTE(IF(D620="I25",MID($C620,1,4)&amp;MID($C620,20,5)&amp;Calculo_DV11(MID($C620,1,4)&amp;MID($C620,20,5))&amp;MID($C620,25,10)&amp;Calculo_DV11(MID($C620,25,10))&amp;MID($C620,35,10)&amp;Calculo_DV11(MID($C620,35,10))&amp;MID($C620,5,15),E620),"X","0"),"")</f>
        <v/>
      </c>
      <c r="G620" s="2" t="str">
        <f t="array" ref="G620">SUBSTITUTE(MID($C620,1,11)&amp;Calculo_DV11(MID($C620,1,11))&amp;MID($C620,12,11)&amp;Calculo_DV11(MID($C620,12,11))&amp;MID($C620,23,11)&amp;Calculo_DV11(MID($C620,23,11))&amp;MID($C620,34,11)&amp;Calculo_DV11(MID($C620,34,11)),"X","0")</f>
        <v/>
      </c>
      <c r="H620" s="2" t="str">
        <f t="shared" si="38"/>
        <v/>
      </c>
      <c r="I620" s="2" t="str">
        <f t="shared" si="39"/>
        <v>PADRÃO 2</v>
      </c>
      <c r="J620" s="1" t="str">
        <f t="shared" si="36"/>
        <v/>
      </c>
      <c r="K620" s="2" t="str">
        <f t="shared" si="37"/>
        <v>VERIFICAR</v>
      </c>
    </row>
    <row r="621" spans="1:11" x14ac:dyDescent="0.25">
      <c r="A621" s="4"/>
      <c r="B621" s="4"/>
      <c r="C621" s="4"/>
      <c r="D621" s="2">
        <f t="array" ref="D621">IFERROR(IF(B621="I25",MID($C621,1,4)&amp;MID($C621,20,5)&amp;Calculo_DV10(MID($C621,1,4)&amp;MID($C621,20,5))&amp;MID($C621,25,10)&amp;Calculo_DV10(MID($C621,25,10))&amp;MID($C621,35,10)&amp;Calculo_DV10(MID($C621,35,10))&amp;MID($C621,5,15),C621),"")</f>
        <v>0</v>
      </c>
      <c r="E621" s="2" t="str">
        <f t="array" ref="E621">MID($C621,1,11)&amp;Calculo_DV10(MID($C621,1,11))&amp;MID($C621,12,11)&amp;Calculo_DV10(MID($C621,12,11))&amp;MID($C621,23,11)&amp;Calculo_DV10(MID($C621,23,11))&amp;MID($C621,34,11)&amp;Calculo_DV10(MID($C621,34,11))</f>
        <v/>
      </c>
      <c r="F621" s="2" t="str">
        <f t="array" ref="F621">IFERROR(SUBSTITUTE(IF(D621="I25",MID($C621,1,4)&amp;MID($C621,20,5)&amp;Calculo_DV11(MID($C621,1,4)&amp;MID($C621,20,5))&amp;MID($C621,25,10)&amp;Calculo_DV11(MID($C621,25,10))&amp;MID($C621,35,10)&amp;Calculo_DV11(MID($C621,35,10))&amp;MID($C621,5,15),E621),"X","0"),"")</f>
        <v/>
      </c>
      <c r="G621" s="2" t="str">
        <f t="array" ref="G621">SUBSTITUTE(MID($C621,1,11)&amp;Calculo_DV11(MID($C621,1,11))&amp;MID($C621,12,11)&amp;Calculo_DV11(MID($C621,12,11))&amp;MID($C621,23,11)&amp;Calculo_DV11(MID($C621,23,11))&amp;MID($C621,34,11)&amp;Calculo_DV11(MID($C621,34,11)),"X","0")</f>
        <v/>
      </c>
      <c r="H621" s="2" t="str">
        <f t="shared" si="38"/>
        <v/>
      </c>
      <c r="I621" s="2" t="str">
        <f t="shared" si="39"/>
        <v>PADRÃO 2</v>
      </c>
      <c r="J621" s="1" t="str">
        <f t="shared" si="36"/>
        <v/>
      </c>
      <c r="K621" s="2" t="str">
        <f t="shared" si="37"/>
        <v>VERIFICAR</v>
      </c>
    </row>
    <row r="622" spans="1:11" x14ac:dyDescent="0.25">
      <c r="A622" s="4"/>
      <c r="B622" s="4"/>
      <c r="C622" s="4"/>
      <c r="D622" s="2">
        <f t="array" ref="D622">IFERROR(IF(B622="I25",MID($C622,1,4)&amp;MID($C622,20,5)&amp;Calculo_DV10(MID($C622,1,4)&amp;MID($C622,20,5))&amp;MID($C622,25,10)&amp;Calculo_DV10(MID($C622,25,10))&amp;MID($C622,35,10)&amp;Calculo_DV10(MID($C622,35,10))&amp;MID($C622,5,15),C622),"")</f>
        <v>0</v>
      </c>
      <c r="E622" s="2" t="str">
        <f t="array" ref="E622">MID($C622,1,11)&amp;Calculo_DV10(MID($C622,1,11))&amp;MID($C622,12,11)&amp;Calculo_DV10(MID($C622,12,11))&amp;MID($C622,23,11)&amp;Calculo_DV10(MID($C622,23,11))&amp;MID($C622,34,11)&amp;Calculo_DV10(MID($C622,34,11))</f>
        <v/>
      </c>
      <c r="F622" s="2" t="str">
        <f t="array" ref="F622">IFERROR(SUBSTITUTE(IF(D622="I25",MID($C622,1,4)&amp;MID($C622,20,5)&amp;Calculo_DV11(MID($C622,1,4)&amp;MID($C622,20,5))&amp;MID($C622,25,10)&amp;Calculo_DV11(MID($C622,25,10))&amp;MID($C622,35,10)&amp;Calculo_DV11(MID($C622,35,10))&amp;MID($C622,5,15),E622),"X","0"),"")</f>
        <v/>
      </c>
      <c r="G622" s="2" t="str">
        <f t="array" ref="G622">SUBSTITUTE(MID($C622,1,11)&amp;Calculo_DV11(MID($C622,1,11))&amp;MID($C622,12,11)&amp;Calculo_DV11(MID($C622,12,11))&amp;MID($C622,23,11)&amp;Calculo_DV11(MID($C622,23,11))&amp;MID($C622,34,11)&amp;Calculo_DV11(MID($C622,34,11)),"X","0")</f>
        <v/>
      </c>
      <c r="H622" s="2" t="str">
        <f t="shared" si="38"/>
        <v/>
      </c>
      <c r="I622" s="2" t="str">
        <f t="shared" si="39"/>
        <v>PADRÃO 2</v>
      </c>
      <c r="J622" s="1" t="str">
        <f t="shared" si="36"/>
        <v/>
      </c>
      <c r="K622" s="2" t="str">
        <f t="shared" si="37"/>
        <v>VERIFICAR</v>
      </c>
    </row>
    <row r="623" spans="1:11" x14ac:dyDescent="0.25">
      <c r="A623" s="4"/>
      <c r="B623" s="4"/>
      <c r="C623" s="4"/>
      <c r="D623" s="2">
        <f t="array" ref="D623">IFERROR(IF(B623="I25",MID($C623,1,4)&amp;MID($C623,20,5)&amp;Calculo_DV10(MID($C623,1,4)&amp;MID($C623,20,5))&amp;MID($C623,25,10)&amp;Calculo_DV10(MID($C623,25,10))&amp;MID($C623,35,10)&amp;Calculo_DV10(MID($C623,35,10))&amp;MID($C623,5,15),C623),"")</f>
        <v>0</v>
      </c>
      <c r="E623" s="2" t="str">
        <f t="array" ref="E623">MID($C623,1,11)&amp;Calculo_DV10(MID($C623,1,11))&amp;MID($C623,12,11)&amp;Calculo_DV10(MID($C623,12,11))&amp;MID($C623,23,11)&amp;Calculo_DV10(MID($C623,23,11))&amp;MID($C623,34,11)&amp;Calculo_DV10(MID($C623,34,11))</f>
        <v/>
      </c>
      <c r="F623" s="2" t="str">
        <f t="array" ref="F623">IFERROR(SUBSTITUTE(IF(D623="I25",MID($C623,1,4)&amp;MID($C623,20,5)&amp;Calculo_DV11(MID($C623,1,4)&amp;MID($C623,20,5))&amp;MID($C623,25,10)&amp;Calculo_DV11(MID($C623,25,10))&amp;MID($C623,35,10)&amp;Calculo_DV11(MID($C623,35,10))&amp;MID($C623,5,15),E623),"X","0"),"")</f>
        <v/>
      </c>
      <c r="G623" s="2" t="str">
        <f t="array" ref="G623">SUBSTITUTE(MID($C623,1,11)&amp;Calculo_DV11(MID($C623,1,11))&amp;MID($C623,12,11)&amp;Calculo_DV11(MID($C623,12,11))&amp;MID($C623,23,11)&amp;Calculo_DV11(MID($C623,23,11))&amp;MID($C623,34,11)&amp;Calculo_DV11(MID($C623,34,11)),"X","0")</f>
        <v/>
      </c>
      <c r="H623" s="2" t="str">
        <f t="shared" si="38"/>
        <v/>
      </c>
      <c r="I623" s="2" t="str">
        <f t="shared" si="39"/>
        <v>PADRÃO 2</v>
      </c>
      <c r="J623" s="1" t="str">
        <f t="shared" si="36"/>
        <v/>
      </c>
      <c r="K623" s="2" t="str">
        <f t="shared" si="37"/>
        <v>VERIFICAR</v>
      </c>
    </row>
    <row r="624" spans="1:11" x14ac:dyDescent="0.25">
      <c r="A624" s="4"/>
      <c r="B624" s="4"/>
      <c r="C624" s="4"/>
      <c r="D624" s="2">
        <f t="array" ref="D624">IFERROR(IF(B624="I25",MID($C624,1,4)&amp;MID($C624,20,5)&amp;Calculo_DV10(MID($C624,1,4)&amp;MID($C624,20,5))&amp;MID($C624,25,10)&amp;Calculo_DV10(MID($C624,25,10))&amp;MID($C624,35,10)&amp;Calculo_DV10(MID($C624,35,10))&amp;MID($C624,5,15),C624),"")</f>
        <v>0</v>
      </c>
      <c r="E624" s="2" t="str">
        <f t="array" ref="E624">MID($C624,1,11)&amp;Calculo_DV10(MID($C624,1,11))&amp;MID($C624,12,11)&amp;Calculo_DV10(MID($C624,12,11))&amp;MID($C624,23,11)&amp;Calculo_DV10(MID($C624,23,11))&amp;MID($C624,34,11)&amp;Calculo_DV10(MID($C624,34,11))</f>
        <v/>
      </c>
      <c r="F624" s="2" t="str">
        <f t="array" ref="F624">IFERROR(SUBSTITUTE(IF(D624="I25",MID($C624,1,4)&amp;MID($C624,20,5)&amp;Calculo_DV11(MID($C624,1,4)&amp;MID($C624,20,5))&amp;MID($C624,25,10)&amp;Calculo_DV11(MID($C624,25,10))&amp;MID($C624,35,10)&amp;Calculo_DV11(MID($C624,35,10))&amp;MID($C624,5,15),E624),"X","0"),"")</f>
        <v/>
      </c>
      <c r="G624" s="2" t="str">
        <f t="array" ref="G624">SUBSTITUTE(MID($C624,1,11)&amp;Calculo_DV11(MID($C624,1,11))&amp;MID($C624,12,11)&amp;Calculo_DV11(MID($C624,12,11))&amp;MID($C624,23,11)&amp;Calculo_DV11(MID($C624,23,11))&amp;MID($C624,34,11)&amp;Calculo_DV11(MID($C624,34,11)),"X","0")</f>
        <v/>
      </c>
      <c r="H624" s="2" t="str">
        <f t="shared" si="38"/>
        <v/>
      </c>
      <c r="I624" s="2" t="str">
        <f t="shared" si="39"/>
        <v>PADRÃO 2</v>
      </c>
      <c r="J624" s="1" t="str">
        <f t="shared" si="36"/>
        <v/>
      </c>
      <c r="K624" s="2" t="str">
        <f t="shared" si="37"/>
        <v>VERIFICAR</v>
      </c>
    </row>
    <row r="625" spans="1:11" x14ac:dyDescent="0.25">
      <c r="A625" s="4"/>
      <c r="B625" s="4"/>
      <c r="C625" s="4"/>
      <c r="D625" s="2">
        <f t="array" ref="D625">IFERROR(IF(B625="I25",MID($C625,1,4)&amp;MID($C625,20,5)&amp;Calculo_DV10(MID($C625,1,4)&amp;MID($C625,20,5))&amp;MID($C625,25,10)&amp;Calculo_DV10(MID($C625,25,10))&amp;MID($C625,35,10)&amp;Calculo_DV10(MID($C625,35,10))&amp;MID($C625,5,15),C625),"")</f>
        <v>0</v>
      </c>
      <c r="E625" s="2" t="str">
        <f t="array" ref="E625">MID($C625,1,11)&amp;Calculo_DV10(MID($C625,1,11))&amp;MID($C625,12,11)&amp;Calculo_DV10(MID($C625,12,11))&amp;MID($C625,23,11)&amp;Calculo_DV10(MID($C625,23,11))&amp;MID($C625,34,11)&amp;Calculo_DV10(MID($C625,34,11))</f>
        <v/>
      </c>
      <c r="F625" s="2" t="str">
        <f t="array" ref="F625">IFERROR(SUBSTITUTE(IF(D625="I25",MID($C625,1,4)&amp;MID($C625,20,5)&amp;Calculo_DV11(MID($C625,1,4)&amp;MID($C625,20,5))&amp;MID($C625,25,10)&amp;Calculo_DV11(MID($C625,25,10))&amp;MID($C625,35,10)&amp;Calculo_DV11(MID($C625,35,10))&amp;MID($C625,5,15),E625),"X","0"),"")</f>
        <v/>
      </c>
      <c r="G625" s="2" t="str">
        <f t="array" ref="G625">SUBSTITUTE(MID($C625,1,11)&amp;Calculo_DV11(MID($C625,1,11))&amp;MID($C625,12,11)&amp;Calculo_DV11(MID($C625,12,11))&amp;MID($C625,23,11)&amp;Calculo_DV11(MID($C625,23,11))&amp;MID($C625,34,11)&amp;Calculo_DV11(MID($C625,34,11)),"X","0")</f>
        <v/>
      </c>
      <c r="H625" s="2" t="str">
        <f t="shared" si="38"/>
        <v/>
      </c>
      <c r="I625" s="2" t="str">
        <f t="shared" si="39"/>
        <v>PADRÃO 2</v>
      </c>
      <c r="J625" s="1" t="str">
        <f t="shared" si="36"/>
        <v/>
      </c>
      <c r="K625" s="2" t="str">
        <f t="shared" si="37"/>
        <v>VERIFICAR</v>
      </c>
    </row>
    <row r="626" spans="1:11" x14ac:dyDescent="0.25">
      <c r="A626" s="4"/>
      <c r="B626" s="4"/>
      <c r="C626" s="4"/>
      <c r="D626" s="2">
        <f t="array" ref="D626">IFERROR(IF(B626="I25",MID($C626,1,4)&amp;MID($C626,20,5)&amp;Calculo_DV10(MID($C626,1,4)&amp;MID($C626,20,5))&amp;MID($C626,25,10)&amp;Calculo_DV10(MID($C626,25,10))&amp;MID($C626,35,10)&amp;Calculo_DV10(MID($C626,35,10))&amp;MID($C626,5,15),C626),"")</f>
        <v>0</v>
      </c>
      <c r="E626" s="2" t="str">
        <f t="array" ref="E626">MID($C626,1,11)&amp;Calculo_DV10(MID($C626,1,11))&amp;MID($C626,12,11)&amp;Calculo_DV10(MID($C626,12,11))&amp;MID($C626,23,11)&amp;Calculo_DV10(MID($C626,23,11))&amp;MID($C626,34,11)&amp;Calculo_DV10(MID($C626,34,11))</f>
        <v/>
      </c>
      <c r="F626" s="2" t="str">
        <f t="array" ref="F626">IFERROR(SUBSTITUTE(IF(D626="I25",MID($C626,1,4)&amp;MID($C626,20,5)&amp;Calculo_DV11(MID($C626,1,4)&amp;MID($C626,20,5))&amp;MID($C626,25,10)&amp;Calculo_DV11(MID($C626,25,10))&amp;MID($C626,35,10)&amp;Calculo_DV11(MID($C626,35,10))&amp;MID($C626,5,15),E626),"X","0"),"")</f>
        <v/>
      </c>
      <c r="G626" s="2" t="str">
        <f t="array" ref="G626">SUBSTITUTE(MID($C626,1,11)&amp;Calculo_DV11(MID($C626,1,11))&amp;MID($C626,12,11)&amp;Calculo_DV11(MID($C626,12,11))&amp;MID($C626,23,11)&amp;Calculo_DV11(MID($C626,23,11))&amp;MID($C626,34,11)&amp;Calculo_DV11(MID($C626,34,11)),"X","0")</f>
        <v/>
      </c>
      <c r="H626" s="2" t="str">
        <f t="shared" si="38"/>
        <v/>
      </c>
      <c r="I626" s="2" t="str">
        <f t="shared" si="39"/>
        <v>PADRÃO 2</v>
      </c>
      <c r="J626" s="1" t="str">
        <f t="shared" si="36"/>
        <v/>
      </c>
      <c r="K626" s="2" t="str">
        <f t="shared" si="37"/>
        <v>VERIFICAR</v>
      </c>
    </row>
    <row r="627" spans="1:11" x14ac:dyDescent="0.25">
      <c r="A627" s="4"/>
      <c r="B627" s="4"/>
      <c r="C627" s="4"/>
      <c r="D627" s="2">
        <f t="array" ref="D627">IFERROR(IF(B627="I25",MID($C627,1,4)&amp;MID($C627,20,5)&amp;Calculo_DV10(MID($C627,1,4)&amp;MID($C627,20,5))&amp;MID($C627,25,10)&amp;Calculo_DV10(MID($C627,25,10))&amp;MID($C627,35,10)&amp;Calculo_DV10(MID($C627,35,10))&amp;MID($C627,5,15),C627),"")</f>
        <v>0</v>
      </c>
      <c r="E627" s="2" t="str">
        <f t="array" ref="E627">MID($C627,1,11)&amp;Calculo_DV10(MID($C627,1,11))&amp;MID($C627,12,11)&amp;Calculo_DV10(MID($C627,12,11))&amp;MID($C627,23,11)&amp;Calculo_DV10(MID($C627,23,11))&amp;MID($C627,34,11)&amp;Calculo_DV10(MID($C627,34,11))</f>
        <v/>
      </c>
      <c r="F627" s="2" t="str">
        <f t="array" ref="F627">IFERROR(SUBSTITUTE(IF(D627="I25",MID($C627,1,4)&amp;MID($C627,20,5)&amp;Calculo_DV11(MID($C627,1,4)&amp;MID($C627,20,5))&amp;MID($C627,25,10)&amp;Calculo_DV11(MID($C627,25,10))&amp;MID($C627,35,10)&amp;Calculo_DV11(MID($C627,35,10))&amp;MID($C627,5,15),E627),"X","0"),"")</f>
        <v/>
      </c>
      <c r="G627" s="2" t="str">
        <f t="array" ref="G627">SUBSTITUTE(MID($C627,1,11)&amp;Calculo_DV11(MID($C627,1,11))&amp;MID($C627,12,11)&amp;Calculo_DV11(MID($C627,12,11))&amp;MID($C627,23,11)&amp;Calculo_DV11(MID($C627,23,11))&amp;MID($C627,34,11)&amp;Calculo_DV11(MID($C627,34,11)),"X","0")</f>
        <v/>
      </c>
      <c r="H627" s="2" t="str">
        <f t="shared" si="38"/>
        <v/>
      </c>
      <c r="I627" s="2" t="str">
        <f t="shared" si="39"/>
        <v>PADRÃO 2</v>
      </c>
      <c r="J627" s="1" t="str">
        <f t="shared" si="36"/>
        <v/>
      </c>
      <c r="K627" s="2" t="str">
        <f t="shared" si="37"/>
        <v>VERIFICAR</v>
      </c>
    </row>
    <row r="628" spans="1:11" x14ac:dyDescent="0.25">
      <c r="A628" s="4"/>
      <c r="B628" s="4"/>
      <c r="C628" s="4"/>
      <c r="D628" s="2">
        <f t="array" ref="D628">IFERROR(IF(B628="I25",MID($C628,1,4)&amp;MID($C628,20,5)&amp;Calculo_DV10(MID($C628,1,4)&amp;MID($C628,20,5))&amp;MID($C628,25,10)&amp;Calculo_DV10(MID($C628,25,10))&amp;MID($C628,35,10)&amp;Calculo_DV10(MID($C628,35,10))&amp;MID($C628,5,15),C628),"")</f>
        <v>0</v>
      </c>
      <c r="E628" s="2" t="str">
        <f t="array" ref="E628">MID($C628,1,11)&amp;Calculo_DV10(MID($C628,1,11))&amp;MID($C628,12,11)&amp;Calculo_DV10(MID($C628,12,11))&amp;MID($C628,23,11)&amp;Calculo_DV10(MID($C628,23,11))&amp;MID($C628,34,11)&amp;Calculo_DV10(MID($C628,34,11))</f>
        <v/>
      </c>
      <c r="F628" s="2" t="str">
        <f t="array" ref="F628">IFERROR(SUBSTITUTE(IF(D628="I25",MID($C628,1,4)&amp;MID($C628,20,5)&amp;Calculo_DV11(MID($C628,1,4)&amp;MID($C628,20,5))&amp;MID($C628,25,10)&amp;Calculo_DV11(MID($C628,25,10))&amp;MID($C628,35,10)&amp;Calculo_DV11(MID($C628,35,10))&amp;MID($C628,5,15),E628),"X","0"),"")</f>
        <v/>
      </c>
      <c r="G628" s="2" t="str">
        <f t="array" ref="G628">SUBSTITUTE(MID($C628,1,11)&amp;Calculo_DV11(MID($C628,1,11))&amp;MID($C628,12,11)&amp;Calculo_DV11(MID($C628,12,11))&amp;MID($C628,23,11)&amp;Calculo_DV11(MID($C628,23,11))&amp;MID($C628,34,11)&amp;Calculo_DV11(MID($C628,34,11)),"X","0")</f>
        <v/>
      </c>
      <c r="H628" s="2" t="str">
        <f t="shared" si="38"/>
        <v/>
      </c>
      <c r="I628" s="2" t="str">
        <f t="shared" si="39"/>
        <v>PADRÃO 2</v>
      </c>
      <c r="J628" s="1" t="str">
        <f t="shared" si="36"/>
        <v/>
      </c>
      <c r="K628" s="2" t="str">
        <f t="shared" si="37"/>
        <v>VERIFICAR</v>
      </c>
    </row>
    <row r="629" spans="1:11" x14ac:dyDescent="0.25">
      <c r="A629" s="4"/>
      <c r="B629" s="4"/>
      <c r="C629" s="4"/>
      <c r="D629" s="2">
        <f t="array" ref="D629">IFERROR(IF(B629="I25",MID($C629,1,4)&amp;MID($C629,20,5)&amp;Calculo_DV10(MID($C629,1,4)&amp;MID($C629,20,5))&amp;MID($C629,25,10)&amp;Calculo_DV10(MID($C629,25,10))&amp;MID($C629,35,10)&amp;Calculo_DV10(MID($C629,35,10))&amp;MID($C629,5,15),C629),"")</f>
        <v>0</v>
      </c>
      <c r="E629" s="2" t="str">
        <f t="array" ref="E629">MID($C629,1,11)&amp;Calculo_DV10(MID($C629,1,11))&amp;MID($C629,12,11)&amp;Calculo_DV10(MID($C629,12,11))&amp;MID($C629,23,11)&amp;Calculo_DV10(MID($C629,23,11))&amp;MID($C629,34,11)&amp;Calculo_DV10(MID($C629,34,11))</f>
        <v/>
      </c>
      <c r="F629" s="2" t="str">
        <f t="array" ref="F629">IFERROR(SUBSTITUTE(IF(D629="I25",MID($C629,1,4)&amp;MID($C629,20,5)&amp;Calculo_DV11(MID($C629,1,4)&amp;MID($C629,20,5))&amp;MID($C629,25,10)&amp;Calculo_DV11(MID($C629,25,10))&amp;MID($C629,35,10)&amp;Calculo_DV11(MID($C629,35,10))&amp;MID($C629,5,15),E629),"X","0"),"")</f>
        <v/>
      </c>
      <c r="G629" s="2" t="str">
        <f t="array" ref="G629">SUBSTITUTE(MID($C629,1,11)&amp;Calculo_DV11(MID($C629,1,11))&amp;MID($C629,12,11)&amp;Calculo_DV11(MID($C629,12,11))&amp;MID($C629,23,11)&amp;Calculo_DV11(MID($C629,23,11))&amp;MID($C629,34,11)&amp;Calculo_DV11(MID($C629,34,11)),"X","0")</f>
        <v/>
      </c>
      <c r="H629" s="2" t="str">
        <f t="shared" si="38"/>
        <v/>
      </c>
      <c r="I629" s="2" t="str">
        <f t="shared" si="39"/>
        <v>PADRÃO 2</v>
      </c>
      <c r="J629" s="1" t="str">
        <f t="shared" si="36"/>
        <v/>
      </c>
      <c r="K629" s="2" t="str">
        <f t="shared" si="37"/>
        <v>VERIFICAR</v>
      </c>
    </row>
    <row r="630" spans="1:11" x14ac:dyDescent="0.25">
      <c r="A630" s="4"/>
      <c r="B630" s="4"/>
      <c r="C630" s="4"/>
      <c r="D630" s="2">
        <f t="array" ref="D630">IFERROR(IF(B630="I25",MID($C630,1,4)&amp;MID($C630,20,5)&amp;Calculo_DV10(MID($C630,1,4)&amp;MID($C630,20,5))&amp;MID($C630,25,10)&amp;Calculo_DV10(MID($C630,25,10))&amp;MID($C630,35,10)&amp;Calculo_DV10(MID($C630,35,10))&amp;MID($C630,5,15),C630),"")</f>
        <v>0</v>
      </c>
      <c r="E630" s="2" t="str">
        <f t="array" ref="E630">MID($C630,1,11)&amp;Calculo_DV10(MID($C630,1,11))&amp;MID($C630,12,11)&amp;Calculo_DV10(MID($C630,12,11))&amp;MID($C630,23,11)&amp;Calculo_DV10(MID($C630,23,11))&amp;MID($C630,34,11)&amp;Calculo_DV10(MID($C630,34,11))</f>
        <v/>
      </c>
      <c r="F630" s="2" t="str">
        <f t="array" ref="F630">IFERROR(SUBSTITUTE(IF(D630="I25",MID($C630,1,4)&amp;MID($C630,20,5)&amp;Calculo_DV11(MID($C630,1,4)&amp;MID($C630,20,5))&amp;MID($C630,25,10)&amp;Calculo_DV11(MID($C630,25,10))&amp;MID($C630,35,10)&amp;Calculo_DV11(MID($C630,35,10))&amp;MID($C630,5,15),E630),"X","0"),"")</f>
        <v/>
      </c>
      <c r="G630" s="2" t="str">
        <f t="array" ref="G630">SUBSTITUTE(MID($C630,1,11)&amp;Calculo_DV11(MID($C630,1,11))&amp;MID($C630,12,11)&amp;Calculo_DV11(MID($C630,12,11))&amp;MID($C630,23,11)&amp;Calculo_DV11(MID($C630,23,11))&amp;MID($C630,34,11)&amp;Calculo_DV11(MID($C630,34,11)),"X","0")</f>
        <v/>
      </c>
      <c r="H630" s="2" t="str">
        <f t="shared" si="38"/>
        <v/>
      </c>
      <c r="I630" s="2" t="str">
        <f t="shared" si="39"/>
        <v>PADRÃO 2</v>
      </c>
      <c r="J630" s="1" t="str">
        <f t="shared" si="36"/>
        <v/>
      </c>
      <c r="K630" s="2" t="str">
        <f t="shared" si="37"/>
        <v>VERIFICAR</v>
      </c>
    </row>
    <row r="631" spans="1:11" x14ac:dyDescent="0.25">
      <c r="A631" s="4"/>
      <c r="B631" s="4"/>
      <c r="C631" s="4"/>
      <c r="D631" s="2">
        <f t="array" ref="D631">IFERROR(IF(B631="I25",MID($C631,1,4)&amp;MID($C631,20,5)&amp;Calculo_DV10(MID($C631,1,4)&amp;MID($C631,20,5))&amp;MID($C631,25,10)&amp;Calculo_DV10(MID($C631,25,10))&amp;MID($C631,35,10)&amp;Calculo_DV10(MID($C631,35,10))&amp;MID($C631,5,15),C631),"")</f>
        <v>0</v>
      </c>
      <c r="E631" s="2" t="str">
        <f t="array" ref="E631">MID($C631,1,11)&amp;Calculo_DV10(MID($C631,1,11))&amp;MID($C631,12,11)&amp;Calculo_DV10(MID($C631,12,11))&amp;MID($C631,23,11)&amp;Calculo_DV10(MID($C631,23,11))&amp;MID($C631,34,11)&amp;Calculo_DV10(MID($C631,34,11))</f>
        <v/>
      </c>
      <c r="F631" s="2" t="str">
        <f t="array" ref="F631">IFERROR(SUBSTITUTE(IF(D631="I25",MID($C631,1,4)&amp;MID($C631,20,5)&amp;Calculo_DV11(MID($C631,1,4)&amp;MID($C631,20,5))&amp;MID($C631,25,10)&amp;Calculo_DV11(MID($C631,25,10))&amp;MID($C631,35,10)&amp;Calculo_DV11(MID($C631,35,10))&amp;MID($C631,5,15),E631),"X","0"),"")</f>
        <v/>
      </c>
      <c r="G631" s="2" t="str">
        <f t="array" ref="G631">SUBSTITUTE(MID($C631,1,11)&amp;Calculo_DV11(MID($C631,1,11))&amp;MID($C631,12,11)&amp;Calculo_DV11(MID($C631,12,11))&amp;MID($C631,23,11)&amp;Calculo_DV11(MID($C631,23,11))&amp;MID($C631,34,11)&amp;Calculo_DV11(MID($C631,34,11)),"X","0")</f>
        <v/>
      </c>
      <c r="H631" s="2" t="str">
        <f t="shared" si="38"/>
        <v/>
      </c>
      <c r="I631" s="2" t="str">
        <f t="shared" si="39"/>
        <v>PADRÃO 2</v>
      </c>
      <c r="J631" s="1" t="str">
        <f t="shared" si="36"/>
        <v/>
      </c>
      <c r="K631" s="2" t="str">
        <f t="shared" si="37"/>
        <v>VERIFICAR</v>
      </c>
    </row>
    <row r="632" spans="1:11" x14ac:dyDescent="0.25">
      <c r="A632" s="4"/>
      <c r="B632" s="4"/>
      <c r="C632" s="4"/>
      <c r="D632" s="2">
        <f t="array" ref="D632">IFERROR(IF(B632="I25",MID($C632,1,4)&amp;MID($C632,20,5)&amp;Calculo_DV10(MID($C632,1,4)&amp;MID($C632,20,5))&amp;MID($C632,25,10)&amp;Calculo_DV10(MID($C632,25,10))&amp;MID($C632,35,10)&amp;Calculo_DV10(MID($C632,35,10))&amp;MID($C632,5,15),C632),"")</f>
        <v>0</v>
      </c>
      <c r="E632" s="2" t="str">
        <f t="array" ref="E632">MID($C632,1,11)&amp;Calculo_DV10(MID($C632,1,11))&amp;MID($C632,12,11)&amp;Calculo_DV10(MID($C632,12,11))&amp;MID($C632,23,11)&amp;Calculo_DV10(MID($C632,23,11))&amp;MID($C632,34,11)&amp;Calculo_DV10(MID($C632,34,11))</f>
        <v/>
      </c>
      <c r="F632" s="2" t="str">
        <f t="array" ref="F632">IFERROR(SUBSTITUTE(IF(D632="I25",MID($C632,1,4)&amp;MID($C632,20,5)&amp;Calculo_DV11(MID($C632,1,4)&amp;MID($C632,20,5))&amp;MID($C632,25,10)&amp;Calculo_DV11(MID($C632,25,10))&amp;MID($C632,35,10)&amp;Calculo_DV11(MID($C632,35,10))&amp;MID($C632,5,15),E632),"X","0"),"")</f>
        <v/>
      </c>
      <c r="G632" s="2" t="str">
        <f t="array" ref="G632">SUBSTITUTE(MID($C632,1,11)&amp;Calculo_DV11(MID($C632,1,11))&amp;MID($C632,12,11)&amp;Calculo_DV11(MID($C632,12,11))&amp;MID($C632,23,11)&amp;Calculo_DV11(MID($C632,23,11))&amp;MID($C632,34,11)&amp;Calculo_DV11(MID($C632,34,11)),"X","0")</f>
        <v/>
      </c>
      <c r="H632" s="2" t="str">
        <f t="shared" si="38"/>
        <v/>
      </c>
      <c r="I632" s="2" t="str">
        <f t="shared" si="39"/>
        <v>PADRÃO 2</v>
      </c>
      <c r="J632" s="1" t="str">
        <f t="shared" si="36"/>
        <v/>
      </c>
      <c r="K632" s="2" t="str">
        <f t="shared" si="37"/>
        <v>VERIFICAR</v>
      </c>
    </row>
    <row r="633" spans="1:11" x14ac:dyDescent="0.25">
      <c r="A633" s="4"/>
      <c r="B633" s="4"/>
      <c r="C633" s="4"/>
      <c r="D633" s="2">
        <f t="array" ref="D633">IFERROR(IF(B633="I25",MID($C633,1,4)&amp;MID($C633,20,5)&amp;Calculo_DV10(MID($C633,1,4)&amp;MID($C633,20,5))&amp;MID($C633,25,10)&amp;Calculo_DV10(MID($C633,25,10))&amp;MID($C633,35,10)&amp;Calculo_DV10(MID($C633,35,10))&amp;MID($C633,5,15),C633),"")</f>
        <v>0</v>
      </c>
      <c r="E633" s="2" t="str">
        <f t="array" ref="E633">MID($C633,1,11)&amp;Calculo_DV10(MID($C633,1,11))&amp;MID($C633,12,11)&amp;Calculo_DV10(MID($C633,12,11))&amp;MID($C633,23,11)&amp;Calculo_DV10(MID($C633,23,11))&amp;MID($C633,34,11)&amp;Calculo_DV10(MID($C633,34,11))</f>
        <v/>
      </c>
      <c r="F633" s="2" t="str">
        <f t="array" ref="F633">IFERROR(SUBSTITUTE(IF(D633="I25",MID($C633,1,4)&amp;MID($C633,20,5)&amp;Calculo_DV11(MID($C633,1,4)&amp;MID($C633,20,5))&amp;MID($C633,25,10)&amp;Calculo_DV11(MID($C633,25,10))&amp;MID($C633,35,10)&amp;Calculo_DV11(MID($C633,35,10))&amp;MID($C633,5,15),E633),"X","0"),"")</f>
        <v/>
      </c>
      <c r="G633" s="2" t="str">
        <f t="array" ref="G633">SUBSTITUTE(MID($C633,1,11)&amp;Calculo_DV11(MID($C633,1,11))&amp;MID($C633,12,11)&amp;Calculo_DV11(MID($C633,12,11))&amp;MID($C633,23,11)&amp;Calculo_DV11(MID($C633,23,11))&amp;MID($C633,34,11)&amp;Calculo_DV11(MID($C633,34,11)),"X","0")</f>
        <v/>
      </c>
      <c r="H633" s="2" t="str">
        <f t="shared" si="38"/>
        <v/>
      </c>
      <c r="I633" s="2" t="str">
        <f t="shared" si="39"/>
        <v>PADRÃO 2</v>
      </c>
      <c r="J633" s="1" t="str">
        <f t="shared" si="36"/>
        <v/>
      </c>
      <c r="K633" s="2" t="str">
        <f t="shared" si="37"/>
        <v>VERIFICAR</v>
      </c>
    </row>
    <row r="634" spans="1:11" x14ac:dyDescent="0.25">
      <c r="A634" s="4"/>
      <c r="B634" s="4"/>
      <c r="C634" s="4"/>
      <c r="D634" s="2">
        <f t="array" ref="D634">IFERROR(IF(B634="I25",MID($C634,1,4)&amp;MID($C634,20,5)&amp;Calculo_DV10(MID($C634,1,4)&amp;MID($C634,20,5))&amp;MID($C634,25,10)&amp;Calculo_DV10(MID($C634,25,10))&amp;MID($C634,35,10)&amp;Calculo_DV10(MID($C634,35,10))&amp;MID($C634,5,15),C634),"")</f>
        <v>0</v>
      </c>
      <c r="E634" s="2" t="str">
        <f t="array" ref="E634">MID($C634,1,11)&amp;Calculo_DV10(MID($C634,1,11))&amp;MID($C634,12,11)&amp;Calculo_DV10(MID($C634,12,11))&amp;MID($C634,23,11)&amp;Calculo_DV10(MID($C634,23,11))&amp;MID($C634,34,11)&amp;Calculo_DV10(MID($C634,34,11))</f>
        <v/>
      </c>
      <c r="F634" s="2" t="str">
        <f t="array" ref="F634">IFERROR(SUBSTITUTE(IF(D634="I25",MID($C634,1,4)&amp;MID($C634,20,5)&amp;Calculo_DV11(MID($C634,1,4)&amp;MID($C634,20,5))&amp;MID($C634,25,10)&amp;Calculo_DV11(MID($C634,25,10))&amp;MID($C634,35,10)&amp;Calculo_DV11(MID($C634,35,10))&amp;MID($C634,5,15),E634),"X","0"),"")</f>
        <v/>
      </c>
      <c r="G634" s="2" t="str">
        <f t="array" ref="G634">SUBSTITUTE(MID($C634,1,11)&amp;Calculo_DV11(MID($C634,1,11))&amp;MID($C634,12,11)&amp;Calculo_DV11(MID($C634,12,11))&amp;MID($C634,23,11)&amp;Calculo_DV11(MID($C634,23,11))&amp;MID($C634,34,11)&amp;Calculo_DV11(MID($C634,34,11)),"X","0")</f>
        <v/>
      </c>
      <c r="H634" s="2" t="str">
        <f t="shared" si="38"/>
        <v/>
      </c>
      <c r="I634" s="2" t="str">
        <f t="shared" si="39"/>
        <v>PADRÃO 2</v>
      </c>
      <c r="J634" s="1" t="str">
        <f t="shared" si="36"/>
        <v/>
      </c>
      <c r="K634" s="2" t="str">
        <f t="shared" si="37"/>
        <v>VERIFICAR</v>
      </c>
    </row>
    <row r="635" spans="1:11" x14ac:dyDescent="0.25">
      <c r="A635" s="4"/>
      <c r="B635" s="4"/>
      <c r="C635" s="4"/>
      <c r="D635" s="2">
        <f t="array" ref="D635">IFERROR(IF(B635="I25",MID($C635,1,4)&amp;MID($C635,20,5)&amp;Calculo_DV10(MID($C635,1,4)&amp;MID($C635,20,5))&amp;MID($C635,25,10)&amp;Calculo_DV10(MID($C635,25,10))&amp;MID($C635,35,10)&amp;Calculo_DV10(MID($C635,35,10))&amp;MID($C635,5,15),C635),"")</f>
        <v>0</v>
      </c>
      <c r="E635" s="2" t="str">
        <f t="array" ref="E635">MID($C635,1,11)&amp;Calculo_DV10(MID($C635,1,11))&amp;MID($C635,12,11)&amp;Calculo_DV10(MID($C635,12,11))&amp;MID($C635,23,11)&amp;Calculo_DV10(MID($C635,23,11))&amp;MID($C635,34,11)&amp;Calculo_DV10(MID($C635,34,11))</f>
        <v/>
      </c>
      <c r="F635" s="2" t="str">
        <f t="array" ref="F635">IFERROR(SUBSTITUTE(IF(D635="I25",MID($C635,1,4)&amp;MID($C635,20,5)&amp;Calculo_DV11(MID($C635,1,4)&amp;MID($C635,20,5))&amp;MID($C635,25,10)&amp;Calculo_DV11(MID($C635,25,10))&amp;MID($C635,35,10)&amp;Calculo_DV11(MID($C635,35,10))&amp;MID($C635,5,15),E635),"X","0"),"")</f>
        <v/>
      </c>
      <c r="G635" s="2" t="str">
        <f t="array" ref="G635">SUBSTITUTE(MID($C635,1,11)&amp;Calculo_DV11(MID($C635,1,11))&amp;MID($C635,12,11)&amp;Calculo_DV11(MID($C635,12,11))&amp;MID($C635,23,11)&amp;Calculo_DV11(MID($C635,23,11))&amp;MID($C635,34,11)&amp;Calculo_DV11(MID($C635,34,11)),"X","0")</f>
        <v/>
      </c>
      <c r="H635" s="2" t="str">
        <f t="shared" si="38"/>
        <v/>
      </c>
      <c r="I635" s="2" t="str">
        <f t="shared" si="39"/>
        <v>PADRÃO 2</v>
      </c>
      <c r="J635" s="1" t="str">
        <f t="shared" si="36"/>
        <v/>
      </c>
      <c r="K635" s="2" t="str">
        <f t="shared" si="37"/>
        <v>VERIFICAR</v>
      </c>
    </row>
    <row r="636" spans="1:11" x14ac:dyDescent="0.25">
      <c r="A636" s="4"/>
      <c r="B636" s="4"/>
      <c r="C636" s="4"/>
      <c r="D636" s="2">
        <f t="array" ref="D636">IFERROR(IF(B636="I25",MID($C636,1,4)&amp;MID($C636,20,5)&amp;Calculo_DV10(MID($C636,1,4)&amp;MID($C636,20,5))&amp;MID($C636,25,10)&amp;Calculo_DV10(MID($C636,25,10))&amp;MID($C636,35,10)&amp;Calculo_DV10(MID($C636,35,10))&amp;MID($C636,5,15),C636),"")</f>
        <v>0</v>
      </c>
      <c r="E636" s="2" t="str">
        <f t="array" ref="E636">MID($C636,1,11)&amp;Calculo_DV10(MID($C636,1,11))&amp;MID($C636,12,11)&amp;Calculo_DV10(MID($C636,12,11))&amp;MID($C636,23,11)&amp;Calculo_DV10(MID($C636,23,11))&amp;MID($C636,34,11)&amp;Calculo_DV10(MID($C636,34,11))</f>
        <v/>
      </c>
      <c r="F636" s="2" t="str">
        <f t="array" ref="F636">IFERROR(SUBSTITUTE(IF(D636="I25",MID($C636,1,4)&amp;MID($C636,20,5)&amp;Calculo_DV11(MID($C636,1,4)&amp;MID($C636,20,5))&amp;MID($C636,25,10)&amp;Calculo_DV11(MID($C636,25,10))&amp;MID($C636,35,10)&amp;Calculo_DV11(MID($C636,35,10))&amp;MID($C636,5,15),E636),"X","0"),"")</f>
        <v/>
      </c>
      <c r="G636" s="2" t="str">
        <f t="array" ref="G636">SUBSTITUTE(MID($C636,1,11)&amp;Calculo_DV11(MID($C636,1,11))&amp;MID($C636,12,11)&amp;Calculo_DV11(MID($C636,12,11))&amp;MID($C636,23,11)&amp;Calculo_DV11(MID($C636,23,11))&amp;MID($C636,34,11)&amp;Calculo_DV11(MID($C636,34,11)),"X","0")</f>
        <v/>
      </c>
      <c r="H636" s="2" t="str">
        <f t="shared" si="38"/>
        <v/>
      </c>
      <c r="I636" s="2" t="str">
        <f t="shared" si="39"/>
        <v>PADRÃO 2</v>
      </c>
      <c r="J636" s="1" t="str">
        <f t="shared" si="36"/>
        <v/>
      </c>
      <c r="K636" s="2" t="str">
        <f t="shared" si="37"/>
        <v>VERIFICAR</v>
      </c>
    </row>
    <row r="637" spans="1:11" x14ac:dyDescent="0.25">
      <c r="A637" s="4"/>
      <c r="B637" s="4"/>
      <c r="C637" s="4"/>
      <c r="D637" s="2">
        <f t="array" ref="D637">IFERROR(IF(B637="I25",MID($C637,1,4)&amp;MID($C637,20,5)&amp;Calculo_DV10(MID($C637,1,4)&amp;MID($C637,20,5))&amp;MID($C637,25,10)&amp;Calculo_DV10(MID($C637,25,10))&amp;MID($C637,35,10)&amp;Calculo_DV10(MID($C637,35,10))&amp;MID($C637,5,15),C637),"")</f>
        <v>0</v>
      </c>
      <c r="E637" s="2" t="str">
        <f t="array" ref="E637">MID($C637,1,11)&amp;Calculo_DV10(MID($C637,1,11))&amp;MID($C637,12,11)&amp;Calculo_DV10(MID($C637,12,11))&amp;MID($C637,23,11)&amp;Calculo_DV10(MID($C637,23,11))&amp;MID($C637,34,11)&amp;Calculo_DV10(MID($C637,34,11))</f>
        <v/>
      </c>
      <c r="F637" s="2" t="str">
        <f t="array" ref="F637">IFERROR(SUBSTITUTE(IF(D637="I25",MID($C637,1,4)&amp;MID($C637,20,5)&amp;Calculo_DV11(MID($C637,1,4)&amp;MID($C637,20,5))&amp;MID($C637,25,10)&amp;Calculo_DV11(MID($C637,25,10))&amp;MID($C637,35,10)&amp;Calculo_DV11(MID($C637,35,10))&amp;MID($C637,5,15),E637),"X","0"),"")</f>
        <v/>
      </c>
      <c r="G637" s="2" t="str">
        <f t="array" ref="G637">SUBSTITUTE(MID($C637,1,11)&amp;Calculo_DV11(MID($C637,1,11))&amp;MID($C637,12,11)&amp;Calculo_DV11(MID($C637,12,11))&amp;MID($C637,23,11)&amp;Calculo_DV11(MID($C637,23,11))&amp;MID($C637,34,11)&amp;Calculo_DV11(MID($C637,34,11)),"X","0")</f>
        <v/>
      </c>
      <c r="H637" s="2" t="str">
        <f t="shared" si="38"/>
        <v/>
      </c>
      <c r="I637" s="2" t="str">
        <f t="shared" si="39"/>
        <v>PADRÃO 2</v>
      </c>
      <c r="J637" s="1" t="str">
        <f t="shared" si="36"/>
        <v/>
      </c>
      <c r="K637" s="2" t="str">
        <f t="shared" si="37"/>
        <v>VERIFICAR</v>
      </c>
    </row>
    <row r="638" spans="1:11" x14ac:dyDescent="0.25">
      <c r="A638" s="4"/>
      <c r="B638" s="4"/>
      <c r="C638" s="4"/>
      <c r="D638" s="2">
        <f t="array" ref="D638">IFERROR(IF(B638="I25",MID($C638,1,4)&amp;MID($C638,20,5)&amp;Calculo_DV10(MID($C638,1,4)&amp;MID($C638,20,5))&amp;MID($C638,25,10)&amp;Calculo_DV10(MID($C638,25,10))&amp;MID($C638,35,10)&amp;Calculo_DV10(MID($C638,35,10))&amp;MID($C638,5,15),C638),"")</f>
        <v>0</v>
      </c>
      <c r="E638" s="2" t="str">
        <f t="array" ref="E638">MID($C638,1,11)&amp;Calculo_DV10(MID($C638,1,11))&amp;MID($C638,12,11)&amp;Calculo_DV10(MID($C638,12,11))&amp;MID($C638,23,11)&amp;Calculo_DV10(MID($C638,23,11))&amp;MID($C638,34,11)&amp;Calculo_DV10(MID($C638,34,11))</f>
        <v/>
      </c>
      <c r="F638" s="2" t="str">
        <f t="array" ref="F638">IFERROR(SUBSTITUTE(IF(D638="I25",MID($C638,1,4)&amp;MID($C638,20,5)&amp;Calculo_DV11(MID($C638,1,4)&amp;MID($C638,20,5))&amp;MID($C638,25,10)&amp;Calculo_DV11(MID($C638,25,10))&amp;MID($C638,35,10)&amp;Calculo_DV11(MID($C638,35,10))&amp;MID($C638,5,15),E638),"X","0"),"")</f>
        <v/>
      </c>
      <c r="G638" s="2" t="str">
        <f t="array" ref="G638">SUBSTITUTE(MID($C638,1,11)&amp;Calculo_DV11(MID($C638,1,11))&amp;MID($C638,12,11)&amp;Calculo_DV11(MID($C638,12,11))&amp;MID($C638,23,11)&amp;Calculo_DV11(MID($C638,23,11))&amp;MID($C638,34,11)&amp;Calculo_DV11(MID($C638,34,11)),"X","0")</f>
        <v/>
      </c>
      <c r="H638" s="2" t="str">
        <f t="shared" si="38"/>
        <v/>
      </c>
      <c r="I638" s="2" t="str">
        <f t="shared" si="39"/>
        <v>PADRÃO 2</v>
      </c>
      <c r="J638" s="1" t="str">
        <f t="shared" si="36"/>
        <v/>
      </c>
      <c r="K638" s="2" t="str">
        <f t="shared" si="37"/>
        <v>VERIFICAR</v>
      </c>
    </row>
    <row r="639" spans="1:11" x14ac:dyDescent="0.25">
      <c r="A639" s="4"/>
      <c r="B639" s="4"/>
      <c r="C639" s="4"/>
      <c r="D639" s="2">
        <f t="array" ref="D639">IFERROR(IF(B639="I25",MID($C639,1,4)&amp;MID($C639,20,5)&amp;Calculo_DV10(MID($C639,1,4)&amp;MID($C639,20,5))&amp;MID($C639,25,10)&amp;Calculo_DV10(MID($C639,25,10))&amp;MID($C639,35,10)&amp;Calculo_DV10(MID($C639,35,10))&amp;MID($C639,5,15),C639),"")</f>
        <v>0</v>
      </c>
      <c r="E639" s="2" t="str">
        <f t="array" ref="E639">MID($C639,1,11)&amp;Calculo_DV10(MID($C639,1,11))&amp;MID($C639,12,11)&amp;Calculo_DV10(MID($C639,12,11))&amp;MID($C639,23,11)&amp;Calculo_DV10(MID($C639,23,11))&amp;MID($C639,34,11)&amp;Calculo_DV10(MID($C639,34,11))</f>
        <v/>
      </c>
      <c r="F639" s="2" t="str">
        <f t="array" ref="F639">IFERROR(SUBSTITUTE(IF(D639="I25",MID($C639,1,4)&amp;MID($C639,20,5)&amp;Calculo_DV11(MID($C639,1,4)&amp;MID($C639,20,5))&amp;MID($C639,25,10)&amp;Calculo_DV11(MID($C639,25,10))&amp;MID($C639,35,10)&amp;Calculo_DV11(MID($C639,35,10))&amp;MID($C639,5,15),E639),"X","0"),"")</f>
        <v/>
      </c>
      <c r="G639" s="2" t="str">
        <f t="array" ref="G639">SUBSTITUTE(MID($C639,1,11)&amp;Calculo_DV11(MID($C639,1,11))&amp;MID($C639,12,11)&amp;Calculo_DV11(MID($C639,12,11))&amp;MID($C639,23,11)&amp;Calculo_DV11(MID($C639,23,11))&amp;MID($C639,34,11)&amp;Calculo_DV11(MID($C639,34,11)),"X","0")</f>
        <v/>
      </c>
      <c r="H639" s="2" t="str">
        <f t="shared" si="38"/>
        <v/>
      </c>
      <c r="I639" s="2" t="str">
        <f t="shared" si="39"/>
        <v>PADRÃO 2</v>
      </c>
      <c r="J639" s="1" t="str">
        <f t="shared" si="36"/>
        <v/>
      </c>
      <c r="K639" s="2" t="str">
        <f t="shared" si="37"/>
        <v>VERIFICAR</v>
      </c>
    </row>
    <row r="640" spans="1:11" x14ac:dyDescent="0.25">
      <c r="A640" s="4"/>
      <c r="B640" s="4"/>
      <c r="C640" s="4"/>
      <c r="D640" s="2">
        <f t="array" ref="D640">IFERROR(IF(B640="I25",MID($C640,1,4)&amp;MID($C640,20,5)&amp;Calculo_DV10(MID($C640,1,4)&amp;MID($C640,20,5))&amp;MID($C640,25,10)&amp;Calculo_DV10(MID($C640,25,10))&amp;MID($C640,35,10)&amp;Calculo_DV10(MID($C640,35,10))&amp;MID($C640,5,15),C640),"")</f>
        <v>0</v>
      </c>
      <c r="E640" s="2" t="str">
        <f t="array" ref="E640">MID($C640,1,11)&amp;Calculo_DV10(MID($C640,1,11))&amp;MID($C640,12,11)&amp;Calculo_DV10(MID($C640,12,11))&amp;MID($C640,23,11)&amp;Calculo_DV10(MID($C640,23,11))&amp;MID($C640,34,11)&amp;Calculo_DV10(MID($C640,34,11))</f>
        <v/>
      </c>
      <c r="F640" s="2" t="str">
        <f t="array" ref="F640">IFERROR(SUBSTITUTE(IF(D640="I25",MID($C640,1,4)&amp;MID($C640,20,5)&amp;Calculo_DV11(MID($C640,1,4)&amp;MID($C640,20,5))&amp;MID($C640,25,10)&amp;Calculo_DV11(MID($C640,25,10))&amp;MID($C640,35,10)&amp;Calculo_DV11(MID($C640,35,10))&amp;MID($C640,5,15),E640),"X","0"),"")</f>
        <v/>
      </c>
      <c r="G640" s="2" t="str">
        <f t="array" ref="G640">SUBSTITUTE(MID($C640,1,11)&amp;Calculo_DV11(MID($C640,1,11))&amp;MID($C640,12,11)&amp;Calculo_DV11(MID($C640,12,11))&amp;MID($C640,23,11)&amp;Calculo_DV11(MID($C640,23,11))&amp;MID($C640,34,11)&amp;Calculo_DV11(MID($C640,34,11)),"X","0")</f>
        <v/>
      </c>
      <c r="H640" s="2" t="str">
        <f t="shared" si="38"/>
        <v/>
      </c>
      <c r="I640" s="2" t="str">
        <f t="shared" si="39"/>
        <v>PADRÃO 2</v>
      </c>
      <c r="J640" s="1" t="str">
        <f t="shared" si="36"/>
        <v/>
      </c>
      <c r="K640" s="2" t="str">
        <f t="shared" si="37"/>
        <v>VERIFICAR</v>
      </c>
    </row>
    <row r="641" spans="1:11" x14ac:dyDescent="0.25">
      <c r="A641" s="4"/>
      <c r="B641" s="4"/>
      <c r="C641" s="4"/>
      <c r="D641" s="2">
        <f t="array" ref="D641">IFERROR(IF(B641="I25",MID($C641,1,4)&amp;MID($C641,20,5)&amp;Calculo_DV10(MID($C641,1,4)&amp;MID($C641,20,5))&amp;MID($C641,25,10)&amp;Calculo_DV10(MID($C641,25,10))&amp;MID($C641,35,10)&amp;Calculo_DV10(MID($C641,35,10))&amp;MID($C641,5,15),C641),"")</f>
        <v>0</v>
      </c>
      <c r="E641" s="2" t="str">
        <f t="array" ref="E641">MID($C641,1,11)&amp;Calculo_DV10(MID($C641,1,11))&amp;MID($C641,12,11)&amp;Calculo_DV10(MID($C641,12,11))&amp;MID($C641,23,11)&amp;Calculo_DV10(MID($C641,23,11))&amp;MID($C641,34,11)&amp;Calculo_DV10(MID($C641,34,11))</f>
        <v/>
      </c>
      <c r="F641" s="2" t="str">
        <f t="array" ref="F641">IFERROR(SUBSTITUTE(IF(D641="I25",MID($C641,1,4)&amp;MID($C641,20,5)&amp;Calculo_DV11(MID($C641,1,4)&amp;MID($C641,20,5))&amp;MID($C641,25,10)&amp;Calculo_DV11(MID($C641,25,10))&amp;MID($C641,35,10)&amp;Calculo_DV11(MID($C641,35,10))&amp;MID($C641,5,15),E641),"X","0"),"")</f>
        <v/>
      </c>
      <c r="G641" s="2" t="str">
        <f t="array" ref="G641">SUBSTITUTE(MID($C641,1,11)&amp;Calculo_DV11(MID($C641,1,11))&amp;MID($C641,12,11)&amp;Calculo_DV11(MID($C641,12,11))&amp;MID($C641,23,11)&amp;Calculo_DV11(MID($C641,23,11))&amp;MID($C641,34,11)&amp;Calculo_DV11(MID($C641,34,11)),"X","0")</f>
        <v/>
      </c>
      <c r="H641" s="2" t="str">
        <f t="shared" si="38"/>
        <v/>
      </c>
      <c r="I641" s="2" t="str">
        <f t="shared" si="39"/>
        <v>PADRÃO 2</v>
      </c>
      <c r="J641" s="1" t="str">
        <f t="shared" si="36"/>
        <v/>
      </c>
      <c r="K641" s="2" t="str">
        <f t="shared" si="37"/>
        <v>VERIFICAR</v>
      </c>
    </row>
    <row r="642" spans="1:11" x14ac:dyDescent="0.25">
      <c r="A642" s="4"/>
      <c r="B642" s="4"/>
      <c r="C642" s="4"/>
      <c r="D642" s="2">
        <f t="array" ref="D642">IFERROR(IF(B642="I25",MID($C642,1,4)&amp;MID($C642,20,5)&amp;Calculo_DV10(MID($C642,1,4)&amp;MID($C642,20,5))&amp;MID($C642,25,10)&amp;Calculo_DV10(MID($C642,25,10))&amp;MID($C642,35,10)&amp;Calculo_DV10(MID($C642,35,10))&amp;MID($C642,5,15),C642),"")</f>
        <v>0</v>
      </c>
      <c r="E642" s="2" t="str">
        <f t="array" ref="E642">MID($C642,1,11)&amp;Calculo_DV10(MID($C642,1,11))&amp;MID($C642,12,11)&amp;Calculo_DV10(MID($C642,12,11))&amp;MID($C642,23,11)&amp;Calculo_DV10(MID($C642,23,11))&amp;MID($C642,34,11)&amp;Calculo_DV10(MID($C642,34,11))</f>
        <v/>
      </c>
      <c r="F642" s="2" t="str">
        <f t="array" ref="F642">IFERROR(SUBSTITUTE(IF(D642="I25",MID($C642,1,4)&amp;MID($C642,20,5)&amp;Calculo_DV11(MID($C642,1,4)&amp;MID($C642,20,5))&amp;MID($C642,25,10)&amp;Calculo_DV11(MID($C642,25,10))&amp;MID($C642,35,10)&amp;Calculo_DV11(MID($C642,35,10))&amp;MID($C642,5,15),E642),"X","0"),"")</f>
        <v/>
      </c>
      <c r="G642" s="2" t="str">
        <f t="array" ref="G642">SUBSTITUTE(MID($C642,1,11)&amp;Calculo_DV11(MID($C642,1,11))&amp;MID($C642,12,11)&amp;Calculo_DV11(MID($C642,12,11))&amp;MID($C642,23,11)&amp;Calculo_DV11(MID($C642,23,11))&amp;MID($C642,34,11)&amp;Calculo_DV11(MID($C642,34,11)),"X","0")</f>
        <v/>
      </c>
      <c r="H642" s="2" t="str">
        <f t="shared" si="38"/>
        <v/>
      </c>
      <c r="I642" s="2" t="str">
        <f t="shared" si="39"/>
        <v>PADRÃO 2</v>
      </c>
      <c r="J642" s="1" t="str">
        <f t="shared" ref="J642:J705" si="40">IF(A642="","",IF(I642="PADRÃO 1",D642,IF(I642="PADRÃO 2",E642,IF(I642="PADRÃO 3",F642,IF(I642="PADRÃO 4",G642,"VERIFICAR PADRÃO")))))</f>
        <v/>
      </c>
      <c r="K642" s="2" t="str">
        <f t="shared" ref="K642:K705" si="41">IF(LEN(C642)&lt;44,"VERIFICAR","OK")</f>
        <v>VERIFICAR</v>
      </c>
    </row>
    <row r="643" spans="1:11" x14ac:dyDescent="0.25">
      <c r="A643" s="4"/>
      <c r="B643" s="4"/>
      <c r="C643" s="4"/>
      <c r="D643" s="2">
        <f t="array" ref="D643">IFERROR(IF(B643="I25",MID($C643,1,4)&amp;MID($C643,20,5)&amp;Calculo_DV10(MID($C643,1,4)&amp;MID($C643,20,5))&amp;MID($C643,25,10)&amp;Calculo_DV10(MID($C643,25,10))&amp;MID($C643,35,10)&amp;Calculo_DV10(MID($C643,35,10))&amp;MID($C643,5,15),C643),"")</f>
        <v>0</v>
      </c>
      <c r="E643" s="2" t="str">
        <f t="array" ref="E643">MID($C643,1,11)&amp;Calculo_DV10(MID($C643,1,11))&amp;MID($C643,12,11)&amp;Calculo_DV10(MID($C643,12,11))&amp;MID($C643,23,11)&amp;Calculo_DV10(MID($C643,23,11))&amp;MID($C643,34,11)&amp;Calculo_DV10(MID($C643,34,11))</f>
        <v/>
      </c>
      <c r="F643" s="2" t="str">
        <f t="array" ref="F643">IFERROR(SUBSTITUTE(IF(D643="I25",MID($C643,1,4)&amp;MID($C643,20,5)&amp;Calculo_DV11(MID($C643,1,4)&amp;MID($C643,20,5))&amp;MID($C643,25,10)&amp;Calculo_DV11(MID($C643,25,10))&amp;MID($C643,35,10)&amp;Calculo_DV11(MID($C643,35,10))&amp;MID($C643,5,15),E643),"X","0"),"")</f>
        <v/>
      </c>
      <c r="G643" s="2" t="str">
        <f t="array" ref="G643">SUBSTITUTE(MID($C643,1,11)&amp;Calculo_DV11(MID($C643,1,11))&amp;MID($C643,12,11)&amp;Calculo_DV11(MID($C643,12,11))&amp;MID($C643,23,11)&amp;Calculo_DV11(MID($C643,23,11))&amp;MID($C643,34,11)&amp;Calculo_DV11(MID($C643,34,11)),"X","0")</f>
        <v/>
      </c>
      <c r="H643" s="2" t="str">
        <f t="shared" ref="H643:H706" si="42">IF(C643="","",H642)</f>
        <v/>
      </c>
      <c r="I643" s="2" t="str">
        <f t="shared" ref="I643:I706" si="43">I642</f>
        <v>PADRÃO 2</v>
      </c>
      <c r="J643" s="1" t="str">
        <f t="shared" si="40"/>
        <v/>
      </c>
      <c r="K643" s="2" t="str">
        <f t="shared" si="41"/>
        <v>VERIFICAR</v>
      </c>
    </row>
    <row r="644" spans="1:11" x14ac:dyDescent="0.25">
      <c r="A644" s="4"/>
      <c r="B644" s="4"/>
      <c r="C644" s="4"/>
      <c r="D644" s="2">
        <f t="array" ref="D644">IFERROR(IF(B644="I25",MID($C644,1,4)&amp;MID($C644,20,5)&amp;Calculo_DV10(MID($C644,1,4)&amp;MID($C644,20,5))&amp;MID($C644,25,10)&amp;Calculo_DV10(MID($C644,25,10))&amp;MID($C644,35,10)&amp;Calculo_DV10(MID($C644,35,10))&amp;MID($C644,5,15),C644),"")</f>
        <v>0</v>
      </c>
      <c r="E644" s="2" t="str">
        <f t="array" ref="E644">MID($C644,1,11)&amp;Calculo_DV10(MID($C644,1,11))&amp;MID($C644,12,11)&amp;Calculo_DV10(MID($C644,12,11))&amp;MID($C644,23,11)&amp;Calculo_DV10(MID($C644,23,11))&amp;MID($C644,34,11)&amp;Calculo_DV10(MID($C644,34,11))</f>
        <v/>
      </c>
      <c r="F644" s="2" t="str">
        <f t="array" ref="F644">IFERROR(SUBSTITUTE(IF(D644="I25",MID($C644,1,4)&amp;MID($C644,20,5)&amp;Calculo_DV11(MID($C644,1,4)&amp;MID($C644,20,5))&amp;MID($C644,25,10)&amp;Calculo_DV11(MID($C644,25,10))&amp;MID($C644,35,10)&amp;Calculo_DV11(MID($C644,35,10))&amp;MID($C644,5,15),E644),"X","0"),"")</f>
        <v/>
      </c>
      <c r="G644" s="2" t="str">
        <f t="array" ref="G644">SUBSTITUTE(MID($C644,1,11)&amp;Calculo_DV11(MID($C644,1,11))&amp;MID($C644,12,11)&amp;Calculo_DV11(MID($C644,12,11))&amp;MID($C644,23,11)&amp;Calculo_DV11(MID($C644,23,11))&amp;MID($C644,34,11)&amp;Calculo_DV11(MID($C644,34,11)),"X","0")</f>
        <v/>
      </c>
      <c r="H644" s="2" t="str">
        <f t="shared" si="42"/>
        <v/>
      </c>
      <c r="I644" s="2" t="str">
        <f t="shared" si="43"/>
        <v>PADRÃO 2</v>
      </c>
      <c r="J644" s="1" t="str">
        <f t="shared" si="40"/>
        <v/>
      </c>
      <c r="K644" s="2" t="str">
        <f t="shared" si="41"/>
        <v>VERIFICAR</v>
      </c>
    </row>
    <row r="645" spans="1:11" x14ac:dyDescent="0.25">
      <c r="A645" s="4"/>
      <c r="B645" s="4"/>
      <c r="C645" s="4"/>
      <c r="D645" s="2">
        <f t="array" ref="D645">IFERROR(IF(B645="I25",MID($C645,1,4)&amp;MID($C645,20,5)&amp;Calculo_DV10(MID($C645,1,4)&amp;MID($C645,20,5))&amp;MID($C645,25,10)&amp;Calculo_DV10(MID($C645,25,10))&amp;MID($C645,35,10)&amp;Calculo_DV10(MID($C645,35,10))&amp;MID($C645,5,15),C645),"")</f>
        <v>0</v>
      </c>
      <c r="E645" s="2" t="str">
        <f t="array" ref="E645">MID($C645,1,11)&amp;Calculo_DV10(MID($C645,1,11))&amp;MID($C645,12,11)&amp;Calculo_DV10(MID($C645,12,11))&amp;MID($C645,23,11)&amp;Calculo_DV10(MID($C645,23,11))&amp;MID($C645,34,11)&amp;Calculo_DV10(MID($C645,34,11))</f>
        <v/>
      </c>
      <c r="F645" s="2" t="str">
        <f t="array" ref="F645">IFERROR(SUBSTITUTE(IF(D645="I25",MID($C645,1,4)&amp;MID($C645,20,5)&amp;Calculo_DV11(MID($C645,1,4)&amp;MID($C645,20,5))&amp;MID($C645,25,10)&amp;Calculo_DV11(MID($C645,25,10))&amp;MID($C645,35,10)&amp;Calculo_DV11(MID($C645,35,10))&amp;MID($C645,5,15),E645),"X","0"),"")</f>
        <v/>
      </c>
      <c r="G645" s="2" t="str">
        <f t="array" ref="G645">SUBSTITUTE(MID($C645,1,11)&amp;Calculo_DV11(MID($C645,1,11))&amp;MID($C645,12,11)&amp;Calculo_DV11(MID($C645,12,11))&amp;MID($C645,23,11)&amp;Calculo_DV11(MID($C645,23,11))&amp;MID($C645,34,11)&amp;Calculo_DV11(MID($C645,34,11)),"X","0")</f>
        <v/>
      </c>
      <c r="H645" s="2" t="str">
        <f t="shared" si="42"/>
        <v/>
      </c>
      <c r="I645" s="2" t="str">
        <f t="shared" si="43"/>
        <v>PADRÃO 2</v>
      </c>
      <c r="J645" s="1" t="str">
        <f t="shared" si="40"/>
        <v/>
      </c>
      <c r="K645" s="2" t="str">
        <f t="shared" si="41"/>
        <v>VERIFICAR</v>
      </c>
    </row>
    <row r="646" spans="1:11" x14ac:dyDescent="0.25">
      <c r="A646" s="4"/>
      <c r="B646" s="4"/>
      <c r="C646" s="4"/>
      <c r="D646" s="2">
        <f t="array" ref="D646">IFERROR(IF(B646="I25",MID($C646,1,4)&amp;MID($C646,20,5)&amp;Calculo_DV10(MID($C646,1,4)&amp;MID($C646,20,5))&amp;MID($C646,25,10)&amp;Calculo_DV10(MID($C646,25,10))&amp;MID($C646,35,10)&amp;Calculo_DV10(MID($C646,35,10))&amp;MID($C646,5,15),C646),"")</f>
        <v>0</v>
      </c>
      <c r="E646" s="2" t="str">
        <f t="array" ref="E646">MID($C646,1,11)&amp;Calculo_DV10(MID($C646,1,11))&amp;MID($C646,12,11)&amp;Calculo_DV10(MID($C646,12,11))&amp;MID($C646,23,11)&amp;Calculo_DV10(MID($C646,23,11))&amp;MID($C646,34,11)&amp;Calculo_DV10(MID($C646,34,11))</f>
        <v/>
      </c>
      <c r="F646" s="2" t="str">
        <f t="array" ref="F646">IFERROR(SUBSTITUTE(IF(D646="I25",MID($C646,1,4)&amp;MID($C646,20,5)&amp;Calculo_DV11(MID($C646,1,4)&amp;MID($C646,20,5))&amp;MID($C646,25,10)&amp;Calculo_DV11(MID($C646,25,10))&amp;MID($C646,35,10)&amp;Calculo_DV11(MID($C646,35,10))&amp;MID($C646,5,15),E646),"X","0"),"")</f>
        <v/>
      </c>
      <c r="G646" s="2" t="str">
        <f t="array" ref="G646">SUBSTITUTE(MID($C646,1,11)&amp;Calculo_DV11(MID($C646,1,11))&amp;MID($C646,12,11)&amp;Calculo_DV11(MID($C646,12,11))&amp;MID($C646,23,11)&amp;Calculo_DV11(MID($C646,23,11))&amp;MID($C646,34,11)&amp;Calculo_DV11(MID($C646,34,11)),"X","0")</f>
        <v/>
      </c>
      <c r="H646" s="2" t="str">
        <f t="shared" si="42"/>
        <v/>
      </c>
      <c r="I646" s="2" t="str">
        <f t="shared" si="43"/>
        <v>PADRÃO 2</v>
      </c>
      <c r="J646" s="1" t="str">
        <f t="shared" si="40"/>
        <v/>
      </c>
      <c r="K646" s="2" t="str">
        <f t="shared" si="41"/>
        <v>VERIFICAR</v>
      </c>
    </row>
    <row r="647" spans="1:11" x14ac:dyDescent="0.25">
      <c r="A647" s="4"/>
      <c r="B647" s="4"/>
      <c r="C647" s="4"/>
      <c r="D647" s="2">
        <f t="array" ref="D647">IFERROR(IF(B647="I25",MID($C647,1,4)&amp;MID($C647,20,5)&amp;Calculo_DV10(MID($C647,1,4)&amp;MID($C647,20,5))&amp;MID($C647,25,10)&amp;Calculo_DV10(MID($C647,25,10))&amp;MID($C647,35,10)&amp;Calculo_DV10(MID($C647,35,10))&amp;MID($C647,5,15),C647),"")</f>
        <v>0</v>
      </c>
      <c r="E647" s="2" t="str">
        <f t="array" ref="E647">MID($C647,1,11)&amp;Calculo_DV10(MID($C647,1,11))&amp;MID($C647,12,11)&amp;Calculo_DV10(MID($C647,12,11))&amp;MID($C647,23,11)&amp;Calculo_DV10(MID($C647,23,11))&amp;MID($C647,34,11)&amp;Calculo_DV10(MID($C647,34,11))</f>
        <v/>
      </c>
      <c r="F647" s="2" t="str">
        <f t="array" ref="F647">IFERROR(SUBSTITUTE(IF(D647="I25",MID($C647,1,4)&amp;MID($C647,20,5)&amp;Calculo_DV11(MID($C647,1,4)&amp;MID($C647,20,5))&amp;MID($C647,25,10)&amp;Calculo_DV11(MID($C647,25,10))&amp;MID($C647,35,10)&amp;Calculo_DV11(MID($C647,35,10))&amp;MID($C647,5,15),E647),"X","0"),"")</f>
        <v/>
      </c>
      <c r="G647" s="2" t="str">
        <f t="array" ref="G647">SUBSTITUTE(MID($C647,1,11)&amp;Calculo_DV11(MID($C647,1,11))&amp;MID($C647,12,11)&amp;Calculo_DV11(MID($C647,12,11))&amp;MID($C647,23,11)&amp;Calculo_DV11(MID($C647,23,11))&amp;MID($C647,34,11)&amp;Calculo_DV11(MID($C647,34,11)),"X","0")</f>
        <v/>
      </c>
      <c r="H647" s="2" t="str">
        <f t="shared" si="42"/>
        <v/>
      </c>
      <c r="I647" s="2" t="str">
        <f t="shared" si="43"/>
        <v>PADRÃO 2</v>
      </c>
      <c r="J647" s="1" t="str">
        <f t="shared" si="40"/>
        <v/>
      </c>
      <c r="K647" s="2" t="str">
        <f t="shared" si="41"/>
        <v>VERIFICAR</v>
      </c>
    </row>
    <row r="648" spans="1:11" x14ac:dyDescent="0.25">
      <c r="A648" s="4"/>
      <c r="B648" s="4"/>
      <c r="C648" s="4"/>
      <c r="D648" s="2">
        <f t="array" ref="D648">IFERROR(IF(B648="I25",MID($C648,1,4)&amp;MID($C648,20,5)&amp;Calculo_DV10(MID($C648,1,4)&amp;MID($C648,20,5))&amp;MID($C648,25,10)&amp;Calculo_DV10(MID($C648,25,10))&amp;MID($C648,35,10)&amp;Calculo_DV10(MID($C648,35,10))&amp;MID($C648,5,15),C648),"")</f>
        <v>0</v>
      </c>
      <c r="E648" s="2" t="str">
        <f t="array" ref="E648">MID($C648,1,11)&amp;Calculo_DV10(MID($C648,1,11))&amp;MID($C648,12,11)&amp;Calculo_DV10(MID($C648,12,11))&amp;MID($C648,23,11)&amp;Calculo_DV10(MID($C648,23,11))&amp;MID($C648,34,11)&amp;Calculo_DV10(MID($C648,34,11))</f>
        <v/>
      </c>
      <c r="F648" s="2" t="str">
        <f t="array" ref="F648">IFERROR(SUBSTITUTE(IF(D648="I25",MID($C648,1,4)&amp;MID($C648,20,5)&amp;Calculo_DV11(MID($C648,1,4)&amp;MID($C648,20,5))&amp;MID($C648,25,10)&amp;Calculo_DV11(MID($C648,25,10))&amp;MID($C648,35,10)&amp;Calculo_DV11(MID($C648,35,10))&amp;MID($C648,5,15),E648),"X","0"),"")</f>
        <v/>
      </c>
      <c r="G648" s="2" t="str">
        <f t="array" ref="G648">SUBSTITUTE(MID($C648,1,11)&amp;Calculo_DV11(MID($C648,1,11))&amp;MID($C648,12,11)&amp;Calculo_DV11(MID($C648,12,11))&amp;MID($C648,23,11)&amp;Calculo_DV11(MID($C648,23,11))&amp;MID($C648,34,11)&amp;Calculo_DV11(MID($C648,34,11)),"X","0")</f>
        <v/>
      </c>
      <c r="H648" s="2" t="str">
        <f t="shared" si="42"/>
        <v/>
      </c>
      <c r="I648" s="2" t="str">
        <f t="shared" si="43"/>
        <v>PADRÃO 2</v>
      </c>
      <c r="J648" s="1" t="str">
        <f t="shared" si="40"/>
        <v/>
      </c>
      <c r="K648" s="2" t="str">
        <f t="shared" si="41"/>
        <v>VERIFICAR</v>
      </c>
    </row>
    <row r="649" spans="1:11" x14ac:dyDescent="0.25">
      <c r="A649" s="4"/>
      <c r="B649" s="4"/>
      <c r="C649" s="4"/>
      <c r="D649" s="2">
        <f t="array" ref="D649">IFERROR(IF(B649="I25",MID($C649,1,4)&amp;MID($C649,20,5)&amp;Calculo_DV10(MID($C649,1,4)&amp;MID($C649,20,5))&amp;MID($C649,25,10)&amp;Calculo_DV10(MID($C649,25,10))&amp;MID($C649,35,10)&amp;Calculo_DV10(MID($C649,35,10))&amp;MID($C649,5,15),C649),"")</f>
        <v>0</v>
      </c>
      <c r="E649" s="2" t="str">
        <f t="array" ref="E649">MID($C649,1,11)&amp;Calculo_DV10(MID($C649,1,11))&amp;MID($C649,12,11)&amp;Calculo_DV10(MID($C649,12,11))&amp;MID($C649,23,11)&amp;Calculo_DV10(MID($C649,23,11))&amp;MID($C649,34,11)&amp;Calculo_DV10(MID($C649,34,11))</f>
        <v/>
      </c>
      <c r="F649" s="2" t="str">
        <f t="array" ref="F649">IFERROR(SUBSTITUTE(IF(D649="I25",MID($C649,1,4)&amp;MID($C649,20,5)&amp;Calculo_DV11(MID($C649,1,4)&amp;MID($C649,20,5))&amp;MID($C649,25,10)&amp;Calculo_DV11(MID($C649,25,10))&amp;MID($C649,35,10)&amp;Calculo_DV11(MID($C649,35,10))&amp;MID($C649,5,15),E649),"X","0"),"")</f>
        <v/>
      </c>
      <c r="G649" s="2" t="str">
        <f t="array" ref="G649">SUBSTITUTE(MID($C649,1,11)&amp;Calculo_DV11(MID($C649,1,11))&amp;MID($C649,12,11)&amp;Calculo_DV11(MID($C649,12,11))&amp;MID($C649,23,11)&amp;Calculo_DV11(MID($C649,23,11))&amp;MID($C649,34,11)&amp;Calculo_DV11(MID($C649,34,11)),"X","0")</f>
        <v/>
      </c>
      <c r="H649" s="2" t="str">
        <f t="shared" si="42"/>
        <v/>
      </c>
      <c r="I649" s="2" t="str">
        <f t="shared" si="43"/>
        <v>PADRÃO 2</v>
      </c>
      <c r="J649" s="1" t="str">
        <f t="shared" si="40"/>
        <v/>
      </c>
      <c r="K649" s="2" t="str">
        <f t="shared" si="41"/>
        <v>VERIFICAR</v>
      </c>
    </row>
    <row r="650" spans="1:11" x14ac:dyDescent="0.25">
      <c r="A650" s="4"/>
      <c r="B650" s="4"/>
      <c r="C650" s="4"/>
      <c r="D650" s="2">
        <f t="array" ref="D650">IFERROR(IF(B650="I25",MID($C650,1,4)&amp;MID($C650,20,5)&amp;Calculo_DV10(MID($C650,1,4)&amp;MID($C650,20,5))&amp;MID($C650,25,10)&amp;Calculo_DV10(MID($C650,25,10))&amp;MID($C650,35,10)&amp;Calculo_DV10(MID($C650,35,10))&amp;MID($C650,5,15),C650),"")</f>
        <v>0</v>
      </c>
      <c r="E650" s="2" t="str">
        <f t="array" ref="E650">MID($C650,1,11)&amp;Calculo_DV10(MID($C650,1,11))&amp;MID($C650,12,11)&amp;Calculo_DV10(MID($C650,12,11))&amp;MID($C650,23,11)&amp;Calculo_DV10(MID($C650,23,11))&amp;MID($C650,34,11)&amp;Calculo_DV10(MID($C650,34,11))</f>
        <v/>
      </c>
      <c r="F650" s="2" t="str">
        <f t="array" ref="F650">IFERROR(SUBSTITUTE(IF(D650="I25",MID($C650,1,4)&amp;MID($C650,20,5)&amp;Calculo_DV11(MID($C650,1,4)&amp;MID($C650,20,5))&amp;MID($C650,25,10)&amp;Calculo_DV11(MID($C650,25,10))&amp;MID($C650,35,10)&amp;Calculo_DV11(MID($C650,35,10))&amp;MID($C650,5,15),E650),"X","0"),"")</f>
        <v/>
      </c>
      <c r="G650" s="2" t="str">
        <f t="array" ref="G650">SUBSTITUTE(MID($C650,1,11)&amp;Calculo_DV11(MID($C650,1,11))&amp;MID($C650,12,11)&amp;Calculo_DV11(MID($C650,12,11))&amp;MID($C650,23,11)&amp;Calculo_DV11(MID($C650,23,11))&amp;MID($C650,34,11)&amp;Calculo_DV11(MID($C650,34,11)),"X","0")</f>
        <v/>
      </c>
      <c r="H650" s="2" t="str">
        <f t="shared" si="42"/>
        <v/>
      </c>
      <c r="I650" s="2" t="str">
        <f t="shared" si="43"/>
        <v>PADRÃO 2</v>
      </c>
      <c r="J650" s="1" t="str">
        <f t="shared" si="40"/>
        <v/>
      </c>
      <c r="K650" s="2" t="str">
        <f t="shared" si="41"/>
        <v>VERIFICAR</v>
      </c>
    </row>
    <row r="651" spans="1:11" x14ac:dyDescent="0.25">
      <c r="A651" s="4"/>
      <c r="B651" s="4"/>
      <c r="C651" s="4"/>
      <c r="D651" s="2">
        <f t="array" ref="D651">IFERROR(IF(B651="I25",MID($C651,1,4)&amp;MID($C651,20,5)&amp;Calculo_DV10(MID($C651,1,4)&amp;MID($C651,20,5))&amp;MID($C651,25,10)&amp;Calculo_DV10(MID($C651,25,10))&amp;MID($C651,35,10)&amp;Calculo_DV10(MID($C651,35,10))&amp;MID($C651,5,15),C651),"")</f>
        <v>0</v>
      </c>
      <c r="E651" s="2" t="str">
        <f t="array" ref="E651">MID($C651,1,11)&amp;Calculo_DV10(MID($C651,1,11))&amp;MID($C651,12,11)&amp;Calculo_DV10(MID($C651,12,11))&amp;MID($C651,23,11)&amp;Calculo_DV10(MID($C651,23,11))&amp;MID($C651,34,11)&amp;Calculo_DV10(MID($C651,34,11))</f>
        <v/>
      </c>
      <c r="F651" s="2" t="str">
        <f t="array" ref="F651">IFERROR(SUBSTITUTE(IF(D651="I25",MID($C651,1,4)&amp;MID($C651,20,5)&amp;Calculo_DV11(MID($C651,1,4)&amp;MID($C651,20,5))&amp;MID($C651,25,10)&amp;Calculo_DV11(MID($C651,25,10))&amp;MID($C651,35,10)&amp;Calculo_DV11(MID($C651,35,10))&amp;MID($C651,5,15),E651),"X","0"),"")</f>
        <v/>
      </c>
      <c r="G651" s="2" t="str">
        <f t="array" ref="G651">SUBSTITUTE(MID($C651,1,11)&amp;Calculo_DV11(MID($C651,1,11))&amp;MID($C651,12,11)&amp;Calculo_DV11(MID($C651,12,11))&amp;MID($C651,23,11)&amp;Calculo_DV11(MID($C651,23,11))&amp;MID($C651,34,11)&amp;Calculo_DV11(MID($C651,34,11)),"X","0")</f>
        <v/>
      </c>
      <c r="H651" s="2" t="str">
        <f t="shared" si="42"/>
        <v/>
      </c>
      <c r="I651" s="2" t="str">
        <f t="shared" si="43"/>
        <v>PADRÃO 2</v>
      </c>
      <c r="J651" s="1" t="str">
        <f t="shared" si="40"/>
        <v/>
      </c>
      <c r="K651" s="2" t="str">
        <f t="shared" si="41"/>
        <v>VERIFICAR</v>
      </c>
    </row>
    <row r="652" spans="1:11" x14ac:dyDescent="0.25">
      <c r="A652" s="4"/>
      <c r="B652" s="4"/>
      <c r="C652" s="4"/>
      <c r="D652" s="2">
        <f t="array" ref="D652">IFERROR(IF(B652="I25",MID($C652,1,4)&amp;MID($C652,20,5)&amp;Calculo_DV10(MID($C652,1,4)&amp;MID($C652,20,5))&amp;MID($C652,25,10)&amp;Calculo_DV10(MID($C652,25,10))&amp;MID($C652,35,10)&amp;Calculo_DV10(MID($C652,35,10))&amp;MID($C652,5,15),C652),"")</f>
        <v>0</v>
      </c>
      <c r="E652" s="2" t="str">
        <f t="array" ref="E652">MID($C652,1,11)&amp;Calculo_DV10(MID($C652,1,11))&amp;MID($C652,12,11)&amp;Calculo_DV10(MID($C652,12,11))&amp;MID($C652,23,11)&amp;Calculo_DV10(MID($C652,23,11))&amp;MID($C652,34,11)&amp;Calculo_DV10(MID($C652,34,11))</f>
        <v/>
      </c>
      <c r="F652" s="2" t="str">
        <f t="array" ref="F652">IFERROR(SUBSTITUTE(IF(D652="I25",MID($C652,1,4)&amp;MID($C652,20,5)&amp;Calculo_DV11(MID($C652,1,4)&amp;MID($C652,20,5))&amp;MID($C652,25,10)&amp;Calculo_DV11(MID($C652,25,10))&amp;MID($C652,35,10)&amp;Calculo_DV11(MID($C652,35,10))&amp;MID($C652,5,15),E652),"X","0"),"")</f>
        <v/>
      </c>
      <c r="G652" s="2" t="str">
        <f t="array" ref="G652">SUBSTITUTE(MID($C652,1,11)&amp;Calculo_DV11(MID($C652,1,11))&amp;MID($C652,12,11)&amp;Calculo_DV11(MID($C652,12,11))&amp;MID($C652,23,11)&amp;Calculo_DV11(MID($C652,23,11))&amp;MID($C652,34,11)&amp;Calculo_DV11(MID($C652,34,11)),"X","0")</f>
        <v/>
      </c>
      <c r="H652" s="2" t="str">
        <f t="shared" si="42"/>
        <v/>
      </c>
      <c r="I652" s="2" t="str">
        <f t="shared" si="43"/>
        <v>PADRÃO 2</v>
      </c>
      <c r="J652" s="1" t="str">
        <f t="shared" si="40"/>
        <v/>
      </c>
      <c r="K652" s="2" t="str">
        <f t="shared" si="41"/>
        <v>VERIFICAR</v>
      </c>
    </row>
    <row r="653" spans="1:11" x14ac:dyDescent="0.25">
      <c r="A653" s="4"/>
      <c r="B653" s="4"/>
      <c r="C653" s="4"/>
      <c r="D653" s="2">
        <f t="array" ref="D653">IFERROR(IF(B653="I25",MID($C653,1,4)&amp;MID($C653,20,5)&amp;Calculo_DV10(MID($C653,1,4)&amp;MID($C653,20,5))&amp;MID($C653,25,10)&amp;Calculo_DV10(MID($C653,25,10))&amp;MID($C653,35,10)&amp;Calculo_DV10(MID($C653,35,10))&amp;MID($C653,5,15),C653),"")</f>
        <v>0</v>
      </c>
      <c r="E653" s="2" t="str">
        <f t="array" ref="E653">MID($C653,1,11)&amp;Calculo_DV10(MID($C653,1,11))&amp;MID($C653,12,11)&amp;Calculo_DV10(MID($C653,12,11))&amp;MID($C653,23,11)&amp;Calculo_DV10(MID($C653,23,11))&amp;MID($C653,34,11)&amp;Calculo_DV10(MID($C653,34,11))</f>
        <v/>
      </c>
      <c r="F653" s="2" t="str">
        <f t="array" ref="F653">IFERROR(SUBSTITUTE(IF(D653="I25",MID($C653,1,4)&amp;MID($C653,20,5)&amp;Calculo_DV11(MID($C653,1,4)&amp;MID($C653,20,5))&amp;MID($C653,25,10)&amp;Calculo_DV11(MID($C653,25,10))&amp;MID($C653,35,10)&amp;Calculo_DV11(MID($C653,35,10))&amp;MID($C653,5,15),E653),"X","0"),"")</f>
        <v/>
      </c>
      <c r="G653" s="2" t="str">
        <f t="array" ref="G653">SUBSTITUTE(MID($C653,1,11)&amp;Calculo_DV11(MID($C653,1,11))&amp;MID($C653,12,11)&amp;Calculo_DV11(MID($C653,12,11))&amp;MID($C653,23,11)&amp;Calculo_DV11(MID($C653,23,11))&amp;MID($C653,34,11)&amp;Calculo_DV11(MID($C653,34,11)),"X","0")</f>
        <v/>
      </c>
      <c r="H653" s="2" t="str">
        <f t="shared" si="42"/>
        <v/>
      </c>
      <c r="I653" s="2" t="str">
        <f t="shared" si="43"/>
        <v>PADRÃO 2</v>
      </c>
      <c r="J653" s="1" t="str">
        <f t="shared" si="40"/>
        <v/>
      </c>
      <c r="K653" s="2" t="str">
        <f t="shared" si="41"/>
        <v>VERIFICAR</v>
      </c>
    </row>
    <row r="654" spans="1:11" x14ac:dyDescent="0.25">
      <c r="A654" s="4"/>
      <c r="B654" s="4"/>
      <c r="C654" s="4"/>
      <c r="D654" s="2">
        <f t="array" ref="D654">IFERROR(IF(B654="I25",MID($C654,1,4)&amp;MID($C654,20,5)&amp;Calculo_DV10(MID($C654,1,4)&amp;MID($C654,20,5))&amp;MID($C654,25,10)&amp;Calculo_DV10(MID($C654,25,10))&amp;MID($C654,35,10)&amp;Calculo_DV10(MID($C654,35,10))&amp;MID($C654,5,15),C654),"")</f>
        <v>0</v>
      </c>
      <c r="E654" s="2" t="str">
        <f t="array" ref="E654">MID($C654,1,11)&amp;Calculo_DV10(MID($C654,1,11))&amp;MID($C654,12,11)&amp;Calculo_DV10(MID($C654,12,11))&amp;MID($C654,23,11)&amp;Calculo_DV10(MID($C654,23,11))&amp;MID($C654,34,11)&amp;Calculo_DV10(MID($C654,34,11))</f>
        <v/>
      </c>
      <c r="F654" s="2" t="str">
        <f t="array" ref="F654">IFERROR(SUBSTITUTE(IF(D654="I25",MID($C654,1,4)&amp;MID($C654,20,5)&amp;Calculo_DV11(MID($C654,1,4)&amp;MID($C654,20,5))&amp;MID($C654,25,10)&amp;Calculo_DV11(MID($C654,25,10))&amp;MID($C654,35,10)&amp;Calculo_DV11(MID($C654,35,10))&amp;MID($C654,5,15),E654),"X","0"),"")</f>
        <v/>
      </c>
      <c r="G654" s="2" t="str">
        <f t="array" ref="G654">SUBSTITUTE(MID($C654,1,11)&amp;Calculo_DV11(MID($C654,1,11))&amp;MID($C654,12,11)&amp;Calculo_DV11(MID($C654,12,11))&amp;MID($C654,23,11)&amp;Calculo_DV11(MID($C654,23,11))&amp;MID($C654,34,11)&amp;Calculo_DV11(MID($C654,34,11)),"X","0")</f>
        <v/>
      </c>
      <c r="H654" s="2" t="str">
        <f t="shared" si="42"/>
        <v/>
      </c>
      <c r="I654" s="2" t="str">
        <f t="shared" si="43"/>
        <v>PADRÃO 2</v>
      </c>
      <c r="J654" s="1" t="str">
        <f t="shared" si="40"/>
        <v/>
      </c>
      <c r="K654" s="2" t="str">
        <f t="shared" si="41"/>
        <v>VERIFICAR</v>
      </c>
    </row>
    <row r="655" spans="1:11" x14ac:dyDescent="0.25">
      <c r="A655" s="4"/>
      <c r="B655" s="4"/>
      <c r="C655" s="4"/>
      <c r="D655" s="2">
        <f t="array" ref="D655">IFERROR(IF(B655="I25",MID($C655,1,4)&amp;MID($C655,20,5)&amp;Calculo_DV10(MID($C655,1,4)&amp;MID($C655,20,5))&amp;MID($C655,25,10)&amp;Calculo_DV10(MID($C655,25,10))&amp;MID($C655,35,10)&amp;Calculo_DV10(MID($C655,35,10))&amp;MID($C655,5,15),C655),"")</f>
        <v>0</v>
      </c>
      <c r="E655" s="2" t="str">
        <f t="array" ref="E655">MID($C655,1,11)&amp;Calculo_DV10(MID($C655,1,11))&amp;MID($C655,12,11)&amp;Calculo_DV10(MID($C655,12,11))&amp;MID($C655,23,11)&amp;Calculo_DV10(MID($C655,23,11))&amp;MID($C655,34,11)&amp;Calculo_DV10(MID($C655,34,11))</f>
        <v/>
      </c>
      <c r="F655" s="2" t="str">
        <f t="array" ref="F655">IFERROR(SUBSTITUTE(IF(D655="I25",MID($C655,1,4)&amp;MID($C655,20,5)&amp;Calculo_DV11(MID($C655,1,4)&amp;MID($C655,20,5))&amp;MID($C655,25,10)&amp;Calculo_DV11(MID($C655,25,10))&amp;MID($C655,35,10)&amp;Calculo_DV11(MID($C655,35,10))&amp;MID($C655,5,15),E655),"X","0"),"")</f>
        <v/>
      </c>
      <c r="G655" s="2" t="str">
        <f t="array" ref="G655">SUBSTITUTE(MID($C655,1,11)&amp;Calculo_DV11(MID($C655,1,11))&amp;MID($C655,12,11)&amp;Calculo_DV11(MID($C655,12,11))&amp;MID($C655,23,11)&amp;Calculo_DV11(MID($C655,23,11))&amp;MID($C655,34,11)&amp;Calculo_DV11(MID($C655,34,11)),"X","0")</f>
        <v/>
      </c>
      <c r="H655" s="2" t="str">
        <f t="shared" si="42"/>
        <v/>
      </c>
      <c r="I655" s="2" t="str">
        <f t="shared" si="43"/>
        <v>PADRÃO 2</v>
      </c>
      <c r="J655" s="1" t="str">
        <f t="shared" si="40"/>
        <v/>
      </c>
      <c r="K655" s="2" t="str">
        <f t="shared" si="41"/>
        <v>VERIFICAR</v>
      </c>
    </row>
    <row r="656" spans="1:11" x14ac:dyDescent="0.25">
      <c r="A656" s="4"/>
      <c r="B656" s="4"/>
      <c r="C656" s="4"/>
      <c r="D656" s="2">
        <f t="array" ref="D656">IFERROR(IF(B656="I25",MID($C656,1,4)&amp;MID($C656,20,5)&amp;Calculo_DV10(MID($C656,1,4)&amp;MID($C656,20,5))&amp;MID($C656,25,10)&amp;Calculo_DV10(MID($C656,25,10))&amp;MID($C656,35,10)&amp;Calculo_DV10(MID($C656,35,10))&amp;MID($C656,5,15),C656),"")</f>
        <v>0</v>
      </c>
      <c r="E656" s="2" t="str">
        <f t="array" ref="E656">MID($C656,1,11)&amp;Calculo_DV10(MID($C656,1,11))&amp;MID($C656,12,11)&amp;Calculo_DV10(MID($C656,12,11))&amp;MID($C656,23,11)&amp;Calculo_DV10(MID($C656,23,11))&amp;MID($C656,34,11)&amp;Calculo_DV10(MID($C656,34,11))</f>
        <v/>
      </c>
      <c r="F656" s="2" t="str">
        <f t="array" ref="F656">IFERROR(SUBSTITUTE(IF(D656="I25",MID($C656,1,4)&amp;MID($C656,20,5)&amp;Calculo_DV11(MID($C656,1,4)&amp;MID($C656,20,5))&amp;MID($C656,25,10)&amp;Calculo_DV11(MID($C656,25,10))&amp;MID($C656,35,10)&amp;Calculo_DV11(MID($C656,35,10))&amp;MID($C656,5,15),E656),"X","0"),"")</f>
        <v/>
      </c>
      <c r="G656" s="2" t="str">
        <f t="array" ref="G656">SUBSTITUTE(MID($C656,1,11)&amp;Calculo_DV11(MID($C656,1,11))&amp;MID($C656,12,11)&amp;Calculo_DV11(MID($C656,12,11))&amp;MID($C656,23,11)&amp;Calculo_DV11(MID($C656,23,11))&amp;MID($C656,34,11)&amp;Calculo_DV11(MID($C656,34,11)),"X","0")</f>
        <v/>
      </c>
      <c r="H656" s="2" t="str">
        <f t="shared" si="42"/>
        <v/>
      </c>
      <c r="I656" s="2" t="str">
        <f t="shared" si="43"/>
        <v>PADRÃO 2</v>
      </c>
      <c r="J656" s="1" t="str">
        <f t="shared" si="40"/>
        <v/>
      </c>
      <c r="K656" s="2" t="str">
        <f t="shared" si="41"/>
        <v>VERIFICAR</v>
      </c>
    </row>
    <row r="657" spans="1:11" x14ac:dyDescent="0.25">
      <c r="A657" s="4"/>
      <c r="B657" s="4"/>
      <c r="C657" s="4"/>
      <c r="D657" s="2">
        <f t="array" ref="D657">IFERROR(IF(B657="I25",MID($C657,1,4)&amp;MID($C657,20,5)&amp;Calculo_DV10(MID($C657,1,4)&amp;MID($C657,20,5))&amp;MID($C657,25,10)&amp;Calculo_DV10(MID($C657,25,10))&amp;MID($C657,35,10)&amp;Calculo_DV10(MID($C657,35,10))&amp;MID($C657,5,15),C657),"")</f>
        <v>0</v>
      </c>
      <c r="E657" s="2" t="str">
        <f t="array" ref="E657">MID($C657,1,11)&amp;Calculo_DV10(MID($C657,1,11))&amp;MID($C657,12,11)&amp;Calculo_DV10(MID($C657,12,11))&amp;MID($C657,23,11)&amp;Calculo_DV10(MID($C657,23,11))&amp;MID($C657,34,11)&amp;Calculo_DV10(MID($C657,34,11))</f>
        <v/>
      </c>
      <c r="F657" s="2" t="str">
        <f t="array" ref="F657">IFERROR(SUBSTITUTE(IF(D657="I25",MID($C657,1,4)&amp;MID($C657,20,5)&amp;Calculo_DV11(MID($C657,1,4)&amp;MID($C657,20,5))&amp;MID($C657,25,10)&amp;Calculo_DV11(MID($C657,25,10))&amp;MID($C657,35,10)&amp;Calculo_DV11(MID($C657,35,10))&amp;MID($C657,5,15),E657),"X","0"),"")</f>
        <v/>
      </c>
      <c r="G657" s="2" t="str">
        <f t="array" ref="G657">SUBSTITUTE(MID($C657,1,11)&amp;Calculo_DV11(MID($C657,1,11))&amp;MID($C657,12,11)&amp;Calculo_DV11(MID($C657,12,11))&amp;MID($C657,23,11)&amp;Calculo_DV11(MID($C657,23,11))&amp;MID($C657,34,11)&amp;Calculo_DV11(MID($C657,34,11)),"X","0")</f>
        <v/>
      </c>
      <c r="H657" s="2" t="str">
        <f t="shared" si="42"/>
        <v/>
      </c>
      <c r="I657" s="2" t="str">
        <f t="shared" si="43"/>
        <v>PADRÃO 2</v>
      </c>
      <c r="J657" s="1" t="str">
        <f t="shared" si="40"/>
        <v/>
      </c>
      <c r="K657" s="2" t="str">
        <f t="shared" si="41"/>
        <v>VERIFICAR</v>
      </c>
    </row>
    <row r="658" spans="1:11" x14ac:dyDescent="0.25">
      <c r="A658" s="4"/>
      <c r="B658" s="4"/>
      <c r="C658" s="4"/>
      <c r="D658" s="2">
        <f t="array" ref="D658">IFERROR(IF(B658="I25",MID($C658,1,4)&amp;MID($C658,20,5)&amp;Calculo_DV10(MID($C658,1,4)&amp;MID($C658,20,5))&amp;MID($C658,25,10)&amp;Calculo_DV10(MID($C658,25,10))&amp;MID($C658,35,10)&amp;Calculo_DV10(MID($C658,35,10))&amp;MID($C658,5,15),C658),"")</f>
        <v>0</v>
      </c>
      <c r="E658" s="2" t="str">
        <f t="array" ref="E658">MID($C658,1,11)&amp;Calculo_DV10(MID($C658,1,11))&amp;MID($C658,12,11)&amp;Calculo_DV10(MID($C658,12,11))&amp;MID($C658,23,11)&amp;Calculo_DV10(MID($C658,23,11))&amp;MID($C658,34,11)&amp;Calculo_DV10(MID($C658,34,11))</f>
        <v/>
      </c>
      <c r="F658" s="2" t="str">
        <f t="array" ref="F658">IFERROR(SUBSTITUTE(IF(D658="I25",MID($C658,1,4)&amp;MID($C658,20,5)&amp;Calculo_DV11(MID($C658,1,4)&amp;MID($C658,20,5))&amp;MID($C658,25,10)&amp;Calculo_DV11(MID($C658,25,10))&amp;MID($C658,35,10)&amp;Calculo_DV11(MID($C658,35,10))&amp;MID($C658,5,15),E658),"X","0"),"")</f>
        <v/>
      </c>
      <c r="G658" s="2" t="str">
        <f t="array" ref="G658">SUBSTITUTE(MID($C658,1,11)&amp;Calculo_DV11(MID($C658,1,11))&amp;MID($C658,12,11)&amp;Calculo_DV11(MID($C658,12,11))&amp;MID($C658,23,11)&amp;Calculo_DV11(MID($C658,23,11))&amp;MID($C658,34,11)&amp;Calculo_DV11(MID($C658,34,11)),"X","0")</f>
        <v/>
      </c>
      <c r="H658" s="2" t="str">
        <f t="shared" si="42"/>
        <v/>
      </c>
      <c r="I658" s="2" t="str">
        <f t="shared" si="43"/>
        <v>PADRÃO 2</v>
      </c>
      <c r="J658" s="1" t="str">
        <f t="shared" si="40"/>
        <v/>
      </c>
      <c r="K658" s="2" t="str">
        <f t="shared" si="41"/>
        <v>VERIFICAR</v>
      </c>
    </row>
    <row r="659" spans="1:11" x14ac:dyDescent="0.25">
      <c r="A659" s="4"/>
      <c r="B659" s="4"/>
      <c r="C659" s="4"/>
      <c r="D659" s="2">
        <f t="array" ref="D659">IFERROR(IF(B659="I25",MID($C659,1,4)&amp;MID($C659,20,5)&amp;Calculo_DV10(MID($C659,1,4)&amp;MID($C659,20,5))&amp;MID($C659,25,10)&amp;Calculo_DV10(MID($C659,25,10))&amp;MID($C659,35,10)&amp;Calculo_DV10(MID($C659,35,10))&amp;MID($C659,5,15),C659),"")</f>
        <v>0</v>
      </c>
      <c r="E659" s="2" t="str">
        <f t="array" ref="E659">MID($C659,1,11)&amp;Calculo_DV10(MID($C659,1,11))&amp;MID($C659,12,11)&amp;Calculo_DV10(MID($C659,12,11))&amp;MID($C659,23,11)&amp;Calculo_DV10(MID($C659,23,11))&amp;MID($C659,34,11)&amp;Calculo_DV10(MID($C659,34,11))</f>
        <v/>
      </c>
      <c r="F659" s="2" t="str">
        <f t="array" ref="F659">IFERROR(SUBSTITUTE(IF(D659="I25",MID($C659,1,4)&amp;MID($C659,20,5)&amp;Calculo_DV11(MID($C659,1,4)&amp;MID($C659,20,5))&amp;MID($C659,25,10)&amp;Calculo_DV11(MID($C659,25,10))&amp;MID($C659,35,10)&amp;Calculo_DV11(MID($C659,35,10))&amp;MID($C659,5,15),E659),"X","0"),"")</f>
        <v/>
      </c>
      <c r="G659" s="2" t="str">
        <f t="array" ref="G659">SUBSTITUTE(MID($C659,1,11)&amp;Calculo_DV11(MID($C659,1,11))&amp;MID($C659,12,11)&amp;Calculo_DV11(MID($C659,12,11))&amp;MID($C659,23,11)&amp;Calculo_DV11(MID($C659,23,11))&amp;MID($C659,34,11)&amp;Calculo_DV11(MID($C659,34,11)),"X","0")</f>
        <v/>
      </c>
      <c r="H659" s="2" t="str">
        <f t="shared" si="42"/>
        <v/>
      </c>
      <c r="I659" s="2" t="str">
        <f t="shared" si="43"/>
        <v>PADRÃO 2</v>
      </c>
      <c r="J659" s="1" t="str">
        <f t="shared" si="40"/>
        <v/>
      </c>
      <c r="K659" s="2" t="str">
        <f t="shared" si="41"/>
        <v>VERIFICAR</v>
      </c>
    </row>
    <row r="660" spans="1:11" x14ac:dyDescent="0.25">
      <c r="A660" s="4"/>
      <c r="B660" s="4"/>
      <c r="C660" s="4"/>
      <c r="D660" s="2">
        <f t="array" ref="D660">IFERROR(IF(B660="I25",MID($C660,1,4)&amp;MID($C660,20,5)&amp;Calculo_DV10(MID($C660,1,4)&amp;MID($C660,20,5))&amp;MID($C660,25,10)&amp;Calculo_DV10(MID($C660,25,10))&amp;MID($C660,35,10)&amp;Calculo_DV10(MID($C660,35,10))&amp;MID($C660,5,15),C660),"")</f>
        <v>0</v>
      </c>
      <c r="E660" s="2" t="str">
        <f t="array" ref="E660">MID($C660,1,11)&amp;Calculo_DV10(MID($C660,1,11))&amp;MID($C660,12,11)&amp;Calculo_DV10(MID($C660,12,11))&amp;MID($C660,23,11)&amp;Calculo_DV10(MID($C660,23,11))&amp;MID($C660,34,11)&amp;Calculo_DV10(MID($C660,34,11))</f>
        <v/>
      </c>
      <c r="F660" s="2" t="str">
        <f t="array" ref="F660">IFERROR(SUBSTITUTE(IF(D660="I25",MID($C660,1,4)&amp;MID($C660,20,5)&amp;Calculo_DV11(MID($C660,1,4)&amp;MID($C660,20,5))&amp;MID($C660,25,10)&amp;Calculo_DV11(MID($C660,25,10))&amp;MID($C660,35,10)&amp;Calculo_DV11(MID($C660,35,10))&amp;MID($C660,5,15),E660),"X","0"),"")</f>
        <v/>
      </c>
      <c r="G660" s="2" t="str">
        <f t="array" ref="G660">SUBSTITUTE(MID($C660,1,11)&amp;Calculo_DV11(MID($C660,1,11))&amp;MID($C660,12,11)&amp;Calculo_DV11(MID($C660,12,11))&amp;MID($C660,23,11)&amp;Calculo_DV11(MID($C660,23,11))&amp;MID($C660,34,11)&amp;Calculo_DV11(MID($C660,34,11)),"X","0")</f>
        <v/>
      </c>
      <c r="H660" s="2" t="str">
        <f t="shared" si="42"/>
        <v/>
      </c>
      <c r="I660" s="2" t="str">
        <f t="shared" si="43"/>
        <v>PADRÃO 2</v>
      </c>
      <c r="J660" s="1" t="str">
        <f t="shared" si="40"/>
        <v/>
      </c>
      <c r="K660" s="2" t="str">
        <f t="shared" si="41"/>
        <v>VERIFICAR</v>
      </c>
    </row>
    <row r="661" spans="1:11" x14ac:dyDescent="0.25">
      <c r="A661" s="4"/>
      <c r="B661" s="4"/>
      <c r="C661" s="4"/>
      <c r="D661" s="2">
        <f t="array" ref="D661">IFERROR(IF(B661="I25",MID($C661,1,4)&amp;MID($C661,20,5)&amp;Calculo_DV10(MID($C661,1,4)&amp;MID($C661,20,5))&amp;MID($C661,25,10)&amp;Calculo_DV10(MID($C661,25,10))&amp;MID($C661,35,10)&amp;Calculo_DV10(MID($C661,35,10))&amp;MID($C661,5,15),C661),"")</f>
        <v>0</v>
      </c>
      <c r="E661" s="2" t="str">
        <f t="array" ref="E661">MID($C661,1,11)&amp;Calculo_DV10(MID($C661,1,11))&amp;MID($C661,12,11)&amp;Calculo_DV10(MID($C661,12,11))&amp;MID($C661,23,11)&amp;Calculo_DV10(MID($C661,23,11))&amp;MID($C661,34,11)&amp;Calculo_DV10(MID($C661,34,11))</f>
        <v/>
      </c>
      <c r="F661" s="2" t="str">
        <f t="array" ref="F661">IFERROR(SUBSTITUTE(IF(D661="I25",MID($C661,1,4)&amp;MID($C661,20,5)&amp;Calculo_DV11(MID($C661,1,4)&amp;MID($C661,20,5))&amp;MID($C661,25,10)&amp;Calculo_DV11(MID($C661,25,10))&amp;MID($C661,35,10)&amp;Calculo_DV11(MID($C661,35,10))&amp;MID($C661,5,15),E661),"X","0"),"")</f>
        <v/>
      </c>
      <c r="G661" s="2" t="str">
        <f t="array" ref="G661">SUBSTITUTE(MID($C661,1,11)&amp;Calculo_DV11(MID($C661,1,11))&amp;MID($C661,12,11)&amp;Calculo_DV11(MID($C661,12,11))&amp;MID($C661,23,11)&amp;Calculo_DV11(MID($C661,23,11))&amp;MID($C661,34,11)&amp;Calculo_DV11(MID($C661,34,11)),"X","0")</f>
        <v/>
      </c>
      <c r="H661" s="2" t="str">
        <f t="shared" si="42"/>
        <v/>
      </c>
      <c r="I661" s="2" t="str">
        <f t="shared" si="43"/>
        <v>PADRÃO 2</v>
      </c>
      <c r="J661" s="1" t="str">
        <f t="shared" si="40"/>
        <v/>
      </c>
      <c r="K661" s="2" t="str">
        <f t="shared" si="41"/>
        <v>VERIFICAR</v>
      </c>
    </row>
    <row r="662" spans="1:11" x14ac:dyDescent="0.25">
      <c r="A662" s="4"/>
      <c r="B662" s="4"/>
      <c r="C662" s="4"/>
      <c r="D662" s="2">
        <f t="array" ref="D662">IFERROR(IF(B662="I25",MID($C662,1,4)&amp;MID($C662,20,5)&amp;Calculo_DV10(MID($C662,1,4)&amp;MID($C662,20,5))&amp;MID($C662,25,10)&amp;Calculo_DV10(MID($C662,25,10))&amp;MID($C662,35,10)&amp;Calculo_DV10(MID($C662,35,10))&amp;MID($C662,5,15),C662),"")</f>
        <v>0</v>
      </c>
      <c r="E662" s="2" t="str">
        <f t="array" ref="E662">MID($C662,1,11)&amp;Calculo_DV10(MID($C662,1,11))&amp;MID($C662,12,11)&amp;Calculo_DV10(MID($C662,12,11))&amp;MID($C662,23,11)&amp;Calculo_DV10(MID($C662,23,11))&amp;MID($C662,34,11)&amp;Calculo_DV10(MID($C662,34,11))</f>
        <v/>
      </c>
      <c r="F662" s="2" t="str">
        <f t="array" ref="F662">IFERROR(SUBSTITUTE(IF(D662="I25",MID($C662,1,4)&amp;MID($C662,20,5)&amp;Calculo_DV11(MID($C662,1,4)&amp;MID($C662,20,5))&amp;MID($C662,25,10)&amp;Calculo_DV11(MID($C662,25,10))&amp;MID($C662,35,10)&amp;Calculo_DV11(MID($C662,35,10))&amp;MID($C662,5,15),E662),"X","0"),"")</f>
        <v/>
      </c>
      <c r="G662" s="2" t="str">
        <f t="array" ref="G662">SUBSTITUTE(MID($C662,1,11)&amp;Calculo_DV11(MID($C662,1,11))&amp;MID($C662,12,11)&amp;Calculo_DV11(MID($C662,12,11))&amp;MID($C662,23,11)&amp;Calculo_DV11(MID($C662,23,11))&amp;MID($C662,34,11)&amp;Calculo_DV11(MID($C662,34,11)),"X","0")</f>
        <v/>
      </c>
      <c r="H662" s="2" t="str">
        <f t="shared" si="42"/>
        <v/>
      </c>
      <c r="I662" s="2" t="str">
        <f t="shared" si="43"/>
        <v>PADRÃO 2</v>
      </c>
      <c r="J662" s="1" t="str">
        <f t="shared" si="40"/>
        <v/>
      </c>
      <c r="K662" s="2" t="str">
        <f t="shared" si="41"/>
        <v>VERIFICAR</v>
      </c>
    </row>
    <row r="663" spans="1:11" x14ac:dyDescent="0.25">
      <c r="A663" s="4"/>
      <c r="B663" s="4"/>
      <c r="C663" s="4"/>
      <c r="D663" s="2">
        <f t="array" ref="D663">IFERROR(IF(B663="I25",MID($C663,1,4)&amp;MID($C663,20,5)&amp;Calculo_DV10(MID($C663,1,4)&amp;MID($C663,20,5))&amp;MID($C663,25,10)&amp;Calculo_DV10(MID($C663,25,10))&amp;MID($C663,35,10)&amp;Calculo_DV10(MID($C663,35,10))&amp;MID($C663,5,15),C663),"")</f>
        <v>0</v>
      </c>
      <c r="E663" s="2" t="str">
        <f t="array" ref="E663">MID($C663,1,11)&amp;Calculo_DV10(MID($C663,1,11))&amp;MID($C663,12,11)&amp;Calculo_DV10(MID($C663,12,11))&amp;MID($C663,23,11)&amp;Calculo_DV10(MID($C663,23,11))&amp;MID($C663,34,11)&amp;Calculo_DV10(MID($C663,34,11))</f>
        <v/>
      </c>
      <c r="F663" s="2" t="str">
        <f t="array" ref="F663">IFERROR(SUBSTITUTE(IF(D663="I25",MID($C663,1,4)&amp;MID($C663,20,5)&amp;Calculo_DV11(MID($C663,1,4)&amp;MID($C663,20,5))&amp;MID($C663,25,10)&amp;Calculo_DV11(MID($C663,25,10))&amp;MID($C663,35,10)&amp;Calculo_DV11(MID($C663,35,10))&amp;MID($C663,5,15),E663),"X","0"),"")</f>
        <v/>
      </c>
      <c r="G663" s="2" t="str">
        <f t="array" ref="G663">SUBSTITUTE(MID($C663,1,11)&amp;Calculo_DV11(MID($C663,1,11))&amp;MID($C663,12,11)&amp;Calculo_DV11(MID($C663,12,11))&amp;MID($C663,23,11)&amp;Calculo_DV11(MID($C663,23,11))&amp;MID($C663,34,11)&amp;Calculo_DV11(MID($C663,34,11)),"X","0")</f>
        <v/>
      </c>
      <c r="H663" s="2" t="str">
        <f t="shared" si="42"/>
        <v/>
      </c>
      <c r="I663" s="2" t="str">
        <f t="shared" si="43"/>
        <v>PADRÃO 2</v>
      </c>
      <c r="J663" s="1" t="str">
        <f t="shared" si="40"/>
        <v/>
      </c>
      <c r="K663" s="2" t="str">
        <f t="shared" si="41"/>
        <v>VERIFICAR</v>
      </c>
    </row>
    <row r="664" spans="1:11" x14ac:dyDescent="0.25">
      <c r="A664" s="4"/>
      <c r="B664" s="4"/>
      <c r="C664" s="4"/>
      <c r="D664" s="2">
        <f t="array" ref="D664">IFERROR(IF(B664="I25",MID($C664,1,4)&amp;MID($C664,20,5)&amp;Calculo_DV10(MID($C664,1,4)&amp;MID($C664,20,5))&amp;MID($C664,25,10)&amp;Calculo_DV10(MID($C664,25,10))&amp;MID($C664,35,10)&amp;Calculo_DV10(MID($C664,35,10))&amp;MID($C664,5,15),C664),"")</f>
        <v>0</v>
      </c>
      <c r="E664" s="2" t="str">
        <f t="array" ref="E664">MID($C664,1,11)&amp;Calculo_DV10(MID($C664,1,11))&amp;MID($C664,12,11)&amp;Calculo_DV10(MID($C664,12,11))&amp;MID($C664,23,11)&amp;Calculo_DV10(MID($C664,23,11))&amp;MID($C664,34,11)&amp;Calculo_DV10(MID($C664,34,11))</f>
        <v/>
      </c>
      <c r="F664" s="2" t="str">
        <f t="array" ref="F664">IFERROR(SUBSTITUTE(IF(D664="I25",MID($C664,1,4)&amp;MID($C664,20,5)&amp;Calculo_DV11(MID($C664,1,4)&amp;MID($C664,20,5))&amp;MID($C664,25,10)&amp;Calculo_DV11(MID($C664,25,10))&amp;MID($C664,35,10)&amp;Calculo_DV11(MID($C664,35,10))&amp;MID($C664,5,15),E664),"X","0"),"")</f>
        <v/>
      </c>
      <c r="G664" s="2" t="str">
        <f t="array" ref="G664">SUBSTITUTE(MID($C664,1,11)&amp;Calculo_DV11(MID($C664,1,11))&amp;MID($C664,12,11)&amp;Calculo_DV11(MID($C664,12,11))&amp;MID($C664,23,11)&amp;Calculo_DV11(MID($C664,23,11))&amp;MID($C664,34,11)&amp;Calculo_DV11(MID($C664,34,11)),"X","0")</f>
        <v/>
      </c>
      <c r="H664" s="2" t="str">
        <f t="shared" si="42"/>
        <v/>
      </c>
      <c r="I664" s="2" t="str">
        <f t="shared" si="43"/>
        <v>PADRÃO 2</v>
      </c>
      <c r="J664" s="1" t="str">
        <f t="shared" si="40"/>
        <v/>
      </c>
      <c r="K664" s="2" t="str">
        <f t="shared" si="41"/>
        <v>VERIFICAR</v>
      </c>
    </row>
    <row r="665" spans="1:11" x14ac:dyDescent="0.25">
      <c r="A665" s="4"/>
      <c r="B665" s="4"/>
      <c r="C665" s="4"/>
      <c r="D665" s="2">
        <f t="array" ref="D665">IFERROR(IF(B665="I25",MID($C665,1,4)&amp;MID($C665,20,5)&amp;Calculo_DV10(MID($C665,1,4)&amp;MID($C665,20,5))&amp;MID($C665,25,10)&amp;Calculo_DV10(MID($C665,25,10))&amp;MID($C665,35,10)&amp;Calculo_DV10(MID($C665,35,10))&amp;MID($C665,5,15),C665),"")</f>
        <v>0</v>
      </c>
      <c r="E665" s="2" t="str">
        <f t="array" ref="E665">MID($C665,1,11)&amp;Calculo_DV10(MID($C665,1,11))&amp;MID($C665,12,11)&amp;Calculo_DV10(MID($C665,12,11))&amp;MID($C665,23,11)&amp;Calculo_DV10(MID($C665,23,11))&amp;MID($C665,34,11)&amp;Calculo_DV10(MID($C665,34,11))</f>
        <v/>
      </c>
      <c r="F665" s="2" t="str">
        <f t="array" ref="F665">IFERROR(SUBSTITUTE(IF(D665="I25",MID($C665,1,4)&amp;MID($C665,20,5)&amp;Calculo_DV11(MID($C665,1,4)&amp;MID($C665,20,5))&amp;MID($C665,25,10)&amp;Calculo_DV11(MID($C665,25,10))&amp;MID($C665,35,10)&amp;Calculo_DV11(MID($C665,35,10))&amp;MID($C665,5,15),E665),"X","0"),"")</f>
        <v/>
      </c>
      <c r="G665" s="2" t="str">
        <f t="array" ref="G665">SUBSTITUTE(MID($C665,1,11)&amp;Calculo_DV11(MID($C665,1,11))&amp;MID($C665,12,11)&amp;Calculo_DV11(MID($C665,12,11))&amp;MID($C665,23,11)&amp;Calculo_DV11(MID($C665,23,11))&amp;MID($C665,34,11)&amp;Calculo_DV11(MID($C665,34,11)),"X","0")</f>
        <v/>
      </c>
      <c r="H665" s="2" t="str">
        <f t="shared" si="42"/>
        <v/>
      </c>
      <c r="I665" s="2" t="str">
        <f t="shared" si="43"/>
        <v>PADRÃO 2</v>
      </c>
      <c r="J665" s="1" t="str">
        <f t="shared" si="40"/>
        <v/>
      </c>
      <c r="K665" s="2" t="str">
        <f t="shared" si="41"/>
        <v>VERIFICAR</v>
      </c>
    </row>
    <row r="666" spans="1:11" x14ac:dyDescent="0.25">
      <c r="A666" s="4"/>
      <c r="B666" s="4"/>
      <c r="C666" s="4"/>
      <c r="D666" s="2">
        <f t="array" ref="D666">IFERROR(IF(B666="I25",MID($C666,1,4)&amp;MID($C666,20,5)&amp;Calculo_DV10(MID($C666,1,4)&amp;MID($C666,20,5))&amp;MID($C666,25,10)&amp;Calculo_DV10(MID($C666,25,10))&amp;MID($C666,35,10)&amp;Calculo_DV10(MID($C666,35,10))&amp;MID($C666,5,15),C666),"")</f>
        <v>0</v>
      </c>
      <c r="E666" s="2" t="str">
        <f t="array" ref="E666">MID($C666,1,11)&amp;Calculo_DV10(MID($C666,1,11))&amp;MID($C666,12,11)&amp;Calculo_DV10(MID($C666,12,11))&amp;MID($C666,23,11)&amp;Calculo_DV10(MID($C666,23,11))&amp;MID($C666,34,11)&amp;Calculo_DV10(MID($C666,34,11))</f>
        <v/>
      </c>
      <c r="F666" s="2" t="str">
        <f t="array" ref="F666">IFERROR(SUBSTITUTE(IF(D666="I25",MID($C666,1,4)&amp;MID($C666,20,5)&amp;Calculo_DV11(MID($C666,1,4)&amp;MID($C666,20,5))&amp;MID($C666,25,10)&amp;Calculo_DV11(MID($C666,25,10))&amp;MID($C666,35,10)&amp;Calculo_DV11(MID($C666,35,10))&amp;MID($C666,5,15),E666),"X","0"),"")</f>
        <v/>
      </c>
      <c r="G666" s="2" t="str">
        <f t="array" ref="G666">SUBSTITUTE(MID($C666,1,11)&amp;Calculo_DV11(MID($C666,1,11))&amp;MID($C666,12,11)&amp;Calculo_DV11(MID($C666,12,11))&amp;MID($C666,23,11)&amp;Calculo_DV11(MID($C666,23,11))&amp;MID($C666,34,11)&amp;Calculo_DV11(MID($C666,34,11)),"X","0")</f>
        <v/>
      </c>
      <c r="H666" s="2" t="str">
        <f t="shared" si="42"/>
        <v/>
      </c>
      <c r="I666" s="2" t="str">
        <f t="shared" si="43"/>
        <v>PADRÃO 2</v>
      </c>
      <c r="J666" s="1" t="str">
        <f t="shared" si="40"/>
        <v/>
      </c>
      <c r="K666" s="2" t="str">
        <f t="shared" si="41"/>
        <v>VERIFICAR</v>
      </c>
    </row>
    <row r="667" spans="1:11" x14ac:dyDescent="0.25">
      <c r="A667" s="4"/>
      <c r="B667" s="4"/>
      <c r="C667" s="4"/>
      <c r="D667" s="2">
        <f t="array" ref="D667">IFERROR(IF(B667="I25",MID($C667,1,4)&amp;MID($C667,20,5)&amp;Calculo_DV10(MID($C667,1,4)&amp;MID($C667,20,5))&amp;MID($C667,25,10)&amp;Calculo_DV10(MID($C667,25,10))&amp;MID($C667,35,10)&amp;Calculo_DV10(MID($C667,35,10))&amp;MID($C667,5,15),C667),"")</f>
        <v>0</v>
      </c>
      <c r="E667" s="2" t="str">
        <f t="array" ref="E667">MID($C667,1,11)&amp;Calculo_DV10(MID($C667,1,11))&amp;MID($C667,12,11)&amp;Calculo_DV10(MID($C667,12,11))&amp;MID($C667,23,11)&amp;Calculo_DV10(MID($C667,23,11))&amp;MID($C667,34,11)&amp;Calculo_DV10(MID($C667,34,11))</f>
        <v/>
      </c>
      <c r="F667" s="2" t="str">
        <f t="array" ref="F667">IFERROR(SUBSTITUTE(IF(D667="I25",MID($C667,1,4)&amp;MID($C667,20,5)&amp;Calculo_DV11(MID($C667,1,4)&amp;MID($C667,20,5))&amp;MID($C667,25,10)&amp;Calculo_DV11(MID($C667,25,10))&amp;MID($C667,35,10)&amp;Calculo_DV11(MID($C667,35,10))&amp;MID($C667,5,15),E667),"X","0"),"")</f>
        <v/>
      </c>
      <c r="G667" s="2" t="str">
        <f t="array" ref="G667">SUBSTITUTE(MID($C667,1,11)&amp;Calculo_DV11(MID($C667,1,11))&amp;MID($C667,12,11)&amp;Calculo_DV11(MID($C667,12,11))&amp;MID($C667,23,11)&amp;Calculo_DV11(MID($C667,23,11))&amp;MID($C667,34,11)&amp;Calculo_DV11(MID($C667,34,11)),"X","0")</f>
        <v/>
      </c>
      <c r="H667" s="2" t="str">
        <f t="shared" si="42"/>
        <v/>
      </c>
      <c r="I667" s="2" t="str">
        <f t="shared" si="43"/>
        <v>PADRÃO 2</v>
      </c>
      <c r="J667" s="1" t="str">
        <f t="shared" si="40"/>
        <v/>
      </c>
      <c r="K667" s="2" t="str">
        <f t="shared" si="41"/>
        <v>VERIFICAR</v>
      </c>
    </row>
    <row r="668" spans="1:11" x14ac:dyDescent="0.25">
      <c r="A668" s="4"/>
      <c r="B668" s="4"/>
      <c r="C668" s="4"/>
      <c r="D668" s="2">
        <f t="array" ref="D668">IFERROR(IF(B668="I25",MID($C668,1,4)&amp;MID($C668,20,5)&amp;Calculo_DV10(MID($C668,1,4)&amp;MID($C668,20,5))&amp;MID($C668,25,10)&amp;Calculo_DV10(MID($C668,25,10))&amp;MID($C668,35,10)&amp;Calculo_DV10(MID($C668,35,10))&amp;MID($C668,5,15),C668),"")</f>
        <v>0</v>
      </c>
      <c r="E668" s="2" t="str">
        <f t="array" ref="E668">MID($C668,1,11)&amp;Calculo_DV10(MID($C668,1,11))&amp;MID($C668,12,11)&amp;Calculo_DV10(MID($C668,12,11))&amp;MID($C668,23,11)&amp;Calculo_DV10(MID($C668,23,11))&amp;MID($C668,34,11)&amp;Calculo_DV10(MID($C668,34,11))</f>
        <v/>
      </c>
      <c r="F668" s="2" t="str">
        <f t="array" ref="F668">IFERROR(SUBSTITUTE(IF(D668="I25",MID($C668,1,4)&amp;MID($C668,20,5)&amp;Calculo_DV11(MID($C668,1,4)&amp;MID($C668,20,5))&amp;MID($C668,25,10)&amp;Calculo_DV11(MID($C668,25,10))&amp;MID($C668,35,10)&amp;Calculo_DV11(MID($C668,35,10))&amp;MID($C668,5,15),E668),"X","0"),"")</f>
        <v/>
      </c>
      <c r="G668" s="2" t="str">
        <f t="array" ref="G668">SUBSTITUTE(MID($C668,1,11)&amp;Calculo_DV11(MID($C668,1,11))&amp;MID($C668,12,11)&amp;Calculo_DV11(MID($C668,12,11))&amp;MID($C668,23,11)&amp;Calculo_DV11(MID($C668,23,11))&amp;MID($C668,34,11)&amp;Calculo_DV11(MID($C668,34,11)),"X","0")</f>
        <v/>
      </c>
      <c r="H668" s="2" t="str">
        <f t="shared" si="42"/>
        <v/>
      </c>
      <c r="I668" s="2" t="str">
        <f t="shared" si="43"/>
        <v>PADRÃO 2</v>
      </c>
      <c r="J668" s="1" t="str">
        <f t="shared" si="40"/>
        <v/>
      </c>
      <c r="K668" s="2" t="str">
        <f t="shared" si="41"/>
        <v>VERIFICAR</v>
      </c>
    </row>
    <row r="669" spans="1:11" x14ac:dyDescent="0.25">
      <c r="A669" s="4"/>
      <c r="B669" s="4"/>
      <c r="C669" s="4"/>
      <c r="D669" s="2">
        <f t="array" ref="D669">IFERROR(IF(B669="I25",MID($C669,1,4)&amp;MID($C669,20,5)&amp;Calculo_DV10(MID($C669,1,4)&amp;MID($C669,20,5))&amp;MID($C669,25,10)&amp;Calculo_DV10(MID($C669,25,10))&amp;MID($C669,35,10)&amp;Calculo_DV10(MID($C669,35,10))&amp;MID($C669,5,15),C669),"")</f>
        <v>0</v>
      </c>
      <c r="E669" s="2" t="str">
        <f t="array" ref="E669">MID($C669,1,11)&amp;Calculo_DV10(MID($C669,1,11))&amp;MID($C669,12,11)&amp;Calculo_DV10(MID($C669,12,11))&amp;MID($C669,23,11)&amp;Calculo_DV10(MID($C669,23,11))&amp;MID($C669,34,11)&amp;Calculo_DV10(MID($C669,34,11))</f>
        <v/>
      </c>
      <c r="F669" s="2" t="str">
        <f t="array" ref="F669">IFERROR(SUBSTITUTE(IF(D669="I25",MID($C669,1,4)&amp;MID($C669,20,5)&amp;Calculo_DV11(MID($C669,1,4)&amp;MID($C669,20,5))&amp;MID($C669,25,10)&amp;Calculo_DV11(MID($C669,25,10))&amp;MID($C669,35,10)&amp;Calculo_DV11(MID($C669,35,10))&amp;MID($C669,5,15),E669),"X","0"),"")</f>
        <v/>
      </c>
      <c r="G669" s="2" t="str">
        <f t="array" ref="G669">SUBSTITUTE(MID($C669,1,11)&amp;Calculo_DV11(MID($C669,1,11))&amp;MID($C669,12,11)&amp;Calculo_DV11(MID($C669,12,11))&amp;MID($C669,23,11)&amp;Calculo_DV11(MID($C669,23,11))&amp;MID($C669,34,11)&amp;Calculo_DV11(MID($C669,34,11)),"X","0")</f>
        <v/>
      </c>
      <c r="H669" s="2" t="str">
        <f t="shared" si="42"/>
        <v/>
      </c>
      <c r="I669" s="2" t="str">
        <f t="shared" si="43"/>
        <v>PADRÃO 2</v>
      </c>
      <c r="J669" s="1" t="str">
        <f t="shared" si="40"/>
        <v/>
      </c>
      <c r="K669" s="2" t="str">
        <f t="shared" si="41"/>
        <v>VERIFICAR</v>
      </c>
    </row>
    <row r="670" spans="1:11" x14ac:dyDescent="0.25">
      <c r="A670" s="4"/>
      <c r="B670" s="4"/>
      <c r="C670" s="4"/>
      <c r="D670" s="2">
        <f t="array" ref="D670">IFERROR(IF(B670="I25",MID($C670,1,4)&amp;MID($C670,20,5)&amp;Calculo_DV10(MID($C670,1,4)&amp;MID($C670,20,5))&amp;MID($C670,25,10)&amp;Calculo_DV10(MID($C670,25,10))&amp;MID($C670,35,10)&amp;Calculo_DV10(MID($C670,35,10))&amp;MID($C670,5,15),C670),"")</f>
        <v>0</v>
      </c>
      <c r="E670" s="2" t="str">
        <f t="array" ref="E670">MID($C670,1,11)&amp;Calculo_DV10(MID($C670,1,11))&amp;MID($C670,12,11)&amp;Calculo_DV10(MID($C670,12,11))&amp;MID($C670,23,11)&amp;Calculo_DV10(MID($C670,23,11))&amp;MID($C670,34,11)&amp;Calculo_DV10(MID($C670,34,11))</f>
        <v/>
      </c>
      <c r="F670" s="2" t="str">
        <f t="array" ref="F670">IFERROR(SUBSTITUTE(IF(D670="I25",MID($C670,1,4)&amp;MID($C670,20,5)&amp;Calculo_DV11(MID($C670,1,4)&amp;MID($C670,20,5))&amp;MID($C670,25,10)&amp;Calculo_DV11(MID($C670,25,10))&amp;MID($C670,35,10)&amp;Calculo_DV11(MID($C670,35,10))&amp;MID($C670,5,15),E670),"X","0"),"")</f>
        <v/>
      </c>
      <c r="G670" s="2" t="str">
        <f t="array" ref="G670">SUBSTITUTE(MID($C670,1,11)&amp;Calculo_DV11(MID($C670,1,11))&amp;MID($C670,12,11)&amp;Calculo_DV11(MID($C670,12,11))&amp;MID($C670,23,11)&amp;Calculo_DV11(MID($C670,23,11))&amp;MID($C670,34,11)&amp;Calculo_DV11(MID($C670,34,11)),"X","0")</f>
        <v/>
      </c>
      <c r="H670" s="2" t="str">
        <f t="shared" si="42"/>
        <v/>
      </c>
      <c r="I670" s="2" t="str">
        <f t="shared" si="43"/>
        <v>PADRÃO 2</v>
      </c>
      <c r="J670" s="1" t="str">
        <f t="shared" si="40"/>
        <v/>
      </c>
      <c r="K670" s="2" t="str">
        <f t="shared" si="41"/>
        <v>VERIFICAR</v>
      </c>
    </row>
    <row r="671" spans="1:11" x14ac:dyDescent="0.25">
      <c r="A671" s="4"/>
      <c r="B671" s="4"/>
      <c r="C671" s="4"/>
      <c r="D671" s="2">
        <f t="array" ref="D671">IFERROR(IF(B671="I25",MID($C671,1,4)&amp;MID($C671,20,5)&amp;Calculo_DV10(MID($C671,1,4)&amp;MID($C671,20,5))&amp;MID($C671,25,10)&amp;Calculo_DV10(MID($C671,25,10))&amp;MID($C671,35,10)&amp;Calculo_DV10(MID($C671,35,10))&amp;MID($C671,5,15),C671),"")</f>
        <v>0</v>
      </c>
      <c r="E671" s="2" t="str">
        <f t="array" ref="E671">MID($C671,1,11)&amp;Calculo_DV10(MID($C671,1,11))&amp;MID($C671,12,11)&amp;Calculo_DV10(MID($C671,12,11))&amp;MID($C671,23,11)&amp;Calculo_DV10(MID($C671,23,11))&amp;MID($C671,34,11)&amp;Calculo_DV10(MID($C671,34,11))</f>
        <v/>
      </c>
      <c r="F671" s="2" t="str">
        <f t="array" ref="F671">IFERROR(SUBSTITUTE(IF(D671="I25",MID($C671,1,4)&amp;MID($C671,20,5)&amp;Calculo_DV11(MID($C671,1,4)&amp;MID($C671,20,5))&amp;MID($C671,25,10)&amp;Calculo_DV11(MID($C671,25,10))&amp;MID($C671,35,10)&amp;Calculo_DV11(MID($C671,35,10))&amp;MID($C671,5,15),E671),"X","0"),"")</f>
        <v/>
      </c>
      <c r="G671" s="2" t="str">
        <f t="array" ref="G671">SUBSTITUTE(MID($C671,1,11)&amp;Calculo_DV11(MID($C671,1,11))&amp;MID($C671,12,11)&amp;Calculo_DV11(MID($C671,12,11))&amp;MID($C671,23,11)&amp;Calculo_DV11(MID($C671,23,11))&amp;MID($C671,34,11)&amp;Calculo_DV11(MID($C671,34,11)),"X","0")</f>
        <v/>
      </c>
      <c r="H671" s="2" t="str">
        <f t="shared" si="42"/>
        <v/>
      </c>
      <c r="I671" s="2" t="str">
        <f t="shared" si="43"/>
        <v>PADRÃO 2</v>
      </c>
      <c r="J671" s="1" t="str">
        <f t="shared" si="40"/>
        <v/>
      </c>
      <c r="K671" s="2" t="str">
        <f t="shared" si="41"/>
        <v>VERIFICAR</v>
      </c>
    </row>
    <row r="672" spans="1:11" x14ac:dyDescent="0.25">
      <c r="A672" s="4"/>
      <c r="B672" s="4"/>
      <c r="C672" s="4"/>
      <c r="D672" s="2">
        <f t="array" ref="D672">IFERROR(IF(B672="I25",MID($C672,1,4)&amp;MID($C672,20,5)&amp;Calculo_DV10(MID($C672,1,4)&amp;MID($C672,20,5))&amp;MID($C672,25,10)&amp;Calculo_DV10(MID($C672,25,10))&amp;MID($C672,35,10)&amp;Calculo_DV10(MID($C672,35,10))&amp;MID($C672,5,15),C672),"")</f>
        <v>0</v>
      </c>
      <c r="E672" s="2" t="str">
        <f t="array" ref="E672">MID($C672,1,11)&amp;Calculo_DV10(MID($C672,1,11))&amp;MID($C672,12,11)&amp;Calculo_DV10(MID($C672,12,11))&amp;MID($C672,23,11)&amp;Calculo_DV10(MID($C672,23,11))&amp;MID($C672,34,11)&amp;Calculo_DV10(MID($C672,34,11))</f>
        <v/>
      </c>
      <c r="F672" s="2" t="str">
        <f t="array" ref="F672">IFERROR(SUBSTITUTE(IF(D672="I25",MID($C672,1,4)&amp;MID($C672,20,5)&amp;Calculo_DV11(MID($C672,1,4)&amp;MID($C672,20,5))&amp;MID($C672,25,10)&amp;Calculo_DV11(MID($C672,25,10))&amp;MID($C672,35,10)&amp;Calculo_DV11(MID($C672,35,10))&amp;MID($C672,5,15),E672),"X","0"),"")</f>
        <v/>
      </c>
      <c r="G672" s="2" t="str">
        <f t="array" ref="G672">SUBSTITUTE(MID($C672,1,11)&amp;Calculo_DV11(MID($C672,1,11))&amp;MID($C672,12,11)&amp;Calculo_DV11(MID($C672,12,11))&amp;MID($C672,23,11)&amp;Calculo_DV11(MID($C672,23,11))&amp;MID($C672,34,11)&amp;Calculo_DV11(MID($C672,34,11)),"X","0")</f>
        <v/>
      </c>
      <c r="H672" s="2" t="str">
        <f t="shared" si="42"/>
        <v/>
      </c>
      <c r="I672" s="2" t="str">
        <f t="shared" si="43"/>
        <v>PADRÃO 2</v>
      </c>
      <c r="J672" s="1" t="str">
        <f t="shared" si="40"/>
        <v/>
      </c>
      <c r="K672" s="2" t="str">
        <f t="shared" si="41"/>
        <v>VERIFICAR</v>
      </c>
    </row>
    <row r="673" spans="1:11" x14ac:dyDescent="0.25">
      <c r="A673" s="4"/>
      <c r="B673" s="4"/>
      <c r="C673" s="4"/>
      <c r="D673" s="2">
        <f t="array" ref="D673">IFERROR(IF(B673="I25",MID($C673,1,4)&amp;MID($C673,20,5)&amp;Calculo_DV10(MID($C673,1,4)&amp;MID($C673,20,5))&amp;MID($C673,25,10)&amp;Calculo_DV10(MID($C673,25,10))&amp;MID($C673,35,10)&amp;Calculo_DV10(MID($C673,35,10))&amp;MID($C673,5,15),C673),"")</f>
        <v>0</v>
      </c>
      <c r="E673" s="2" t="str">
        <f t="array" ref="E673">MID($C673,1,11)&amp;Calculo_DV10(MID($C673,1,11))&amp;MID($C673,12,11)&amp;Calculo_DV10(MID($C673,12,11))&amp;MID($C673,23,11)&amp;Calculo_DV10(MID($C673,23,11))&amp;MID($C673,34,11)&amp;Calculo_DV10(MID($C673,34,11))</f>
        <v/>
      </c>
      <c r="F673" s="2" t="str">
        <f t="array" ref="F673">IFERROR(SUBSTITUTE(IF(D673="I25",MID($C673,1,4)&amp;MID($C673,20,5)&amp;Calculo_DV11(MID($C673,1,4)&amp;MID($C673,20,5))&amp;MID($C673,25,10)&amp;Calculo_DV11(MID($C673,25,10))&amp;MID($C673,35,10)&amp;Calculo_DV11(MID($C673,35,10))&amp;MID($C673,5,15),E673),"X","0"),"")</f>
        <v/>
      </c>
      <c r="G673" s="2" t="str">
        <f t="array" ref="G673">SUBSTITUTE(MID($C673,1,11)&amp;Calculo_DV11(MID($C673,1,11))&amp;MID($C673,12,11)&amp;Calculo_DV11(MID($C673,12,11))&amp;MID($C673,23,11)&amp;Calculo_DV11(MID($C673,23,11))&amp;MID($C673,34,11)&amp;Calculo_DV11(MID($C673,34,11)),"X","0")</f>
        <v/>
      </c>
      <c r="H673" s="2" t="str">
        <f t="shared" si="42"/>
        <v/>
      </c>
      <c r="I673" s="2" t="str">
        <f t="shared" si="43"/>
        <v>PADRÃO 2</v>
      </c>
      <c r="J673" s="1" t="str">
        <f t="shared" si="40"/>
        <v/>
      </c>
      <c r="K673" s="2" t="str">
        <f t="shared" si="41"/>
        <v>VERIFICAR</v>
      </c>
    </row>
    <row r="674" spans="1:11" x14ac:dyDescent="0.25">
      <c r="A674" s="4"/>
      <c r="B674" s="4"/>
      <c r="C674" s="4"/>
      <c r="D674" s="2">
        <f t="array" ref="D674">IFERROR(IF(B674="I25",MID($C674,1,4)&amp;MID($C674,20,5)&amp;Calculo_DV10(MID($C674,1,4)&amp;MID($C674,20,5))&amp;MID($C674,25,10)&amp;Calculo_DV10(MID($C674,25,10))&amp;MID($C674,35,10)&amp;Calculo_DV10(MID($C674,35,10))&amp;MID($C674,5,15),C674),"")</f>
        <v>0</v>
      </c>
      <c r="E674" s="2" t="str">
        <f t="array" ref="E674">MID($C674,1,11)&amp;Calculo_DV10(MID($C674,1,11))&amp;MID($C674,12,11)&amp;Calculo_DV10(MID($C674,12,11))&amp;MID($C674,23,11)&amp;Calculo_DV10(MID($C674,23,11))&amp;MID($C674,34,11)&amp;Calculo_DV10(MID($C674,34,11))</f>
        <v/>
      </c>
      <c r="F674" s="2" t="str">
        <f t="array" ref="F674">IFERROR(SUBSTITUTE(IF(D674="I25",MID($C674,1,4)&amp;MID($C674,20,5)&amp;Calculo_DV11(MID($C674,1,4)&amp;MID($C674,20,5))&amp;MID($C674,25,10)&amp;Calculo_DV11(MID($C674,25,10))&amp;MID($C674,35,10)&amp;Calculo_DV11(MID($C674,35,10))&amp;MID($C674,5,15),E674),"X","0"),"")</f>
        <v/>
      </c>
      <c r="G674" s="2" t="str">
        <f t="array" ref="G674">SUBSTITUTE(MID($C674,1,11)&amp;Calculo_DV11(MID($C674,1,11))&amp;MID($C674,12,11)&amp;Calculo_DV11(MID($C674,12,11))&amp;MID($C674,23,11)&amp;Calculo_DV11(MID($C674,23,11))&amp;MID($C674,34,11)&amp;Calculo_DV11(MID($C674,34,11)),"X","0")</f>
        <v/>
      </c>
      <c r="H674" s="2" t="str">
        <f t="shared" si="42"/>
        <v/>
      </c>
      <c r="I674" s="2" t="str">
        <f t="shared" si="43"/>
        <v>PADRÃO 2</v>
      </c>
      <c r="J674" s="1" t="str">
        <f t="shared" si="40"/>
        <v/>
      </c>
      <c r="K674" s="2" t="str">
        <f t="shared" si="41"/>
        <v>VERIFICAR</v>
      </c>
    </row>
    <row r="675" spans="1:11" x14ac:dyDescent="0.25">
      <c r="A675" s="4"/>
      <c r="B675" s="4"/>
      <c r="C675" s="4"/>
      <c r="D675" s="2">
        <f t="array" ref="D675">IFERROR(IF(B675="I25",MID($C675,1,4)&amp;MID($C675,20,5)&amp;Calculo_DV10(MID($C675,1,4)&amp;MID($C675,20,5))&amp;MID($C675,25,10)&amp;Calculo_DV10(MID($C675,25,10))&amp;MID($C675,35,10)&amp;Calculo_DV10(MID($C675,35,10))&amp;MID($C675,5,15),C675),"")</f>
        <v>0</v>
      </c>
      <c r="E675" s="2" t="str">
        <f t="array" ref="E675">MID($C675,1,11)&amp;Calculo_DV10(MID($C675,1,11))&amp;MID($C675,12,11)&amp;Calculo_DV10(MID($C675,12,11))&amp;MID($C675,23,11)&amp;Calculo_DV10(MID($C675,23,11))&amp;MID($C675,34,11)&amp;Calculo_DV10(MID($C675,34,11))</f>
        <v/>
      </c>
      <c r="F675" s="2" t="str">
        <f t="array" ref="F675">IFERROR(SUBSTITUTE(IF(D675="I25",MID($C675,1,4)&amp;MID($C675,20,5)&amp;Calculo_DV11(MID($C675,1,4)&amp;MID($C675,20,5))&amp;MID($C675,25,10)&amp;Calculo_DV11(MID($C675,25,10))&amp;MID($C675,35,10)&amp;Calculo_DV11(MID($C675,35,10))&amp;MID($C675,5,15),E675),"X","0"),"")</f>
        <v/>
      </c>
      <c r="G675" s="2" t="str">
        <f t="array" ref="G675">SUBSTITUTE(MID($C675,1,11)&amp;Calculo_DV11(MID($C675,1,11))&amp;MID($C675,12,11)&amp;Calculo_DV11(MID($C675,12,11))&amp;MID($C675,23,11)&amp;Calculo_DV11(MID($C675,23,11))&amp;MID($C675,34,11)&amp;Calculo_DV11(MID($C675,34,11)),"X","0")</f>
        <v/>
      </c>
      <c r="H675" s="2" t="str">
        <f t="shared" si="42"/>
        <v/>
      </c>
      <c r="I675" s="2" t="str">
        <f t="shared" si="43"/>
        <v>PADRÃO 2</v>
      </c>
      <c r="J675" s="1" t="str">
        <f t="shared" si="40"/>
        <v/>
      </c>
      <c r="K675" s="2" t="str">
        <f t="shared" si="41"/>
        <v>VERIFICAR</v>
      </c>
    </row>
    <row r="676" spans="1:11" x14ac:dyDescent="0.25">
      <c r="A676" s="4"/>
      <c r="B676" s="4"/>
      <c r="C676" s="4"/>
      <c r="D676" s="2">
        <f t="array" ref="D676">IFERROR(IF(B676="I25",MID($C676,1,4)&amp;MID($C676,20,5)&amp;Calculo_DV10(MID($C676,1,4)&amp;MID($C676,20,5))&amp;MID($C676,25,10)&amp;Calculo_DV10(MID($C676,25,10))&amp;MID($C676,35,10)&amp;Calculo_DV10(MID($C676,35,10))&amp;MID($C676,5,15),C676),"")</f>
        <v>0</v>
      </c>
      <c r="E676" s="2" t="str">
        <f t="array" ref="E676">MID($C676,1,11)&amp;Calculo_DV10(MID($C676,1,11))&amp;MID($C676,12,11)&amp;Calculo_DV10(MID($C676,12,11))&amp;MID($C676,23,11)&amp;Calculo_DV10(MID($C676,23,11))&amp;MID($C676,34,11)&amp;Calculo_DV10(MID($C676,34,11))</f>
        <v/>
      </c>
      <c r="F676" s="2" t="str">
        <f t="array" ref="F676">IFERROR(SUBSTITUTE(IF(D676="I25",MID($C676,1,4)&amp;MID($C676,20,5)&amp;Calculo_DV11(MID($C676,1,4)&amp;MID($C676,20,5))&amp;MID($C676,25,10)&amp;Calculo_DV11(MID($C676,25,10))&amp;MID($C676,35,10)&amp;Calculo_DV11(MID($C676,35,10))&amp;MID($C676,5,15),E676),"X","0"),"")</f>
        <v/>
      </c>
      <c r="G676" s="2" t="str">
        <f t="array" ref="G676">SUBSTITUTE(MID($C676,1,11)&amp;Calculo_DV11(MID($C676,1,11))&amp;MID($C676,12,11)&amp;Calculo_DV11(MID($C676,12,11))&amp;MID($C676,23,11)&amp;Calculo_DV11(MID($C676,23,11))&amp;MID($C676,34,11)&amp;Calculo_DV11(MID($C676,34,11)),"X","0")</f>
        <v/>
      </c>
      <c r="H676" s="2" t="str">
        <f t="shared" si="42"/>
        <v/>
      </c>
      <c r="I676" s="2" t="str">
        <f t="shared" si="43"/>
        <v>PADRÃO 2</v>
      </c>
      <c r="J676" s="1" t="str">
        <f t="shared" si="40"/>
        <v/>
      </c>
      <c r="K676" s="2" t="str">
        <f t="shared" si="41"/>
        <v>VERIFICAR</v>
      </c>
    </row>
    <row r="677" spans="1:11" x14ac:dyDescent="0.25">
      <c r="A677" s="4"/>
      <c r="B677" s="4"/>
      <c r="C677" s="4"/>
      <c r="D677" s="2">
        <f t="array" ref="D677">IFERROR(IF(B677="I25",MID($C677,1,4)&amp;MID($C677,20,5)&amp;Calculo_DV10(MID($C677,1,4)&amp;MID($C677,20,5))&amp;MID($C677,25,10)&amp;Calculo_DV10(MID($C677,25,10))&amp;MID($C677,35,10)&amp;Calculo_DV10(MID($C677,35,10))&amp;MID($C677,5,15),C677),"")</f>
        <v>0</v>
      </c>
      <c r="E677" s="2" t="str">
        <f t="array" ref="E677">MID($C677,1,11)&amp;Calculo_DV10(MID($C677,1,11))&amp;MID($C677,12,11)&amp;Calculo_DV10(MID($C677,12,11))&amp;MID($C677,23,11)&amp;Calculo_DV10(MID($C677,23,11))&amp;MID($C677,34,11)&amp;Calculo_DV10(MID($C677,34,11))</f>
        <v/>
      </c>
      <c r="F677" s="2" t="str">
        <f t="array" ref="F677">IFERROR(SUBSTITUTE(IF(D677="I25",MID($C677,1,4)&amp;MID($C677,20,5)&amp;Calculo_DV11(MID($C677,1,4)&amp;MID($C677,20,5))&amp;MID($C677,25,10)&amp;Calculo_DV11(MID($C677,25,10))&amp;MID($C677,35,10)&amp;Calculo_DV11(MID($C677,35,10))&amp;MID($C677,5,15),E677),"X","0"),"")</f>
        <v/>
      </c>
      <c r="G677" s="2" t="str">
        <f t="array" ref="G677">SUBSTITUTE(MID($C677,1,11)&amp;Calculo_DV11(MID($C677,1,11))&amp;MID($C677,12,11)&amp;Calculo_DV11(MID($C677,12,11))&amp;MID($C677,23,11)&amp;Calculo_DV11(MID($C677,23,11))&amp;MID($C677,34,11)&amp;Calculo_DV11(MID($C677,34,11)),"X","0")</f>
        <v/>
      </c>
      <c r="H677" s="2" t="str">
        <f t="shared" si="42"/>
        <v/>
      </c>
      <c r="I677" s="2" t="str">
        <f t="shared" si="43"/>
        <v>PADRÃO 2</v>
      </c>
      <c r="J677" s="1" t="str">
        <f t="shared" si="40"/>
        <v/>
      </c>
      <c r="K677" s="2" t="str">
        <f t="shared" si="41"/>
        <v>VERIFICAR</v>
      </c>
    </row>
    <row r="678" spans="1:11" x14ac:dyDescent="0.25">
      <c r="A678" s="4"/>
      <c r="B678" s="4"/>
      <c r="C678" s="4"/>
      <c r="D678" s="2">
        <f t="array" ref="D678">IFERROR(IF(B678="I25",MID($C678,1,4)&amp;MID($C678,20,5)&amp;Calculo_DV10(MID($C678,1,4)&amp;MID($C678,20,5))&amp;MID($C678,25,10)&amp;Calculo_DV10(MID($C678,25,10))&amp;MID($C678,35,10)&amp;Calculo_DV10(MID($C678,35,10))&amp;MID($C678,5,15),C678),"")</f>
        <v>0</v>
      </c>
      <c r="E678" s="2" t="str">
        <f t="array" ref="E678">MID($C678,1,11)&amp;Calculo_DV10(MID($C678,1,11))&amp;MID($C678,12,11)&amp;Calculo_DV10(MID($C678,12,11))&amp;MID($C678,23,11)&amp;Calculo_DV10(MID($C678,23,11))&amp;MID($C678,34,11)&amp;Calculo_DV10(MID($C678,34,11))</f>
        <v/>
      </c>
      <c r="F678" s="2" t="str">
        <f t="array" ref="F678">IFERROR(SUBSTITUTE(IF(D678="I25",MID($C678,1,4)&amp;MID($C678,20,5)&amp;Calculo_DV11(MID($C678,1,4)&amp;MID($C678,20,5))&amp;MID($C678,25,10)&amp;Calculo_DV11(MID($C678,25,10))&amp;MID($C678,35,10)&amp;Calculo_DV11(MID($C678,35,10))&amp;MID($C678,5,15),E678),"X","0"),"")</f>
        <v/>
      </c>
      <c r="G678" s="2" t="str">
        <f t="array" ref="G678">SUBSTITUTE(MID($C678,1,11)&amp;Calculo_DV11(MID($C678,1,11))&amp;MID($C678,12,11)&amp;Calculo_DV11(MID($C678,12,11))&amp;MID($C678,23,11)&amp;Calculo_DV11(MID($C678,23,11))&amp;MID($C678,34,11)&amp;Calculo_DV11(MID($C678,34,11)),"X","0")</f>
        <v/>
      </c>
      <c r="H678" s="2" t="str">
        <f t="shared" si="42"/>
        <v/>
      </c>
      <c r="I678" s="2" t="str">
        <f t="shared" si="43"/>
        <v>PADRÃO 2</v>
      </c>
      <c r="J678" s="1" t="str">
        <f t="shared" si="40"/>
        <v/>
      </c>
      <c r="K678" s="2" t="str">
        <f t="shared" si="41"/>
        <v>VERIFICAR</v>
      </c>
    </row>
    <row r="679" spans="1:11" x14ac:dyDescent="0.25">
      <c r="A679" s="4"/>
      <c r="B679" s="4"/>
      <c r="C679" s="4"/>
      <c r="D679" s="2">
        <f t="array" ref="D679">IFERROR(IF(B679="I25",MID($C679,1,4)&amp;MID($C679,20,5)&amp;Calculo_DV10(MID($C679,1,4)&amp;MID($C679,20,5))&amp;MID($C679,25,10)&amp;Calculo_DV10(MID($C679,25,10))&amp;MID($C679,35,10)&amp;Calculo_DV10(MID($C679,35,10))&amp;MID($C679,5,15),C679),"")</f>
        <v>0</v>
      </c>
      <c r="E679" s="2" t="str">
        <f t="array" ref="E679">MID($C679,1,11)&amp;Calculo_DV10(MID($C679,1,11))&amp;MID($C679,12,11)&amp;Calculo_DV10(MID($C679,12,11))&amp;MID($C679,23,11)&amp;Calculo_DV10(MID($C679,23,11))&amp;MID($C679,34,11)&amp;Calculo_DV10(MID($C679,34,11))</f>
        <v/>
      </c>
      <c r="F679" s="2" t="str">
        <f t="array" ref="F679">IFERROR(SUBSTITUTE(IF(D679="I25",MID($C679,1,4)&amp;MID($C679,20,5)&amp;Calculo_DV11(MID($C679,1,4)&amp;MID($C679,20,5))&amp;MID($C679,25,10)&amp;Calculo_DV11(MID($C679,25,10))&amp;MID($C679,35,10)&amp;Calculo_DV11(MID($C679,35,10))&amp;MID($C679,5,15),E679),"X","0"),"")</f>
        <v/>
      </c>
      <c r="G679" s="2" t="str">
        <f t="array" ref="G679">SUBSTITUTE(MID($C679,1,11)&amp;Calculo_DV11(MID($C679,1,11))&amp;MID($C679,12,11)&amp;Calculo_DV11(MID($C679,12,11))&amp;MID($C679,23,11)&amp;Calculo_DV11(MID($C679,23,11))&amp;MID($C679,34,11)&amp;Calculo_DV11(MID($C679,34,11)),"X","0")</f>
        <v/>
      </c>
      <c r="H679" s="2" t="str">
        <f t="shared" si="42"/>
        <v/>
      </c>
      <c r="I679" s="2" t="str">
        <f t="shared" si="43"/>
        <v>PADRÃO 2</v>
      </c>
      <c r="J679" s="1" t="str">
        <f t="shared" si="40"/>
        <v/>
      </c>
      <c r="K679" s="2" t="str">
        <f t="shared" si="41"/>
        <v>VERIFICAR</v>
      </c>
    </row>
    <row r="680" spans="1:11" x14ac:dyDescent="0.25">
      <c r="A680" s="4"/>
      <c r="B680" s="4"/>
      <c r="C680" s="4"/>
      <c r="D680" s="2">
        <f t="array" ref="D680">IFERROR(IF(B680="I25",MID($C680,1,4)&amp;MID($C680,20,5)&amp;Calculo_DV10(MID($C680,1,4)&amp;MID($C680,20,5))&amp;MID($C680,25,10)&amp;Calculo_DV10(MID($C680,25,10))&amp;MID($C680,35,10)&amp;Calculo_DV10(MID($C680,35,10))&amp;MID($C680,5,15),C680),"")</f>
        <v>0</v>
      </c>
      <c r="E680" s="2" t="str">
        <f t="array" ref="E680">MID($C680,1,11)&amp;Calculo_DV10(MID($C680,1,11))&amp;MID($C680,12,11)&amp;Calculo_DV10(MID($C680,12,11))&amp;MID($C680,23,11)&amp;Calculo_DV10(MID($C680,23,11))&amp;MID($C680,34,11)&amp;Calculo_DV10(MID($C680,34,11))</f>
        <v/>
      </c>
      <c r="F680" s="2" t="str">
        <f t="array" ref="F680">IFERROR(SUBSTITUTE(IF(D680="I25",MID($C680,1,4)&amp;MID($C680,20,5)&amp;Calculo_DV11(MID($C680,1,4)&amp;MID($C680,20,5))&amp;MID($C680,25,10)&amp;Calculo_DV11(MID($C680,25,10))&amp;MID($C680,35,10)&amp;Calculo_DV11(MID($C680,35,10))&amp;MID($C680,5,15),E680),"X","0"),"")</f>
        <v/>
      </c>
      <c r="G680" s="2" t="str">
        <f t="array" ref="G680">SUBSTITUTE(MID($C680,1,11)&amp;Calculo_DV11(MID($C680,1,11))&amp;MID($C680,12,11)&amp;Calculo_DV11(MID($C680,12,11))&amp;MID($C680,23,11)&amp;Calculo_DV11(MID($C680,23,11))&amp;MID($C680,34,11)&amp;Calculo_DV11(MID($C680,34,11)),"X","0")</f>
        <v/>
      </c>
      <c r="H680" s="2" t="str">
        <f t="shared" si="42"/>
        <v/>
      </c>
      <c r="I680" s="2" t="str">
        <f t="shared" si="43"/>
        <v>PADRÃO 2</v>
      </c>
      <c r="J680" s="1" t="str">
        <f t="shared" si="40"/>
        <v/>
      </c>
      <c r="K680" s="2" t="str">
        <f t="shared" si="41"/>
        <v>VERIFICAR</v>
      </c>
    </row>
    <row r="681" spans="1:11" x14ac:dyDescent="0.25">
      <c r="A681" s="4"/>
      <c r="B681" s="4"/>
      <c r="C681" s="4"/>
      <c r="D681" s="2">
        <f t="array" ref="D681">IFERROR(IF(B681="I25",MID($C681,1,4)&amp;MID($C681,20,5)&amp;Calculo_DV10(MID($C681,1,4)&amp;MID($C681,20,5))&amp;MID($C681,25,10)&amp;Calculo_DV10(MID($C681,25,10))&amp;MID($C681,35,10)&amp;Calculo_DV10(MID($C681,35,10))&amp;MID($C681,5,15),C681),"")</f>
        <v>0</v>
      </c>
      <c r="E681" s="2" t="str">
        <f t="array" ref="E681">MID($C681,1,11)&amp;Calculo_DV10(MID($C681,1,11))&amp;MID($C681,12,11)&amp;Calculo_DV10(MID($C681,12,11))&amp;MID($C681,23,11)&amp;Calculo_DV10(MID($C681,23,11))&amp;MID($C681,34,11)&amp;Calculo_DV10(MID($C681,34,11))</f>
        <v/>
      </c>
      <c r="F681" s="2" t="str">
        <f t="array" ref="F681">IFERROR(SUBSTITUTE(IF(D681="I25",MID($C681,1,4)&amp;MID($C681,20,5)&amp;Calculo_DV11(MID($C681,1,4)&amp;MID($C681,20,5))&amp;MID($C681,25,10)&amp;Calculo_DV11(MID($C681,25,10))&amp;MID($C681,35,10)&amp;Calculo_DV11(MID($C681,35,10))&amp;MID($C681,5,15),E681),"X","0"),"")</f>
        <v/>
      </c>
      <c r="G681" s="2" t="str">
        <f t="array" ref="G681">SUBSTITUTE(MID($C681,1,11)&amp;Calculo_DV11(MID($C681,1,11))&amp;MID($C681,12,11)&amp;Calculo_DV11(MID($C681,12,11))&amp;MID($C681,23,11)&amp;Calculo_DV11(MID($C681,23,11))&amp;MID($C681,34,11)&amp;Calculo_DV11(MID($C681,34,11)),"X","0")</f>
        <v/>
      </c>
      <c r="H681" s="2" t="str">
        <f t="shared" si="42"/>
        <v/>
      </c>
      <c r="I681" s="2" t="str">
        <f t="shared" si="43"/>
        <v>PADRÃO 2</v>
      </c>
      <c r="J681" s="1" t="str">
        <f t="shared" si="40"/>
        <v/>
      </c>
      <c r="K681" s="2" t="str">
        <f t="shared" si="41"/>
        <v>VERIFICAR</v>
      </c>
    </row>
    <row r="682" spans="1:11" x14ac:dyDescent="0.25">
      <c r="A682" s="4"/>
      <c r="B682" s="4"/>
      <c r="C682" s="4"/>
      <c r="D682" s="2">
        <f t="array" ref="D682">IFERROR(IF(B682="I25",MID($C682,1,4)&amp;MID($C682,20,5)&amp;Calculo_DV10(MID($C682,1,4)&amp;MID($C682,20,5))&amp;MID($C682,25,10)&amp;Calculo_DV10(MID($C682,25,10))&amp;MID($C682,35,10)&amp;Calculo_DV10(MID($C682,35,10))&amp;MID($C682,5,15),C682),"")</f>
        <v>0</v>
      </c>
      <c r="E682" s="2" t="str">
        <f t="array" ref="E682">MID($C682,1,11)&amp;Calculo_DV10(MID($C682,1,11))&amp;MID($C682,12,11)&amp;Calculo_DV10(MID($C682,12,11))&amp;MID($C682,23,11)&amp;Calculo_DV10(MID($C682,23,11))&amp;MID($C682,34,11)&amp;Calculo_DV10(MID($C682,34,11))</f>
        <v/>
      </c>
      <c r="F682" s="2" t="str">
        <f t="array" ref="F682">IFERROR(SUBSTITUTE(IF(D682="I25",MID($C682,1,4)&amp;MID($C682,20,5)&amp;Calculo_DV11(MID($C682,1,4)&amp;MID($C682,20,5))&amp;MID($C682,25,10)&amp;Calculo_DV11(MID($C682,25,10))&amp;MID($C682,35,10)&amp;Calculo_DV11(MID($C682,35,10))&amp;MID($C682,5,15),E682),"X","0"),"")</f>
        <v/>
      </c>
      <c r="G682" s="2" t="str">
        <f t="array" ref="G682">SUBSTITUTE(MID($C682,1,11)&amp;Calculo_DV11(MID($C682,1,11))&amp;MID($C682,12,11)&amp;Calculo_DV11(MID($C682,12,11))&amp;MID($C682,23,11)&amp;Calculo_DV11(MID($C682,23,11))&amp;MID($C682,34,11)&amp;Calculo_DV11(MID($C682,34,11)),"X","0")</f>
        <v/>
      </c>
      <c r="H682" s="2" t="str">
        <f t="shared" si="42"/>
        <v/>
      </c>
      <c r="I682" s="2" t="str">
        <f t="shared" si="43"/>
        <v>PADRÃO 2</v>
      </c>
      <c r="J682" s="1" t="str">
        <f t="shared" si="40"/>
        <v/>
      </c>
      <c r="K682" s="2" t="str">
        <f t="shared" si="41"/>
        <v>VERIFICAR</v>
      </c>
    </row>
    <row r="683" spans="1:11" x14ac:dyDescent="0.25">
      <c r="A683" s="4"/>
      <c r="B683" s="4"/>
      <c r="C683" s="4"/>
      <c r="D683" s="2">
        <f t="array" ref="D683">IFERROR(IF(B683="I25",MID($C683,1,4)&amp;MID($C683,20,5)&amp;Calculo_DV10(MID($C683,1,4)&amp;MID($C683,20,5))&amp;MID($C683,25,10)&amp;Calculo_DV10(MID($C683,25,10))&amp;MID($C683,35,10)&amp;Calculo_DV10(MID($C683,35,10))&amp;MID($C683,5,15),C683),"")</f>
        <v>0</v>
      </c>
      <c r="E683" s="2" t="str">
        <f t="array" ref="E683">MID($C683,1,11)&amp;Calculo_DV10(MID($C683,1,11))&amp;MID($C683,12,11)&amp;Calculo_DV10(MID($C683,12,11))&amp;MID($C683,23,11)&amp;Calculo_DV10(MID($C683,23,11))&amp;MID($C683,34,11)&amp;Calculo_DV10(MID($C683,34,11))</f>
        <v/>
      </c>
      <c r="F683" s="2" t="str">
        <f t="array" ref="F683">IFERROR(SUBSTITUTE(IF(D683="I25",MID($C683,1,4)&amp;MID($C683,20,5)&amp;Calculo_DV11(MID($C683,1,4)&amp;MID($C683,20,5))&amp;MID($C683,25,10)&amp;Calculo_DV11(MID($C683,25,10))&amp;MID($C683,35,10)&amp;Calculo_DV11(MID($C683,35,10))&amp;MID($C683,5,15),E683),"X","0"),"")</f>
        <v/>
      </c>
      <c r="G683" s="2" t="str">
        <f t="array" ref="G683">SUBSTITUTE(MID($C683,1,11)&amp;Calculo_DV11(MID($C683,1,11))&amp;MID($C683,12,11)&amp;Calculo_DV11(MID($C683,12,11))&amp;MID($C683,23,11)&amp;Calculo_DV11(MID($C683,23,11))&amp;MID($C683,34,11)&amp;Calculo_DV11(MID($C683,34,11)),"X","0")</f>
        <v/>
      </c>
      <c r="H683" s="2" t="str">
        <f t="shared" si="42"/>
        <v/>
      </c>
      <c r="I683" s="2" t="str">
        <f t="shared" si="43"/>
        <v>PADRÃO 2</v>
      </c>
      <c r="J683" s="1" t="str">
        <f t="shared" si="40"/>
        <v/>
      </c>
      <c r="K683" s="2" t="str">
        <f t="shared" si="41"/>
        <v>VERIFICAR</v>
      </c>
    </row>
    <row r="684" spans="1:11" x14ac:dyDescent="0.25">
      <c r="A684" s="4"/>
      <c r="B684" s="4"/>
      <c r="C684" s="4"/>
      <c r="D684" s="2">
        <f t="array" ref="D684">IFERROR(IF(B684="I25",MID($C684,1,4)&amp;MID($C684,20,5)&amp;Calculo_DV10(MID($C684,1,4)&amp;MID($C684,20,5))&amp;MID($C684,25,10)&amp;Calculo_DV10(MID($C684,25,10))&amp;MID($C684,35,10)&amp;Calculo_DV10(MID($C684,35,10))&amp;MID($C684,5,15),C684),"")</f>
        <v>0</v>
      </c>
      <c r="E684" s="2" t="str">
        <f t="array" ref="E684">MID($C684,1,11)&amp;Calculo_DV10(MID($C684,1,11))&amp;MID($C684,12,11)&amp;Calculo_DV10(MID($C684,12,11))&amp;MID($C684,23,11)&amp;Calculo_DV10(MID($C684,23,11))&amp;MID($C684,34,11)&amp;Calculo_DV10(MID($C684,34,11))</f>
        <v/>
      </c>
      <c r="F684" s="2" t="str">
        <f t="array" ref="F684">IFERROR(SUBSTITUTE(IF(D684="I25",MID($C684,1,4)&amp;MID($C684,20,5)&amp;Calculo_DV11(MID($C684,1,4)&amp;MID($C684,20,5))&amp;MID($C684,25,10)&amp;Calculo_DV11(MID($C684,25,10))&amp;MID($C684,35,10)&amp;Calculo_DV11(MID($C684,35,10))&amp;MID($C684,5,15),E684),"X","0"),"")</f>
        <v/>
      </c>
      <c r="G684" s="2" t="str">
        <f t="array" ref="G684">SUBSTITUTE(MID($C684,1,11)&amp;Calculo_DV11(MID($C684,1,11))&amp;MID($C684,12,11)&amp;Calculo_DV11(MID($C684,12,11))&amp;MID($C684,23,11)&amp;Calculo_DV11(MID($C684,23,11))&amp;MID($C684,34,11)&amp;Calculo_DV11(MID($C684,34,11)),"X","0")</f>
        <v/>
      </c>
      <c r="H684" s="2" t="str">
        <f t="shared" si="42"/>
        <v/>
      </c>
      <c r="I684" s="2" t="str">
        <f t="shared" si="43"/>
        <v>PADRÃO 2</v>
      </c>
      <c r="J684" s="1" t="str">
        <f t="shared" si="40"/>
        <v/>
      </c>
      <c r="K684" s="2" t="str">
        <f t="shared" si="41"/>
        <v>VERIFICAR</v>
      </c>
    </row>
    <row r="685" spans="1:11" x14ac:dyDescent="0.25">
      <c r="A685" s="4"/>
      <c r="B685" s="4"/>
      <c r="C685" s="4"/>
      <c r="D685" s="2">
        <f t="array" ref="D685">IFERROR(IF(B685="I25",MID($C685,1,4)&amp;MID($C685,20,5)&amp;Calculo_DV10(MID($C685,1,4)&amp;MID($C685,20,5))&amp;MID($C685,25,10)&amp;Calculo_DV10(MID($C685,25,10))&amp;MID($C685,35,10)&amp;Calculo_DV10(MID($C685,35,10))&amp;MID($C685,5,15),C685),"")</f>
        <v>0</v>
      </c>
      <c r="E685" s="2" t="str">
        <f t="array" ref="E685">MID($C685,1,11)&amp;Calculo_DV10(MID($C685,1,11))&amp;MID($C685,12,11)&amp;Calculo_DV10(MID($C685,12,11))&amp;MID($C685,23,11)&amp;Calculo_DV10(MID($C685,23,11))&amp;MID($C685,34,11)&amp;Calculo_DV10(MID($C685,34,11))</f>
        <v/>
      </c>
      <c r="F685" s="2" t="str">
        <f t="array" ref="F685">IFERROR(SUBSTITUTE(IF(D685="I25",MID($C685,1,4)&amp;MID($C685,20,5)&amp;Calculo_DV11(MID($C685,1,4)&amp;MID($C685,20,5))&amp;MID($C685,25,10)&amp;Calculo_DV11(MID($C685,25,10))&amp;MID($C685,35,10)&amp;Calculo_DV11(MID($C685,35,10))&amp;MID($C685,5,15),E685),"X","0"),"")</f>
        <v/>
      </c>
      <c r="G685" s="2" t="str">
        <f t="array" ref="G685">SUBSTITUTE(MID($C685,1,11)&amp;Calculo_DV11(MID($C685,1,11))&amp;MID($C685,12,11)&amp;Calculo_DV11(MID($C685,12,11))&amp;MID($C685,23,11)&amp;Calculo_DV11(MID($C685,23,11))&amp;MID($C685,34,11)&amp;Calculo_DV11(MID($C685,34,11)),"X","0")</f>
        <v/>
      </c>
      <c r="H685" s="2" t="str">
        <f t="shared" si="42"/>
        <v/>
      </c>
      <c r="I685" s="2" t="str">
        <f t="shared" si="43"/>
        <v>PADRÃO 2</v>
      </c>
      <c r="J685" s="1" t="str">
        <f t="shared" si="40"/>
        <v/>
      </c>
      <c r="K685" s="2" t="str">
        <f t="shared" si="41"/>
        <v>VERIFICAR</v>
      </c>
    </row>
    <row r="686" spans="1:11" x14ac:dyDescent="0.25">
      <c r="A686" s="4"/>
      <c r="B686" s="4"/>
      <c r="C686" s="4"/>
      <c r="D686" s="2">
        <f t="array" ref="D686">IFERROR(IF(B686="I25",MID($C686,1,4)&amp;MID($C686,20,5)&amp;Calculo_DV10(MID($C686,1,4)&amp;MID($C686,20,5))&amp;MID($C686,25,10)&amp;Calculo_DV10(MID($C686,25,10))&amp;MID($C686,35,10)&amp;Calculo_DV10(MID($C686,35,10))&amp;MID($C686,5,15),C686),"")</f>
        <v>0</v>
      </c>
      <c r="E686" s="2" t="str">
        <f t="array" ref="E686">MID($C686,1,11)&amp;Calculo_DV10(MID($C686,1,11))&amp;MID($C686,12,11)&amp;Calculo_DV10(MID($C686,12,11))&amp;MID($C686,23,11)&amp;Calculo_DV10(MID($C686,23,11))&amp;MID($C686,34,11)&amp;Calculo_DV10(MID($C686,34,11))</f>
        <v/>
      </c>
      <c r="F686" s="2" t="str">
        <f t="array" ref="F686">IFERROR(SUBSTITUTE(IF(D686="I25",MID($C686,1,4)&amp;MID($C686,20,5)&amp;Calculo_DV11(MID($C686,1,4)&amp;MID($C686,20,5))&amp;MID($C686,25,10)&amp;Calculo_DV11(MID($C686,25,10))&amp;MID($C686,35,10)&amp;Calculo_DV11(MID($C686,35,10))&amp;MID($C686,5,15),E686),"X","0"),"")</f>
        <v/>
      </c>
      <c r="G686" s="2" t="str">
        <f t="array" ref="G686">SUBSTITUTE(MID($C686,1,11)&amp;Calculo_DV11(MID($C686,1,11))&amp;MID($C686,12,11)&amp;Calculo_DV11(MID($C686,12,11))&amp;MID($C686,23,11)&amp;Calculo_DV11(MID($C686,23,11))&amp;MID($C686,34,11)&amp;Calculo_DV11(MID($C686,34,11)),"X","0")</f>
        <v/>
      </c>
      <c r="H686" s="2" t="str">
        <f t="shared" si="42"/>
        <v/>
      </c>
      <c r="I686" s="2" t="str">
        <f t="shared" si="43"/>
        <v>PADRÃO 2</v>
      </c>
      <c r="J686" s="1" t="str">
        <f t="shared" si="40"/>
        <v/>
      </c>
      <c r="K686" s="2" t="str">
        <f t="shared" si="41"/>
        <v>VERIFICAR</v>
      </c>
    </row>
    <row r="687" spans="1:11" x14ac:dyDescent="0.25">
      <c r="A687" s="4"/>
      <c r="B687" s="4"/>
      <c r="C687" s="4"/>
      <c r="D687" s="2">
        <f t="array" ref="D687">IFERROR(IF(B687="I25",MID($C687,1,4)&amp;MID($C687,20,5)&amp;Calculo_DV10(MID($C687,1,4)&amp;MID($C687,20,5))&amp;MID($C687,25,10)&amp;Calculo_DV10(MID($C687,25,10))&amp;MID($C687,35,10)&amp;Calculo_DV10(MID($C687,35,10))&amp;MID($C687,5,15),C687),"")</f>
        <v>0</v>
      </c>
      <c r="E687" s="2" t="str">
        <f t="array" ref="E687">MID($C687,1,11)&amp;Calculo_DV10(MID($C687,1,11))&amp;MID($C687,12,11)&amp;Calculo_DV10(MID($C687,12,11))&amp;MID($C687,23,11)&amp;Calculo_DV10(MID($C687,23,11))&amp;MID($C687,34,11)&amp;Calculo_DV10(MID($C687,34,11))</f>
        <v/>
      </c>
      <c r="F687" s="2" t="str">
        <f t="array" ref="F687">IFERROR(SUBSTITUTE(IF(D687="I25",MID($C687,1,4)&amp;MID($C687,20,5)&amp;Calculo_DV11(MID($C687,1,4)&amp;MID($C687,20,5))&amp;MID($C687,25,10)&amp;Calculo_DV11(MID($C687,25,10))&amp;MID($C687,35,10)&amp;Calculo_DV11(MID($C687,35,10))&amp;MID($C687,5,15),E687),"X","0"),"")</f>
        <v/>
      </c>
      <c r="G687" s="2" t="str">
        <f t="array" ref="G687">SUBSTITUTE(MID($C687,1,11)&amp;Calculo_DV11(MID($C687,1,11))&amp;MID($C687,12,11)&amp;Calculo_DV11(MID($C687,12,11))&amp;MID($C687,23,11)&amp;Calculo_DV11(MID($C687,23,11))&amp;MID($C687,34,11)&amp;Calculo_DV11(MID($C687,34,11)),"X","0")</f>
        <v/>
      </c>
      <c r="H687" s="2" t="str">
        <f t="shared" si="42"/>
        <v/>
      </c>
      <c r="I687" s="2" t="str">
        <f t="shared" si="43"/>
        <v>PADRÃO 2</v>
      </c>
      <c r="J687" s="1" t="str">
        <f t="shared" si="40"/>
        <v/>
      </c>
      <c r="K687" s="2" t="str">
        <f t="shared" si="41"/>
        <v>VERIFICAR</v>
      </c>
    </row>
    <row r="688" spans="1:11" x14ac:dyDescent="0.25">
      <c r="A688" s="4"/>
      <c r="B688" s="4"/>
      <c r="C688" s="4"/>
      <c r="D688" s="2">
        <f t="array" ref="D688">IFERROR(IF(B688="I25",MID($C688,1,4)&amp;MID($C688,20,5)&amp;Calculo_DV10(MID($C688,1,4)&amp;MID($C688,20,5))&amp;MID($C688,25,10)&amp;Calculo_DV10(MID($C688,25,10))&amp;MID($C688,35,10)&amp;Calculo_DV10(MID($C688,35,10))&amp;MID($C688,5,15),C688),"")</f>
        <v>0</v>
      </c>
      <c r="E688" s="2" t="str">
        <f t="array" ref="E688">MID($C688,1,11)&amp;Calculo_DV10(MID($C688,1,11))&amp;MID($C688,12,11)&amp;Calculo_DV10(MID($C688,12,11))&amp;MID($C688,23,11)&amp;Calculo_DV10(MID($C688,23,11))&amp;MID($C688,34,11)&amp;Calculo_DV10(MID($C688,34,11))</f>
        <v/>
      </c>
      <c r="F688" s="2" t="str">
        <f t="array" ref="F688">IFERROR(SUBSTITUTE(IF(D688="I25",MID($C688,1,4)&amp;MID($C688,20,5)&amp;Calculo_DV11(MID($C688,1,4)&amp;MID($C688,20,5))&amp;MID($C688,25,10)&amp;Calculo_DV11(MID($C688,25,10))&amp;MID($C688,35,10)&amp;Calculo_DV11(MID($C688,35,10))&amp;MID($C688,5,15),E688),"X","0"),"")</f>
        <v/>
      </c>
      <c r="G688" s="2" t="str">
        <f t="array" ref="G688">SUBSTITUTE(MID($C688,1,11)&amp;Calculo_DV11(MID($C688,1,11))&amp;MID($C688,12,11)&amp;Calculo_DV11(MID($C688,12,11))&amp;MID($C688,23,11)&amp;Calculo_DV11(MID($C688,23,11))&amp;MID($C688,34,11)&amp;Calculo_DV11(MID($C688,34,11)),"X","0")</f>
        <v/>
      </c>
      <c r="H688" s="2" t="str">
        <f t="shared" si="42"/>
        <v/>
      </c>
      <c r="I688" s="2" t="str">
        <f t="shared" si="43"/>
        <v>PADRÃO 2</v>
      </c>
      <c r="J688" s="1" t="str">
        <f t="shared" si="40"/>
        <v/>
      </c>
      <c r="K688" s="2" t="str">
        <f t="shared" si="41"/>
        <v>VERIFICAR</v>
      </c>
    </row>
    <row r="689" spans="1:11" x14ac:dyDescent="0.25">
      <c r="A689" s="4"/>
      <c r="B689" s="4"/>
      <c r="C689" s="4"/>
      <c r="D689" s="2">
        <f t="array" ref="D689">IFERROR(IF(B689="I25",MID($C689,1,4)&amp;MID($C689,20,5)&amp;Calculo_DV10(MID($C689,1,4)&amp;MID($C689,20,5))&amp;MID($C689,25,10)&amp;Calculo_DV10(MID($C689,25,10))&amp;MID($C689,35,10)&amp;Calculo_DV10(MID($C689,35,10))&amp;MID($C689,5,15),C689),"")</f>
        <v>0</v>
      </c>
      <c r="E689" s="2" t="str">
        <f t="array" ref="E689">MID($C689,1,11)&amp;Calculo_DV10(MID($C689,1,11))&amp;MID($C689,12,11)&amp;Calculo_DV10(MID($C689,12,11))&amp;MID($C689,23,11)&amp;Calculo_DV10(MID($C689,23,11))&amp;MID($C689,34,11)&amp;Calculo_DV10(MID($C689,34,11))</f>
        <v/>
      </c>
      <c r="F689" s="2" t="str">
        <f t="array" ref="F689">IFERROR(SUBSTITUTE(IF(D689="I25",MID($C689,1,4)&amp;MID($C689,20,5)&amp;Calculo_DV11(MID($C689,1,4)&amp;MID($C689,20,5))&amp;MID($C689,25,10)&amp;Calculo_DV11(MID($C689,25,10))&amp;MID($C689,35,10)&amp;Calculo_DV11(MID($C689,35,10))&amp;MID($C689,5,15),E689),"X","0"),"")</f>
        <v/>
      </c>
      <c r="G689" s="2" t="str">
        <f t="array" ref="G689">SUBSTITUTE(MID($C689,1,11)&amp;Calculo_DV11(MID($C689,1,11))&amp;MID($C689,12,11)&amp;Calculo_DV11(MID($C689,12,11))&amp;MID($C689,23,11)&amp;Calculo_DV11(MID($C689,23,11))&amp;MID($C689,34,11)&amp;Calculo_DV11(MID($C689,34,11)),"X","0")</f>
        <v/>
      </c>
      <c r="H689" s="2" t="str">
        <f t="shared" si="42"/>
        <v/>
      </c>
      <c r="I689" s="2" t="str">
        <f t="shared" si="43"/>
        <v>PADRÃO 2</v>
      </c>
      <c r="J689" s="1" t="str">
        <f t="shared" si="40"/>
        <v/>
      </c>
      <c r="K689" s="2" t="str">
        <f t="shared" si="41"/>
        <v>VERIFICAR</v>
      </c>
    </row>
    <row r="690" spans="1:11" x14ac:dyDescent="0.25">
      <c r="A690" s="4"/>
      <c r="B690" s="4"/>
      <c r="C690" s="4"/>
      <c r="D690" s="2">
        <f t="array" ref="D690">IFERROR(IF(B690="I25",MID($C690,1,4)&amp;MID($C690,20,5)&amp;Calculo_DV10(MID($C690,1,4)&amp;MID($C690,20,5))&amp;MID($C690,25,10)&amp;Calculo_DV10(MID($C690,25,10))&amp;MID($C690,35,10)&amp;Calculo_DV10(MID($C690,35,10))&amp;MID($C690,5,15),C690),"")</f>
        <v>0</v>
      </c>
      <c r="E690" s="2" t="str">
        <f t="array" ref="E690">MID($C690,1,11)&amp;Calculo_DV10(MID($C690,1,11))&amp;MID($C690,12,11)&amp;Calculo_DV10(MID($C690,12,11))&amp;MID($C690,23,11)&amp;Calculo_DV10(MID($C690,23,11))&amp;MID($C690,34,11)&amp;Calculo_DV10(MID($C690,34,11))</f>
        <v/>
      </c>
      <c r="F690" s="2" t="str">
        <f t="array" ref="F690">IFERROR(SUBSTITUTE(IF(D690="I25",MID($C690,1,4)&amp;MID($C690,20,5)&amp;Calculo_DV11(MID($C690,1,4)&amp;MID($C690,20,5))&amp;MID($C690,25,10)&amp;Calculo_DV11(MID($C690,25,10))&amp;MID($C690,35,10)&amp;Calculo_DV11(MID($C690,35,10))&amp;MID($C690,5,15),E690),"X","0"),"")</f>
        <v/>
      </c>
      <c r="G690" s="2" t="str">
        <f t="array" ref="G690">SUBSTITUTE(MID($C690,1,11)&amp;Calculo_DV11(MID($C690,1,11))&amp;MID($C690,12,11)&amp;Calculo_DV11(MID($C690,12,11))&amp;MID($C690,23,11)&amp;Calculo_DV11(MID($C690,23,11))&amp;MID($C690,34,11)&amp;Calculo_DV11(MID($C690,34,11)),"X","0")</f>
        <v/>
      </c>
      <c r="H690" s="2" t="str">
        <f t="shared" si="42"/>
        <v/>
      </c>
      <c r="I690" s="2" t="str">
        <f t="shared" si="43"/>
        <v>PADRÃO 2</v>
      </c>
      <c r="J690" s="1" t="str">
        <f t="shared" si="40"/>
        <v/>
      </c>
      <c r="K690" s="2" t="str">
        <f t="shared" si="41"/>
        <v>VERIFICAR</v>
      </c>
    </row>
    <row r="691" spans="1:11" x14ac:dyDescent="0.25">
      <c r="A691" s="4"/>
      <c r="B691" s="4"/>
      <c r="C691" s="4"/>
      <c r="D691" s="2">
        <f t="array" ref="D691">IFERROR(IF(B691="I25",MID($C691,1,4)&amp;MID($C691,20,5)&amp;Calculo_DV10(MID($C691,1,4)&amp;MID($C691,20,5))&amp;MID($C691,25,10)&amp;Calculo_DV10(MID($C691,25,10))&amp;MID($C691,35,10)&amp;Calculo_DV10(MID($C691,35,10))&amp;MID($C691,5,15),C691),"")</f>
        <v>0</v>
      </c>
      <c r="E691" s="2" t="str">
        <f t="array" ref="E691">MID($C691,1,11)&amp;Calculo_DV10(MID($C691,1,11))&amp;MID($C691,12,11)&amp;Calculo_DV10(MID($C691,12,11))&amp;MID($C691,23,11)&amp;Calculo_DV10(MID($C691,23,11))&amp;MID($C691,34,11)&amp;Calculo_DV10(MID($C691,34,11))</f>
        <v/>
      </c>
      <c r="F691" s="2" t="str">
        <f t="array" ref="F691">IFERROR(SUBSTITUTE(IF(D691="I25",MID($C691,1,4)&amp;MID($C691,20,5)&amp;Calculo_DV11(MID($C691,1,4)&amp;MID($C691,20,5))&amp;MID($C691,25,10)&amp;Calculo_DV11(MID($C691,25,10))&amp;MID($C691,35,10)&amp;Calculo_DV11(MID($C691,35,10))&amp;MID($C691,5,15),E691),"X","0"),"")</f>
        <v/>
      </c>
      <c r="G691" s="2" t="str">
        <f t="array" ref="G691">SUBSTITUTE(MID($C691,1,11)&amp;Calculo_DV11(MID($C691,1,11))&amp;MID($C691,12,11)&amp;Calculo_DV11(MID($C691,12,11))&amp;MID($C691,23,11)&amp;Calculo_DV11(MID($C691,23,11))&amp;MID($C691,34,11)&amp;Calculo_DV11(MID($C691,34,11)),"X","0")</f>
        <v/>
      </c>
      <c r="H691" s="2" t="str">
        <f t="shared" si="42"/>
        <v/>
      </c>
      <c r="I691" s="2" t="str">
        <f t="shared" si="43"/>
        <v>PADRÃO 2</v>
      </c>
      <c r="J691" s="1" t="str">
        <f t="shared" si="40"/>
        <v/>
      </c>
      <c r="K691" s="2" t="str">
        <f t="shared" si="41"/>
        <v>VERIFICAR</v>
      </c>
    </row>
    <row r="692" spans="1:11" x14ac:dyDescent="0.25">
      <c r="A692" s="4"/>
      <c r="B692" s="4"/>
      <c r="C692" s="4"/>
      <c r="D692" s="2">
        <f t="array" ref="D692">IFERROR(IF(B692="I25",MID($C692,1,4)&amp;MID($C692,20,5)&amp;Calculo_DV10(MID($C692,1,4)&amp;MID($C692,20,5))&amp;MID($C692,25,10)&amp;Calculo_DV10(MID($C692,25,10))&amp;MID($C692,35,10)&amp;Calculo_DV10(MID($C692,35,10))&amp;MID($C692,5,15),C692),"")</f>
        <v>0</v>
      </c>
      <c r="E692" s="2" t="str">
        <f t="array" ref="E692">MID($C692,1,11)&amp;Calculo_DV10(MID($C692,1,11))&amp;MID($C692,12,11)&amp;Calculo_DV10(MID($C692,12,11))&amp;MID($C692,23,11)&amp;Calculo_DV10(MID($C692,23,11))&amp;MID($C692,34,11)&amp;Calculo_DV10(MID($C692,34,11))</f>
        <v/>
      </c>
      <c r="F692" s="2" t="str">
        <f t="array" ref="F692">IFERROR(SUBSTITUTE(IF(D692="I25",MID($C692,1,4)&amp;MID($C692,20,5)&amp;Calculo_DV11(MID($C692,1,4)&amp;MID($C692,20,5))&amp;MID($C692,25,10)&amp;Calculo_DV11(MID($C692,25,10))&amp;MID($C692,35,10)&amp;Calculo_DV11(MID($C692,35,10))&amp;MID($C692,5,15),E692),"X","0"),"")</f>
        <v/>
      </c>
      <c r="G692" s="2" t="str">
        <f t="array" ref="G692">SUBSTITUTE(MID($C692,1,11)&amp;Calculo_DV11(MID($C692,1,11))&amp;MID($C692,12,11)&amp;Calculo_DV11(MID($C692,12,11))&amp;MID($C692,23,11)&amp;Calculo_DV11(MID($C692,23,11))&amp;MID($C692,34,11)&amp;Calculo_DV11(MID($C692,34,11)),"X","0")</f>
        <v/>
      </c>
      <c r="H692" s="2" t="str">
        <f t="shared" si="42"/>
        <v/>
      </c>
      <c r="I692" s="2" t="str">
        <f t="shared" si="43"/>
        <v>PADRÃO 2</v>
      </c>
      <c r="J692" s="1" t="str">
        <f t="shared" si="40"/>
        <v/>
      </c>
      <c r="K692" s="2" t="str">
        <f t="shared" si="41"/>
        <v>VERIFICAR</v>
      </c>
    </row>
    <row r="693" spans="1:11" x14ac:dyDescent="0.25">
      <c r="A693" s="4"/>
      <c r="B693" s="4"/>
      <c r="C693" s="4"/>
      <c r="D693" s="2">
        <f t="array" ref="D693">IFERROR(IF(B693="I25",MID($C693,1,4)&amp;MID($C693,20,5)&amp;Calculo_DV10(MID($C693,1,4)&amp;MID($C693,20,5))&amp;MID($C693,25,10)&amp;Calculo_DV10(MID($C693,25,10))&amp;MID($C693,35,10)&amp;Calculo_DV10(MID($C693,35,10))&amp;MID($C693,5,15),C693),"")</f>
        <v>0</v>
      </c>
      <c r="E693" s="2" t="str">
        <f t="array" ref="E693">MID($C693,1,11)&amp;Calculo_DV10(MID($C693,1,11))&amp;MID($C693,12,11)&amp;Calculo_DV10(MID($C693,12,11))&amp;MID($C693,23,11)&amp;Calculo_DV10(MID($C693,23,11))&amp;MID($C693,34,11)&amp;Calculo_DV10(MID($C693,34,11))</f>
        <v/>
      </c>
      <c r="F693" s="2" t="str">
        <f t="array" ref="F693">IFERROR(SUBSTITUTE(IF(D693="I25",MID($C693,1,4)&amp;MID($C693,20,5)&amp;Calculo_DV11(MID($C693,1,4)&amp;MID($C693,20,5))&amp;MID($C693,25,10)&amp;Calculo_DV11(MID($C693,25,10))&amp;MID($C693,35,10)&amp;Calculo_DV11(MID($C693,35,10))&amp;MID($C693,5,15),E693),"X","0"),"")</f>
        <v/>
      </c>
      <c r="G693" s="2" t="str">
        <f t="array" ref="G693">SUBSTITUTE(MID($C693,1,11)&amp;Calculo_DV11(MID($C693,1,11))&amp;MID($C693,12,11)&amp;Calculo_DV11(MID($C693,12,11))&amp;MID($C693,23,11)&amp;Calculo_DV11(MID($C693,23,11))&amp;MID($C693,34,11)&amp;Calculo_DV11(MID($C693,34,11)),"X","0")</f>
        <v/>
      </c>
      <c r="H693" s="2" t="str">
        <f t="shared" si="42"/>
        <v/>
      </c>
      <c r="I693" s="2" t="str">
        <f t="shared" si="43"/>
        <v>PADRÃO 2</v>
      </c>
      <c r="J693" s="1" t="str">
        <f t="shared" si="40"/>
        <v/>
      </c>
      <c r="K693" s="2" t="str">
        <f t="shared" si="41"/>
        <v>VERIFICAR</v>
      </c>
    </row>
    <row r="694" spans="1:11" x14ac:dyDescent="0.25">
      <c r="A694" s="4"/>
      <c r="B694" s="4"/>
      <c r="C694" s="4"/>
      <c r="D694" s="2">
        <f t="array" ref="D694">IFERROR(IF(B694="I25",MID($C694,1,4)&amp;MID($C694,20,5)&amp;Calculo_DV10(MID($C694,1,4)&amp;MID($C694,20,5))&amp;MID($C694,25,10)&amp;Calculo_DV10(MID($C694,25,10))&amp;MID($C694,35,10)&amp;Calculo_DV10(MID($C694,35,10))&amp;MID($C694,5,15),C694),"")</f>
        <v>0</v>
      </c>
      <c r="E694" s="2" t="str">
        <f t="array" ref="E694">MID($C694,1,11)&amp;Calculo_DV10(MID($C694,1,11))&amp;MID($C694,12,11)&amp;Calculo_DV10(MID($C694,12,11))&amp;MID($C694,23,11)&amp;Calculo_DV10(MID($C694,23,11))&amp;MID($C694,34,11)&amp;Calculo_DV10(MID($C694,34,11))</f>
        <v/>
      </c>
      <c r="F694" s="2" t="str">
        <f t="array" ref="F694">IFERROR(SUBSTITUTE(IF(D694="I25",MID($C694,1,4)&amp;MID($C694,20,5)&amp;Calculo_DV11(MID($C694,1,4)&amp;MID($C694,20,5))&amp;MID($C694,25,10)&amp;Calculo_DV11(MID($C694,25,10))&amp;MID($C694,35,10)&amp;Calculo_DV11(MID($C694,35,10))&amp;MID($C694,5,15),E694),"X","0"),"")</f>
        <v/>
      </c>
      <c r="G694" s="2" t="str">
        <f t="array" ref="G694">SUBSTITUTE(MID($C694,1,11)&amp;Calculo_DV11(MID($C694,1,11))&amp;MID($C694,12,11)&amp;Calculo_DV11(MID($C694,12,11))&amp;MID($C694,23,11)&amp;Calculo_DV11(MID($C694,23,11))&amp;MID($C694,34,11)&amp;Calculo_DV11(MID($C694,34,11)),"X","0")</f>
        <v/>
      </c>
      <c r="H694" s="2" t="str">
        <f t="shared" si="42"/>
        <v/>
      </c>
      <c r="I694" s="2" t="str">
        <f t="shared" si="43"/>
        <v>PADRÃO 2</v>
      </c>
      <c r="J694" s="1" t="str">
        <f t="shared" si="40"/>
        <v/>
      </c>
      <c r="K694" s="2" t="str">
        <f t="shared" si="41"/>
        <v>VERIFICAR</v>
      </c>
    </row>
    <row r="695" spans="1:11" x14ac:dyDescent="0.25">
      <c r="A695" s="4"/>
      <c r="B695" s="4"/>
      <c r="C695" s="4"/>
      <c r="D695" s="2">
        <f t="array" ref="D695">IFERROR(IF(B695="I25",MID($C695,1,4)&amp;MID($C695,20,5)&amp;Calculo_DV10(MID($C695,1,4)&amp;MID($C695,20,5))&amp;MID($C695,25,10)&amp;Calculo_DV10(MID($C695,25,10))&amp;MID($C695,35,10)&amp;Calculo_DV10(MID($C695,35,10))&amp;MID($C695,5,15),C695),"")</f>
        <v>0</v>
      </c>
      <c r="E695" s="2" t="str">
        <f t="array" ref="E695">MID($C695,1,11)&amp;Calculo_DV10(MID($C695,1,11))&amp;MID($C695,12,11)&amp;Calculo_DV10(MID($C695,12,11))&amp;MID($C695,23,11)&amp;Calculo_DV10(MID($C695,23,11))&amp;MID($C695,34,11)&amp;Calculo_DV10(MID($C695,34,11))</f>
        <v/>
      </c>
      <c r="F695" s="2" t="str">
        <f t="array" ref="F695">IFERROR(SUBSTITUTE(IF(D695="I25",MID($C695,1,4)&amp;MID($C695,20,5)&amp;Calculo_DV11(MID($C695,1,4)&amp;MID($C695,20,5))&amp;MID($C695,25,10)&amp;Calculo_DV11(MID($C695,25,10))&amp;MID($C695,35,10)&amp;Calculo_DV11(MID($C695,35,10))&amp;MID($C695,5,15),E695),"X","0"),"")</f>
        <v/>
      </c>
      <c r="G695" s="2" t="str">
        <f t="array" ref="G695">SUBSTITUTE(MID($C695,1,11)&amp;Calculo_DV11(MID($C695,1,11))&amp;MID($C695,12,11)&amp;Calculo_DV11(MID($C695,12,11))&amp;MID($C695,23,11)&amp;Calculo_DV11(MID($C695,23,11))&amp;MID($C695,34,11)&amp;Calculo_DV11(MID($C695,34,11)),"X","0")</f>
        <v/>
      </c>
      <c r="H695" s="2" t="str">
        <f t="shared" si="42"/>
        <v/>
      </c>
      <c r="I695" s="2" t="str">
        <f t="shared" si="43"/>
        <v>PADRÃO 2</v>
      </c>
      <c r="J695" s="1" t="str">
        <f t="shared" si="40"/>
        <v/>
      </c>
      <c r="K695" s="2" t="str">
        <f t="shared" si="41"/>
        <v>VERIFICAR</v>
      </c>
    </row>
    <row r="696" spans="1:11" x14ac:dyDescent="0.25">
      <c r="A696" s="4"/>
      <c r="B696" s="4"/>
      <c r="C696" s="4"/>
      <c r="D696" s="2">
        <f t="array" ref="D696">IFERROR(IF(B696="I25",MID($C696,1,4)&amp;MID($C696,20,5)&amp;Calculo_DV10(MID($C696,1,4)&amp;MID($C696,20,5))&amp;MID($C696,25,10)&amp;Calculo_DV10(MID($C696,25,10))&amp;MID($C696,35,10)&amp;Calculo_DV10(MID($C696,35,10))&amp;MID($C696,5,15),C696),"")</f>
        <v>0</v>
      </c>
      <c r="E696" s="2" t="str">
        <f t="array" ref="E696">MID($C696,1,11)&amp;Calculo_DV10(MID($C696,1,11))&amp;MID($C696,12,11)&amp;Calculo_DV10(MID($C696,12,11))&amp;MID($C696,23,11)&amp;Calculo_DV10(MID($C696,23,11))&amp;MID($C696,34,11)&amp;Calculo_DV10(MID($C696,34,11))</f>
        <v/>
      </c>
      <c r="F696" s="2" t="str">
        <f t="array" ref="F696">IFERROR(SUBSTITUTE(IF(D696="I25",MID($C696,1,4)&amp;MID($C696,20,5)&amp;Calculo_DV11(MID($C696,1,4)&amp;MID($C696,20,5))&amp;MID($C696,25,10)&amp;Calculo_DV11(MID($C696,25,10))&amp;MID($C696,35,10)&amp;Calculo_DV11(MID($C696,35,10))&amp;MID($C696,5,15),E696),"X","0"),"")</f>
        <v/>
      </c>
      <c r="G696" s="2" t="str">
        <f t="array" ref="G696">SUBSTITUTE(MID($C696,1,11)&amp;Calculo_DV11(MID($C696,1,11))&amp;MID($C696,12,11)&amp;Calculo_DV11(MID($C696,12,11))&amp;MID($C696,23,11)&amp;Calculo_DV11(MID($C696,23,11))&amp;MID($C696,34,11)&amp;Calculo_DV11(MID($C696,34,11)),"X","0")</f>
        <v/>
      </c>
      <c r="H696" s="2" t="str">
        <f t="shared" si="42"/>
        <v/>
      </c>
      <c r="I696" s="2" t="str">
        <f t="shared" si="43"/>
        <v>PADRÃO 2</v>
      </c>
      <c r="J696" s="1" t="str">
        <f t="shared" si="40"/>
        <v/>
      </c>
      <c r="K696" s="2" t="str">
        <f t="shared" si="41"/>
        <v>VERIFICAR</v>
      </c>
    </row>
    <row r="697" spans="1:11" x14ac:dyDescent="0.25">
      <c r="A697" s="4"/>
      <c r="B697" s="4"/>
      <c r="C697" s="4"/>
      <c r="D697" s="2">
        <f t="array" ref="D697">IFERROR(IF(B697="I25",MID($C697,1,4)&amp;MID($C697,20,5)&amp;Calculo_DV10(MID($C697,1,4)&amp;MID($C697,20,5))&amp;MID($C697,25,10)&amp;Calculo_DV10(MID($C697,25,10))&amp;MID($C697,35,10)&amp;Calculo_DV10(MID($C697,35,10))&amp;MID($C697,5,15),C697),"")</f>
        <v>0</v>
      </c>
      <c r="E697" s="2" t="str">
        <f t="array" ref="E697">MID($C697,1,11)&amp;Calculo_DV10(MID($C697,1,11))&amp;MID($C697,12,11)&amp;Calculo_DV10(MID($C697,12,11))&amp;MID($C697,23,11)&amp;Calculo_DV10(MID($C697,23,11))&amp;MID($C697,34,11)&amp;Calculo_DV10(MID($C697,34,11))</f>
        <v/>
      </c>
      <c r="F697" s="2" t="str">
        <f t="array" ref="F697">IFERROR(SUBSTITUTE(IF(D697="I25",MID($C697,1,4)&amp;MID($C697,20,5)&amp;Calculo_DV11(MID($C697,1,4)&amp;MID($C697,20,5))&amp;MID($C697,25,10)&amp;Calculo_DV11(MID($C697,25,10))&amp;MID($C697,35,10)&amp;Calculo_DV11(MID($C697,35,10))&amp;MID($C697,5,15),E697),"X","0"),"")</f>
        <v/>
      </c>
      <c r="G697" s="2" t="str">
        <f t="array" ref="G697">SUBSTITUTE(MID($C697,1,11)&amp;Calculo_DV11(MID($C697,1,11))&amp;MID($C697,12,11)&amp;Calculo_DV11(MID($C697,12,11))&amp;MID($C697,23,11)&amp;Calculo_DV11(MID($C697,23,11))&amp;MID($C697,34,11)&amp;Calculo_DV11(MID($C697,34,11)),"X","0")</f>
        <v/>
      </c>
      <c r="H697" s="2" t="str">
        <f t="shared" si="42"/>
        <v/>
      </c>
      <c r="I697" s="2" t="str">
        <f t="shared" si="43"/>
        <v>PADRÃO 2</v>
      </c>
      <c r="J697" s="1" t="str">
        <f t="shared" si="40"/>
        <v/>
      </c>
      <c r="K697" s="2" t="str">
        <f t="shared" si="41"/>
        <v>VERIFICAR</v>
      </c>
    </row>
    <row r="698" spans="1:11" x14ac:dyDescent="0.25">
      <c r="A698" s="4"/>
      <c r="B698" s="4"/>
      <c r="C698" s="4"/>
      <c r="D698" s="2">
        <f t="array" ref="D698">IFERROR(IF(B698="I25",MID($C698,1,4)&amp;MID($C698,20,5)&amp;Calculo_DV10(MID($C698,1,4)&amp;MID($C698,20,5))&amp;MID($C698,25,10)&amp;Calculo_DV10(MID($C698,25,10))&amp;MID($C698,35,10)&amp;Calculo_DV10(MID($C698,35,10))&amp;MID($C698,5,15),C698),"")</f>
        <v>0</v>
      </c>
      <c r="E698" s="2" t="str">
        <f t="array" ref="E698">MID($C698,1,11)&amp;Calculo_DV10(MID($C698,1,11))&amp;MID($C698,12,11)&amp;Calculo_DV10(MID($C698,12,11))&amp;MID($C698,23,11)&amp;Calculo_DV10(MID($C698,23,11))&amp;MID($C698,34,11)&amp;Calculo_DV10(MID($C698,34,11))</f>
        <v/>
      </c>
      <c r="F698" s="2" t="str">
        <f t="array" ref="F698">IFERROR(SUBSTITUTE(IF(D698="I25",MID($C698,1,4)&amp;MID($C698,20,5)&amp;Calculo_DV11(MID($C698,1,4)&amp;MID($C698,20,5))&amp;MID($C698,25,10)&amp;Calculo_DV11(MID($C698,25,10))&amp;MID($C698,35,10)&amp;Calculo_DV11(MID($C698,35,10))&amp;MID($C698,5,15),E698),"X","0"),"")</f>
        <v/>
      </c>
      <c r="G698" s="2" t="str">
        <f t="array" ref="G698">SUBSTITUTE(MID($C698,1,11)&amp;Calculo_DV11(MID($C698,1,11))&amp;MID($C698,12,11)&amp;Calculo_DV11(MID($C698,12,11))&amp;MID($C698,23,11)&amp;Calculo_DV11(MID($C698,23,11))&amp;MID($C698,34,11)&amp;Calculo_DV11(MID($C698,34,11)),"X","0")</f>
        <v/>
      </c>
      <c r="H698" s="2" t="str">
        <f t="shared" si="42"/>
        <v/>
      </c>
      <c r="I698" s="2" t="str">
        <f t="shared" si="43"/>
        <v>PADRÃO 2</v>
      </c>
      <c r="J698" s="1" t="str">
        <f t="shared" si="40"/>
        <v/>
      </c>
      <c r="K698" s="2" t="str">
        <f t="shared" si="41"/>
        <v>VERIFICAR</v>
      </c>
    </row>
    <row r="699" spans="1:11" x14ac:dyDescent="0.25">
      <c r="A699" s="4"/>
      <c r="B699" s="4"/>
      <c r="C699" s="4"/>
      <c r="D699" s="2">
        <f t="array" ref="D699">IFERROR(IF(B699="I25",MID($C699,1,4)&amp;MID($C699,20,5)&amp;Calculo_DV10(MID($C699,1,4)&amp;MID($C699,20,5))&amp;MID($C699,25,10)&amp;Calculo_DV10(MID($C699,25,10))&amp;MID($C699,35,10)&amp;Calculo_DV10(MID($C699,35,10))&amp;MID($C699,5,15),C699),"")</f>
        <v>0</v>
      </c>
      <c r="E699" s="2" t="str">
        <f t="array" ref="E699">MID($C699,1,11)&amp;Calculo_DV10(MID($C699,1,11))&amp;MID($C699,12,11)&amp;Calculo_DV10(MID($C699,12,11))&amp;MID($C699,23,11)&amp;Calculo_DV10(MID($C699,23,11))&amp;MID($C699,34,11)&amp;Calculo_DV10(MID($C699,34,11))</f>
        <v/>
      </c>
      <c r="F699" s="2" t="str">
        <f t="array" ref="F699">IFERROR(SUBSTITUTE(IF(D699="I25",MID($C699,1,4)&amp;MID($C699,20,5)&amp;Calculo_DV11(MID($C699,1,4)&amp;MID($C699,20,5))&amp;MID($C699,25,10)&amp;Calculo_DV11(MID($C699,25,10))&amp;MID($C699,35,10)&amp;Calculo_DV11(MID($C699,35,10))&amp;MID($C699,5,15),E699),"X","0"),"")</f>
        <v/>
      </c>
      <c r="G699" s="2" t="str">
        <f t="array" ref="G699">SUBSTITUTE(MID($C699,1,11)&amp;Calculo_DV11(MID($C699,1,11))&amp;MID($C699,12,11)&amp;Calculo_DV11(MID($C699,12,11))&amp;MID($C699,23,11)&amp;Calculo_DV11(MID($C699,23,11))&amp;MID($C699,34,11)&amp;Calculo_DV11(MID($C699,34,11)),"X","0")</f>
        <v/>
      </c>
      <c r="H699" s="2" t="str">
        <f t="shared" si="42"/>
        <v/>
      </c>
      <c r="I699" s="2" t="str">
        <f t="shared" si="43"/>
        <v>PADRÃO 2</v>
      </c>
      <c r="J699" s="1" t="str">
        <f t="shared" si="40"/>
        <v/>
      </c>
      <c r="K699" s="2" t="str">
        <f t="shared" si="41"/>
        <v>VERIFICAR</v>
      </c>
    </row>
    <row r="700" spans="1:11" x14ac:dyDescent="0.25">
      <c r="A700" s="4"/>
      <c r="B700" s="4"/>
      <c r="C700" s="4"/>
      <c r="D700" s="2">
        <f t="array" ref="D700">IFERROR(IF(B700="I25",MID($C700,1,4)&amp;MID($C700,20,5)&amp;Calculo_DV10(MID($C700,1,4)&amp;MID($C700,20,5))&amp;MID($C700,25,10)&amp;Calculo_DV10(MID($C700,25,10))&amp;MID($C700,35,10)&amp;Calculo_DV10(MID($C700,35,10))&amp;MID($C700,5,15),C700),"")</f>
        <v>0</v>
      </c>
      <c r="E700" s="2" t="str">
        <f t="array" ref="E700">MID($C700,1,11)&amp;Calculo_DV10(MID($C700,1,11))&amp;MID($C700,12,11)&amp;Calculo_DV10(MID($C700,12,11))&amp;MID($C700,23,11)&amp;Calculo_DV10(MID($C700,23,11))&amp;MID($C700,34,11)&amp;Calculo_DV10(MID($C700,34,11))</f>
        <v/>
      </c>
      <c r="F700" s="2" t="str">
        <f t="array" ref="F700">IFERROR(SUBSTITUTE(IF(D700="I25",MID($C700,1,4)&amp;MID($C700,20,5)&amp;Calculo_DV11(MID($C700,1,4)&amp;MID($C700,20,5))&amp;MID($C700,25,10)&amp;Calculo_DV11(MID($C700,25,10))&amp;MID($C700,35,10)&amp;Calculo_DV11(MID($C700,35,10))&amp;MID($C700,5,15),E700),"X","0"),"")</f>
        <v/>
      </c>
      <c r="G700" s="2" t="str">
        <f t="array" ref="G700">SUBSTITUTE(MID($C700,1,11)&amp;Calculo_DV11(MID($C700,1,11))&amp;MID($C700,12,11)&amp;Calculo_DV11(MID($C700,12,11))&amp;MID($C700,23,11)&amp;Calculo_DV11(MID($C700,23,11))&amp;MID($C700,34,11)&amp;Calculo_DV11(MID($C700,34,11)),"X","0")</f>
        <v/>
      </c>
      <c r="H700" s="2" t="str">
        <f t="shared" si="42"/>
        <v/>
      </c>
      <c r="I700" s="2" t="str">
        <f t="shared" si="43"/>
        <v>PADRÃO 2</v>
      </c>
      <c r="J700" s="1" t="str">
        <f t="shared" si="40"/>
        <v/>
      </c>
      <c r="K700" s="2" t="str">
        <f t="shared" si="41"/>
        <v>VERIFICAR</v>
      </c>
    </row>
    <row r="701" spans="1:11" x14ac:dyDescent="0.25">
      <c r="A701" s="4"/>
      <c r="B701" s="4"/>
      <c r="C701" s="4"/>
      <c r="D701" s="2">
        <f t="array" ref="D701">IFERROR(IF(B701="I25",MID($C701,1,4)&amp;MID($C701,20,5)&amp;Calculo_DV10(MID($C701,1,4)&amp;MID($C701,20,5))&amp;MID($C701,25,10)&amp;Calculo_DV10(MID($C701,25,10))&amp;MID($C701,35,10)&amp;Calculo_DV10(MID($C701,35,10))&amp;MID($C701,5,15),C701),"")</f>
        <v>0</v>
      </c>
      <c r="E701" s="2" t="str">
        <f t="array" ref="E701">MID($C701,1,11)&amp;Calculo_DV10(MID($C701,1,11))&amp;MID($C701,12,11)&amp;Calculo_DV10(MID($C701,12,11))&amp;MID($C701,23,11)&amp;Calculo_DV10(MID($C701,23,11))&amp;MID($C701,34,11)&amp;Calculo_DV10(MID($C701,34,11))</f>
        <v/>
      </c>
      <c r="F701" s="2" t="str">
        <f t="array" ref="F701">IFERROR(SUBSTITUTE(IF(D701="I25",MID($C701,1,4)&amp;MID($C701,20,5)&amp;Calculo_DV11(MID($C701,1,4)&amp;MID($C701,20,5))&amp;MID($C701,25,10)&amp;Calculo_DV11(MID($C701,25,10))&amp;MID($C701,35,10)&amp;Calculo_DV11(MID($C701,35,10))&amp;MID($C701,5,15),E701),"X","0"),"")</f>
        <v/>
      </c>
      <c r="G701" s="2" t="str">
        <f t="array" ref="G701">SUBSTITUTE(MID($C701,1,11)&amp;Calculo_DV11(MID($C701,1,11))&amp;MID($C701,12,11)&amp;Calculo_DV11(MID($C701,12,11))&amp;MID($C701,23,11)&amp;Calculo_DV11(MID($C701,23,11))&amp;MID($C701,34,11)&amp;Calculo_DV11(MID($C701,34,11)),"X","0")</f>
        <v/>
      </c>
      <c r="H701" s="2" t="str">
        <f t="shared" si="42"/>
        <v/>
      </c>
      <c r="I701" s="2" t="str">
        <f t="shared" si="43"/>
        <v>PADRÃO 2</v>
      </c>
      <c r="J701" s="1" t="str">
        <f t="shared" si="40"/>
        <v/>
      </c>
      <c r="K701" s="2" t="str">
        <f t="shared" si="41"/>
        <v>VERIFICAR</v>
      </c>
    </row>
    <row r="702" spans="1:11" x14ac:dyDescent="0.25">
      <c r="A702" s="4"/>
      <c r="B702" s="4"/>
      <c r="C702" s="4"/>
      <c r="D702" s="2">
        <f t="array" ref="D702">IFERROR(IF(B702="I25",MID($C702,1,4)&amp;MID($C702,20,5)&amp;Calculo_DV10(MID($C702,1,4)&amp;MID($C702,20,5))&amp;MID($C702,25,10)&amp;Calculo_DV10(MID($C702,25,10))&amp;MID($C702,35,10)&amp;Calculo_DV10(MID($C702,35,10))&amp;MID($C702,5,15),C702),"")</f>
        <v>0</v>
      </c>
      <c r="E702" s="2" t="str">
        <f t="array" ref="E702">MID($C702,1,11)&amp;Calculo_DV10(MID($C702,1,11))&amp;MID($C702,12,11)&amp;Calculo_DV10(MID($C702,12,11))&amp;MID($C702,23,11)&amp;Calculo_DV10(MID($C702,23,11))&amp;MID($C702,34,11)&amp;Calculo_DV10(MID($C702,34,11))</f>
        <v/>
      </c>
      <c r="F702" s="2" t="str">
        <f t="array" ref="F702">IFERROR(SUBSTITUTE(IF(D702="I25",MID($C702,1,4)&amp;MID($C702,20,5)&amp;Calculo_DV11(MID($C702,1,4)&amp;MID($C702,20,5))&amp;MID($C702,25,10)&amp;Calculo_DV11(MID($C702,25,10))&amp;MID($C702,35,10)&amp;Calculo_DV11(MID($C702,35,10))&amp;MID($C702,5,15),E702),"X","0"),"")</f>
        <v/>
      </c>
      <c r="G702" s="2" t="str">
        <f t="array" ref="G702">SUBSTITUTE(MID($C702,1,11)&amp;Calculo_DV11(MID($C702,1,11))&amp;MID($C702,12,11)&amp;Calculo_DV11(MID($C702,12,11))&amp;MID($C702,23,11)&amp;Calculo_DV11(MID($C702,23,11))&amp;MID($C702,34,11)&amp;Calculo_DV11(MID($C702,34,11)),"X","0")</f>
        <v/>
      </c>
      <c r="H702" s="2" t="str">
        <f t="shared" si="42"/>
        <v/>
      </c>
      <c r="I702" s="2" t="str">
        <f t="shared" si="43"/>
        <v>PADRÃO 2</v>
      </c>
      <c r="J702" s="1" t="str">
        <f t="shared" si="40"/>
        <v/>
      </c>
      <c r="K702" s="2" t="str">
        <f t="shared" si="41"/>
        <v>VERIFICAR</v>
      </c>
    </row>
    <row r="703" spans="1:11" x14ac:dyDescent="0.25">
      <c r="A703" s="4"/>
      <c r="B703" s="4"/>
      <c r="C703" s="4"/>
      <c r="D703" s="2">
        <f t="array" ref="D703">IFERROR(IF(B703="I25",MID($C703,1,4)&amp;MID($C703,20,5)&amp;Calculo_DV10(MID($C703,1,4)&amp;MID($C703,20,5))&amp;MID($C703,25,10)&amp;Calculo_DV10(MID($C703,25,10))&amp;MID($C703,35,10)&amp;Calculo_DV10(MID($C703,35,10))&amp;MID($C703,5,15),C703),"")</f>
        <v>0</v>
      </c>
      <c r="E703" s="2" t="str">
        <f t="array" ref="E703">MID($C703,1,11)&amp;Calculo_DV10(MID($C703,1,11))&amp;MID($C703,12,11)&amp;Calculo_DV10(MID($C703,12,11))&amp;MID($C703,23,11)&amp;Calculo_DV10(MID($C703,23,11))&amp;MID($C703,34,11)&amp;Calculo_DV10(MID($C703,34,11))</f>
        <v/>
      </c>
      <c r="F703" s="2" t="str">
        <f t="array" ref="F703">IFERROR(SUBSTITUTE(IF(D703="I25",MID($C703,1,4)&amp;MID($C703,20,5)&amp;Calculo_DV11(MID($C703,1,4)&amp;MID($C703,20,5))&amp;MID($C703,25,10)&amp;Calculo_DV11(MID($C703,25,10))&amp;MID($C703,35,10)&amp;Calculo_DV11(MID($C703,35,10))&amp;MID($C703,5,15),E703),"X","0"),"")</f>
        <v/>
      </c>
      <c r="G703" s="2" t="str">
        <f t="array" ref="G703">SUBSTITUTE(MID($C703,1,11)&amp;Calculo_DV11(MID($C703,1,11))&amp;MID($C703,12,11)&amp;Calculo_DV11(MID($C703,12,11))&amp;MID($C703,23,11)&amp;Calculo_DV11(MID($C703,23,11))&amp;MID($C703,34,11)&amp;Calculo_DV11(MID($C703,34,11)),"X","0")</f>
        <v/>
      </c>
      <c r="H703" s="2" t="str">
        <f t="shared" si="42"/>
        <v/>
      </c>
      <c r="I703" s="2" t="str">
        <f t="shared" si="43"/>
        <v>PADRÃO 2</v>
      </c>
      <c r="J703" s="1" t="str">
        <f t="shared" si="40"/>
        <v/>
      </c>
      <c r="K703" s="2" t="str">
        <f t="shared" si="41"/>
        <v>VERIFICAR</v>
      </c>
    </row>
    <row r="704" spans="1:11" x14ac:dyDescent="0.25">
      <c r="A704" s="4"/>
      <c r="B704" s="4"/>
      <c r="C704" s="4"/>
      <c r="D704" s="2">
        <f t="array" ref="D704">IFERROR(IF(B704="I25",MID($C704,1,4)&amp;MID($C704,20,5)&amp;Calculo_DV10(MID($C704,1,4)&amp;MID($C704,20,5))&amp;MID($C704,25,10)&amp;Calculo_DV10(MID($C704,25,10))&amp;MID($C704,35,10)&amp;Calculo_DV10(MID($C704,35,10))&amp;MID($C704,5,15),C704),"")</f>
        <v>0</v>
      </c>
      <c r="E704" s="2" t="str">
        <f t="array" ref="E704">MID($C704,1,11)&amp;Calculo_DV10(MID($C704,1,11))&amp;MID($C704,12,11)&amp;Calculo_DV10(MID($C704,12,11))&amp;MID($C704,23,11)&amp;Calculo_DV10(MID($C704,23,11))&amp;MID($C704,34,11)&amp;Calculo_DV10(MID($C704,34,11))</f>
        <v/>
      </c>
      <c r="F704" s="2" t="str">
        <f t="array" ref="F704">IFERROR(SUBSTITUTE(IF(D704="I25",MID($C704,1,4)&amp;MID($C704,20,5)&amp;Calculo_DV11(MID($C704,1,4)&amp;MID($C704,20,5))&amp;MID($C704,25,10)&amp;Calculo_DV11(MID($C704,25,10))&amp;MID($C704,35,10)&amp;Calculo_DV11(MID($C704,35,10))&amp;MID($C704,5,15),E704),"X","0"),"")</f>
        <v/>
      </c>
      <c r="G704" s="2" t="str">
        <f t="array" ref="G704">SUBSTITUTE(MID($C704,1,11)&amp;Calculo_DV11(MID($C704,1,11))&amp;MID($C704,12,11)&amp;Calculo_DV11(MID($C704,12,11))&amp;MID($C704,23,11)&amp;Calculo_DV11(MID($C704,23,11))&amp;MID($C704,34,11)&amp;Calculo_DV11(MID($C704,34,11)),"X","0")</f>
        <v/>
      </c>
      <c r="H704" s="2" t="str">
        <f t="shared" si="42"/>
        <v/>
      </c>
      <c r="I704" s="2" t="str">
        <f t="shared" si="43"/>
        <v>PADRÃO 2</v>
      </c>
      <c r="J704" s="1" t="str">
        <f t="shared" si="40"/>
        <v/>
      </c>
      <c r="K704" s="2" t="str">
        <f t="shared" si="41"/>
        <v>VERIFICAR</v>
      </c>
    </row>
    <row r="705" spans="1:11" x14ac:dyDescent="0.25">
      <c r="A705" s="4"/>
      <c r="B705" s="4"/>
      <c r="C705" s="4"/>
      <c r="D705" s="2">
        <f t="array" ref="D705">IFERROR(IF(B705="I25",MID($C705,1,4)&amp;MID($C705,20,5)&amp;Calculo_DV10(MID($C705,1,4)&amp;MID($C705,20,5))&amp;MID($C705,25,10)&amp;Calculo_DV10(MID($C705,25,10))&amp;MID($C705,35,10)&amp;Calculo_DV10(MID($C705,35,10))&amp;MID($C705,5,15),C705),"")</f>
        <v>0</v>
      </c>
      <c r="E705" s="2" t="str">
        <f t="array" ref="E705">MID($C705,1,11)&amp;Calculo_DV10(MID($C705,1,11))&amp;MID($C705,12,11)&amp;Calculo_DV10(MID($C705,12,11))&amp;MID($C705,23,11)&amp;Calculo_DV10(MID($C705,23,11))&amp;MID($C705,34,11)&amp;Calculo_DV10(MID($C705,34,11))</f>
        <v/>
      </c>
      <c r="F705" s="2" t="str">
        <f t="array" ref="F705">IFERROR(SUBSTITUTE(IF(D705="I25",MID($C705,1,4)&amp;MID($C705,20,5)&amp;Calculo_DV11(MID($C705,1,4)&amp;MID($C705,20,5))&amp;MID($C705,25,10)&amp;Calculo_DV11(MID($C705,25,10))&amp;MID($C705,35,10)&amp;Calculo_DV11(MID($C705,35,10))&amp;MID($C705,5,15),E705),"X","0"),"")</f>
        <v/>
      </c>
      <c r="G705" s="2" t="str">
        <f t="array" ref="G705">SUBSTITUTE(MID($C705,1,11)&amp;Calculo_DV11(MID($C705,1,11))&amp;MID($C705,12,11)&amp;Calculo_DV11(MID($C705,12,11))&amp;MID($C705,23,11)&amp;Calculo_DV11(MID($C705,23,11))&amp;MID($C705,34,11)&amp;Calculo_DV11(MID($C705,34,11)),"X","0")</f>
        <v/>
      </c>
      <c r="H705" s="2" t="str">
        <f t="shared" si="42"/>
        <v/>
      </c>
      <c r="I705" s="2" t="str">
        <f t="shared" si="43"/>
        <v>PADRÃO 2</v>
      </c>
      <c r="J705" s="1" t="str">
        <f t="shared" si="40"/>
        <v/>
      </c>
      <c r="K705" s="2" t="str">
        <f t="shared" si="41"/>
        <v>VERIFICAR</v>
      </c>
    </row>
    <row r="706" spans="1:11" x14ac:dyDescent="0.25">
      <c r="A706" s="4"/>
      <c r="B706" s="4"/>
      <c r="C706" s="4"/>
      <c r="D706" s="2">
        <f t="array" ref="D706">IFERROR(IF(B706="I25",MID($C706,1,4)&amp;MID($C706,20,5)&amp;Calculo_DV10(MID($C706,1,4)&amp;MID($C706,20,5))&amp;MID($C706,25,10)&amp;Calculo_DV10(MID($C706,25,10))&amp;MID($C706,35,10)&amp;Calculo_DV10(MID($C706,35,10))&amp;MID($C706,5,15),C706),"")</f>
        <v>0</v>
      </c>
      <c r="E706" s="2" t="str">
        <f t="array" ref="E706">MID($C706,1,11)&amp;Calculo_DV10(MID($C706,1,11))&amp;MID($C706,12,11)&amp;Calculo_DV10(MID($C706,12,11))&amp;MID($C706,23,11)&amp;Calculo_DV10(MID($C706,23,11))&amp;MID($C706,34,11)&amp;Calculo_DV10(MID($C706,34,11))</f>
        <v/>
      </c>
      <c r="F706" s="2" t="str">
        <f t="array" ref="F706">IFERROR(SUBSTITUTE(IF(D706="I25",MID($C706,1,4)&amp;MID($C706,20,5)&amp;Calculo_DV11(MID($C706,1,4)&amp;MID($C706,20,5))&amp;MID($C706,25,10)&amp;Calculo_DV11(MID($C706,25,10))&amp;MID($C706,35,10)&amp;Calculo_DV11(MID($C706,35,10))&amp;MID($C706,5,15),E706),"X","0"),"")</f>
        <v/>
      </c>
      <c r="G706" s="2" t="str">
        <f t="array" ref="G706">SUBSTITUTE(MID($C706,1,11)&amp;Calculo_DV11(MID($C706,1,11))&amp;MID($C706,12,11)&amp;Calculo_DV11(MID($C706,12,11))&amp;MID($C706,23,11)&amp;Calculo_DV11(MID($C706,23,11))&amp;MID($C706,34,11)&amp;Calculo_DV11(MID($C706,34,11)),"X","0")</f>
        <v/>
      </c>
      <c r="H706" s="2" t="str">
        <f t="shared" si="42"/>
        <v/>
      </c>
      <c r="I706" s="2" t="str">
        <f t="shared" si="43"/>
        <v>PADRÃO 2</v>
      </c>
      <c r="J706" s="1" t="str">
        <f t="shared" ref="J706:J769" si="44">IF(A706="","",IF(I706="PADRÃO 1",D706,IF(I706="PADRÃO 2",E706,IF(I706="PADRÃO 3",F706,IF(I706="PADRÃO 4",G706,"VERIFICAR PADRÃO")))))</f>
        <v/>
      </c>
      <c r="K706" s="2" t="str">
        <f t="shared" ref="K706:K769" si="45">IF(LEN(C706)&lt;44,"VERIFICAR","OK")</f>
        <v>VERIFICAR</v>
      </c>
    </row>
    <row r="707" spans="1:11" x14ac:dyDescent="0.25">
      <c r="A707" s="4"/>
      <c r="B707" s="4"/>
      <c r="C707" s="4"/>
      <c r="D707" s="2">
        <f t="array" ref="D707">IFERROR(IF(B707="I25",MID($C707,1,4)&amp;MID($C707,20,5)&amp;Calculo_DV10(MID($C707,1,4)&amp;MID($C707,20,5))&amp;MID($C707,25,10)&amp;Calculo_DV10(MID($C707,25,10))&amp;MID($C707,35,10)&amp;Calculo_DV10(MID($C707,35,10))&amp;MID($C707,5,15),C707),"")</f>
        <v>0</v>
      </c>
      <c r="E707" s="2" t="str">
        <f t="array" ref="E707">MID($C707,1,11)&amp;Calculo_DV10(MID($C707,1,11))&amp;MID($C707,12,11)&amp;Calculo_DV10(MID($C707,12,11))&amp;MID($C707,23,11)&amp;Calculo_DV10(MID($C707,23,11))&amp;MID($C707,34,11)&amp;Calculo_DV10(MID($C707,34,11))</f>
        <v/>
      </c>
      <c r="F707" s="2" t="str">
        <f t="array" ref="F707">IFERROR(SUBSTITUTE(IF(D707="I25",MID($C707,1,4)&amp;MID($C707,20,5)&amp;Calculo_DV11(MID($C707,1,4)&amp;MID($C707,20,5))&amp;MID($C707,25,10)&amp;Calculo_DV11(MID($C707,25,10))&amp;MID($C707,35,10)&amp;Calculo_DV11(MID($C707,35,10))&amp;MID($C707,5,15),E707),"X","0"),"")</f>
        <v/>
      </c>
      <c r="G707" s="2" t="str">
        <f t="array" ref="G707">SUBSTITUTE(MID($C707,1,11)&amp;Calculo_DV11(MID($C707,1,11))&amp;MID($C707,12,11)&amp;Calculo_DV11(MID($C707,12,11))&amp;MID($C707,23,11)&amp;Calculo_DV11(MID($C707,23,11))&amp;MID($C707,34,11)&amp;Calculo_DV11(MID($C707,34,11)),"X","0")</f>
        <v/>
      </c>
      <c r="H707" s="2" t="str">
        <f t="shared" ref="H707:H770" si="46">IF(C707="","",H706)</f>
        <v/>
      </c>
      <c r="I707" s="2" t="str">
        <f t="shared" ref="I707:I770" si="47">I706</f>
        <v>PADRÃO 2</v>
      </c>
      <c r="J707" s="1" t="str">
        <f t="shared" si="44"/>
        <v/>
      </c>
      <c r="K707" s="2" t="str">
        <f t="shared" si="45"/>
        <v>VERIFICAR</v>
      </c>
    </row>
    <row r="708" spans="1:11" x14ac:dyDescent="0.25">
      <c r="A708" s="4"/>
      <c r="B708" s="4"/>
      <c r="C708" s="4"/>
      <c r="D708" s="2">
        <f t="array" ref="D708">IFERROR(IF(B708="I25",MID($C708,1,4)&amp;MID($C708,20,5)&amp;Calculo_DV10(MID($C708,1,4)&amp;MID($C708,20,5))&amp;MID($C708,25,10)&amp;Calculo_DV10(MID($C708,25,10))&amp;MID($C708,35,10)&amp;Calculo_DV10(MID($C708,35,10))&amp;MID($C708,5,15),C708),"")</f>
        <v>0</v>
      </c>
      <c r="E708" s="2" t="str">
        <f t="array" ref="E708">MID($C708,1,11)&amp;Calculo_DV10(MID($C708,1,11))&amp;MID($C708,12,11)&amp;Calculo_DV10(MID($C708,12,11))&amp;MID($C708,23,11)&amp;Calculo_DV10(MID($C708,23,11))&amp;MID($C708,34,11)&amp;Calculo_DV10(MID($C708,34,11))</f>
        <v/>
      </c>
      <c r="F708" s="2" t="str">
        <f t="array" ref="F708">IFERROR(SUBSTITUTE(IF(D708="I25",MID($C708,1,4)&amp;MID($C708,20,5)&amp;Calculo_DV11(MID($C708,1,4)&amp;MID($C708,20,5))&amp;MID($C708,25,10)&amp;Calculo_DV11(MID($C708,25,10))&amp;MID($C708,35,10)&amp;Calculo_DV11(MID($C708,35,10))&amp;MID($C708,5,15),E708),"X","0"),"")</f>
        <v/>
      </c>
      <c r="G708" s="2" t="str">
        <f t="array" ref="G708">SUBSTITUTE(MID($C708,1,11)&amp;Calculo_DV11(MID($C708,1,11))&amp;MID($C708,12,11)&amp;Calculo_DV11(MID($C708,12,11))&amp;MID($C708,23,11)&amp;Calculo_DV11(MID($C708,23,11))&amp;MID($C708,34,11)&amp;Calculo_DV11(MID($C708,34,11)),"X","0")</f>
        <v/>
      </c>
      <c r="H708" s="2" t="str">
        <f t="shared" si="46"/>
        <v/>
      </c>
      <c r="I708" s="2" t="str">
        <f t="shared" si="47"/>
        <v>PADRÃO 2</v>
      </c>
      <c r="J708" s="1" t="str">
        <f t="shared" si="44"/>
        <v/>
      </c>
      <c r="K708" s="2" t="str">
        <f t="shared" si="45"/>
        <v>VERIFICAR</v>
      </c>
    </row>
    <row r="709" spans="1:11" x14ac:dyDescent="0.25">
      <c r="A709" s="4"/>
      <c r="B709" s="4"/>
      <c r="C709" s="4"/>
      <c r="D709" s="2">
        <f t="array" ref="D709">IFERROR(IF(B709="I25",MID($C709,1,4)&amp;MID($C709,20,5)&amp;Calculo_DV10(MID($C709,1,4)&amp;MID($C709,20,5))&amp;MID($C709,25,10)&amp;Calculo_DV10(MID($C709,25,10))&amp;MID($C709,35,10)&amp;Calculo_DV10(MID($C709,35,10))&amp;MID($C709,5,15),C709),"")</f>
        <v>0</v>
      </c>
      <c r="E709" s="2" t="str">
        <f t="array" ref="E709">MID($C709,1,11)&amp;Calculo_DV10(MID($C709,1,11))&amp;MID($C709,12,11)&amp;Calculo_DV10(MID($C709,12,11))&amp;MID($C709,23,11)&amp;Calculo_DV10(MID($C709,23,11))&amp;MID($C709,34,11)&amp;Calculo_DV10(MID($C709,34,11))</f>
        <v/>
      </c>
      <c r="F709" s="2" t="str">
        <f t="array" ref="F709">IFERROR(SUBSTITUTE(IF(D709="I25",MID($C709,1,4)&amp;MID($C709,20,5)&amp;Calculo_DV11(MID($C709,1,4)&amp;MID($C709,20,5))&amp;MID($C709,25,10)&amp;Calculo_DV11(MID($C709,25,10))&amp;MID($C709,35,10)&amp;Calculo_DV11(MID($C709,35,10))&amp;MID($C709,5,15),E709),"X","0"),"")</f>
        <v/>
      </c>
      <c r="G709" s="2" t="str">
        <f t="array" ref="G709">SUBSTITUTE(MID($C709,1,11)&amp;Calculo_DV11(MID($C709,1,11))&amp;MID($C709,12,11)&amp;Calculo_DV11(MID($C709,12,11))&amp;MID($C709,23,11)&amp;Calculo_DV11(MID($C709,23,11))&amp;MID($C709,34,11)&amp;Calculo_DV11(MID($C709,34,11)),"X","0")</f>
        <v/>
      </c>
      <c r="H709" s="2" t="str">
        <f t="shared" si="46"/>
        <v/>
      </c>
      <c r="I709" s="2" t="str">
        <f t="shared" si="47"/>
        <v>PADRÃO 2</v>
      </c>
      <c r="J709" s="1" t="str">
        <f t="shared" si="44"/>
        <v/>
      </c>
      <c r="K709" s="2" t="str">
        <f t="shared" si="45"/>
        <v>VERIFICAR</v>
      </c>
    </row>
    <row r="710" spans="1:11" x14ac:dyDescent="0.25">
      <c r="A710" s="4"/>
      <c r="B710" s="4"/>
      <c r="C710" s="4"/>
      <c r="D710" s="2">
        <f t="array" ref="D710">IFERROR(IF(B710="I25",MID($C710,1,4)&amp;MID($C710,20,5)&amp;Calculo_DV10(MID($C710,1,4)&amp;MID($C710,20,5))&amp;MID($C710,25,10)&amp;Calculo_DV10(MID($C710,25,10))&amp;MID($C710,35,10)&amp;Calculo_DV10(MID($C710,35,10))&amp;MID($C710,5,15),C710),"")</f>
        <v>0</v>
      </c>
      <c r="E710" s="2" t="str">
        <f t="array" ref="E710">MID($C710,1,11)&amp;Calculo_DV10(MID($C710,1,11))&amp;MID($C710,12,11)&amp;Calculo_DV10(MID($C710,12,11))&amp;MID($C710,23,11)&amp;Calculo_DV10(MID($C710,23,11))&amp;MID($C710,34,11)&amp;Calculo_DV10(MID($C710,34,11))</f>
        <v/>
      </c>
      <c r="F710" s="2" t="str">
        <f t="array" ref="F710">IFERROR(SUBSTITUTE(IF(D710="I25",MID($C710,1,4)&amp;MID($C710,20,5)&amp;Calculo_DV11(MID($C710,1,4)&amp;MID($C710,20,5))&amp;MID($C710,25,10)&amp;Calculo_DV11(MID($C710,25,10))&amp;MID($C710,35,10)&amp;Calculo_DV11(MID($C710,35,10))&amp;MID($C710,5,15),E710),"X","0"),"")</f>
        <v/>
      </c>
      <c r="G710" s="2" t="str">
        <f t="array" ref="G710">SUBSTITUTE(MID($C710,1,11)&amp;Calculo_DV11(MID($C710,1,11))&amp;MID($C710,12,11)&amp;Calculo_DV11(MID($C710,12,11))&amp;MID($C710,23,11)&amp;Calculo_DV11(MID($C710,23,11))&amp;MID($C710,34,11)&amp;Calculo_DV11(MID($C710,34,11)),"X","0")</f>
        <v/>
      </c>
      <c r="H710" s="2" t="str">
        <f t="shared" si="46"/>
        <v/>
      </c>
      <c r="I710" s="2" t="str">
        <f t="shared" si="47"/>
        <v>PADRÃO 2</v>
      </c>
      <c r="J710" s="1" t="str">
        <f t="shared" si="44"/>
        <v/>
      </c>
      <c r="K710" s="2" t="str">
        <f t="shared" si="45"/>
        <v>VERIFICAR</v>
      </c>
    </row>
    <row r="711" spans="1:11" x14ac:dyDescent="0.25">
      <c r="A711" s="4"/>
      <c r="B711" s="4"/>
      <c r="C711" s="4"/>
      <c r="D711" s="2">
        <f t="array" ref="D711">IFERROR(IF(B711="I25",MID($C711,1,4)&amp;MID($C711,20,5)&amp;Calculo_DV10(MID($C711,1,4)&amp;MID($C711,20,5))&amp;MID($C711,25,10)&amp;Calculo_DV10(MID($C711,25,10))&amp;MID($C711,35,10)&amp;Calculo_DV10(MID($C711,35,10))&amp;MID($C711,5,15),C711),"")</f>
        <v>0</v>
      </c>
      <c r="E711" s="2" t="str">
        <f t="array" ref="E711">MID($C711,1,11)&amp;Calculo_DV10(MID($C711,1,11))&amp;MID($C711,12,11)&amp;Calculo_DV10(MID($C711,12,11))&amp;MID($C711,23,11)&amp;Calculo_DV10(MID($C711,23,11))&amp;MID($C711,34,11)&amp;Calculo_DV10(MID($C711,34,11))</f>
        <v/>
      </c>
      <c r="F711" s="2" t="str">
        <f t="array" ref="F711">IFERROR(SUBSTITUTE(IF(D711="I25",MID($C711,1,4)&amp;MID($C711,20,5)&amp;Calculo_DV11(MID($C711,1,4)&amp;MID($C711,20,5))&amp;MID($C711,25,10)&amp;Calculo_DV11(MID($C711,25,10))&amp;MID($C711,35,10)&amp;Calculo_DV11(MID($C711,35,10))&amp;MID($C711,5,15),E711),"X","0"),"")</f>
        <v/>
      </c>
      <c r="G711" s="2" t="str">
        <f t="array" ref="G711">SUBSTITUTE(MID($C711,1,11)&amp;Calculo_DV11(MID($C711,1,11))&amp;MID($C711,12,11)&amp;Calculo_DV11(MID($C711,12,11))&amp;MID($C711,23,11)&amp;Calculo_DV11(MID($C711,23,11))&amp;MID($C711,34,11)&amp;Calculo_DV11(MID($C711,34,11)),"X","0")</f>
        <v/>
      </c>
      <c r="H711" s="2" t="str">
        <f t="shared" si="46"/>
        <v/>
      </c>
      <c r="I711" s="2" t="str">
        <f t="shared" si="47"/>
        <v>PADRÃO 2</v>
      </c>
      <c r="J711" s="1" t="str">
        <f t="shared" si="44"/>
        <v/>
      </c>
      <c r="K711" s="2" t="str">
        <f t="shared" si="45"/>
        <v>VERIFICAR</v>
      </c>
    </row>
    <row r="712" spans="1:11" x14ac:dyDescent="0.25">
      <c r="A712" s="4"/>
      <c r="B712" s="4"/>
      <c r="C712" s="4"/>
      <c r="D712" s="2">
        <f t="array" ref="D712">IFERROR(IF(B712="I25",MID($C712,1,4)&amp;MID($C712,20,5)&amp;Calculo_DV10(MID($C712,1,4)&amp;MID($C712,20,5))&amp;MID($C712,25,10)&amp;Calculo_DV10(MID($C712,25,10))&amp;MID($C712,35,10)&amp;Calculo_DV10(MID($C712,35,10))&amp;MID($C712,5,15),C712),"")</f>
        <v>0</v>
      </c>
      <c r="E712" s="2" t="str">
        <f t="array" ref="E712">MID($C712,1,11)&amp;Calculo_DV10(MID($C712,1,11))&amp;MID($C712,12,11)&amp;Calculo_DV10(MID($C712,12,11))&amp;MID($C712,23,11)&amp;Calculo_DV10(MID($C712,23,11))&amp;MID($C712,34,11)&amp;Calculo_DV10(MID($C712,34,11))</f>
        <v/>
      </c>
      <c r="F712" s="2" t="str">
        <f t="array" ref="F712">IFERROR(SUBSTITUTE(IF(D712="I25",MID($C712,1,4)&amp;MID($C712,20,5)&amp;Calculo_DV11(MID($C712,1,4)&amp;MID($C712,20,5))&amp;MID($C712,25,10)&amp;Calculo_DV11(MID($C712,25,10))&amp;MID($C712,35,10)&amp;Calculo_DV11(MID($C712,35,10))&amp;MID($C712,5,15),E712),"X","0"),"")</f>
        <v/>
      </c>
      <c r="G712" s="2" t="str">
        <f t="array" ref="G712">SUBSTITUTE(MID($C712,1,11)&amp;Calculo_DV11(MID($C712,1,11))&amp;MID($C712,12,11)&amp;Calculo_DV11(MID($C712,12,11))&amp;MID($C712,23,11)&amp;Calculo_DV11(MID($C712,23,11))&amp;MID($C712,34,11)&amp;Calculo_DV11(MID($C712,34,11)),"X","0")</f>
        <v/>
      </c>
      <c r="H712" s="2" t="str">
        <f t="shared" si="46"/>
        <v/>
      </c>
      <c r="I712" s="2" t="str">
        <f t="shared" si="47"/>
        <v>PADRÃO 2</v>
      </c>
      <c r="J712" s="1" t="str">
        <f t="shared" si="44"/>
        <v/>
      </c>
      <c r="K712" s="2" t="str">
        <f t="shared" si="45"/>
        <v>VERIFICAR</v>
      </c>
    </row>
    <row r="713" spans="1:11" x14ac:dyDescent="0.25">
      <c r="A713" s="4"/>
      <c r="B713" s="4"/>
      <c r="C713" s="4"/>
      <c r="D713" s="2">
        <f t="array" ref="D713">IFERROR(IF(B713="I25",MID($C713,1,4)&amp;MID($C713,20,5)&amp;Calculo_DV10(MID($C713,1,4)&amp;MID($C713,20,5))&amp;MID($C713,25,10)&amp;Calculo_DV10(MID($C713,25,10))&amp;MID($C713,35,10)&amp;Calculo_DV10(MID($C713,35,10))&amp;MID($C713,5,15),C713),"")</f>
        <v>0</v>
      </c>
      <c r="E713" s="2" t="str">
        <f t="array" ref="E713">MID($C713,1,11)&amp;Calculo_DV10(MID($C713,1,11))&amp;MID($C713,12,11)&amp;Calculo_DV10(MID($C713,12,11))&amp;MID($C713,23,11)&amp;Calculo_DV10(MID($C713,23,11))&amp;MID($C713,34,11)&amp;Calculo_DV10(MID($C713,34,11))</f>
        <v/>
      </c>
      <c r="F713" s="2" t="str">
        <f t="array" ref="F713">IFERROR(SUBSTITUTE(IF(D713="I25",MID($C713,1,4)&amp;MID($C713,20,5)&amp;Calculo_DV11(MID($C713,1,4)&amp;MID($C713,20,5))&amp;MID($C713,25,10)&amp;Calculo_DV11(MID($C713,25,10))&amp;MID($C713,35,10)&amp;Calculo_DV11(MID($C713,35,10))&amp;MID($C713,5,15),E713),"X","0"),"")</f>
        <v/>
      </c>
      <c r="G713" s="2" t="str">
        <f t="array" ref="G713">SUBSTITUTE(MID($C713,1,11)&amp;Calculo_DV11(MID($C713,1,11))&amp;MID($C713,12,11)&amp;Calculo_DV11(MID($C713,12,11))&amp;MID($C713,23,11)&amp;Calculo_DV11(MID($C713,23,11))&amp;MID($C713,34,11)&amp;Calculo_DV11(MID($C713,34,11)),"X","0")</f>
        <v/>
      </c>
      <c r="H713" s="2" t="str">
        <f t="shared" si="46"/>
        <v/>
      </c>
      <c r="I713" s="2" t="str">
        <f t="shared" si="47"/>
        <v>PADRÃO 2</v>
      </c>
      <c r="J713" s="1" t="str">
        <f t="shared" si="44"/>
        <v/>
      </c>
      <c r="K713" s="2" t="str">
        <f t="shared" si="45"/>
        <v>VERIFICAR</v>
      </c>
    </row>
    <row r="714" spans="1:11" x14ac:dyDescent="0.25">
      <c r="A714" s="4"/>
      <c r="B714" s="4"/>
      <c r="C714" s="4"/>
      <c r="D714" s="2">
        <f t="array" ref="D714">IFERROR(IF(B714="I25",MID($C714,1,4)&amp;MID($C714,20,5)&amp;Calculo_DV10(MID($C714,1,4)&amp;MID($C714,20,5))&amp;MID($C714,25,10)&amp;Calculo_DV10(MID($C714,25,10))&amp;MID($C714,35,10)&amp;Calculo_DV10(MID($C714,35,10))&amp;MID($C714,5,15),C714),"")</f>
        <v>0</v>
      </c>
      <c r="E714" s="2" t="str">
        <f t="array" ref="E714">MID($C714,1,11)&amp;Calculo_DV10(MID($C714,1,11))&amp;MID($C714,12,11)&amp;Calculo_DV10(MID($C714,12,11))&amp;MID($C714,23,11)&amp;Calculo_DV10(MID($C714,23,11))&amp;MID($C714,34,11)&amp;Calculo_DV10(MID($C714,34,11))</f>
        <v/>
      </c>
      <c r="F714" s="2" t="str">
        <f t="array" ref="F714">IFERROR(SUBSTITUTE(IF(D714="I25",MID($C714,1,4)&amp;MID($C714,20,5)&amp;Calculo_DV11(MID($C714,1,4)&amp;MID($C714,20,5))&amp;MID($C714,25,10)&amp;Calculo_DV11(MID($C714,25,10))&amp;MID($C714,35,10)&amp;Calculo_DV11(MID($C714,35,10))&amp;MID($C714,5,15),E714),"X","0"),"")</f>
        <v/>
      </c>
      <c r="G714" s="2" t="str">
        <f t="array" ref="G714">SUBSTITUTE(MID($C714,1,11)&amp;Calculo_DV11(MID($C714,1,11))&amp;MID($C714,12,11)&amp;Calculo_DV11(MID($C714,12,11))&amp;MID($C714,23,11)&amp;Calculo_DV11(MID($C714,23,11))&amp;MID($C714,34,11)&amp;Calculo_DV11(MID($C714,34,11)),"X","0")</f>
        <v/>
      </c>
      <c r="H714" s="2" t="str">
        <f t="shared" si="46"/>
        <v/>
      </c>
      <c r="I714" s="2" t="str">
        <f t="shared" si="47"/>
        <v>PADRÃO 2</v>
      </c>
      <c r="J714" s="1" t="str">
        <f t="shared" si="44"/>
        <v/>
      </c>
      <c r="K714" s="2" t="str">
        <f t="shared" si="45"/>
        <v>VERIFICAR</v>
      </c>
    </row>
    <row r="715" spans="1:11" x14ac:dyDescent="0.25">
      <c r="A715" s="4"/>
      <c r="B715" s="4"/>
      <c r="C715" s="4"/>
      <c r="D715" s="2">
        <f t="array" ref="D715">IFERROR(IF(B715="I25",MID($C715,1,4)&amp;MID($C715,20,5)&amp;Calculo_DV10(MID($C715,1,4)&amp;MID($C715,20,5))&amp;MID($C715,25,10)&amp;Calculo_DV10(MID($C715,25,10))&amp;MID($C715,35,10)&amp;Calculo_DV10(MID($C715,35,10))&amp;MID($C715,5,15),C715),"")</f>
        <v>0</v>
      </c>
      <c r="E715" s="2" t="str">
        <f t="array" ref="E715">MID($C715,1,11)&amp;Calculo_DV10(MID($C715,1,11))&amp;MID($C715,12,11)&amp;Calculo_DV10(MID($C715,12,11))&amp;MID($C715,23,11)&amp;Calculo_DV10(MID($C715,23,11))&amp;MID($C715,34,11)&amp;Calculo_DV10(MID($C715,34,11))</f>
        <v/>
      </c>
      <c r="F715" s="2" t="str">
        <f t="array" ref="F715">IFERROR(SUBSTITUTE(IF(D715="I25",MID($C715,1,4)&amp;MID($C715,20,5)&amp;Calculo_DV11(MID($C715,1,4)&amp;MID($C715,20,5))&amp;MID($C715,25,10)&amp;Calculo_DV11(MID($C715,25,10))&amp;MID($C715,35,10)&amp;Calculo_DV11(MID($C715,35,10))&amp;MID($C715,5,15),E715),"X","0"),"")</f>
        <v/>
      </c>
      <c r="G715" s="2" t="str">
        <f t="array" ref="G715">SUBSTITUTE(MID($C715,1,11)&amp;Calculo_DV11(MID($C715,1,11))&amp;MID($C715,12,11)&amp;Calculo_DV11(MID($C715,12,11))&amp;MID($C715,23,11)&amp;Calculo_DV11(MID($C715,23,11))&amp;MID($C715,34,11)&amp;Calculo_DV11(MID($C715,34,11)),"X","0")</f>
        <v/>
      </c>
      <c r="H715" s="2" t="str">
        <f t="shared" si="46"/>
        <v/>
      </c>
      <c r="I715" s="2" t="str">
        <f t="shared" si="47"/>
        <v>PADRÃO 2</v>
      </c>
      <c r="J715" s="1" t="str">
        <f t="shared" si="44"/>
        <v/>
      </c>
      <c r="K715" s="2" t="str">
        <f t="shared" si="45"/>
        <v>VERIFICAR</v>
      </c>
    </row>
    <row r="716" spans="1:11" x14ac:dyDescent="0.25">
      <c r="A716" s="4"/>
      <c r="B716" s="4"/>
      <c r="C716" s="4"/>
      <c r="D716" s="2">
        <f t="array" ref="D716">IFERROR(IF(B716="I25",MID($C716,1,4)&amp;MID($C716,20,5)&amp;Calculo_DV10(MID($C716,1,4)&amp;MID($C716,20,5))&amp;MID($C716,25,10)&amp;Calculo_DV10(MID($C716,25,10))&amp;MID($C716,35,10)&amp;Calculo_DV10(MID($C716,35,10))&amp;MID($C716,5,15),C716),"")</f>
        <v>0</v>
      </c>
      <c r="E716" s="2" t="str">
        <f t="array" ref="E716">MID($C716,1,11)&amp;Calculo_DV10(MID($C716,1,11))&amp;MID($C716,12,11)&amp;Calculo_DV10(MID($C716,12,11))&amp;MID($C716,23,11)&amp;Calculo_DV10(MID($C716,23,11))&amp;MID($C716,34,11)&amp;Calculo_DV10(MID($C716,34,11))</f>
        <v/>
      </c>
      <c r="F716" s="2" t="str">
        <f t="array" ref="F716">IFERROR(SUBSTITUTE(IF(D716="I25",MID($C716,1,4)&amp;MID($C716,20,5)&amp;Calculo_DV11(MID($C716,1,4)&amp;MID($C716,20,5))&amp;MID($C716,25,10)&amp;Calculo_DV11(MID($C716,25,10))&amp;MID($C716,35,10)&amp;Calculo_DV11(MID($C716,35,10))&amp;MID($C716,5,15),E716),"X","0"),"")</f>
        <v/>
      </c>
      <c r="G716" s="2" t="str">
        <f t="array" ref="G716">SUBSTITUTE(MID($C716,1,11)&amp;Calculo_DV11(MID($C716,1,11))&amp;MID($C716,12,11)&amp;Calculo_DV11(MID($C716,12,11))&amp;MID($C716,23,11)&amp;Calculo_DV11(MID($C716,23,11))&amp;MID($C716,34,11)&amp;Calculo_DV11(MID($C716,34,11)),"X","0")</f>
        <v/>
      </c>
      <c r="H716" s="2" t="str">
        <f t="shared" si="46"/>
        <v/>
      </c>
      <c r="I716" s="2" t="str">
        <f t="shared" si="47"/>
        <v>PADRÃO 2</v>
      </c>
      <c r="J716" s="1" t="str">
        <f t="shared" si="44"/>
        <v/>
      </c>
      <c r="K716" s="2" t="str">
        <f t="shared" si="45"/>
        <v>VERIFICAR</v>
      </c>
    </row>
    <row r="717" spans="1:11" x14ac:dyDescent="0.25">
      <c r="A717" s="4"/>
      <c r="B717" s="4"/>
      <c r="C717" s="4"/>
      <c r="D717" s="2">
        <f t="array" ref="D717">IFERROR(IF(B717="I25",MID($C717,1,4)&amp;MID($C717,20,5)&amp;Calculo_DV10(MID($C717,1,4)&amp;MID($C717,20,5))&amp;MID($C717,25,10)&amp;Calculo_DV10(MID($C717,25,10))&amp;MID($C717,35,10)&amp;Calculo_DV10(MID($C717,35,10))&amp;MID($C717,5,15),C717),"")</f>
        <v>0</v>
      </c>
      <c r="E717" s="2" t="str">
        <f t="array" ref="E717">MID($C717,1,11)&amp;Calculo_DV10(MID($C717,1,11))&amp;MID($C717,12,11)&amp;Calculo_DV10(MID($C717,12,11))&amp;MID($C717,23,11)&amp;Calculo_DV10(MID($C717,23,11))&amp;MID($C717,34,11)&amp;Calculo_DV10(MID($C717,34,11))</f>
        <v/>
      </c>
      <c r="F717" s="2" t="str">
        <f t="array" ref="F717">IFERROR(SUBSTITUTE(IF(D717="I25",MID($C717,1,4)&amp;MID($C717,20,5)&amp;Calculo_DV11(MID($C717,1,4)&amp;MID($C717,20,5))&amp;MID($C717,25,10)&amp;Calculo_DV11(MID($C717,25,10))&amp;MID($C717,35,10)&amp;Calculo_DV11(MID($C717,35,10))&amp;MID($C717,5,15),E717),"X","0"),"")</f>
        <v/>
      </c>
      <c r="G717" s="2" t="str">
        <f t="array" ref="G717">SUBSTITUTE(MID($C717,1,11)&amp;Calculo_DV11(MID($C717,1,11))&amp;MID($C717,12,11)&amp;Calculo_DV11(MID($C717,12,11))&amp;MID($C717,23,11)&amp;Calculo_DV11(MID($C717,23,11))&amp;MID($C717,34,11)&amp;Calculo_DV11(MID($C717,34,11)),"X","0")</f>
        <v/>
      </c>
      <c r="H717" s="2" t="str">
        <f t="shared" si="46"/>
        <v/>
      </c>
      <c r="I717" s="2" t="str">
        <f t="shared" si="47"/>
        <v>PADRÃO 2</v>
      </c>
      <c r="J717" s="1" t="str">
        <f t="shared" si="44"/>
        <v/>
      </c>
      <c r="K717" s="2" t="str">
        <f t="shared" si="45"/>
        <v>VERIFICAR</v>
      </c>
    </row>
    <row r="718" spans="1:11" x14ac:dyDescent="0.25">
      <c r="A718" s="4"/>
      <c r="B718" s="4"/>
      <c r="C718" s="4"/>
      <c r="D718" s="2">
        <f t="array" ref="D718">IFERROR(IF(B718="I25",MID($C718,1,4)&amp;MID($C718,20,5)&amp;Calculo_DV10(MID($C718,1,4)&amp;MID($C718,20,5))&amp;MID($C718,25,10)&amp;Calculo_DV10(MID($C718,25,10))&amp;MID($C718,35,10)&amp;Calculo_DV10(MID($C718,35,10))&amp;MID($C718,5,15),C718),"")</f>
        <v>0</v>
      </c>
      <c r="E718" s="2" t="str">
        <f t="array" ref="E718">MID($C718,1,11)&amp;Calculo_DV10(MID($C718,1,11))&amp;MID($C718,12,11)&amp;Calculo_DV10(MID($C718,12,11))&amp;MID($C718,23,11)&amp;Calculo_DV10(MID($C718,23,11))&amp;MID($C718,34,11)&amp;Calculo_DV10(MID($C718,34,11))</f>
        <v/>
      </c>
      <c r="F718" s="2" t="str">
        <f t="array" ref="F718">IFERROR(SUBSTITUTE(IF(D718="I25",MID($C718,1,4)&amp;MID($C718,20,5)&amp;Calculo_DV11(MID($C718,1,4)&amp;MID($C718,20,5))&amp;MID($C718,25,10)&amp;Calculo_DV11(MID($C718,25,10))&amp;MID($C718,35,10)&amp;Calculo_DV11(MID($C718,35,10))&amp;MID($C718,5,15),E718),"X","0"),"")</f>
        <v/>
      </c>
      <c r="G718" s="2" t="str">
        <f t="array" ref="G718">SUBSTITUTE(MID($C718,1,11)&amp;Calculo_DV11(MID($C718,1,11))&amp;MID($C718,12,11)&amp;Calculo_DV11(MID($C718,12,11))&amp;MID($C718,23,11)&amp;Calculo_DV11(MID($C718,23,11))&amp;MID($C718,34,11)&amp;Calculo_DV11(MID($C718,34,11)),"X","0")</f>
        <v/>
      </c>
      <c r="H718" s="2" t="str">
        <f t="shared" si="46"/>
        <v/>
      </c>
      <c r="I718" s="2" t="str">
        <f t="shared" si="47"/>
        <v>PADRÃO 2</v>
      </c>
      <c r="J718" s="1" t="str">
        <f t="shared" si="44"/>
        <v/>
      </c>
      <c r="K718" s="2" t="str">
        <f t="shared" si="45"/>
        <v>VERIFICAR</v>
      </c>
    </row>
    <row r="719" spans="1:11" x14ac:dyDescent="0.25">
      <c r="A719" s="4"/>
      <c r="B719" s="4"/>
      <c r="C719" s="4"/>
      <c r="D719" s="2">
        <f t="array" ref="D719">IFERROR(IF(B719="I25",MID($C719,1,4)&amp;MID($C719,20,5)&amp;Calculo_DV10(MID($C719,1,4)&amp;MID($C719,20,5))&amp;MID($C719,25,10)&amp;Calculo_DV10(MID($C719,25,10))&amp;MID($C719,35,10)&amp;Calculo_DV10(MID($C719,35,10))&amp;MID($C719,5,15),C719),"")</f>
        <v>0</v>
      </c>
      <c r="E719" s="2" t="str">
        <f t="array" ref="E719">MID($C719,1,11)&amp;Calculo_DV10(MID($C719,1,11))&amp;MID($C719,12,11)&amp;Calculo_DV10(MID($C719,12,11))&amp;MID($C719,23,11)&amp;Calculo_DV10(MID($C719,23,11))&amp;MID($C719,34,11)&amp;Calculo_DV10(MID($C719,34,11))</f>
        <v/>
      </c>
      <c r="F719" s="2" t="str">
        <f t="array" ref="F719">IFERROR(SUBSTITUTE(IF(D719="I25",MID($C719,1,4)&amp;MID($C719,20,5)&amp;Calculo_DV11(MID($C719,1,4)&amp;MID($C719,20,5))&amp;MID($C719,25,10)&amp;Calculo_DV11(MID($C719,25,10))&amp;MID($C719,35,10)&amp;Calculo_DV11(MID($C719,35,10))&amp;MID($C719,5,15),E719),"X","0"),"")</f>
        <v/>
      </c>
      <c r="G719" s="2" t="str">
        <f t="array" ref="G719">SUBSTITUTE(MID($C719,1,11)&amp;Calculo_DV11(MID($C719,1,11))&amp;MID($C719,12,11)&amp;Calculo_DV11(MID($C719,12,11))&amp;MID($C719,23,11)&amp;Calculo_DV11(MID($C719,23,11))&amp;MID($C719,34,11)&amp;Calculo_DV11(MID($C719,34,11)),"X","0")</f>
        <v/>
      </c>
      <c r="H719" s="2" t="str">
        <f t="shared" si="46"/>
        <v/>
      </c>
      <c r="I719" s="2" t="str">
        <f t="shared" si="47"/>
        <v>PADRÃO 2</v>
      </c>
      <c r="J719" s="1" t="str">
        <f t="shared" si="44"/>
        <v/>
      </c>
      <c r="K719" s="2" t="str">
        <f t="shared" si="45"/>
        <v>VERIFICAR</v>
      </c>
    </row>
    <row r="720" spans="1:11" x14ac:dyDescent="0.25">
      <c r="A720" s="4"/>
      <c r="B720" s="4"/>
      <c r="C720" s="4"/>
      <c r="D720" s="2">
        <f t="array" ref="D720">IFERROR(IF(B720="I25",MID($C720,1,4)&amp;MID($C720,20,5)&amp;Calculo_DV10(MID($C720,1,4)&amp;MID($C720,20,5))&amp;MID($C720,25,10)&amp;Calculo_DV10(MID($C720,25,10))&amp;MID($C720,35,10)&amp;Calculo_DV10(MID($C720,35,10))&amp;MID($C720,5,15),C720),"")</f>
        <v>0</v>
      </c>
      <c r="E720" s="2" t="str">
        <f t="array" ref="E720">MID($C720,1,11)&amp;Calculo_DV10(MID($C720,1,11))&amp;MID($C720,12,11)&amp;Calculo_DV10(MID($C720,12,11))&amp;MID($C720,23,11)&amp;Calculo_DV10(MID($C720,23,11))&amp;MID($C720,34,11)&amp;Calculo_DV10(MID($C720,34,11))</f>
        <v/>
      </c>
      <c r="F720" s="2" t="str">
        <f t="array" ref="F720">IFERROR(SUBSTITUTE(IF(D720="I25",MID($C720,1,4)&amp;MID($C720,20,5)&amp;Calculo_DV11(MID($C720,1,4)&amp;MID($C720,20,5))&amp;MID($C720,25,10)&amp;Calculo_DV11(MID($C720,25,10))&amp;MID($C720,35,10)&amp;Calculo_DV11(MID($C720,35,10))&amp;MID($C720,5,15),E720),"X","0"),"")</f>
        <v/>
      </c>
      <c r="G720" s="2" t="str">
        <f t="array" ref="G720">SUBSTITUTE(MID($C720,1,11)&amp;Calculo_DV11(MID($C720,1,11))&amp;MID($C720,12,11)&amp;Calculo_DV11(MID($C720,12,11))&amp;MID($C720,23,11)&amp;Calculo_DV11(MID($C720,23,11))&amp;MID($C720,34,11)&amp;Calculo_DV11(MID($C720,34,11)),"X","0")</f>
        <v/>
      </c>
      <c r="H720" s="2" t="str">
        <f t="shared" si="46"/>
        <v/>
      </c>
      <c r="I720" s="2" t="str">
        <f t="shared" si="47"/>
        <v>PADRÃO 2</v>
      </c>
      <c r="J720" s="1" t="str">
        <f t="shared" si="44"/>
        <v/>
      </c>
      <c r="K720" s="2" t="str">
        <f t="shared" si="45"/>
        <v>VERIFICAR</v>
      </c>
    </row>
    <row r="721" spans="1:11" x14ac:dyDescent="0.25">
      <c r="A721" s="4"/>
      <c r="B721" s="4"/>
      <c r="C721" s="4"/>
      <c r="D721" s="2">
        <f t="array" ref="D721">IFERROR(IF(B721="I25",MID($C721,1,4)&amp;MID($C721,20,5)&amp;Calculo_DV10(MID($C721,1,4)&amp;MID($C721,20,5))&amp;MID($C721,25,10)&amp;Calculo_DV10(MID($C721,25,10))&amp;MID($C721,35,10)&amp;Calculo_DV10(MID($C721,35,10))&amp;MID($C721,5,15),C721),"")</f>
        <v>0</v>
      </c>
      <c r="E721" s="2" t="str">
        <f t="array" ref="E721">MID($C721,1,11)&amp;Calculo_DV10(MID($C721,1,11))&amp;MID($C721,12,11)&amp;Calculo_DV10(MID($C721,12,11))&amp;MID($C721,23,11)&amp;Calculo_DV10(MID($C721,23,11))&amp;MID($C721,34,11)&amp;Calculo_DV10(MID($C721,34,11))</f>
        <v/>
      </c>
      <c r="F721" s="2" t="str">
        <f t="array" ref="F721">IFERROR(SUBSTITUTE(IF(D721="I25",MID($C721,1,4)&amp;MID($C721,20,5)&amp;Calculo_DV11(MID($C721,1,4)&amp;MID($C721,20,5))&amp;MID($C721,25,10)&amp;Calculo_DV11(MID($C721,25,10))&amp;MID($C721,35,10)&amp;Calculo_DV11(MID($C721,35,10))&amp;MID($C721,5,15),E721),"X","0"),"")</f>
        <v/>
      </c>
      <c r="G721" s="2" t="str">
        <f t="array" ref="G721">SUBSTITUTE(MID($C721,1,11)&amp;Calculo_DV11(MID($C721,1,11))&amp;MID($C721,12,11)&amp;Calculo_DV11(MID($C721,12,11))&amp;MID($C721,23,11)&amp;Calculo_DV11(MID($C721,23,11))&amp;MID($C721,34,11)&amp;Calculo_DV11(MID($C721,34,11)),"X","0")</f>
        <v/>
      </c>
      <c r="H721" s="2" t="str">
        <f t="shared" si="46"/>
        <v/>
      </c>
      <c r="I721" s="2" t="str">
        <f t="shared" si="47"/>
        <v>PADRÃO 2</v>
      </c>
      <c r="J721" s="1" t="str">
        <f t="shared" si="44"/>
        <v/>
      </c>
      <c r="K721" s="2" t="str">
        <f t="shared" si="45"/>
        <v>VERIFICAR</v>
      </c>
    </row>
    <row r="722" spans="1:11" x14ac:dyDescent="0.25">
      <c r="A722" s="4"/>
      <c r="B722" s="4"/>
      <c r="C722" s="4"/>
      <c r="D722" s="2">
        <f t="array" ref="D722">IFERROR(IF(B722="I25",MID($C722,1,4)&amp;MID($C722,20,5)&amp;Calculo_DV10(MID($C722,1,4)&amp;MID($C722,20,5))&amp;MID($C722,25,10)&amp;Calculo_DV10(MID($C722,25,10))&amp;MID($C722,35,10)&amp;Calculo_DV10(MID($C722,35,10))&amp;MID($C722,5,15),C722),"")</f>
        <v>0</v>
      </c>
      <c r="E722" s="2" t="str">
        <f t="array" ref="E722">MID($C722,1,11)&amp;Calculo_DV10(MID($C722,1,11))&amp;MID($C722,12,11)&amp;Calculo_DV10(MID($C722,12,11))&amp;MID($C722,23,11)&amp;Calculo_DV10(MID($C722,23,11))&amp;MID($C722,34,11)&amp;Calculo_DV10(MID($C722,34,11))</f>
        <v/>
      </c>
      <c r="F722" s="2" t="str">
        <f t="array" ref="F722">IFERROR(SUBSTITUTE(IF(D722="I25",MID($C722,1,4)&amp;MID($C722,20,5)&amp;Calculo_DV11(MID($C722,1,4)&amp;MID($C722,20,5))&amp;MID($C722,25,10)&amp;Calculo_DV11(MID($C722,25,10))&amp;MID($C722,35,10)&amp;Calculo_DV11(MID($C722,35,10))&amp;MID($C722,5,15),E722),"X","0"),"")</f>
        <v/>
      </c>
      <c r="G722" s="2" t="str">
        <f t="array" ref="G722">SUBSTITUTE(MID($C722,1,11)&amp;Calculo_DV11(MID($C722,1,11))&amp;MID($C722,12,11)&amp;Calculo_DV11(MID($C722,12,11))&amp;MID($C722,23,11)&amp;Calculo_DV11(MID($C722,23,11))&amp;MID($C722,34,11)&amp;Calculo_DV11(MID($C722,34,11)),"X","0")</f>
        <v/>
      </c>
      <c r="H722" s="2" t="str">
        <f t="shared" si="46"/>
        <v/>
      </c>
      <c r="I722" s="2" t="str">
        <f t="shared" si="47"/>
        <v>PADRÃO 2</v>
      </c>
      <c r="J722" s="1" t="str">
        <f t="shared" si="44"/>
        <v/>
      </c>
      <c r="K722" s="2" t="str">
        <f t="shared" si="45"/>
        <v>VERIFICAR</v>
      </c>
    </row>
    <row r="723" spans="1:11" x14ac:dyDescent="0.25">
      <c r="A723" s="4"/>
      <c r="B723" s="4"/>
      <c r="C723" s="4"/>
      <c r="D723" s="2">
        <f t="array" ref="D723">IFERROR(IF(B723="I25",MID($C723,1,4)&amp;MID($C723,20,5)&amp;Calculo_DV10(MID($C723,1,4)&amp;MID($C723,20,5))&amp;MID($C723,25,10)&amp;Calculo_DV10(MID($C723,25,10))&amp;MID($C723,35,10)&amp;Calculo_DV10(MID($C723,35,10))&amp;MID($C723,5,15),C723),"")</f>
        <v>0</v>
      </c>
      <c r="E723" s="2" t="str">
        <f t="array" ref="E723">MID($C723,1,11)&amp;Calculo_DV10(MID($C723,1,11))&amp;MID($C723,12,11)&amp;Calculo_DV10(MID($C723,12,11))&amp;MID($C723,23,11)&amp;Calculo_DV10(MID($C723,23,11))&amp;MID($C723,34,11)&amp;Calculo_DV10(MID($C723,34,11))</f>
        <v/>
      </c>
      <c r="F723" s="2" t="str">
        <f t="array" ref="F723">IFERROR(SUBSTITUTE(IF(D723="I25",MID($C723,1,4)&amp;MID($C723,20,5)&amp;Calculo_DV11(MID($C723,1,4)&amp;MID($C723,20,5))&amp;MID($C723,25,10)&amp;Calculo_DV11(MID($C723,25,10))&amp;MID($C723,35,10)&amp;Calculo_DV11(MID($C723,35,10))&amp;MID($C723,5,15),E723),"X","0"),"")</f>
        <v/>
      </c>
      <c r="G723" s="2" t="str">
        <f t="array" ref="G723">SUBSTITUTE(MID($C723,1,11)&amp;Calculo_DV11(MID($C723,1,11))&amp;MID($C723,12,11)&amp;Calculo_DV11(MID($C723,12,11))&amp;MID($C723,23,11)&amp;Calculo_DV11(MID($C723,23,11))&amp;MID($C723,34,11)&amp;Calculo_DV11(MID($C723,34,11)),"X","0")</f>
        <v/>
      </c>
      <c r="H723" s="2" t="str">
        <f t="shared" si="46"/>
        <v/>
      </c>
      <c r="I723" s="2" t="str">
        <f t="shared" si="47"/>
        <v>PADRÃO 2</v>
      </c>
      <c r="J723" s="1" t="str">
        <f t="shared" si="44"/>
        <v/>
      </c>
      <c r="K723" s="2" t="str">
        <f t="shared" si="45"/>
        <v>VERIFICAR</v>
      </c>
    </row>
    <row r="724" spans="1:11" x14ac:dyDescent="0.25">
      <c r="A724" s="4"/>
      <c r="B724" s="4"/>
      <c r="C724" s="4"/>
      <c r="D724" s="2">
        <f t="array" ref="D724">IFERROR(IF(B724="I25",MID($C724,1,4)&amp;MID($C724,20,5)&amp;Calculo_DV10(MID($C724,1,4)&amp;MID($C724,20,5))&amp;MID($C724,25,10)&amp;Calculo_DV10(MID($C724,25,10))&amp;MID($C724,35,10)&amp;Calculo_DV10(MID($C724,35,10))&amp;MID($C724,5,15),C724),"")</f>
        <v>0</v>
      </c>
      <c r="E724" s="2" t="str">
        <f t="array" ref="E724">MID($C724,1,11)&amp;Calculo_DV10(MID($C724,1,11))&amp;MID($C724,12,11)&amp;Calculo_DV10(MID($C724,12,11))&amp;MID($C724,23,11)&amp;Calculo_DV10(MID($C724,23,11))&amp;MID($C724,34,11)&amp;Calculo_DV10(MID($C724,34,11))</f>
        <v/>
      </c>
      <c r="F724" s="2" t="str">
        <f t="array" ref="F724">IFERROR(SUBSTITUTE(IF(D724="I25",MID($C724,1,4)&amp;MID($C724,20,5)&amp;Calculo_DV11(MID($C724,1,4)&amp;MID($C724,20,5))&amp;MID($C724,25,10)&amp;Calculo_DV11(MID($C724,25,10))&amp;MID($C724,35,10)&amp;Calculo_DV11(MID($C724,35,10))&amp;MID($C724,5,15),E724),"X","0"),"")</f>
        <v/>
      </c>
      <c r="G724" s="2" t="str">
        <f t="array" ref="G724">SUBSTITUTE(MID($C724,1,11)&amp;Calculo_DV11(MID($C724,1,11))&amp;MID($C724,12,11)&amp;Calculo_DV11(MID($C724,12,11))&amp;MID($C724,23,11)&amp;Calculo_DV11(MID($C724,23,11))&amp;MID($C724,34,11)&amp;Calculo_DV11(MID($C724,34,11)),"X","0")</f>
        <v/>
      </c>
      <c r="H724" s="2" t="str">
        <f t="shared" si="46"/>
        <v/>
      </c>
      <c r="I724" s="2" t="str">
        <f t="shared" si="47"/>
        <v>PADRÃO 2</v>
      </c>
      <c r="J724" s="1" t="str">
        <f t="shared" si="44"/>
        <v/>
      </c>
      <c r="K724" s="2" t="str">
        <f t="shared" si="45"/>
        <v>VERIFICAR</v>
      </c>
    </row>
    <row r="725" spans="1:11" x14ac:dyDescent="0.25">
      <c r="A725" s="4"/>
      <c r="B725" s="4"/>
      <c r="C725" s="4"/>
      <c r="D725" s="2">
        <f t="array" ref="D725">IFERROR(IF(B725="I25",MID($C725,1,4)&amp;MID($C725,20,5)&amp;Calculo_DV10(MID($C725,1,4)&amp;MID($C725,20,5))&amp;MID($C725,25,10)&amp;Calculo_DV10(MID($C725,25,10))&amp;MID($C725,35,10)&amp;Calculo_DV10(MID($C725,35,10))&amp;MID($C725,5,15),C725),"")</f>
        <v>0</v>
      </c>
      <c r="E725" s="2" t="str">
        <f t="array" ref="E725">MID($C725,1,11)&amp;Calculo_DV10(MID($C725,1,11))&amp;MID($C725,12,11)&amp;Calculo_DV10(MID($C725,12,11))&amp;MID($C725,23,11)&amp;Calculo_DV10(MID($C725,23,11))&amp;MID($C725,34,11)&amp;Calculo_DV10(MID($C725,34,11))</f>
        <v/>
      </c>
      <c r="F725" s="2" t="str">
        <f t="array" ref="F725">IFERROR(SUBSTITUTE(IF(D725="I25",MID($C725,1,4)&amp;MID($C725,20,5)&amp;Calculo_DV11(MID($C725,1,4)&amp;MID($C725,20,5))&amp;MID($C725,25,10)&amp;Calculo_DV11(MID($C725,25,10))&amp;MID($C725,35,10)&amp;Calculo_DV11(MID($C725,35,10))&amp;MID($C725,5,15),E725),"X","0"),"")</f>
        <v/>
      </c>
      <c r="G725" s="2" t="str">
        <f t="array" ref="G725">SUBSTITUTE(MID($C725,1,11)&amp;Calculo_DV11(MID($C725,1,11))&amp;MID($C725,12,11)&amp;Calculo_DV11(MID($C725,12,11))&amp;MID($C725,23,11)&amp;Calculo_DV11(MID($C725,23,11))&amp;MID($C725,34,11)&amp;Calculo_DV11(MID($C725,34,11)),"X","0")</f>
        <v/>
      </c>
      <c r="H725" s="2" t="str">
        <f t="shared" si="46"/>
        <v/>
      </c>
      <c r="I725" s="2" t="str">
        <f t="shared" si="47"/>
        <v>PADRÃO 2</v>
      </c>
      <c r="J725" s="1" t="str">
        <f t="shared" si="44"/>
        <v/>
      </c>
      <c r="K725" s="2" t="str">
        <f t="shared" si="45"/>
        <v>VERIFICAR</v>
      </c>
    </row>
    <row r="726" spans="1:11" x14ac:dyDescent="0.25">
      <c r="A726" s="4"/>
      <c r="B726" s="4"/>
      <c r="C726" s="4"/>
      <c r="D726" s="2">
        <f t="array" ref="D726">IFERROR(IF(B726="I25",MID($C726,1,4)&amp;MID($C726,20,5)&amp;Calculo_DV10(MID($C726,1,4)&amp;MID($C726,20,5))&amp;MID($C726,25,10)&amp;Calculo_DV10(MID($C726,25,10))&amp;MID($C726,35,10)&amp;Calculo_DV10(MID($C726,35,10))&amp;MID($C726,5,15),C726),"")</f>
        <v>0</v>
      </c>
      <c r="E726" s="2" t="str">
        <f t="array" ref="E726">MID($C726,1,11)&amp;Calculo_DV10(MID($C726,1,11))&amp;MID($C726,12,11)&amp;Calculo_DV10(MID($C726,12,11))&amp;MID($C726,23,11)&amp;Calculo_DV10(MID($C726,23,11))&amp;MID($C726,34,11)&amp;Calculo_DV10(MID($C726,34,11))</f>
        <v/>
      </c>
      <c r="F726" s="2" t="str">
        <f t="array" ref="F726">IFERROR(SUBSTITUTE(IF(D726="I25",MID($C726,1,4)&amp;MID($C726,20,5)&amp;Calculo_DV11(MID($C726,1,4)&amp;MID($C726,20,5))&amp;MID($C726,25,10)&amp;Calculo_DV11(MID($C726,25,10))&amp;MID($C726,35,10)&amp;Calculo_DV11(MID($C726,35,10))&amp;MID($C726,5,15),E726),"X","0"),"")</f>
        <v/>
      </c>
      <c r="G726" s="2" t="str">
        <f t="array" ref="G726">SUBSTITUTE(MID($C726,1,11)&amp;Calculo_DV11(MID($C726,1,11))&amp;MID($C726,12,11)&amp;Calculo_DV11(MID($C726,12,11))&amp;MID($C726,23,11)&amp;Calculo_DV11(MID($C726,23,11))&amp;MID($C726,34,11)&amp;Calculo_DV11(MID($C726,34,11)),"X","0")</f>
        <v/>
      </c>
      <c r="H726" s="2" t="str">
        <f t="shared" si="46"/>
        <v/>
      </c>
      <c r="I726" s="2" t="str">
        <f t="shared" si="47"/>
        <v>PADRÃO 2</v>
      </c>
      <c r="J726" s="1" t="str">
        <f t="shared" si="44"/>
        <v/>
      </c>
      <c r="K726" s="2" t="str">
        <f t="shared" si="45"/>
        <v>VERIFICAR</v>
      </c>
    </row>
    <row r="727" spans="1:11" x14ac:dyDescent="0.25">
      <c r="A727" s="4"/>
      <c r="B727" s="4"/>
      <c r="C727" s="4"/>
      <c r="D727" s="2">
        <f t="array" ref="D727">IFERROR(IF(B727="I25",MID($C727,1,4)&amp;MID($C727,20,5)&amp;Calculo_DV10(MID($C727,1,4)&amp;MID($C727,20,5))&amp;MID($C727,25,10)&amp;Calculo_DV10(MID($C727,25,10))&amp;MID($C727,35,10)&amp;Calculo_DV10(MID($C727,35,10))&amp;MID($C727,5,15),C727),"")</f>
        <v>0</v>
      </c>
      <c r="E727" s="2" t="str">
        <f t="array" ref="E727">MID($C727,1,11)&amp;Calculo_DV10(MID($C727,1,11))&amp;MID($C727,12,11)&amp;Calculo_DV10(MID($C727,12,11))&amp;MID($C727,23,11)&amp;Calculo_DV10(MID($C727,23,11))&amp;MID($C727,34,11)&amp;Calculo_DV10(MID($C727,34,11))</f>
        <v/>
      </c>
      <c r="F727" s="2" t="str">
        <f t="array" ref="F727">IFERROR(SUBSTITUTE(IF(D727="I25",MID($C727,1,4)&amp;MID($C727,20,5)&amp;Calculo_DV11(MID($C727,1,4)&amp;MID($C727,20,5))&amp;MID($C727,25,10)&amp;Calculo_DV11(MID($C727,25,10))&amp;MID($C727,35,10)&amp;Calculo_DV11(MID($C727,35,10))&amp;MID($C727,5,15),E727),"X","0"),"")</f>
        <v/>
      </c>
      <c r="G727" s="2" t="str">
        <f t="array" ref="G727">SUBSTITUTE(MID($C727,1,11)&amp;Calculo_DV11(MID($C727,1,11))&amp;MID($C727,12,11)&amp;Calculo_DV11(MID($C727,12,11))&amp;MID($C727,23,11)&amp;Calculo_DV11(MID($C727,23,11))&amp;MID($C727,34,11)&amp;Calculo_DV11(MID($C727,34,11)),"X","0")</f>
        <v/>
      </c>
      <c r="H727" s="2" t="str">
        <f t="shared" si="46"/>
        <v/>
      </c>
      <c r="I727" s="2" t="str">
        <f t="shared" si="47"/>
        <v>PADRÃO 2</v>
      </c>
      <c r="J727" s="1" t="str">
        <f t="shared" si="44"/>
        <v/>
      </c>
      <c r="K727" s="2" t="str">
        <f t="shared" si="45"/>
        <v>VERIFICAR</v>
      </c>
    </row>
    <row r="728" spans="1:11" x14ac:dyDescent="0.25">
      <c r="A728" s="4"/>
      <c r="B728" s="4"/>
      <c r="C728" s="4"/>
      <c r="D728" s="2">
        <f t="array" ref="D728">IFERROR(IF(B728="I25",MID($C728,1,4)&amp;MID($C728,20,5)&amp;Calculo_DV10(MID($C728,1,4)&amp;MID($C728,20,5))&amp;MID($C728,25,10)&amp;Calculo_DV10(MID($C728,25,10))&amp;MID($C728,35,10)&amp;Calculo_DV10(MID($C728,35,10))&amp;MID($C728,5,15),C728),"")</f>
        <v>0</v>
      </c>
      <c r="E728" s="2" t="str">
        <f t="array" ref="E728">MID($C728,1,11)&amp;Calculo_DV10(MID($C728,1,11))&amp;MID($C728,12,11)&amp;Calculo_DV10(MID($C728,12,11))&amp;MID($C728,23,11)&amp;Calculo_DV10(MID($C728,23,11))&amp;MID($C728,34,11)&amp;Calculo_DV10(MID($C728,34,11))</f>
        <v/>
      </c>
      <c r="F728" s="2" t="str">
        <f t="array" ref="F728">IFERROR(SUBSTITUTE(IF(D728="I25",MID($C728,1,4)&amp;MID($C728,20,5)&amp;Calculo_DV11(MID($C728,1,4)&amp;MID($C728,20,5))&amp;MID($C728,25,10)&amp;Calculo_DV11(MID($C728,25,10))&amp;MID($C728,35,10)&amp;Calculo_DV11(MID($C728,35,10))&amp;MID($C728,5,15),E728),"X","0"),"")</f>
        <v/>
      </c>
      <c r="G728" s="2" t="str">
        <f t="array" ref="G728">SUBSTITUTE(MID($C728,1,11)&amp;Calculo_DV11(MID($C728,1,11))&amp;MID($C728,12,11)&amp;Calculo_DV11(MID($C728,12,11))&amp;MID($C728,23,11)&amp;Calculo_DV11(MID($C728,23,11))&amp;MID($C728,34,11)&amp;Calculo_DV11(MID($C728,34,11)),"X","0")</f>
        <v/>
      </c>
      <c r="H728" s="2" t="str">
        <f t="shared" si="46"/>
        <v/>
      </c>
      <c r="I728" s="2" t="str">
        <f t="shared" si="47"/>
        <v>PADRÃO 2</v>
      </c>
      <c r="J728" s="1" t="str">
        <f t="shared" si="44"/>
        <v/>
      </c>
      <c r="K728" s="2" t="str">
        <f t="shared" si="45"/>
        <v>VERIFICAR</v>
      </c>
    </row>
    <row r="729" spans="1:11" x14ac:dyDescent="0.25">
      <c r="A729" s="4"/>
      <c r="B729" s="4"/>
      <c r="C729" s="4"/>
      <c r="D729" s="2">
        <f t="array" ref="D729">IFERROR(IF(B729="I25",MID($C729,1,4)&amp;MID($C729,20,5)&amp;Calculo_DV10(MID($C729,1,4)&amp;MID($C729,20,5))&amp;MID($C729,25,10)&amp;Calculo_DV10(MID($C729,25,10))&amp;MID($C729,35,10)&amp;Calculo_DV10(MID($C729,35,10))&amp;MID($C729,5,15),C729),"")</f>
        <v>0</v>
      </c>
      <c r="E729" s="2" t="str">
        <f t="array" ref="E729">MID($C729,1,11)&amp;Calculo_DV10(MID($C729,1,11))&amp;MID($C729,12,11)&amp;Calculo_DV10(MID($C729,12,11))&amp;MID($C729,23,11)&amp;Calculo_DV10(MID($C729,23,11))&amp;MID($C729,34,11)&amp;Calculo_DV10(MID($C729,34,11))</f>
        <v/>
      </c>
      <c r="F729" s="2" t="str">
        <f t="array" ref="F729">IFERROR(SUBSTITUTE(IF(D729="I25",MID($C729,1,4)&amp;MID($C729,20,5)&amp;Calculo_DV11(MID($C729,1,4)&amp;MID($C729,20,5))&amp;MID($C729,25,10)&amp;Calculo_DV11(MID($C729,25,10))&amp;MID($C729,35,10)&amp;Calculo_DV11(MID($C729,35,10))&amp;MID($C729,5,15),E729),"X","0"),"")</f>
        <v/>
      </c>
      <c r="G729" s="2" t="str">
        <f t="array" ref="G729">SUBSTITUTE(MID($C729,1,11)&amp;Calculo_DV11(MID($C729,1,11))&amp;MID($C729,12,11)&amp;Calculo_DV11(MID($C729,12,11))&amp;MID($C729,23,11)&amp;Calculo_DV11(MID($C729,23,11))&amp;MID($C729,34,11)&amp;Calculo_DV11(MID($C729,34,11)),"X","0")</f>
        <v/>
      </c>
      <c r="H729" s="2" t="str">
        <f t="shared" si="46"/>
        <v/>
      </c>
      <c r="I729" s="2" t="str">
        <f t="shared" si="47"/>
        <v>PADRÃO 2</v>
      </c>
      <c r="J729" s="1" t="str">
        <f t="shared" si="44"/>
        <v/>
      </c>
      <c r="K729" s="2" t="str">
        <f t="shared" si="45"/>
        <v>VERIFICAR</v>
      </c>
    </row>
    <row r="730" spans="1:11" x14ac:dyDescent="0.25">
      <c r="A730" s="4"/>
      <c r="B730" s="4"/>
      <c r="C730" s="4"/>
      <c r="D730" s="2">
        <f t="array" ref="D730">IFERROR(IF(B730="I25",MID($C730,1,4)&amp;MID($C730,20,5)&amp;Calculo_DV10(MID($C730,1,4)&amp;MID($C730,20,5))&amp;MID($C730,25,10)&amp;Calculo_DV10(MID($C730,25,10))&amp;MID($C730,35,10)&amp;Calculo_DV10(MID($C730,35,10))&amp;MID($C730,5,15),C730),"")</f>
        <v>0</v>
      </c>
      <c r="E730" s="2" t="str">
        <f t="array" ref="E730">MID($C730,1,11)&amp;Calculo_DV10(MID($C730,1,11))&amp;MID($C730,12,11)&amp;Calculo_DV10(MID($C730,12,11))&amp;MID($C730,23,11)&amp;Calculo_DV10(MID($C730,23,11))&amp;MID($C730,34,11)&amp;Calculo_DV10(MID($C730,34,11))</f>
        <v/>
      </c>
      <c r="F730" s="2" t="str">
        <f t="array" ref="F730">IFERROR(SUBSTITUTE(IF(D730="I25",MID($C730,1,4)&amp;MID($C730,20,5)&amp;Calculo_DV11(MID($C730,1,4)&amp;MID($C730,20,5))&amp;MID($C730,25,10)&amp;Calculo_DV11(MID($C730,25,10))&amp;MID($C730,35,10)&amp;Calculo_DV11(MID($C730,35,10))&amp;MID($C730,5,15),E730),"X","0"),"")</f>
        <v/>
      </c>
      <c r="G730" s="2" t="str">
        <f t="array" ref="G730">SUBSTITUTE(MID($C730,1,11)&amp;Calculo_DV11(MID($C730,1,11))&amp;MID($C730,12,11)&amp;Calculo_DV11(MID($C730,12,11))&amp;MID($C730,23,11)&amp;Calculo_DV11(MID($C730,23,11))&amp;MID($C730,34,11)&amp;Calculo_DV11(MID($C730,34,11)),"X","0")</f>
        <v/>
      </c>
      <c r="H730" s="2" t="str">
        <f t="shared" si="46"/>
        <v/>
      </c>
      <c r="I730" s="2" t="str">
        <f t="shared" si="47"/>
        <v>PADRÃO 2</v>
      </c>
      <c r="J730" s="1" t="str">
        <f t="shared" si="44"/>
        <v/>
      </c>
      <c r="K730" s="2" t="str">
        <f t="shared" si="45"/>
        <v>VERIFICAR</v>
      </c>
    </row>
    <row r="731" spans="1:11" x14ac:dyDescent="0.25">
      <c r="A731" s="4"/>
      <c r="B731" s="4"/>
      <c r="C731" s="4"/>
      <c r="D731" s="2">
        <f t="array" ref="D731">IFERROR(IF(B731="I25",MID($C731,1,4)&amp;MID($C731,20,5)&amp;Calculo_DV10(MID($C731,1,4)&amp;MID($C731,20,5))&amp;MID($C731,25,10)&amp;Calculo_DV10(MID($C731,25,10))&amp;MID($C731,35,10)&amp;Calculo_DV10(MID($C731,35,10))&amp;MID($C731,5,15),C731),"")</f>
        <v>0</v>
      </c>
      <c r="E731" s="2" t="str">
        <f t="array" ref="E731">MID($C731,1,11)&amp;Calculo_DV10(MID($C731,1,11))&amp;MID($C731,12,11)&amp;Calculo_DV10(MID($C731,12,11))&amp;MID($C731,23,11)&amp;Calculo_DV10(MID($C731,23,11))&amp;MID($C731,34,11)&amp;Calculo_DV10(MID($C731,34,11))</f>
        <v/>
      </c>
      <c r="F731" s="2" t="str">
        <f t="array" ref="F731">IFERROR(SUBSTITUTE(IF(D731="I25",MID($C731,1,4)&amp;MID($C731,20,5)&amp;Calculo_DV11(MID($C731,1,4)&amp;MID($C731,20,5))&amp;MID($C731,25,10)&amp;Calculo_DV11(MID($C731,25,10))&amp;MID($C731,35,10)&amp;Calculo_DV11(MID($C731,35,10))&amp;MID($C731,5,15),E731),"X","0"),"")</f>
        <v/>
      </c>
      <c r="G731" s="2" t="str">
        <f t="array" ref="G731">SUBSTITUTE(MID($C731,1,11)&amp;Calculo_DV11(MID($C731,1,11))&amp;MID($C731,12,11)&amp;Calculo_DV11(MID($C731,12,11))&amp;MID($C731,23,11)&amp;Calculo_DV11(MID($C731,23,11))&amp;MID($C731,34,11)&amp;Calculo_DV11(MID($C731,34,11)),"X","0")</f>
        <v/>
      </c>
      <c r="H731" s="2" t="str">
        <f t="shared" si="46"/>
        <v/>
      </c>
      <c r="I731" s="2" t="str">
        <f t="shared" si="47"/>
        <v>PADRÃO 2</v>
      </c>
      <c r="J731" s="1" t="str">
        <f t="shared" si="44"/>
        <v/>
      </c>
      <c r="K731" s="2" t="str">
        <f t="shared" si="45"/>
        <v>VERIFICAR</v>
      </c>
    </row>
    <row r="732" spans="1:11" x14ac:dyDescent="0.25">
      <c r="A732" s="4"/>
      <c r="B732" s="4"/>
      <c r="C732" s="4"/>
      <c r="D732" s="2">
        <f t="array" ref="D732">IFERROR(IF(B732="I25",MID($C732,1,4)&amp;MID($C732,20,5)&amp;Calculo_DV10(MID($C732,1,4)&amp;MID($C732,20,5))&amp;MID($C732,25,10)&amp;Calculo_DV10(MID($C732,25,10))&amp;MID($C732,35,10)&amp;Calculo_DV10(MID($C732,35,10))&amp;MID($C732,5,15),C732),"")</f>
        <v>0</v>
      </c>
      <c r="E732" s="2" t="str">
        <f t="array" ref="E732">MID($C732,1,11)&amp;Calculo_DV10(MID($C732,1,11))&amp;MID($C732,12,11)&amp;Calculo_DV10(MID($C732,12,11))&amp;MID($C732,23,11)&amp;Calculo_DV10(MID($C732,23,11))&amp;MID($C732,34,11)&amp;Calculo_DV10(MID($C732,34,11))</f>
        <v/>
      </c>
      <c r="F732" s="2" t="str">
        <f t="array" ref="F732">IFERROR(SUBSTITUTE(IF(D732="I25",MID($C732,1,4)&amp;MID($C732,20,5)&amp;Calculo_DV11(MID($C732,1,4)&amp;MID($C732,20,5))&amp;MID($C732,25,10)&amp;Calculo_DV11(MID($C732,25,10))&amp;MID($C732,35,10)&amp;Calculo_DV11(MID($C732,35,10))&amp;MID($C732,5,15),E732),"X","0"),"")</f>
        <v/>
      </c>
      <c r="G732" s="2" t="str">
        <f t="array" ref="G732">SUBSTITUTE(MID($C732,1,11)&amp;Calculo_DV11(MID($C732,1,11))&amp;MID($C732,12,11)&amp;Calculo_DV11(MID($C732,12,11))&amp;MID($C732,23,11)&amp;Calculo_DV11(MID($C732,23,11))&amp;MID($C732,34,11)&amp;Calculo_DV11(MID($C732,34,11)),"X","0")</f>
        <v/>
      </c>
      <c r="H732" s="2" t="str">
        <f t="shared" si="46"/>
        <v/>
      </c>
      <c r="I732" s="2" t="str">
        <f t="shared" si="47"/>
        <v>PADRÃO 2</v>
      </c>
      <c r="J732" s="1" t="str">
        <f t="shared" si="44"/>
        <v/>
      </c>
      <c r="K732" s="2" t="str">
        <f t="shared" si="45"/>
        <v>VERIFICAR</v>
      </c>
    </row>
    <row r="733" spans="1:11" x14ac:dyDescent="0.25">
      <c r="A733" s="4"/>
      <c r="B733" s="4"/>
      <c r="C733" s="4"/>
      <c r="D733" s="2">
        <f t="array" ref="D733">IFERROR(IF(B733="I25",MID($C733,1,4)&amp;MID($C733,20,5)&amp;Calculo_DV10(MID($C733,1,4)&amp;MID($C733,20,5))&amp;MID($C733,25,10)&amp;Calculo_DV10(MID($C733,25,10))&amp;MID($C733,35,10)&amp;Calculo_DV10(MID($C733,35,10))&amp;MID($C733,5,15),C733),"")</f>
        <v>0</v>
      </c>
      <c r="E733" s="2" t="str">
        <f t="array" ref="E733">MID($C733,1,11)&amp;Calculo_DV10(MID($C733,1,11))&amp;MID($C733,12,11)&amp;Calculo_DV10(MID($C733,12,11))&amp;MID($C733,23,11)&amp;Calculo_DV10(MID($C733,23,11))&amp;MID($C733,34,11)&amp;Calculo_DV10(MID($C733,34,11))</f>
        <v/>
      </c>
      <c r="F733" s="2" t="str">
        <f t="array" ref="F733">IFERROR(SUBSTITUTE(IF(D733="I25",MID($C733,1,4)&amp;MID($C733,20,5)&amp;Calculo_DV11(MID($C733,1,4)&amp;MID($C733,20,5))&amp;MID($C733,25,10)&amp;Calculo_DV11(MID($C733,25,10))&amp;MID($C733,35,10)&amp;Calculo_DV11(MID($C733,35,10))&amp;MID($C733,5,15),E733),"X","0"),"")</f>
        <v/>
      </c>
      <c r="G733" s="2" t="str">
        <f t="array" ref="G733">SUBSTITUTE(MID($C733,1,11)&amp;Calculo_DV11(MID($C733,1,11))&amp;MID($C733,12,11)&amp;Calculo_DV11(MID($C733,12,11))&amp;MID($C733,23,11)&amp;Calculo_DV11(MID($C733,23,11))&amp;MID($C733,34,11)&amp;Calculo_DV11(MID($C733,34,11)),"X","0")</f>
        <v/>
      </c>
      <c r="H733" s="2" t="str">
        <f t="shared" si="46"/>
        <v/>
      </c>
      <c r="I733" s="2" t="str">
        <f t="shared" si="47"/>
        <v>PADRÃO 2</v>
      </c>
      <c r="J733" s="1" t="str">
        <f t="shared" si="44"/>
        <v/>
      </c>
      <c r="K733" s="2" t="str">
        <f t="shared" si="45"/>
        <v>VERIFICAR</v>
      </c>
    </row>
    <row r="734" spans="1:11" x14ac:dyDescent="0.25">
      <c r="A734" s="4"/>
      <c r="B734" s="4"/>
      <c r="C734" s="4"/>
      <c r="D734" s="2">
        <f t="array" ref="D734">IFERROR(IF(B734="I25",MID($C734,1,4)&amp;MID($C734,20,5)&amp;Calculo_DV10(MID($C734,1,4)&amp;MID($C734,20,5))&amp;MID($C734,25,10)&amp;Calculo_DV10(MID($C734,25,10))&amp;MID($C734,35,10)&amp;Calculo_DV10(MID($C734,35,10))&amp;MID($C734,5,15),C734),"")</f>
        <v>0</v>
      </c>
      <c r="E734" s="2" t="str">
        <f t="array" ref="E734">MID($C734,1,11)&amp;Calculo_DV10(MID($C734,1,11))&amp;MID($C734,12,11)&amp;Calculo_DV10(MID($C734,12,11))&amp;MID($C734,23,11)&amp;Calculo_DV10(MID($C734,23,11))&amp;MID($C734,34,11)&amp;Calculo_DV10(MID($C734,34,11))</f>
        <v/>
      </c>
      <c r="F734" s="2" t="str">
        <f t="array" ref="F734">IFERROR(SUBSTITUTE(IF(D734="I25",MID($C734,1,4)&amp;MID($C734,20,5)&amp;Calculo_DV11(MID($C734,1,4)&amp;MID($C734,20,5))&amp;MID($C734,25,10)&amp;Calculo_DV11(MID($C734,25,10))&amp;MID($C734,35,10)&amp;Calculo_DV11(MID($C734,35,10))&amp;MID($C734,5,15),E734),"X","0"),"")</f>
        <v/>
      </c>
      <c r="G734" s="2" t="str">
        <f t="array" ref="G734">SUBSTITUTE(MID($C734,1,11)&amp;Calculo_DV11(MID($C734,1,11))&amp;MID($C734,12,11)&amp;Calculo_DV11(MID($C734,12,11))&amp;MID($C734,23,11)&amp;Calculo_DV11(MID($C734,23,11))&amp;MID($C734,34,11)&amp;Calculo_DV11(MID($C734,34,11)),"X","0")</f>
        <v/>
      </c>
      <c r="H734" s="2" t="str">
        <f t="shared" si="46"/>
        <v/>
      </c>
      <c r="I734" s="2" t="str">
        <f t="shared" si="47"/>
        <v>PADRÃO 2</v>
      </c>
      <c r="J734" s="1" t="str">
        <f t="shared" si="44"/>
        <v/>
      </c>
      <c r="K734" s="2" t="str">
        <f t="shared" si="45"/>
        <v>VERIFICAR</v>
      </c>
    </row>
    <row r="735" spans="1:11" x14ac:dyDescent="0.25">
      <c r="A735" s="4"/>
      <c r="B735" s="4"/>
      <c r="C735" s="4"/>
      <c r="D735" s="2">
        <f t="array" ref="D735">IFERROR(IF(B735="I25",MID($C735,1,4)&amp;MID($C735,20,5)&amp;Calculo_DV10(MID($C735,1,4)&amp;MID($C735,20,5))&amp;MID($C735,25,10)&amp;Calculo_DV10(MID($C735,25,10))&amp;MID($C735,35,10)&amp;Calculo_DV10(MID($C735,35,10))&amp;MID($C735,5,15),C735),"")</f>
        <v>0</v>
      </c>
      <c r="E735" s="2" t="str">
        <f t="array" ref="E735">MID($C735,1,11)&amp;Calculo_DV10(MID($C735,1,11))&amp;MID($C735,12,11)&amp;Calculo_DV10(MID($C735,12,11))&amp;MID($C735,23,11)&amp;Calculo_DV10(MID($C735,23,11))&amp;MID($C735,34,11)&amp;Calculo_DV10(MID($C735,34,11))</f>
        <v/>
      </c>
      <c r="F735" s="2" t="str">
        <f t="array" ref="F735">IFERROR(SUBSTITUTE(IF(D735="I25",MID($C735,1,4)&amp;MID($C735,20,5)&amp;Calculo_DV11(MID($C735,1,4)&amp;MID($C735,20,5))&amp;MID($C735,25,10)&amp;Calculo_DV11(MID($C735,25,10))&amp;MID($C735,35,10)&amp;Calculo_DV11(MID($C735,35,10))&amp;MID($C735,5,15),E735),"X","0"),"")</f>
        <v/>
      </c>
      <c r="G735" s="2" t="str">
        <f t="array" ref="G735">SUBSTITUTE(MID($C735,1,11)&amp;Calculo_DV11(MID($C735,1,11))&amp;MID($C735,12,11)&amp;Calculo_DV11(MID($C735,12,11))&amp;MID($C735,23,11)&amp;Calculo_DV11(MID($C735,23,11))&amp;MID($C735,34,11)&amp;Calculo_DV11(MID($C735,34,11)),"X","0")</f>
        <v/>
      </c>
      <c r="H735" s="2" t="str">
        <f t="shared" si="46"/>
        <v/>
      </c>
      <c r="I735" s="2" t="str">
        <f t="shared" si="47"/>
        <v>PADRÃO 2</v>
      </c>
      <c r="J735" s="1" t="str">
        <f t="shared" si="44"/>
        <v/>
      </c>
      <c r="K735" s="2" t="str">
        <f t="shared" si="45"/>
        <v>VERIFICAR</v>
      </c>
    </row>
    <row r="736" spans="1:11" x14ac:dyDescent="0.25">
      <c r="A736" s="4"/>
      <c r="B736" s="4"/>
      <c r="C736" s="4"/>
      <c r="D736" s="2">
        <f t="array" ref="D736">IFERROR(IF(B736="I25",MID($C736,1,4)&amp;MID($C736,20,5)&amp;Calculo_DV10(MID($C736,1,4)&amp;MID($C736,20,5))&amp;MID($C736,25,10)&amp;Calculo_DV10(MID($C736,25,10))&amp;MID($C736,35,10)&amp;Calculo_DV10(MID($C736,35,10))&amp;MID($C736,5,15),C736),"")</f>
        <v>0</v>
      </c>
      <c r="E736" s="2" t="str">
        <f t="array" ref="E736">MID($C736,1,11)&amp;Calculo_DV10(MID($C736,1,11))&amp;MID($C736,12,11)&amp;Calculo_DV10(MID($C736,12,11))&amp;MID($C736,23,11)&amp;Calculo_DV10(MID($C736,23,11))&amp;MID($C736,34,11)&amp;Calculo_DV10(MID($C736,34,11))</f>
        <v/>
      </c>
      <c r="F736" s="2" t="str">
        <f t="array" ref="F736">IFERROR(SUBSTITUTE(IF(D736="I25",MID($C736,1,4)&amp;MID($C736,20,5)&amp;Calculo_DV11(MID($C736,1,4)&amp;MID($C736,20,5))&amp;MID($C736,25,10)&amp;Calculo_DV11(MID($C736,25,10))&amp;MID($C736,35,10)&amp;Calculo_DV11(MID($C736,35,10))&amp;MID($C736,5,15),E736),"X","0"),"")</f>
        <v/>
      </c>
      <c r="G736" s="2" t="str">
        <f t="array" ref="G736">SUBSTITUTE(MID($C736,1,11)&amp;Calculo_DV11(MID($C736,1,11))&amp;MID($C736,12,11)&amp;Calculo_DV11(MID($C736,12,11))&amp;MID($C736,23,11)&amp;Calculo_DV11(MID($C736,23,11))&amp;MID($C736,34,11)&amp;Calculo_DV11(MID($C736,34,11)),"X","0")</f>
        <v/>
      </c>
      <c r="H736" s="2" t="str">
        <f t="shared" si="46"/>
        <v/>
      </c>
      <c r="I736" s="2" t="str">
        <f t="shared" si="47"/>
        <v>PADRÃO 2</v>
      </c>
      <c r="J736" s="1" t="str">
        <f t="shared" si="44"/>
        <v/>
      </c>
      <c r="K736" s="2" t="str">
        <f t="shared" si="45"/>
        <v>VERIFICAR</v>
      </c>
    </row>
    <row r="737" spans="1:11" x14ac:dyDescent="0.25">
      <c r="A737" s="4"/>
      <c r="B737" s="4"/>
      <c r="C737" s="4"/>
      <c r="D737" s="2">
        <f t="array" ref="D737">IFERROR(IF(B737="I25",MID($C737,1,4)&amp;MID($C737,20,5)&amp;Calculo_DV10(MID($C737,1,4)&amp;MID($C737,20,5))&amp;MID($C737,25,10)&amp;Calculo_DV10(MID($C737,25,10))&amp;MID($C737,35,10)&amp;Calculo_DV10(MID($C737,35,10))&amp;MID($C737,5,15),C737),"")</f>
        <v>0</v>
      </c>
      <c r="E737" s="2" t="str">
        <f t="array" ref="E737">MID($C737,1,11)&amp;Calculo_DV10(MID($C737,1,11))&amp;MID($C737,12,11)&amp;Calculo_DV10(MID($C737,12,11))&amp;MID($C737,23,11)&amp;Calculo_DV10(MID($C737,23,11))&amp;MID($C737,34,11)&amp;Calculo_DV10(MID($C737,34,11))</f>
        <v/>
      </c>
      <c r="F737" s="2" t="str">
        <f t="array" ref="F737">IFERROR(SUBSTITUTE(IF(D737="I25",MID($C737,1,4)&amp;MID($C737,20,5)&amp;Calculo_DV11(MID($C737,1,4)&amp;MID($C737,20,5))&amp;MID($C737,25,10)&amp;Calculo_DV11(MID($C737,25,10))&amp;MID($C737,35,10)&amp;Calculo_DV11(MID($C737,35,10))&amp;MID($C737,5,15),E737),"X","0"),"")</f>
        <v/>
      </c>
      <c r="G737" s="2" t="str">
        <f t="array" ref="G737">SUBSTITUTE(MID($C737,1,11)&amp;Calculo_DV11(MID($C737,1,11))&amp;MID($C737,12,11)&amp;Calculo_DV11(MID($C737,12,11))&amp;MID($C737,23,11)&amp;Calculo_DV11(MID($C737,23,11))&amp;MID($C737,34,11)&amp;Calculo_DV11(MID($C737,34,11)),"X","0")</f>
        <v/>
      </c>
      <c r="H737" s="2" t="str">
        <f t="shared" si="46"/>
        <v/>
      </c>
      <c r="I737" s="2" t="str">
        <f t="shared" si="47"/>
        <v>PADRÃO 2</v>
      </c>
      <c r="J737" s="1" t="str">
        <f t="shared" si="44"/>
        <v/>
      </c>
      <c r="K737" s="2" t="str">
        <f t="shared" si="45"/>
        <v>VERIFICAR</v>
      </c>
    </row>
    <row r="738" spans="1:11" x14ac:dyDescent="0.25">
      <c r="A738" s="4"/>
      <c r="B738" s="4"/>
      <c r="C738" s="4"/>
      <c r="D738" s="2">
        <f t="array" ref="D738">IFERROR(IF(B738="I25",MID($C738,1,4)&amp;MID($C738,20,5)&amp;Calculo_DV10(MID($C738,1,4)&amp;MID($C738,20,5))&amp;MID($C738,25,10)&amp;Calculo_DV10(MID($C738,25,10))&amp;MID($C738,35,10)&amp;Calculo_DV10(MID($C738,35,10))&amp;MID($C738,5,15),C738),"")</f>
        <v>0</v>
      </c>
      <c r="E738" s="2" t="str">
        <f t="array" ref="E738">MID($C738,1,11)&amp;Calculo_DV10(MID($C738,1,11))&amp;MID($C738,12,11)&amp;Calculo_DV10(MID($C738,12,11))&amp;MID($C738,23,11)&amp;Calculo_DV10(MID($C738,23,11))&amp;MID($C738,34,11)&amp;Calculo_DV10(MID($C738,34,11))</f>
        <v/>
      </c>
      <c r="F738" s="2" t="str">
        <f t="array" ref="F738">IFERROR(SUBSTITUTE(IF(D738="I25",MID($C738,1,4)&amp;MID($C738,20,5)&amp;Calculo_DV11(MID($C738,1,4)&amp;MID($C738,20,5))&amp;MID($C738,25,10)&amp;Calculo_DV11(MID($C738,25,10))&amp;MID($C738,35,10)&amp;Calculo_DV11(MID($C738,35,10))&amp;MID($C738,5,15),E738),"X","0"),"")</f>
        <v/>
      </c>
      <c r="G738" s="2" t="str">
        <f t="array" ref="G738">SUBSTITUTE(MID($C738,1,11)&amp;Calculo_DV11(MID($C738,1,11))&amp;MID($C738,12,11)&amp;Calculo_DV11(MID($C738,12,11))&amp;MID($C738,23,11)&amp;Calculo_DV11(MID($C738,23,11))&amp;MID($C738,34,11)&amp;Calculo_DV11(MID($C738,34,11)),"X","0")</f>
        <v/>
      </c>
      <c r="H738" s="2" t="str">
        <f t="shared" si="46"/>
        <v/>
      </c>
      <c r="I738" s="2" t="str">
        <f t="shared" si="47"/>
        <v>PADRÃO 2</v>
      </c>
      <c r="J738" s="1" t="str">
        <f t="shared" si="44"/>
        <v/>
      </c>
      <c r="K738" s="2" t="str">
        <f t="shared" si="45"/>
        <v>VERIFICAR</v>
      </c>
    </row>
    <row r="739" spans="1:11" x14ac:dyDescent="0.25">
      <c r="A739" s="4"/>
      <c r="B739" s="4"/>
      <c r="C739" s="4"/>
      <c r="D739" s="2">
        <f t="array" ref="D739">IFERROR(IF(B739="I25",MID($C739,1,4)&amp;MID($C739,20,5)&amp;Calculo_DV10(MID($C739,1,4)&amp;MID($C739,20,5))&amp;MID($C739,25,10)&amp;Calculo_DV10(MID($C739,25,10))&amp;MID($C739,35,10)&amp;Calculo_DV10(MID($C739,35,10))&amp;MID($C739,5,15),C739),"")</f>
        <v>0</v>
      </c>
      <c r="E739" s="2" t="str">
        <f t="array" ref="E739">MID($C739,1,11)&amp;Calculo_DV10(MID($C739,1,11))&amp;MID($C739,12,11)&amp;Calculo_DV10(MID($C739,12,11))&amp;MID($C739,23,11)&amp;Calculo_DV10(MID($C739,23,11))&amp;MID($C739,34,11)&amp;Calculo_DV10(MID($C739,34,11))</f>
        <v/>
      </c>
      <c r="F739" s="2" t="str">
        <f t="array" ref="F739">IFERROR(SUBSTITUTE(IF(D739="I25",MID($C739,1,4)&amp;MID($C739,20,5)&amp;Calculo_DV11(MID($C739,1,4)&amp;MID($C739,20,5))&amp;MID($C739,25,10)&amp;Calculo_DV11(MID($C739,25,10))&amp;MID($C739,35,10)&amp;Calculo_DV11(MID($C739,35,10))&amp;MID($C739,5,15),E739),"X","0"),"")</f>
        <v/>
      </c>
      <c r="G739" s="2" t="str">
        <f t="array" ref="G739">SUBSTITUTE(MID($C739,1,11)&amp;Calculo_DV11(MID($C739,1,11))&amp;MID($C739,12,11)&amp;Calculo_DV11(MID($C739,12,11))&amp;MID($C739,23,11)&amp;Calculo_DV11(MID($C739,23,11))&amp;MID($C739,34,11)&amp;Calculo_DV11(MID($C739,34,11)),"X","0")</f>
        <v/>
      </c>
      <c r="H739" s="2" t="str">
        <f t="shared" si="46"/>
        <v/>
      </c>
      <c r="I739" s="2" t="str">
        <f t="shared" si="47"/>
        <v>PADRÃO 2</v>
      </c>
      <c r="J739" s="1" t="str">
        <f t="shared" si="44"/>
        <v/>
      </c>
      <c r="K739" s="2" t="str">
        <f t="shared" si="45"/>
        <v>VERIFICAR</v>
      </c>
    </row>
    <row r="740" spans="1:11" x14ac:dyDescent="0.25">
      <c r="A740" s="4"/>
      <c r="B740" s="4"/>
      <c r="C740" s="4"/>
      <c r="D740" s="2">
        <f t="array" ref="D740">IFERROR(IF(B740="I25",MID($C740,1,4)&amp;MID($C740,20,5)&amp;Calculo_DV10(MID($C740,1,4)&amp;MID($C740,20,5))&amp;MID($C740,25,10)&amp;Calculo_DV10(MID($C740,25,10))&amp;MID($C740,35,10)&amp;Calculo_DV10(MID($C740,35,10))&amp;MID($C740,5,15),C740),"")</f>
        <v>0</v>
      </c>
      <c r="E740" s="2" t="str">
        <f t="array" ref="E740">MID($C740,1,11)&amp;Calculo_DV10(MID($C740,1,11))&amp;MID($C740,12,11)&amp;Calculo_DV10(MID($C740,12,11))&amp;MID($C740,23,11)&amp;Calculo_DV10(MID($C740,23,11))&amp;MID($C740,34,11)&amp;Calculo_DV10(MID($C740,34,11))</f>
        <v/>
      </c>
      <c r="F740" s="2" t="str">
        <f t="array" ref="F740">IFERROR(SUBSTITUTE(IF(D740="I25",MID($C740,1,4)&amp;MID($C740,20,5)&amp;Calculo_DV11(MID($C740,1,4)&amp;MID($C740,20,5))&amp;MID($C740,25,10)&amp;Calculo_DV11(MID($C740,25,10))&amp;MID($C740,35,10)&amp;Calculo_DV11(MID($C740,35,10))&amp;MID($C740,5,15),E740),"X","0"),"")</f>
        <v/>
      </c>
      <c r="G740" s="2" t="str">
        <f t="array" ref="G740">SUBSTITUTE(MID($C740,1,11)&amp;Calculo_DV11(MID($C740,1,11))&amp;MID($C740,12,11)&amp;Calculo_DV11(MID($C740,12,11))&amp;MID($C740,23,11)&amp;Calculo_DV11(MID($C740,23,11))&amp;MID($C740,34,11)&amp;Calculo_DV11(MID($C740,34,11)),"X","0")</f>
        <v/>
      </c>
      <c r="H740" s="2" t="str">
        <f t="shared" si="46"/>
        <v/>
      </c>
      <c r="I740" s="2" t="str">
        <f t="shared" si="47"/>
        <v>PADRÃO 2</v>
      </c>
      <c r="J740" s="1" t="str">
        <f t="shared" si="44"/>
        <v/>
      </c>
      <c r="K740" s="2" t="str">
        <f t="shared" si="45"/>
        <v>VERIFICAR</v>
      </c>
    </row>
    <row r="741" spans="1:11" x14ac:dyDescent="0.25">
      <c r="A741" s="4"/>
      <c r="B741" s="4"/>
      <c r="C741" s="4"/>
      <c r="D741" s="2">
        <f t="array" ref="D741">IFERROR(IF(B741="I25",MID($C741,1,4)&amp;MID($C741,20,5)&amp;Calculo_DV10(MID($C741,1,4)&amp;MID($C741,20,5))&amp;MID($C741,25,10)&amp;Calculo_DV10(MID($C741,25,10))&amp;MID($C741,35,10)&amp;Calculo_DV10(MID($C741,35,10))&amp;MID($C741,5,15),C741),"")</f>
        <v>0</v>
      </c>
      <c r="E741" s="2" t="str">
        <f t="array" ref="E741">MID($C741,1,11)&amp;Calculo_DV10(MID($C741,1,11))&amp;MID($C741,12,11)&amp;Calculo_DV10(MID($C741,12,11))&amp;MID($C741,23,11)&amp;Calculo_DV10(MID($C741,23,11))&amp;MID($C741,34,11)&amp;Calculo_DV10(MID($C741,34,11))</f>
        <v/>
      </c>
      <c r="F741" s="2" t="str">
        <f t="array" ref="F741">IFERROR(SUBSTITUTE(IF(D741="I25",MID($C741,1,4)&amp;MID($C741,20,5)&amp;Calculo_DV11(MID($C741,1,4)&amp;MID($C741,20,5))&amp;MID($C741,25,10)&amp;Calculo_DV11(MID($C741,25,10))&amp;MID($C741,35,10)&amp;Calculo_DV11(MID($C741,35,10))&amp;MID($C741,5,15),E741),"X","0"),"")</f>
        <v/>
      </c>
      <c r="G741" s="2" t="str">
        <f t="array" ref="G741">SUBSTITUTE(MID($C741,1,11)&amp;Calculo_DV11(MID($C741,1,11))&amp;MID($C741,12,11)&amp;Calculo_DV11(MID($C741,12,11))&amp;MID($C741,23,11)&amp;Calculo_DV11(MID($C741,23,11))&amp;MID($C741,34,11)&amp;Calculo_DV11(MID($C741,34,11)),"X","0")</f>
        <v/>
      </c>
      <c r="H741" s="2" t="str">
        <f t="shared" si="46"/>
        <v/>
      </c>
      <c r="I741" s="2" t="str">
        <f t="shared" si="47"/>
        <v>PADRÃO 2</v>
      </c>
      <c r="J741" s="1" t="str">
        <f t="shared" si="44"/>
        <v/>
      </c>
      <c r="K741" s="2" t="str">
        <f t="shared" si="45"/>
        <v>VERIFICAR</v>
      </c>
    </row>
    <row r="742" spans="1:11" x14ac:dyDescent="0.25">
      <c r="A742" s="4"/>
      <c r="B742" s="4"/>
      <c r="C742" s="4"/>
      <c r="D742" s="2">
        <f t="array" ref="D742">IFERROR(IF(B742="I25",MID($C742,1,4)&amp;MID($C742,20,5)&amp;Calculo_DV10(MID($C742,1,4)&amp;MID($C742,20,5))&amp;MID($C742,25,10)&amp;Calculo_DV10(MID($C742,25,10))&amp;MID($C742,35,10)&amp;Calculo_DV10(MID($C742,35,10))&amp;MID($C742,5,15),C742),"")</f>
        <v>0</v>
      </c>
      <c r="E742" s="2" t="str">
        <f t="array" ref="E742">MID($C742,1,11)&amp;Calculo_DV10(MID($C742,1,11))&amp;MID($C742,12,11)&amp;Calculo_DV10(MID($C742,12,11))&amp;MID($C742,23,11)&amp;Calculo_DV10(MID($C742,23,11))&amp;MID($C742,34,11)&amp;Calculo_DV10(MID($C742,34,11))</f>
        <v/>
      </c>
      <c r="F742" s="2" t="str">
        <f t="array" ref="F742">IFERROR(SUBSTITUTE(IF(D742="I25",MID($C742,1,4)&amp;MID($C742,20,5)&amp;Calculo_DV11(MID($C742,1,4)&amp;MID($C742,20,5))&amp;MID($C742,25,10)&amp;Calculo_DV11(MID($C742,25,10))&amp;MID($C742,35,10)&amp;Calculo_DV11(MID($C742,35,10))&amp;MID($C742,5,15),E742),"X","0"),"")</f>
        <v/>
      </c>
      <c r="G742" s="2" t="str">
        <f t="array" ref="G742">SUBSTITUTE(MID($C742,1,11)&amp;Calculo_DV11(MID($C742,1,11))&amp;MID($C742,12,11)&amp;Calculo_DV11(MID($C742,12,11))&amp;MID($C742,23,11)&amp;Calculo_DV11(MID($C742,23,11))&amp;MID($C742,34,11)&amp;Calculo_DV11(MID($C742,34,11)),"X","0")</f>
        <v/>
      </c>
      <c r="H742" s="2" t="str">
        <f t="shared" si="46"/>
        <v/>
      </c>
      <c r="I742" s="2" t="str">
        <f t="shared" si="47"/>
        <v>PADRÃO 2</v>
      </c>
      <c r="J742" s="1" t="str">
        <f t="shared" si="44"/>
        <v/>
      </c>
      <c r="K742" s="2" t="str">
        <f t="shared" si="45"/>
        <v>VERIFICAR</v>
      </c>
    </row>
    <row r="743" spans="1:11" x14ac:dyDescent="0.25">
      <c r="A743" s="4"/>
      <c r="B743" s="4"/>
      <c r="C743" s="4"/>
      <c r="D743" s="2">
        <f t="array" ref="D743">IFERROR(IF(B743="I25",MID($C743,1,4)&amp;MID($C743,20,5)&amp;Calculo_DV10(MID($C743,1,4)&amp;MID($C743,20,5))&amp;MID($C743,25,10)&amp;Calculo_DV10(MID($C743,25,10))&amp;MID($C743,35,10)&amp;Calculo_DV10(MID($C743,35,10))&amp;MID($C743,5,15),C743),"")</f>
        <v>0</v>
      </c>
      <c r="E743" s="2" t="str">
        <f t="array" ref="E743">MID($C743,1,11)&amp;Calculo_DV10(MID($C743,1,11))&amp;MID($C743,12,11)&amp;Calculo_DV10(MID($C743,12,11))&amp;MID($C743,23,11)&amp;Calculo_DV10(MID($C743,23,11))&amp;MID($C743,34,11)&amp;Calculo_DV10(MID($C743,34,11))</f>
        <v/>
      </c>
      <c r="F743" s="2" t="str">
        <f t="array" ref="F743">IFERROR(SUBSTITUTE(IF(D743="I25",MID($C743,1,4)&amp;MID($C743,20,5)&amp;Calculo_DV11(MID($C743,1,4)&amp;MID($C743,20,5))&amp;MID($C743,25,10)&amp;Calculo_DV11(MID($C743,25,10))&amp;MID($C743,35,10)&amp;Calculo_DV11(MID($C743,35,10))&amp;MID($C743,5,15),E743),"X","0"),"")</f>
        <v/>
      </c>
      <c r="G743" s="2" t="str">
        <f t="array" ref="G743">SUBSTITUTE(MID($C743,1,11)&amp;Calculo_DV11(MID($C743,1,11))&amp;MID($C743,12,11)&amp;Calculo_DV11(MID($C743,12,11))&amp;MID($C743,23,11)&amp;Calculo_DV11(MID($C743,23,11))&amp;MID($C743,34,11)&amp;Calculo_DV11(MID($C743,34,11)),"X","0")</f>
        <v/>
      </c>
      <c r="H743" s="2" t="str">
        <f t="shared" si="46"/>
        <v/>
      </c>
      <c r="I743" s="2" t="str">
        <f t="shared" si="47"/>
        <v>PADRÃO 2</v>
      </c>
      <c r="J743" s="1" t="str">
        <f t="shared" si="44"/>
        <v/>
      </c>
      <c r="K743" s="2" t="str">
        <f t="shared" si="45"/>
        <v>VERIFICAR</v>
      </c>
    </row>
    <row r="744" spans="1:11" x14ac:dyDescent="0.25">
      <c r="A744" s="4"/>
      <c r="B744" s="4"/>
      <c r="C744" s="4"/>
      <c r="D744" s="2">
        <f t="array" ref="D744">IFERROR(IF(B744="I25",MID($C744,1,4)&amp;MID($C744,20,5)&amp;Calculo_DV10(MID($C744,1,4)&amp;MID($C744,20,5))&amp;MID($C744,25,10)&amp;Calculo_DV10(MID($C744,25,10))&amp;MID($C744,35,10)&amp;Calculo_DV10(MID($C744,35,10))&amp;MID($C744,5,15),C744),"")</f>
        <v>0</v>
      </c>
      <c r="E744" s="2" t="str">
        <f t="array" ref="E744">MID($C744,1,11)&amp;Calculo_DV10(MID($C744,1,11))&amp;MID($C744,12,11)&amp;Calculo_DV10(MID($C744,12,11))&amp;MID($C744,23,11)&amp;Calculo_DV10(MID($C744,23,11))&amp;MID($C744,34,11)&amp;Calculo_DV10(MID($C744,34,11))</f>
        <v/>
      </c>
      <c r="F744" s="2" t="str">
        <f t="array" ref="F744">IFERROR(SUBSTITUTE(IF(D744="I25",MID($C744,1,4)&amp;MID($C744,20,5)&amp;Calculo_DV11(MID($C744,1,4)&amp;MID($C744,20,5))&amp;MID($C744,25,10)&amp;Calculo_DV11(MID($C744,25,10))&amp;MID($C744,35,10)&amp;Calculo_DV11(MID($C744,35,10))&amp;MID($C744,5,15),E744),"X","0"),"")</f>
        <v/>
      </c>
      <c r="G744" s="2" t="str">
        <f t="array" ref="G744">SUBSTITUTE(MID($C744,1,11)&amp;Calculo_DV11(MID($C744,1,11))&amp;MID($C744,12,11)&amp;Calculo_DV11(MID($C744,12,11))&amp;MID($C744,23,11)&amp;Calculo_DV11(MID($C744,23,11))&amp;MID($C744,34,11)&amp;Calculo_DV11(MID($C744,34,11)),"X","0")</f>
        <v/>
      </c>
      <c r="H744" s="2" t="str">
        <f t="shared" si="46"/>
        <v/>
      </c>
      <c r="I744" s="2" t="str">
        <f t="shared" si="47"/>
        <v>PADRÃO 2</v>
      </c>
      <c r="J744" s="1" t="str">
        <f t="shared" si="44"/>
        <v/>
      </c>
      <c r="K744" s="2" t="str">
        <f t="shared" si="45"/>
        <v>VERIFICAR</v>
      </c>
    </row>
    <row r="745" spans="1:11" x14ac:dyDescent="0.25">
      <c r="A745" s="4"/>
      <c r="B745" s="4"/>
      <c r="C745" s="4"/>
      <c r="D745" s="2">
        <f t="array" ref="D745">IFERROR(IF(B745="I25",MID($C745,1,4)&amp;MID($C745,20,5)&amp;Calculo_DV10(MID($C745,1,4)&amp;MID($C745,20,5))&amp;MID($C745,25,10)&amp;Calculo_DV10(MID($C745,25,10))&amp;MID($C745,35,10)&amp;Calculo_DV10(MID($C745,35,10))&amp;MID($C745,5,15),C745),"")</f>
        <v>0</v>
      </c>
      <c r="E745" s="2" t="str">
        <f t="array" ref="E745">MID($C745,1,11)&amp;Calculo_DV10(MID($C745,1,11))&amp;MID($C745,12,11)&amp;Calculo_DV10(MID($C745,12,11))&amp;MID($C745,23,11)&amp;Calculo_DV10(MID($C745,23,11))&amp;MID($C745,34,11)&amp;Calculo_DV10(MID($C745,34,11))</f>
        <v/>
      </c>
      <c r="F745" s="2" t="str">
        <f t="array" ref="F745">IFERROR(SUBSTITUTE(IF(D745="I25",MID($C745,1,4)&amp;MID($C745,20,5)&amp;Calculo_DV11(MID($C745,1,4)&amp;MID($C745,20,5))&amp;MID($C745,25,10)&amp;Calculo_DV11(MID($C745,25,10))&amp;MID($C745,35,10)&amp;Calculo_DV11(MID($C745,35,10))&amp;MID($C745,5,15),E745),"X","0"),"")</f>
        <v/>
      </c>
      <c r="G745" s="2" t="str">
        <f t="array" ref="G745">SUBSTITUTE(MID($C745,1,11)&amp;Calculo_DV11(MID($C745,1,11))&amp;MID($C745,12,11)&amp;Calculo_DV11(MID($C745,12,11))&amp;MID($C745,23,11)&amp;Calculo_DV11(MID($C745,23,11))&amp;MID($C745,34,11)&amp;Calculo_DV11(MID($C745,34,11)),"X","0")</f>
        <v/>
      </c>
      <c r="H745" s="2" t="str">
        <f t="shared" si="46"/>
        <v/>
      </c>
      <c r="I745" s="2" t="str">
        <f t="shared" si="47"/>
        <v>PADRÃO 2</v>
      </c>
      <c r="J745" s="1" t="str">
        <f t="shared" si="44"/>
        <v/>
      </c>
      <c r="K745" s="2" t="str">
        <f t="shared" si="45"/>
        <v>VERIFICAR</v>
      </c>
    </row>
    <row r="746" spans="1:11" x14ac:dyDescent="0.25">
      <c r="A746" s="4"/>
      <c r="B746" s="4"/>
      <c r="C746" s="4"/>
      <c r="D746" s="2">
        <f t="array" ref="D746">IFERROR(IF(B746="I25",MID($C746,1,4)&amp;MID($C746,20,5)&amp;Calculo_DV10(MID($C746,1,4)&amp;MID($C746,20,5))&amp;MID($C746,25,10)&amp;Calculo_DV10(MID($C746,25,10))&amp;MID($C746,35,10)&amp;Calculo_DV10(MID($C746,35,10))&amp;MID($C746,5,15),C746),"")</f>
        <v>0</v>
      </c>
      <c r="E746" s="2" t="str">
        <f t="array" ref="E746">MID($C746,1,11)&amp;Calculo_DV10(MID($C746,1,11))&amp;MID($C746,12,11)&amp;Calculo_DV10(MID($C746,12,11))&amp;MID($C746,23,11)&amp;Calculo_DV10(MID($C746,23,11))&amp;MID($C746,34,11)&amp;Calculo_DV10(MID($C746,34,11))</f>
        <v/>
      </c>
      <c r="F746" s="2" t="str">
        <f t="array" ref="F746">IFERROR(SUBSTITUTE(IF(D746="I25",MID($C746,1,4)&amp;MID($C746,20,5)&amp;Calculo_DV11(MID($C746,1,4)&amp;MID($C746,20,5))&amp;MID($C746,25,10)&amp;Calculo_DV11(MID($C746,25,10))&amp;MID($C746,35,10)&amp;Calculo_DV11(MID($C746,35,10))&amp;MID($C746,5,15),E746),"X","0"),"")</f>
        <v/>
      </c>
      <c r="G746" s="2" t="str">
        <f t="array" ref="G746">SUBSTITUTE(MID($C746,1,11)&amp;Calculo_DV11(MID($C746,1,11))&amp;MID($C746,12,11)&amp;Calculo_DV11(MID($C746,12,11))&amp;MID($C746,23,11)&amp;Calculo_DV11(MID($C746,23,11))&amp;MID($C746,34,11)&amp;Calculo_DV11(MID($C746,34,11)),"X","0")</f>
        <v/>
      </c>
      <c r="H746" s="2" t="str">
        <f t="shared" si="46"/>
        <v/>
      </c>
      <c r="I746" s="2" t="str">
        <f t="shared" si="47"/>
        <v>PADRÃO 2</v>
      </c>
      <c r="J746" s="1" t="str">
        <f t="shared" si="44"/>
        <v/>
      </c>
      <c r="K746" s="2" t="str">
        <f t="shared" si="45"/>
        <v>VERIFICAR</v>
      </c>
    </row>
    <row r="747" spans="1:11" x14ac:dyDescent="0.25">
      <c r="A747" s="4"/>
      <c r="B747" s="4"/>
      <c r="C747" s="4"/>
      <c r="D747" s="2">
        <f t="array" ref="D747">IFERROR(IF(B747="I25",MID($C747,1,4)&amp;MID($C747,20,5)&amp;Calculo_DV10(MID($C747,1,4)&amp;MID($C747,20,5))&amp;MID($C747,25,10)&amp;Calculo_DV10(MID($C747,25,10))&amp;MID($C747,35,10)&amp;Calculo_DV10(MID($C747,35,10))&amp;MID($C747,5,15),C747),"")</f>
        <v>0</v>
      </c>
      <c r="E747" s="2" t="str">
        <f t="array" ref="E747">MID($C747,1,11)&amp;Calculo_DV10(MID($C747,1,11))&amp;MID($C747,12,11)&amp;Calculo_DV10(MID($C747,12,11))&amp;MID($C747,23,11)&amp;Calculo_DV10(MID($C747,23,11))&amp;MID($C747,34,11)&amp;Calculo_DV10(MID($C747,34,11))</f>
        <v/>
      </c>
      <c r="F747" s="2" t="str">
        <f t="array" ref="F747">IFERROR(SUBSTITUTE(IF(D747="I25",MID($C747,1,4)&amp;MID($C747,20,5)&amp;Calculo_DV11(MID($C747,1,4)&amp;MID($C747,20,5))&amp;MID($C747,25,10)&amp;Calculo_DV11(MID($C747,25,10))&amp;MID($C747,35,10)&amp;Calculo_DV11(MID($C747,35,10))&amp;MID($C747,5,15),E747),"X","0"),"")</f>
        <v/>
      </c>
      <c r="G747" s="2" t="str">
        <f t="array" ref="G747">SUBSTITUTE(MID($C747,1,11)&amp;Calculo_DV11(MID($C747,1,11))&amp;MID($C747,12,11)&amp;Calculo_DV11(MID($C747,12,11))&amp;MID($C747,23,11)&amp;Calculo_DV11(MID($C747,23,11))&amp;MID($C747,34,11)&amp;Calculo_DV11(MID($C747,34,11)),"X","0")</f>
        <v/>
      </c>
      <c r="H747" s="2" t="str">
        <f t="shared" si="46"/>
        <v/>
      </c>
      <c r="I747" s="2" t="str">
        <f t="shared" si="47"/>
        <v>PADRÃO 2</v>
      </c>
      <c r="J747" s="1" t="str">
        <f t="shared" si="44"/>
        <v/>
      </c>
      <c r="K747" s="2" t="str">
        <f t="shared" si="45"/>
        <v>VERIFICAR</v>
      </c>
    </row>
    <row r="748" spans="1:11" x14ac:dyDescent="0.25">
      <c r="A748" s="4"/>
      <c r="B748" s="4"/>
      <c r="C748" s="4"/>
      <c r="D748" s="2">
        <f t="array" ref="D748">IFERROR(IF(B748="I25",MID($C748,1,4)&amp;MID($C748,20,5)&amp;Calculo_DV10(MID($C748,1,4)&amp;MID($C748,20,5))&amp;MID($C748,25,10)&amp;Calculo_DV10(MID($C748,25,10))&amp;MID($C748,35,10)&amp;Calculo_DV10(MID($C748,35,10))&amp;MID($C748,5,15),C748),"")</f>
        <v>0</v>
      </c>
      <c r="E748" s="2" t="str">
        <f t="array" ref="E748">MID($C748,1,11)&amp;Calculo_DV10(MID($C748,1,11))&amp;MID($C748,12,11)&amp;Calculo_DV10(MID($C748,12,11))&amp;MID($C748,23,11)&amp;Calculo_DV10(MID($C748,23,11))&amp;MID($C748,34,11)&amp;Calculo_DV10(MID($C748,34,11))</f>
        <v/>
      </c>
      <c r="F748" s="2" t="str">
        <f t="array" ref="F748">IFERROR(SUBSTITUTE(IF(D748="I25",MID($C748,1,4)&amp;MID($C748,20,5)&amp;Calculo_DV11(MID($C748,1,4)&amp;MID($C748,20,5))&amp;MID($C748,25,10)&amp;Calculo_DV11(MID($C748,25,10))&amp;MID($C748,35,10)&amp;Calculo_DV11(MID($C748,35,10))&amp;MID($C748,5,15),E748),"X","0"),"")</f>
        <v/>
      </c>
      <c r="G748" s="2" t="str">
        <f t="array" ref="G748">SUBSTITUTE(MID($C748,1,11)&amp;Calculo_DV11(MID($C748,1,11))&amp;MID($C748,12,11)&amp;Calculo_DV11(MID($C748,12,11))&amp;MID($C748,23,11)&amp;Calculo_DV11(MID($C748,23,11))&amp;MID($C748,34,11)&amp;Calculo_DV11(MID($C748,34,11)),"X","0")</f>
        <v/>
      </c>
      <c r="H748" s="2" t="str">
        <f t="shared" si="46"/>
        <v/>
      </c>
      <c r="I748" s="2" t="str">
        <f t="shared" si="47"/>
        <v>PADRÃO 2</v>
      </c>
      <c r="J748" s="1" t="str">
        <f t="shared" si="44"/>
        <v/>
      </c>
      <c r="K748" s="2" t="str">
        <f t="shared" si="45"/>
        <v>VERIFICAR</v>
      </c>
    </row>
    <row r="749" spans="1:11" x14ac:dyDescent="0.25">
      <c r="A749" s="4"/>
      <c r="B749" s="4"/>
      <c r="C749" s="4"/>
      <c r="D749" s="2">
        <f t="array" ref="D749">IFERROR(IF(B749="I25",MID($C749,1,4)&amp;MID($C749,20,5)&amp;Calculo_DV10(MID($C749,1,4)&amp;MID($C749,20,5))&amp;MID($C749,25,10)&amp;Calculo_DV10(MID($C749,25,10))&amp;MID($C749,35,10)&amp;Calculo_DV10(MID($C749,35,10))&amp;MID($C749,5,15),C749),"")</f>
        <v>0</v>
      </c>
      <c r="E749" s="2" t="str">
        <f t="array" ref="E749">MID($C749,1,11)&amp;Calculo_DV10(MID($C749,1,11))&amp;MID($C749,12,11)&amp;Calculo_DV10(MID($C749,12,11))&amp;MID($C749,23,11)&amp;Calculo_DV10(MID($C749,23,11))&amp;MID($C749,34,11)&amp;Calculo_DV10(MID($C749,34,11))</f>
        <v/>
      </c>
      <c r="F749" s="2" t="str">
        <f t="array" ref="F749">IFERROR(SUBSTITUTE(IF(D749="I25",MID($C749,1,4)&amp;MID($C749,20,5)&amp;Calculo_DV11(MID($C749,1,4)&amp;MID($C749,20,5))&amp;MID($C749,25,10)&amp;Calculo_DV11(MID($C749,25,10))&amp;MID($C749,35,10)&amp;Calculo_DV11(MID($C749,35,10))&amp;MID($C749,5,15),E749),"X","0"),"")</f>
        <v/>
      </c>
      <c r="G749" s="2" t="str">
        <f t="array" ref="G749">SUBSTITUTE(MID($C749,1,11)&amp;Calculo_DV11(MID($C749,1,11))&amp;MID($C749,12,11)&amp;Calculo_DV11(MID($C749,12,11))&amp;MID($C749,23,11)&amp;Calculo_DV11(MID($C749,23,11))&amp;MID($C749,34,11)&amp;Calculo_DV11(MID($C749,34,11)),"X","0")</f>
        <v/>
      </c>
      <c r="H749" s="2" t="str">
        <f t="shared" si="46"/>
        <v/>
      </c>
      <c r="I749" s="2" t="str">
        <f t="shared" si="47"/>
        <v>PADRÃO 2</v>
      </c>
      <c r="J749" s="1" t="str">
        <f t="shared" si="44"/>
        <v/>
      </c>
      <c r="K749" s="2" t="str">
        <f t="shared" si="45"/>
        <v>VERIFICAR</v>
      </c>
    </row>
    <row r="750" spans="1:11" x14ac:dyDescent="0.25">
      <c r="A750" s="4"/>
      <c r="B750" s="4"/>
      <c r="C750" s="4"/>
      <c r="D750" s="2">
        <f t="array" ref="D750">IFERROR(IF(B750="I25",MID($C750,1,4)&amp;MID($C750,20,5)&amp;Calculo_DV10(MID($C750,1,4)&amp;MID($C750,20,5))&amp;MID($C750,25,10)&amp;Calculo_DV10(MID($C750,25,10))&amp;MID($C750,35,10)&amp;Calculo_DV10(MID($C750,35,10))&amp;MID($C750,5,15),C750),"")</f>
        <v>0</v>
      </c>
      <c r="E750" s="2" t="str">
        <f t="array" ref="E750">MID($C750,1,11)&amp;Calculo_DV10(MID($C750,1,11))&amp;MID($C750,12,11)&amp;Calculo_DV10(MID($C750,12,11))&amp;MID($C750,23,11)&amp;Calculo_DV10(MID($C750,23,11))&amp;MID($C750,34,11)&amp;Calculo_DV10(MID($C750,34,11))</f>
        <v/>
      </c>
      <c r="F750" s="2" t="str">
        <f t="array" ref="F750">IFERROR(SUBSTITUTE(IF(D750="I25",MID($C750,1,4)&amp;MID($C750,20,5)&amp;Calculo_DV11(MID($C750,1,4)&amp;MID($C750,20,5))&amp;MID($C750,25,10)&amp;Calculo_DV11(MID($C750,25,10))&amp;MID($C750,35,10)&amp;Calculo_DV11(MID($C750,35,10))&amp;MID($C750,5,15),E750),"X","0"),"")</f>
        <v/>
      </c>
      <c r="G750" s="2" t="str">
        <f t="array" ref="G750">SUBSTITUTE(MID($C750,1,11)&amp;Calculo_DV11(MID($C750,1,11))&amp;MID($C750,12,11)&amp;Calculo_DV11(MID($C750,12,11))&amp;MID($C750,23,11)&amp;Calculo_DV11(MID($C750,23,11))&amp;MID($C750,34,11)&amp;Calculo_DV11(MID($C750,34,11)),"X","0")</f>
        <v/>
      </c>
      <c r="H750" s="2" t="str">
        <f t="shared" si="46"/>
        <v/>
      </c>
      <c r="I750" s="2" t="str">
        <f t="shared" si="47"/>
        <v>PADRÃO 2</v>
      </c>
      <c r="J750" s="1" t="str">
        <f t="shared" si="44"/>
        <v/>
      </c>
      <c r="K750" s="2" t="str">
        <f t="shared" si="45"/>
        <v>VERIFICAR</v>
      </c>
    </row>
    <row r="751" spans="1:11" x14ac:dyDescent="0.25">
      <c r="A751" s="4"/>
      <c r="B751" s="4"/>
      <c r="C751" s="4"/>
      <c r="D751" s="2">
        <f t="array" ref="D751">IFERROR(IF(B751="I25",MID($C751,1,4)&amp;MID($C751,20,5)&amp;Calculo_DV10(MID($C751,1,4)&amp;MID($C751,20,5))&amp;MID($C751,25,10)&amp;Calculo_DV10(MID($C751,25,10))&amp;MID($C751,35,10)&amp;Calculo_DV10(MID($C751,35,10))&amp;MID($C751,5,15),C751),"")</f>
        <v>0</v>
      </c>
      <c r="E751" s="2" t="str">
        <f t="array" ref="E751">MID($C751,1,11)&amp;Calculo_DV10(MID($C751,1,11))&amp;MID($C751,12,11)&amp;Calculo_DV10(MID($C751,12,11))&amp;MID($C751,23,11)&amp;Calculo_DV10(MID($C751,23,11))&amp;MID($C751,34,11)&amp;Calculo_DV10(MID($C751,34,11))</f>
        <v/>
      </c>
      <c r="F751" s="2" t="str">
        <f t="array" ref="F751">IFERROR(SUBSTITUTE(IF(D751="I25",MID($C751,1,4)&amp;MID($C751,20,5)&amp;Calculo_DV11(MID($C751,1,4)&amp;MID($C751,20,5))&amp;MID($C751,25,10)&amp;Calculo_DV11(MID($C751,25,10))&amp;MID($C751,35,10)&amp;Calculo_DV11(MID($C751,35,10))&amp;MID($C751,5,15),E751),"X","0"),"")</f>
        <v/>
      </c>
      <c r="G751" s="2" t="str">
        <f t="array" ref="G751">SUBSTITUTE(MID($C751,1,11)&amp;Calculo_DV11(MID($C751,1,11))&amp;MID($C751,12,11)&amp;Calculo_DV11(MID($C751,12,11))&amp;MID($C751,23,11)&amp;Calculo_DV11(MID($C751,23,11))&amp;MID($C751,34,11)&amp;Calculo_DV11(MID($C751,34,11)),"X","0")</f>
        <v/>
      </c>
      <c r="H751" s="2" t="str">
        <f t="shared" si="46"/>
        <v/>
      </c>
      <c r="I751" s="2" t="str">
        <f t="shared" si="47"/>
        <v>PADRÃO 2</v>
      </c>
      <c r="J751" s="1" t="str">
        <f t="shared" si="44"/>
        <v/>
      </c>
      <c r="K751" s="2" t="str">
        <f t="shared" si="45"/>
        <v>VERIFICAR</v>
      </c>
    </row>
    <row r="752" spans="1:11" x14ac:dyDescent="0.25">
      <c r="A752" s="4"/>
      <c r="B752" s="4"/>
      <c r="C752" s="4"/>
      <c r="D752" s="2">
        <f t="array" ref="D752">IFERROR(IF(B752="I25",MID($C752,1,4)&amp;MID($C752,20,5)&amp;Calculo_DV10(MID($C752,1,4)&amp;MID($C752,20,5))&amp;MID($C752,25,10)&amp;Calculo_DV10(MID($C752,25,10))&amp;MID($C752,35,10)&amp;Calculo_DV10(MID($C752,35,10))&amp;MID($C752,5,15),C752),"")</f>
        <v>0</v>
      </c>
      <c r="E752" s="2" t="str">
        <f t="array" ref="E752">MID($C752,1,11)&amp;Calculo_DV10(MID($C752,1,11))&amp;MID($C752,12,11)&amp;Calculo_DV10(MID($C752,12,11))&amp;MID($C752,23,11)&amp;Calculo_DV10(MID($C752,23,11))&amp;MID($C752,34,11)&amp;Calculo_DV10(MID($C752,34,11))</f>
        <v/>
      </c>
      <c r="F752" s="2" t="str">
        <f t="array" ref="F752">IFERROR(SUBSTITUTE(IF(D752="I25",MID($C752,1,4)&amp;MID($C752,20,5)&amp;Calculo_DV11(MID($C752,1,4)&amp;MID($C752,20,5))&amp;MID($C752,25,10)&amp;Calculo_DV11(MID($C752,25,10))&amp;MID($C752,35,10)&amp;Calculo_DV11(MID($C752,35,10))&amp;MID($C752,5,15),E752),"X","0"),"")</f>
        <v/>
      </c>
      <c r="G752" s="2" t="str">
        <f t="array" ref="G752">SUBSTITUTE(MID($C752,1,11)&amp;Calculo_DV11(MID($C752,1,11))&amp;MID($C752,12,11)&amp;Calculo_DV11(MID($C752,12,11))&amp;MID($C752,23,11)&amp;Calculo_DV11(MID($C752,23,11))&amp;MID($C752,34,11)&amp;Calculo_DV11(MID($C752,34,11)),"X","0")</f>
        <v/>
      </c>
      <c r="H752" s="2" t="str">
        <f t="shared" si="46"/>
        <v/>
      </c>
      <c r="I752" s="2" t="str">
        <f t="shared" si="47"/>
        <v>PADRÃO 2</v>
      </c>
      <c r="J752" s="1" t="str">
        <f t="shared" si="44"/>
        <v/>
      </c>
      <c r="K752" s="2" t="str">
        <f t="shared" si="45"/>
        <v>VERIFICAR</v>
      </c>
    </row>
    <row r="753" spans="1:11" x14ac:dyDescent="0.25">
      <c r="A753" s="4"/>
      <c r="B753" s="4"/>
      <c r="C753" s="4"/>
      <c r="D753" s="2">
        <f t="array" ref="D753">IFERROR(IF(B753="I25",MID($C753,1,4)&amp;MID($C753,20,5)&amp;Calculo_DV10(MID($C753,1,4)&amp;MID($C753,20,5))&amp;MID($C753,25,10)&amp;Calculo_DV10(MID($C753,25,10))&amp;MID($C753,35,10)&amp;Calculo_DV10(MID($C753,35,10))&amp;MID($C753,5,15),C753),"")</f>
        <v>0</v>
      </c>
      <c r="E753" s="2" t="str">
        <f t="array" ref="E753">MID($C753,1,11)&amp;Calculo_DV10(MID($C753,1,11))&amp;MID($C753,12,11)&amp;Calculo_DV10(MID($C753,12,11))&amp;MID($C753,23,11)&amp;Calculo_DV10(MID($C753,23,11))&amp;MID($C753,34,11)&amp;Calculo_DV10(MID($C753,34,11))</f>
        <v/>
      </c>
      <c r="F753" s="2" t="str">
        <f t="array" ref="F753">IFERROR(SUBSTITUTE(IF(D753="I25",MID($C753,1,4)&amp;MID($C753,20,5)&amp;Calculo_DV11(MID($C753,1,4)&amp;MID($C753,20,5))&amp;MID($C753,25,10)&amp;Calculo_DV11(MID($C753,25,10))&amp;MID($C753,35,10)&amp;Calculo_DV11(MID($C753,35,10))&amp;MID($C753,5,15),E753),"X","0"),"")</f>
        <v/>
      </c>
      <c r="G753" s="2" t="str">
        <f t="array" ref="G753">SUBSTITUTE(MID($C753,1,11)&amp;Calculo_DV11(MID($C753,1,11))&amp;MID($C753,12,11)&amp;Calculo_DV11(MID($C753,12,11))&amp;MID($C753,23,11)&amp;Calculo_DV11(MID($C753,23,11))&amp;MID($C753,34,11)&amp;Calculo_DV11(MID($C753,34,11)),"X","0")</f>
        <v/>
      </c>
      <c r="H753" s="2" t="str">
        <f t="shared" si="46"/>
        <v/>
      </c>
      <c r="I753" s="2" t="str">
        <f t="shared" si="47"/>
        <v>PADRÃO 2</v>
      </c>
      <c r="J753" s="1" t="str">
        <f t="shared" si="44"/>
        <v/>
      </c>
      <c r="K753" s="2" t="str">
        <f t="shared" si="45"/>
        <v>VERIFICAR</v>
      </c>
    </row>
    <row r="754" spans="1:11" x14ac:dyDescent="0.25">
      <c r="A754" s="4"/>
      <c r="B754" s="4"/>
      <c r="C754" s="4"/>
      <c r="D754" s="2">
        <f t="array" ref="D754">IFERROR(IF(B754="I25",MID($C754,1,4)&amp;MID($C754,20,5)&amp;Calculo_DV10(MID($C754,1,4)&amp;MID($C754,20,5))&amp;MID($C754,25,10)&amp;Calculo_DV10(MID($C754,25,10))&amp;MID($C754,35,10)&amp;Calculo_DV10(MID($C754,35,10))&amp;MID($C754,5,15),C754),"")</f>
        <v>0</v>
      </c>
      <c r="E754" s="2" t="str">
        <f t="array" ref="E754">MID($C754,1,11)&amp;Calculo_DV10(MID($C754,1,11))&amp;MID($C754,12,11)&amp;Calculo_DV10(MID($C754,12,11))&amp;MID($C754,23,11)&amp;Calculo_DV10(MID($C754,23,11))&amp;MID($C754,34,11)&amp;Calculo_DV10(MID($C754,34,11))</f>
        <v/>
      </c>
      <c r="F754" s="2" t="str">
        <f t="array" ref="F754">IFERROR(SUBSTITUTE(IF(D754="I25",MID($C754,1,4)&amp;MID($C754,20,5)&amp;Calculo_DV11(MID($C754,1,4)&amp;MID($C754,20,5))&amp;MID($C754,25,10)&amp;Calculo_DV11(MID($C754,25,10))&amp;MID($C754,35,10)&amp;Calculo_DV11(MID($C754,35,10))&amp;MID($C754,5,15),E754),"X","0"),"")</f>
        <v/>
      </c>
      <c r="G754" s="2" t="str">
        <f t="array" ref="G754">SUBSTITUTE(MID($C754,1,11)&amp;Calculo_DV11(MID($C754,1,11))&amp;MID($C754,12,11)&amp;Calculo_DV11(MID($C754,12,11))&amp;MID($C754,23,11)&amp;Calculo_DV11(MID($C754,23,11))&amp;MID($C754,34,11)&amp;Calculo_DV11(MID($C754,34,11)),"X","0")</f>
        <v/>
      </c>
      <c r="H754" s="2" t="str">
        <f t="shared" si="46"/>
        <v/>
      </c>
      <c r="I754" s="2" t="str">
        <f t="shared" si="47"/>
        <v>PADRÃO 2</v>
      </c>
      <c r="J754" s="1" t="str">
        <f t="shared" si="44"/>
        <v/>
      </c>
      <c r="K754" s="2" t="str">
        <f t="shared" si="45"/>
        <v>VERIFICAR</v>
      </c>
    </row>
    <row r="755" spans="1:11" x14ac:dyDescent="0.25">
      <c r="A755" s="4"/>
      <c r="B755" s="4"/>
      <c r="C755" s="4"/>
      <c r="D755" s="2">
        <f t="array" ref="D755">IFERROR(IF(B755="I25",MID($C755,1,4)&amp;MID($C755,20,5)&amp;Calculo_DV10(MID($C755,1,4)&amp;MID($C755,20,5))&amp;MID($C755,25,10)&amp;Calculo_DV10(MID($C755,25,10))&amp;MID($C755,35,10)&amp;Calculo_DV10(MID($C755,35,10))&amp;MID($C755,5,15),C755),"")</f>
        <v>0</v>
      </c>
      <c r="E755" s="2" t="str">
        <f t="array" ref="E755">MID($C755,1,11)&amp;Calculo_DV10(MID($C755,1,11))&amp;MID($C755,12,11)&amp;Calculo_DV10(MID($C755,12,11))&amp;MID($C755,23,11)&amp;Calculo_DV10(MID($C755,23,11))&amp;MID($C755,34,11)&amp;Calculo_DV10(MID($C755,34,11))</f>
        <v/>
      </c>
      <c r="F755" s="2" t="str">
        <f t="array" ref="F755">IFERROR(SUBSTITUTE(IF(D755="I25",MID($C755,1,4)&amp;MID($C755,20,5)&amp;Calculo_DV11(MID($C755,1,4)&amp;MID($C755,20,5))&amp;MID($C755,25,10)&amp;Calculo_DV11(MID($C755,25,10))&amp;MID($C755,35,10)&amp;Calculo_DV11(MID($C755,35,10))&amp;MID($C755,5,15),E755),"X","0"),"")</f>
        <v/>
      </c>
      <c r="G755" s="2" t="str">
        <f t="array" ref="G755">SUBSTITUTE(MID($C755,1,11)&amp;Calculo_DV11(MID($C755,1,11))&amp;MID($C755,12,11)&amp;Calculo_DV11(MID($C755,12,11))&amp;MID($C755,23,11)&amp;Calculo_DV11(MID($C755,23,11))&amp;MID($C755,34,11)&amp;Calculo_DV11(MID($C755,34,11)),"X","0")</f>
        <v/>
      </c>
      <c r="H755" s="2" t="str">
        <f t="shared" si="46"/>
        <v/>
      </c>
      <c r="I755" s="2" t="str">
        <f t="shared" si="47"/>
        <v>PADRÃO 2</v>
      </c>
      <c r="J755" s="1" t="str">
        <f t="shared" si="44"/>
        <v/>
      </c>
      <c r="K755" s="2" t="str">
        <f t="shared" si="45"/>
        <v>VERIFICAR</v>
      </c>
    </row>
    <row r="756" spans="1:11" x14ac:dyDescent="0.25">
      <c r="A756" s="4"/>
      <c r="B756" s="4"/>
      <c r="C756" s="4"/>
      <c r="D756" s="2">
        <f t="array" ref="D756">IFERROR(IF(B756="I25",MID($C756,1,4)&amp;MID($C756,20,5)&amp;Calculo_DV10(MID($C756,1,4)&amp;MID($C756,20,5))&amp;MID($C756,25,10)&amp;Calculo_DV10(MID($C756,25,10))&amp;MID($C756,35,10)&amp;Calculo_DV10(MID($C756,35,10))&amp;MID($C756,5,15),C756),"")</f>
        <v>0</v>
      </c>
      <c r="E756" s="2" t="str">
        <f t="array" ref="E756">MID($C756,1,11)&amp;Calculo_DV10(MID($C756,1,11))&amp;MID($C756,12,11)&amp;Calculo_DV10(MID($C756,12,11))&amp;MID($C756,23,11)&amp;Calculo_DV10(MID($C756,23,11))&amp;MID($C756,34,11)&amp;Calculo_DV10(MID($C756,34,11))</f>
        <v/>
      </c>
      <c r="F756" s="2" t="str">
        <f t="array" ref="F756">IFERROR(SUBSTITUTE(IF(D756="I25",MID($C756,1,4)&amp;MID($C756,20,5)&amp;Calculo_DV11(MID($C756,1,4)&amp;MID($C756,20,5))&amp;MID($C756,25,10)&amp;Calculo_DV11(MID($C756,25,10))&amp;MID($C756,35,10)&amp;Calculo_DV11(MID($C756,35,10))&amp;MID($C756,5,15),E756),"X","0"),"")</f>
        <v/>
      </c>
      <c r="G756" s="2" t="str">
        <f t="array" ref="G756">SUBSTITUTE(MID($C756,1,11)&amp;Calculo_DV11(MID($C756,1,11))&amp;MID($C756,12,11)&amp;Calculo_DV11(MID($C756,12,11))&amp;MID($C756,23,11)&amp;Calculo_DV11(MID($C756,23,11))&amp;MID($C756,34,11)&amp;Calculo_DV11(MID($C756,34,11)),"X","0")</f>
        <v/>
      </c>
      <c r="H756" s="2" t="str">
        <f t="shared" si="46"/>
        <v/>
      </c>
      <c r="I756" s="2" t="str">
        <f t="shared" si="47"/>
        <v>PADRÃO 2</v>
      </c>
      <c r="J756" s="1" t="str">
        <f t="shared" si="44"/>
        <v/>
      </c>
      <c r="K756" s="2" t="str">
        <f t="shared" si="45"/>
        <v>VERIFICAR</v>
      </c>
    </row>
    <row r="757" spans="1:11" x14ac:dyDescent="0.25">
      <c r="A757" s="4"/>
      <c r="B757" s="4"/>
      <c r="C757" s="4"/>
      <c r="D757" s="2">
        <f t="array" ref="D757">IFERROR(IF(B757="I25",MID($C757,1,4)&amp;MID($C757,20,5)&amp;Calculo_DV10(MID($C757,1,4)&amp;MID($C757,20,5))&amp;MID($C757,25,10)&amp;Calculo_DV10(MID($C757,25,10))&amp;MID($C757,35,10)&amp;Calculo_DV10(MID($C757,35,10))&amp;MID($C757,5,15),C757),"")</f>
        <v>0</v>
      </c>
      <c r="E757" s="2" t="str">
        <f t="array" ref="E757">MID($C757,1,11)&amp;Calculo_DV10(MID($C757,1,11))&amp;MID($C757,12,11)&amp;Calculo_DV10(MID($C757,12,11))&amp;MID($C757,23,11)&amp;Calculo_DV10(MID($C757,23,11))&amp;MID($C757,34,11)&amp;Calculo_DV10(MID($C757,34,11))</f>
        <v/>
      </c>
      <c r="F757" s="2" t="str">
        <f t="array" ref="F757">IFERROR(SUBSTITUTE(IF(D757="I25",MID($C757,1,4)&amp;MID($C757,20,5)&amp;Calculo_DV11(MID($C757,1,4)&amp;MID($C757,20,5))&amp;MID($C757,25,10)&amp;Calculo_DV11(MID($C757,25,10))&amp;MID($C757,35,10)&amp;Calculo_DV11(MID($C757,35,10))&amp;MID($C757,5,15),E757),"X","0"),"")</f>
        <v/>
      </c>
      <c r="G757" s="2" t="str">
        <f t="array" ref="G757">SUBSTITUTE(MID($C757,1,11)&amp;Calculo_DV11(MID($C757,1,11))&amp;MID($C757,12,11)&amp;Calculo_DV11(MID($C757,12,11))&amp;MID($C757,23,11)&amp;Calculo_DV11(MID($C757,23,11))&amp;MID($C757,34,11)&amp;Calculo_DV11(MID($C757,34,11)),"X","0")</f>
        <v/>
      </c>
      <c r="H757" s="2" t="str">
        <f t="shared" si="46"/>
        <v/>
      </c>
      <c r="I757" s="2" t="str">
        <f t="shared" si="47"/>
        <v>PADRÃO 2</v>
      </c>
      <c r="J757" s="1" t="str">
        <f t="shared" si="44"/>
        <v/>
      </c>
      <c r="K757" s="2" t="str">
        <f t="shared" si="45"/>
        <v>VERIFICAR</v>
      </c>
    </row>
    <row r="758" spans="1:11" x14ac:dyDescent="0.25">
      <c r="A758" s="4"/>
      <c r="B758" s="4"/>
      <c r="C758" s="4"/>
      <c r="D758" s="2">
        <f t="array" ref="D758">IFERROR(IF(B758="I25",MID($C758,1,4)&amp;MID($C758,20,5)&amp;Calculo_DV10(MID($C758,1,4)&amp;MID($C758,20,5))&amp;MID($C758,25,10)&amp;Calculo_DV10(MID($C758,25,10))&amp;MID($C758,35,10)&amp;Calculo_DV10(MID($C758,35,10))&amp;MID($C758,5,15),C758),"")</f>
        <v>0</v>
      </c>
      <c r="E758" s="2" t="str">
        <f t="array" ref="E758">MID($C758,1,11)&amp;Calculo_DV10(MID($C758,1,11))&amp;MID($C758,12,11)&amp;Calculo_DV10(MID($C758,12,11))&amp;MID($C758,23,11)&amp;Calculo_DV10(MID($C758,23,11))&amp;MID($C758,34,11)&amp;Calculo_DV10(MID($C758,34,11))</f>
        <v/>
      </c>
      <c r="F758" s="2" t="str">
        <f t="array" ref="F758">IFERROR(SUBSTITUTE(IF(D758="I25",MID($C758,1,4)&amp;MID($C758,20,5)&amp;Calculo_DV11(MID($C758,1,4)&amp;MID($C758,20,5))&amp;MID($C758,25,10)&amp;Calculo_DV11(MID($C758,25,10))&amp;MID($C758,35,10)&amp;Calculo_DV11(MID($C758,35,10))&amp;MID($C758,5,15),E758),"X","0"),"")</f>
        <v/>
      </c>
      <c r="G758" s="2" t="str">
        <f t="array" ref="G758">SUBSTITUTE(MID($C758,1,11)&amp;Calculo_DV11(MID($C758,1,11))&amp;MID($C758,12,11)&amp;Calculo_DV11(MID($C758,12,11))&amp;MID($C758,23,11)&amp;Calculo_DV11(MID($C758,23,11))&amp;MID($C758,34,11)&amp;Calculo_DV11(MID($C758,34,11)),"X","0")</f>
        <v/>
      </c>
      <c r="H758" s="2" t="str">
        <f t="shared" si="46"/>
        <v/>
      </c>
      <c r="I758" s="2" t="str">
        <f t="shared" si="47"/>
        <v>PADRÃO 2</v>
      </c>
      <c r="J758" s="1" t="str">
        <f t="shared" si="44"/>
        <v/>
      </c>
      <c r="K758" s="2" t="str">
        <f t="shared" si="45"/>
        <v>VERIFICAR</v>
      </c>
    </row>
    <row r="759" spans="1:11" x14ac:dyDescent="0.25">
      <c r="A759" s="4"/>
      <c r="B759" s="4"/>
      <c r="C759" s="4"/>
      <c r="D759" s="2">
        <f t="array" ref="D759">IFERROR(IF(B759="I25",MID($C759,1,4)&amp;MID($C759,20,5)&amp;Calculo_DV10(MID($C759,1,4)&amp;MID($C759,20,5))&amp;MID($C759,25,10)&amp;Calculo_DV10(MID($C759,25,10))&amp;MID($C759,35,10)&amp;Calculo_DV10(MID($C759,35,10))&amp;MID($C759,5,15),C759),"")</f>
        <v>0</v>
      </c>
      <c r="E759" s="2" t="str">
        <f t="array" ref="E759">MID($C759,1,11)&amp;Calculo_DV10(MID($C759,1,11))&amp;MID($C759,12,11)&amp;Calculo_DV10(MID($C759,12,11))&amp;MID($C759,23,11)&amp;Calculo_DV10(MID($C759,23,11))&amp;MID($C759,34,11)&amp;Calculo_DV10(MID($C759,34,11))</f>
        <v/>
      </c>
      <c r="F759" s="2" t="str">
        <f t="array" ref="F759">IFERROR(SUBSTITUTE(IF(D759="I25",MID($C759,1,4)&amp;MID($C759,20,5)&amp;Calculo_DV11(MID($C759,1,4)&amp;MID($C759,20,5))&amp;MID($C759,25,10)&amp;Calculo_DV11(MID($C759,25,10))&amp;MID($C759,35,10)&amp;Calculo_DV11(MID($C759,35,10))&amp;MID($C759,5,15),E759),"X","0"),"")</f>
        <v/>
      </c>
      <c r="G759" s="2" t="str">
        <f t="array" ref="G759">SUBSTITUTE(MID($C759,1,11)&amp;Calculo_DV11(MID($C759,1,11))&amp;MID($C759,12,11)&amp;Calculo_DV11(MID($C759,12,11))&amp;MID($C759,23,11)&amp;Calculo_DV11(MID($C759,23,11))&amp;MID($C759,34,11)&amp;Calculo_DV11(MID($C759,34,11)),"X","0")</f>
        <v/>
      </c>
      <c r="H759" s="2" t="str">
        <f t="shared" si="46"/>
        <v/>
      </c>
      <c r="I759" s="2" t="str">
        <f t="shared" si="47"/>
        <v>PADRÃO 2</v>
      </c>
      <c r="J759" s="1" t="str">
        <f t="shared" si="44"/>
        <v/>
      </c>
      <c r="K759" s="2" t="str">
        <f t="shared" si="45"/>
        <v>VERIFICAR</v>
      </c>
    </row>
    <row r="760" spans="1:11" x14ac:dyDescent="0.25">
      <c r="A760" s="4"/>
      <c r="B760" s="4"/>
      <c r="C760" s="4"/>
      <c r="D760" s="2">
        <f t="array" ref="D760">IFERROR(IF(B760="I25",MID($C760,1,4)&amp;MID($C760,20,5)&amp;Calculo_DV10(MID($C760,1,4)&amp;MID($C760,20,5))&amp;MID($C760,25,10)&amp;Calculo_DV10(MID($C760,25,10))&amp;MID($C760,35,10)&amp;Calculo_DV10(MID($C760,35,10))&amp;MID($C760,5,15),C760),"")</f>
        <v>0</v>
      </c>
      <c r="E760" s="2" t="str">
        <f t="array" ref="E760">MID($C760,1,11)&amp;Calculo_DV10(MID($C760,1,11))&amp;MID($C760,12,11)&amp;Calculo_DV10(MID($C760,12,11))&amp;MID($C760,23,11)&amp;Calculo_DV10(MID($C760,23,11))&amp;MID($C760,34,11)&amp;Calculo_DV10(MID($C760,34,11))</f>
        <v/>
      </c>
      <c r="F760" s="2" t="str">
        <f t="array" ref="F760">IFERROR(SUBSTITUTE(IF(D760="I25",MID($C760,1,4)&amp;MID($C760,20,5)&amp;Calculo_DV11(MID($C760,1,4)&amp;MID($C760,20,5))&amp;MID($C760,25,10)&amp;Calculo_DV11(MID($C760,25,10))&amp;MID($C760,35,10)&amp;Calculo_DV11(MID($C760,35,10))&amp;MID($C760,5,15),E760),"X","0"),"")</f>
        <v/>
      </c>
      <c r="G760" s="2" t="str">
        <f t="array" ref="G760">SUBSTITUTE(MID($C760,1,11)&amp;Calculo_DV11(MID($C760,1,11))&amp;MID($C760,12,11)&amp;Calculo_DV11(MID($C760,12,11))&amp;MID($C760,23,11)&amp;Calculo_DV11(MID($C760,23,11))&amp;MID($C760,34,11)&amp;Calculo_DV11(MID($C760,34,11)),"X","0")</f>
        <v/>
      </c>
      <c r="H760" s="2" t="str">
        <f t="shared" si="46"/>
        <v/>
      </c>
      <c r="I760" s="2" t="str">
        <f t="shared" si="47"/>
        <v>PADRÃO 2</v>
      </c>
      <c r="J760" s="1" t="str">
        <f t="shared" si="44"/>
        <v/>
      </c>
      <c r="K760" s="2" t="str">
        <f t="shared" si="45"/>
        <v>VERIFICAR</v>
      </c>
    </row>
    <row r="761" spans="1:11" x14ac:dyDescent="0.25">
      <c r="A761" s="4"/>
      <c r="B761" s="4"/>
      <c r="C761" s="4"/>
      <c r="D761" s="2">
        <f t="array" ref="D761">IFERROR(IF(B761="I25",MID($C761,1,4)&amp;MID($C761,20,5)&amp;Calculo_DV10(MID($C761,1,4)&amp;MID($C761,20,5))&amp;MID($C761,25,10)&amp;Calculo_DV10(MID($C761,25,10))&amp;MID($C761,35,10)&amp;Calculo_DV10(MID($C761,35,10))&amp;MID($C761,5,15),C761),"")</f>
        <v>0</v>
      </c>
      <c r="E761" s="2" t="str">
        <f t="array" ref="E761">MID($C761,1,11)&amp;Calculo_DV10(MID($C761,1,11))&amp;MID($C761,12,11)&amp;Calculo_DV10(MID($C761,12,11))&amp;MID($C761,23,11)&amp;Calculo_DV10(MID($C761,23,11))&amp;MID($C761,34,11)&amp;Calculo_DV10(MID($C761,34,11))</f>
        <v/>
      </c>
      <c r="F761" s="2" t="str">
        <f t="array" ref="F761">IFERROR(SUBSTITUTE(IF(D761="I25",MID($C761,1,4)&amp;MID($C761,20,5)&amp;Calculo_DV11(MID($C761,1,4)&amp;MID($C761,20,5))&amp;MID($C761,25,10)&amp;Calculo_DV11(MID($C761,25,10))&amp;MID($C761,35,10)&amp;Calculo_DV11(MID($C761,35,10))&amp;MID($C761,5,15),E761),"X","0"),"")</f>
        <v/>
      </c>
      <c r="G761" s="2" t="str">
        <f t="array" ref="G761">SUBSTITUTE(MID($C761,1,11)&amp;Calculo_DV11(MID($C761,1,11))&amp;MID($C761,12,11)&amp;Calculo_DV11(MID($C761,12,11))&amp;MID($C761,23,11)&amp;Calculo_DV11(MID($C761,23,11))&amp;MID($C761,34,11)&amp;Calculo_DV11(MID($C761,34,11)),"X","0")</f>
        <v/>
      </c>
      <c r="H761" s="2" t="str">
        <f t="shared" si="46"/>
        <v/>
      </c>
      <c r="I761" s="2" t="str">
        <f t="shared" si="47"/>
        <v>PADRÃO 2</v>
      </c>
      <c r="J761" s="1" t="str">
        <f t="shared" si="44"/>
        <v/>
      </c>
      <c r="K761" s="2" t="str">
        <f t="shared" si="45"/>
        <v>VERIFICAR</v>
      </c>
    </row>
    <row r="762" spans="1:11" x14ac:dyDescent="0.25">
      <c r="A762" s="4"/>
      <c r="B762" s="4"/>
      <c r="C762" s="4"/>
      <c r="D762" s="2">
        <f t="array" ref="D762">IFERROR(IF(B762="I25",MID($C762,1,4)&amp;MID($C762,20,5)&amp;Calculo_DV10(MID($C762,1,4)&amp;MID($C762,20,5))&amp;MID($C762,25,10)&amp;Calculo_DV10(MID($C762,25,10))&amp;MID($C762,35,10)&amp;Calculo_DV10(MID($C762,35,10))&amp;MID($C762,5,15),C762),"")</f>
        <v>0</v>
      </c>
      <c r="E762" s="2" t="str">
        <f t="array" ref="E762">MID($C762,1,11)&amp;Calculo_DV10(MID($C762,1,11))&amp;MID($C762,12,11)&amp;Calculo_DV10(MID($C762,12,11))&amp;MID($C762,23,11)&amp;Calculo_DV10(MID($C762,23,11))&amp;MID($C762,34,11)&amp;Calculo_DV10(MID($C762,34,11))</f>
        <v/>
      </c>
      <c r="F762" s="2" t="str">
        <f t="array" ref="F762">IFERROR(SUBSTITUTE(IF(D762="I25",MID($C762,1,4)&amp;MID($C762,20,5)&amp;Calculo_DV11(MID($C762,1,4)&amp;MID($C762,20,5))&amp;MID($C762,25,10)&amp;Calculo_DV11(MID($C762,25,10))&amp;MID($C762,35,10)&amp;Calculo_DV11(MID($C762,35,10))&amp;MID($C762,5,15),E762),"X","0"),"")</f>
        <v/>
      </c>
      <c r="G762" s="2" t="str">
        <f t="array" ref="G762">SUBSTITUTE(MID($C762,1,11)&amp;Calculo_DV11(MID($C762,1,11))&amp;MID($C762,12,11)&amp;Calculo_DV11(MID($C762,12,11))&amp;MID($C762,23,11)&amp;Calculo_DV11(MID($C762,23,11))&amp;MID($C762,34,11)&amp;Calculo_DV11(MID($C762,34,11)),"X","0")</f>
        <v/>
      </c>
      <c r="H762" s="2" t="str">
        <f t="shared" si="46"/>
        <v/>
      </c>
      <c r="I762" s="2" t="str">
        <f t="shared" si="47"/>
        <v>PADRÃO 2</v>
      </c>
      <c r="J762" s="1" t="str">
        <f t="shared" si="44"/>
        <v/>
      </c>
      <c r="K762" s="2" t="str">
        <f t="shared" si="45"/>
        <v>VERIFICAR</v>
      </c>
    </row>
    <row r="763" spans="1:11" x14ac:dyDescent="0.25">
      <c r="A763" s="4"/>
      <c r="B763" s="4"/>
      <c r="C763" s="4"/>
      <c r="D763" s="2">
        <f t="array" ref="D763">IFERROR(IF(B763="I25",MID($C763,1,4)&amp;MID($C763,20,5)&amp;Calculo_DV10(MID($C763,1,4)&amp;MID($C763,20,5))&amp;MID($C763,25,10)&amp;Calculo_DV10(MID($C763,25,10))&amp;MID($C763,35,10)&amp;Calculo_DV10(MID($C763,35,10))&amp;MID($C763,5,15),C763),"")</f>
        <v>0</v>
      </c>
      <c r="E763" s="2" t="str">
        <f t="array" ref="E763">MID($C763,1,11)&amp;Calculo_DV10(MID($C763,1,11))&amp;MID($C763,12,11)&amp;Calculo_DV10(MID($C763,12,11))&amp;MID($C763,23,11)&amp;Calculo_DV10(MID($C763,23,11))&amp;MID($C763,34,11)&amp;Calculo_DV10(MID($C763,34,11))</f>
        <v/>
      </c>
      <c r="F763" s="2" t="str">
        <f t="array" ref="F763">IFERROR(SUBSTITUTE(IF(D763="I25",MID($C763,1,4)&amp;MID($C763,20,5)&amp;Calculo_DV11(MID($C763,1,4)&amp;MID($C763,20,5))&amp;MID($C763,25,10)&amp;Calculo_DV11(MID($C763,25,10))&amp;MID($C763,35,10)&amp;Calculo_DV11(MID($C763,35,10))&amp;MID($C763,5,15),E763),"X","0"),"")</f>
        <v/>
      </c>
      <c r="G763" s="2" t="str">
        <f t="array" ref="G763">SUBSTITUTE(MID($C763,1,11)&amp;Calculo_DV11(MID($C763,1,11))&amp;MID($C763,12,11)&amp;Calculo_DV11(MID($C763,12,11))&amp;MID($C763,23,11)&amp;Calculo_DV11(MID($C763,23,11))&amp;MID($C763,34,11)&amp;Calculo_DV11(MID($C763,34,11)),"X","0")</f>
        <v/>
      </c>
      <c r="H763" s="2" t="str">
        <f t="shared" si="46"/>
        <v/>
      </c>
      <c r="I763" s="2" t="str">
        <f t="shared" si="47"/>
        <v>PADRÃO 2</v>
      </c>
      <c r="J763" s="1" t="str">
        <f t="shared" si="44"/>
        <v/>
      </c>
      <c r="K763" s="2" t="str">
        <f t="shared" si="45"/>
        <v>VERIFICAR</v>
      </c>
    </row>
    <row r="764" spans="1:11" x14ac:dyDescent="0.25">
      <c r="A764" s="4"/>
      <c r="B764" s="4"/>
      <c r="C764" s="4"/>
      <c r="D764" s="2">
        <f t="array" ref="D764">IFERROR(IF(B764="I25",MID($C764,1,4)&amp;MID($C764,20,5)&amp;Calculo_DV10(MID($C764,1,4)&amp;MID($C764,20,5))&amp;MID($C764,25,10)&amp;Calculo_DV10(MID($C764,25,10))&amp;MID($C764,35,10)&amp;Calculo_DV10(MID($C764,35,10))&amp;MID($C764,5,15),C764),"")</f>
        <v>0</v>
      </c>
      <c r="E764" s="2" t="str">
        <f t="array" ref="E764">MID($C764,1,11)&amp;Calculo_DV10(MID($C764,1,11))&amp;MID($C764,12,11)&amp;Calculo_DV10(MID($C764,12,11))&amp;MID($C764,23,11)&amp;Calculo_DV10(MID($C764,23,11))&amp;MID($C764,34,11)&amp;Calculo_DV10(MID($C764,34,11))</f>
        <v/>
      </c>
      <c r="F764" s="2" t="str">
        <f t="array" ref="F764">IFERROR(SUBSTITUTE(IF(D764="I25",MID($C764,1,4)&amp;MID($C764,20,5)&amp;Calculo_DV11(MID($C764,1,4)&amp;MID($C764,20,5))&amp;MID($C764,25,10)&amp;Calculo_DV11(MID($C764,25,10))&amp;MID($C764,35,10)&amp;Calculo_DV11(MID($C764,35,10))&amp;MID($C764,5,15),E764),"X","0"),"")</f>
        <v/>
      </c>
      <c r="G764" s="2" t="str">
        <f t="array" ref="G764">SUBSTITUTE(MID($C764,1,11)&amp;Calculo_DV11(MID($C764,1,11))&amp;MID($C764,12,11)&amp;Calculo_DV11(MID($C764,12,11))&amp;MID($C764,23,11)&amp;Calculo_DV11(MID($C764,23,11))&amp;MID($C764,34,11)&amp;Calculo_DV11(MID($C764,34,11)),"X","0")</f>
        <v/>
      </c>
      <c r="H764" s="2" t="str">
        <f t="shared" si="46"/>
        <v/>
      </c>
      <c r="I764" s="2" t="str">
        <f t="shared" si="47"/>
        <v>PADRÃO 2</v>
      </c>
      <c r="J764" s="1" t="str">
        <f t="shared" si="44"/>
        <v/>
      </c>
      <c r="K764" s="2" t="str">
        <f t="shared" si="45"/>
        <v>VERIFICAR</v>
      </c>
    </row>
    <row r="765" spans="1:11" x14ac:dyDescent="0.25">
      <c r="A765" s="4"/>
      <c r="B765" s="4"/>
      <c r="C765" s="4"/>
      <c r="D765" s="2">
        <f t="array" ref="D765">IFERROR(IF(B765="I25",MID($C765,1,4)&amp;MID($C765,20,5)&amp;Calculo_DV10(MID($C765,1,4)&amp;MID($C765,20,5))&amp;MID($C765,25,10)&amp;Calculo_DV10(MID($C765,25,10))&amp;MID($C765,35,10)&amp;Calculo_DV10(MID($C765,35,10))&amp;MID($C765,5,15),C765),"")</f>
        <v>0</v>
      </c>
      <c r="E765" s="2" t="str">
        <f t="array" ref="E765">MID($C765,1,11)&amp;Calculo_DV10(MID($C765,1,11))&amp;MID($C765,12,11)&amp;Calculo_DV10(MID($C765,12,11))&amp;MID($C765,23,11)&amp;Calculo_DV10(MID($C765,23,11))&amp;MID($C765,34,11)&amp;Calculo_DV10(MID($C765,34,11))</f>
        <v/>
      </c>
      <c r="F765" s="2" t="str">
        <f t="array" ref="F765">IFERROR(SUBSTITUTE(IF(D765="I25",MID($C765,1,4)&amp;MID($C765,20,5)&amp;Calculo_DV11(MID($C765,1,4)&amp;MID($C765,20,5))&amp;MID($C765,25,10)&amp;Calculo_DV11(MID($C765,25,10))&amp;MID($C765,35,10)&amp;Calculo_DV11(MID($C765,35,10))&amp;MID($C765,5,15),E765),"X","0"),"")</f>
        <v/>
      </c>
      <c r="G765" s="2" t="str">
        <f t="array" ref="G765">SUBSTITUTE(MID($C765,1,11)&amp;Calculo_DV11(MID($C765,1,11))&amp;MID($C765,12,11)&amp;Calculo_DV11(MID($C765,12,11))&amp;MID($C765,23,11)&amp;Calculo_DV11(MID($C765,23,11))&amp;MID($C765,34,11)&amp;Calculo_DV11(MID($C765,34,11)),"X","0")</f>
        <v/>
      </c>
      <c r="H765" s="2" t="str">
        <f t="shared" si="46"/>
        <v/>
      </c>
      <c r="I765" s="2" t="str">
        <f t="shared" si="47"/>
        <v>PADRÃO 2</v>
      </c>
      <c r="J765" s="1" t="str">
        <f t="shared" si="44"/>
        <v/>
      </c>
      <c r="K765" s="2" t="str">
        <f t="shared" si="45"/>
        <v>VERIFICAR</v>
      </c>
    </row>
    <row r="766" spans="1:11" x14ac:dyDescent="0.25">
      <c r="A766" s="4"/>
      <c r="B766" s="4"/>
      <c r="C766" s="4"/>
      <c r="D766" s="2">
        <f t="array" ref="D766">IFERROR(IF(B766="I25",MID($C766,1,4)&amp;MID($C766,20,5)&amp;Calculo_DV10(MID($C766,1,4)&amp;MID($C766,20,5))&amp;MID($C766,25,10)&amp;Calculo_DV10(MID($C766,25,10))&amp;MID($C766,35,10)&amp;Calculo_DV10(MID($C766,35,10))&amp;MID($C766,5,15),C766),"")</f>
        <v>0</v>
      </c>
      <c r="E766" s="2" t="str">
        <f t="array" ref="E766">MID($C766,1,11)&amp;Calculo_DV10(MID($C766,1,11))&amp;MID($C766,12,11)&amp;Calculo_DV10(MID($C766,12,11))&amp;MID($C766,23,11)&amp;Calculo_DV10(MID($C766,23,11))&amp;MID($C766,34,11)&amp;Calculo_DV10(MID($C766,34,11))</f>
        <v/>
      </c>
      <c r="F766" s="2" t="str">
        <f t="array" ref="F766">IFERROR(SUBSTITUTE(IF(D766="I25",MID($C766,1,4)&amp;MID($C766,20,5)&amp;Calculo_DV11(MID($C766,1,4)&amp;MID($C766,20,5))&amp;MID($C766,25,10)&amp;Calculo_DV11(MID($C766,25,10))&amp;MID($C766,35,10)&amp;Calculo_DV11(MID($C766,35,10))&amp;MID($C766,5,15),E766),"X","0"),"")</f>
        <v/>
      </c>
      <c r="G766" s="2" t="str">
        <f t="array" ref="G766">SUBSTITUTE(MID($C766,1,11)&amp;Calculo_DV11(MID($C766,1,11))&amp;MID($C766,12,11)&amp;Calculo_DV11(MID($C766,12,11))&amp;MID($C766,23,11)&amp;Calculo_DV11(MID($C766,23,11))&amp;MID($C766,34,11)&amp;Calculo_DV11(MID($C766,34,11)),"X","0")</f>
        <v/>
      </c>
      <c r="H766" s="2" t="str">
        <f t="shared" si="46"/>
        <v/>
      </c>
      <c r="I766" s="2" t="str">
        <f t="shared" si="47"/>
        <v>PADRÃO 2</v>
      </c>
      <c r="J766" s="1" t="str">
        <f t="shared" si="44"/>
        <v/>
      </c>
      <c r="K766" s="2" t="str">
        <f t="shared" si="45"/>
        <v>VERIFICAR</v>
      </c>
    </row>
    <row r="767" spans="1:11" x14ac:dyDescent="0.25">
      <c r="A767" s="4"/>
      <c r="B767" s="4"/>
      <c r="C767" s="4"/>
      <c r="D767" s="2">
        <f t="array" ref="D767">IFERROR(IF(B767="I25",MID($C767,1,4)&amp;MID($C767,20,5)&amp;Calculo_DV10(MID($C767,1,4)&amp;MID($C767,20,5))&amp;MID($C767,25,10)&amp;Calculo_DV10(MID($C767,25,10))&amp;MID($C767,35,10)&amp;Calculo_DV10(MID($C767,35,10))&amp;MID($C767,5,15),C767),"")</f>
        <v>0</v>
      </c>
      <c r="E767" s="2" t="str">
        <f t="array" ref="E767">MID($C767,1,11)&amp;Calculo_DV10(MID($C767,1,11))&amp;MID($C767,12,11)&amp;Calculo_DV10(MID($C767,12,11))&amp;MID($C767,23,11)&amp;Calculo_DV10(MID($C767,23,11))&amp;MID($C767,34,11)&amp;Calculo_DV10(MID($C767,34,11))</f>
        <v/>
      </c>
      <c r="F767" s="2" t="str">
        <f t="array" ref="F767">IFERROR(SUBSTITUTE(IF(D767="I25",MID($C767,1,4)&amp;MID($C767,20,5)&amp;Calculo_DV11(MID($C767,1,4)&amp;MID($C767,20,5))&amp;MID($C767,25,10)&amp;Calculo_DV11(MID($C767,25,10))&amp;MID($C767,35,10)&amp;Calculo_DV11(MID($C767,35,10))&amp;MID($C767,5,15),E767),"X","0"),"")</f>
        <v/>
      </c>
      <c r="G767" s="2" t="str">
        <f t="array" ref="G767">SUBSTITUTE(MID($C767,1,11)&amp;Calculo_DV11(MID($C767,1,11))&amp;MID($C767,12,11)&amp;Calculo_DV11(MID($C767,12,11))&amp;MID($C767,23,11)&amp;Calculo_DV11(MID($C767,23,11))&amp;MID($C767,34,11)&amp;Calculo_DV11(MID($C767,34,11)),"X","0")</f>
        <v/>
      </c>
      <c r="H767" s="2" t="str">
        <f t="shared" si="46"/>
        <v/>
      </c>
      <c r="I767" s="2" t="str">
        <f t="shared" si="47"/>
        <v>PADRÃO 2</v>
      </c>
      <c r="J767" s="1" t="str">
        <f t="shared" si="44"/>
        <v/>
      </c>
      <c r="K767" s="2" t="str">
        <f t="shared" si="45"/>
        <v>VERIFICAR</v>
      </c>
    </row>
    <row r="768" spans="1:11" x14ac:dyDescent="0.25">
      <c r="A768" s="4"/>
      <c r="B768" s="4"/>
      <c r="C768" s="4"/>
      <c r="D768" s="2">
        <f t="array" ref="D768">IFERROR(IF(B768="I25",MID($C768,1,4)&amp;MID($C768,20,5)&amp;Calculo_DV10(MID($C768,1,4)&amp;MID($C768,20,5))&amp;MID($C768,25,10)&amp;Calculo_DV10(MID($C768,25,10))&amp;MID($C768,35,10)&amp;Calculo_DV10(MID($C768,35,10))&amp;MID($C768,5,15),C768),"")</f>
        <v>0</v>
      </c>
      <c r="E768" s="2" t="str">
        <f t="array" ref="E768">MID($C768,1,11)&amp;Calculo_DV10(MID($C768,1,11))&amp;MID($C768,12,11)&amp;Calculo_DV10(MID($C768,12,11))&amp;MID($C768,23,11)&amp;Calculo_DV10(MID($C768,23,11))&amp;MID($C768,34,11)&amp;Calculo_DV10(MID($C768,34,11))</f>
        <v/>
      </c>
      <c r="F768" s="2" t="str">
        <f t="array" ref="F768">IFERROR(SUBSTITUTE(IF(D768="I25",MID($C768,1,4)&amp;MID($C768,20,5)&amp;Calculo_DV11(MID($C768,1,4)&amp;MID($C768,20,5))&amp;MID($C768,25,10)&amp;Calculo_DV11(MID($C768,25,10))&amp;MID($C768,35,10)&amp;Calculo_DV11(MID($C768,35,10))&amp;MID($C768,5,15),E768),"X","0"),"")</f>
        <v/>
      </c>
      <c r="G768" s="2" t="str">
        <f t="array" ref="G768">SUBSTITUTE(MID($C768,1,11)&amp;Calculo_DV11(MID($C768,1,11))&amp;MID($C768,12,11)&amp;Calculo_DV11(MID($C768,12,11))&amp;MID($C768,23,11)&amp;Calculo_DV11(MID($C768,23,11))&amp;MID($C768,34,11)&amp;Calculo_DV11(MID($C768,34,11)),"X","0")</f>
        <v/>
      </c>
      <c r="H768" s="2" t="str">
        <f t="shared" si="46"/>
        <v/>
      </c>
      <c r="I768" s="2" t="str">
        <f t="shared" si="47"/>
        <v>PADRÃO 2</v>
      </c>
      <c r="J768" s="1" t="str">
        <f t="shared" si="44"/>
        <v/>
      </c>
      <c r="K768" s="2" t="str">
        <f t="shared" si="45"/>
        <v>VERIFICAR</v>
      </c>
    </row>
    <row r="769" spans="1:11" x14ac:dyDescent="0.25">
      <c r="A769" s="4"/>
      <c r="B769" s="4"/>
      <c r="C769" s="4"/>
      <c r="D769" s="2">
        <f t="array" ref="D769">IFERROR(IF(B769="I25",MID($C769,1,4)&amp;MID($C769,20,5)&amp;Calculo_DV10(MID($C769,1,4)&amp;MID($C769,20,5))&amp;MID($C769,25,10)&amp;Calculo_DV10(MID($C769,25,10))&amp;MID($C769,35,10)&amp;Calculo_DV10(MID($C769,35,10))&amp;MID($C769,5,15),C769),"")</f>
        <v>0</v>
      </c>
      <c r="E769" s="2" t="str">
        <f t="array" ref="E769">MID($C769,1,11)&amp;Calculo_DV10(MID($C769,1,11))&amp;MID($C769,12,11)&amp;Calculo_DV10(MID($C769,12,11))&amp;MID($C769,23,11)&amp;Calculo_DV10(MID($C769,23,11))&amp;MID($C769,34,11)&amp;Calculo_DV10(MID($C769,34,11))</f>
        <v/>
      </c>
      <c r="F769" s="2" t="str">
        <f t="array" ref="F769">IFERROR(SUBSTITUTE(IF(D769="I25",MID($C769,1,4)&amp;MID($C769,20,5)&amp;Calculo_DV11(MID($C769,1,4)&amp;MID($C769,20,5))&amp;MID($C769,25,10)&amp;Calculo_DV11(MID($C769,25,10))&amp;MID($C769,35,10)&amp;Calculo_DV11(MID($C769,35,10))&amp;MID($C769,5,15),E769),"X","0"),"")</f>
        <v/>
      </c>
      <c r="G769" s="2" t="str">
        <f t="array" ref="G769">SUBSTITUTE(MID($C769,1,11)&amp;Calculo_DV11(MID($C769,1,11))&amp;MID($C769,12,11)&amp;Calculo_DV11(MID($C769,12,11))&amp;MID($C769,23,11)&amp;Calculo_DV11(MID($C769,23,11))&amp;MID($C769,34,11)&amp;Calculo_DV11(MID($C769,34,11)),"X","0")</f>
        <v/>
      </c>
      <c r="H769" s="2" t="str">
        <f t="shared" si="46"/>
        <v/>
      </c>
      <c r="I769" s="2" t="str">
        <f t="shared" si="47"/>
        <v>PADRÃO 2</v>
      </c>
      <c r="J769" s="1" t="str">
        <f t="shared" si="44"/>
        <v/>
      </c>
      <c r="K769" s="2" t="str">
        <f t="shared" si="45"/>
        <v>VERIFICAR</v>
      </c>
    </row>
    <row r="770" spans="1:11" x14ac:dyDescent="0.25">
      <c r="A770" s="4"/>
      <c r="B770" s="4"/>
      <c r="C770" s="4"/>
      <c r="D770" s="2">
        <f t="array" ref="D770">IFERROR(IF(B770="I25",MID($C770,1,4)&amp;MID($C770,20,5)&amp;Calculo_DV10(MID($C770,1,4)&amp;MID($C770,20,5))&amp;MID($C770,25,10)&amp;Calculo_DV10(MID($C770,25,10))&amp;MID($C770,35,10)&amp;Calculo_DV10(MID($C770,35,10))&amp;MID($C770,5,15),C770),"")</f>
        <v>0</v>
      </c>
      <c r="E770" s="2" t="str">
        <f t="array" ref="E770">MID($C770,1,11)&amp;Calculo_DV10(MID($C770,1,11))&amp;MID($C770,12,11)&amp;Calculo_DV10(MID($C770,12,11))&amp;MID($C770,23,11)&amp;Calculo_DV10(MID($C770,23,11))&amp;MID($C770,34,11)&amp;Calculo_DV10(MID($C770,34,11))</f>
        <v/>
      </c>
      <c r="F770" s="2" t="str">
        <f t="array" ref="F770">IFERROR(SUBSTITUTE(IF(D770="I25",MID($C770,1,4)&amp;MID($C770,20,5)&amp;Calculo_DV11(MID($C770,1,4)&amp;MID($C770,20,5))&amp;MID($C770,25,10)&amp;Calculo_DV11(MID($C770,25,10))&amp;MID($C770,35,10)&amp;Calculo_DV11(MID($C770,35,10))&amp;MID($C770,5,15),E770),"X","0"),"")</f>
        <v/>
      </c>
      <c r="G770" s="2" t="str">
        <f t="array" ref="G770">SUBSTITUTE(MID($C770,1,11)&amp;Calculo_DV11(MID($C770,1,11))&amp;MID($C770,12,11)&amp;Calculo_DV11(MID($C770,12,11))&amp;MID($C770,23,11)&amp;Calculo_DV11(MID($C770,23,11))&amp;MID($C770,34,11)&amp;Calculo_DV11(MID($C770,34,11)),"X","0")</f>
        <v/>
      </c>
      <c r="H770" s="2" t="str">
        <f t="shared" si="46"/>
        <v/>
      </c>
      <c r="I770" s="2" t="str">
        <f t="shared" si="47"/>
        <v>PADRÃO 2</v>
      </c>
      <c r="J770" s="1" t="str">
        <f t="shared" ref="J770:J833" si="48">IF(A770="","",IF(I770="PADRÃO 1",D770,IF(I770="PADRÃO 2",E770,IF(I770="PADRÃO 3",F770,IF(I770="PADRÃO 4",G770,"VERIFICAR PADRÃO")))))</f>
        <v/>
      </c>
      <c r="K770" s="2" t="str">
        <f t="shared" ref="K770:K833" si="49">IF(LEN(C770)&lt;44,"VERIFICAR","OK")</f>
        <v>VERIFICAR</v>
      </c>
    </row>
    <row r="771" spans="1:11" x14ac:dyDescent="0.25">
      <c r="A771" s="4"/>
      <c r="B771" s="4"/>
      <c r="C771" s="4"/>
      <c r="D771" s="2">
        <f t="array" ref="D771">IFERROR(IF(B771="I25",MID($C771,1,4)&amp;MID($C771,20,5)&amp;Calculo_DV10(MID($C771,1,4)&amp;MID($C771,20,5))&amp;MID($C771,25,10)&amp;Calculo_DV10(MID($C771,25,10))&amp;MID($C771,35,10)&amp;Calculo_DV10(MID($C771,35,10))&amp;MID($C771,5,15),C771),"")</f>
        <v>0</v>
      </c>
      <c r="E771" s="2" t="str">
        <f t="array" ref="E771">MID($C771,1,11)&amp;Calculo_DV10(MID($C771,1,11))&amp;MID($C771,12,11)&amp;Calculo_DV10(MID($C771,12,11))&amp;MID($C771,23,11)&amp;Calculo_DV10(MID($C771,23,11))&amp;MID($C771,34,11)&amp;Calculo_DV10(MID($C771,34,11))</f>
        <v/>
      </c>
      <c r="F771" s="2" t="str">
        <f t="array" ref="F771">IFERROR(SUBSTITUTE(IF(D771="I25",MID($C771,1,4)&amp;MID($C771,20,5)&amp;Calculo_DV11(MID($C771,1,4)&amp;MID($C771,20,5))&amp;MID($C771,25,10)&amp;Calculo_DV11(MID($C771,25,10))&amp;MID($C771,35,10)&amp;Calculo_DV11(MID($C771,35,10))&amp;MID($C771,5,15),E771),"X","0"),"")</f>
        <v/>
      </c>
      <c r="G771" s="2" t="str">
        <f t="array" ref="G771">SUBSTITUTE(MID($C771,1,11)&amp;Calculo_DV11(MID($C771,1,11))&amp;MID($C771,12,11)&amp;Calculo_DV11(MID($C771,12,11))&amp;MID($C771,23,11)&amp;Calculo_DV11(MID($C771,23,11))&amp;MID($C771,34,11)&amp;Calculo_DV11(MID($C771,34,11)),"X","0")</f>
        <v/>
      </c>
      <c r="H771" s="2" t="str">
        <f t="shared" ref="H771:H834" si="50">IF(C771="","",H770)</f>
        <v/>
      </c>
      <c r="I771" s="2" t="str">
        <f t="shared" ref="I771:I834" si="51">I770</f>
        <v>PADRÃO 2</v>
      </c>
      <c r="J771" s="1" t="str">
        <f t="shared" si="48"/>
        <v/>
      </c>
      <c r="K771" s="2" t="str">
        <f t="shared" si="49"/>
        <v>VERIFICAR</v>
      </c>
    </row>
    <row r="772" spans="1:11" x14ac:dyDescent="0.25">
      <c r="A772" s="4"/>
      <c r="B772" s="4"/>
      <c r="C772" s="4"/>
      <c r="D772" s="2">
        <f t="array" ref="D772">IFERROR(IF(B772="I25",MID($C772,1,4)&amp;MID($C772,20,5)&amp;Calculo_DV10(MID($C772,1,4)&amp;MID($C772,20,5))&amp;MID($C772,25,10)&amp;Calculo_DV10(MID($C772,25,10))&amp;MID($C772,35,10)&amp;Calculo_DV10(MID($C772,35,10))&amp;MID($C772,5,15),C772),"")</f>
        <v>0</v>
      </c>
      <c r="E772" s="2" t="str">
        <f t="array" ref="E772">MID($C772,1,11)&amp;Calculo_DV10(MID($C772,1,11))&amp;MID($C772,12,11)&amp;Calculo_DV10(MID($C772,12,11))&amp;MID($C772,23,11)&amp;Calculo_DV10(MID($C772,23,11))&amp;MID($C772,34,11)&amp;Calculo_DV10(MID($C772,34,11))</f>
        <v/>
      </c>
      <c r="F772" s="2" t="str">
        <f t="array" ref="F772">IFERROR(SUBSTITUTE(IF(D772="I25",MID($C772,1,4)&amp;MID($C772,20,5)&amp;Calculo_DV11(MID($C772,1,4)&amp;MID($C772,20,5))&amp;MID($C772,25,10)&amp;Calculo_DV11(MID($C772,25,10))&amp;MID($C772,35,10)&amp;Calculo_DV11(MID($C772,35,10))&amp;MID($C772,5,15),E772),"X","0"),"")</f>
        <v/>
      </c>
      <c r="G772" s="2" t="str">
        <f t="array" ref="G772">SUBSTITUTE(MID($C772,1,11)&amp;Calculo_DV11(MID($C772,1,11))&amp;MID($C772,12,11)&amp;Calculo_DV11(MID($C772,12,11))&amp;MID($C772,23,11)&amp;Calculo_DV11(MID($C772,23,11))&amp;MID($C772,34,11)&amp;Calculo_DV11(MID($C772,34,11)),"X","0")</f>
        <v/>
      </c>
      <c r="H772" s="2" t="str">
        <f t="shared" si="50"/>
        <v/>
      </c>
      <c r="I772" s="2" t="str">
        <f t="shared" si="51"/>
        <v>PADRÃO 2</v>
      </c>
      <c r="J772" s="1" t="str">
        <f t="shared" si="48"/>
        <v/>
      </c>
      <c r="K772" s="2" t="str">
        <f t="shared" si="49"/>
        <v>VERIFICAR</v>
      </c>
    </row>
    <row r="773" spans="1:11" x14ac:dyDescent="0.25">
      <c r="A773" s="4"/>
      <c r="B773" s="4"/>
      <c r="C773" s="4"/>
      <c r="D773" s="2">
        <f t="array" ref="D773">IFERROR(IF(B773="I25",MID($C773,1,4)&amp;MID($C773,20,5)&amp;Calculo_DV10(MID($C773,1,4)&amp;MID($C773,20,5))&amp;MID($C773,25,10)&amp;Calculo_DV10(MID($C773,25,10))&amp;MID($C773,35,10)&amp;Calculo_DV10(MID($C773,35,10))&amp;MID($C773,5,15),C773),"")</f>
        <v>0</v>
      </c>
      <c r="E773" s="2" t="str">
        <f t="array" ref="E773">MID($C773,1,11)&amp;Calculo_DV10(MID($C773,1,11))&amp;MID($C773,12,11)&amp;Calculo_DV10(MID($C773,12,11))&amp;MID($C773,23,11)&amp;Calculo_DV10(MID($C773,23,11))&amp;MID($C773,34,11)&amp;Calculo_DV10(MID($C773,34,11))</f>
        <v/>
      </c>
      <c r="F773" s="2" t="str">
        <f t="array" ref="F773">IFERROR(SUBSTITUTE(IF(D773="I25",MID($C773,1,4)&amp;MID($C773,20,5)&amp;Calculo_DV11(MID($C773,1,4)&amp;MID($C773,20,5))&amp;MID($C773,25,10)&amp;Calculo_DV11(MID($C773,25,10))&amp;MID($C773,35,10)&amp;Calculo_DV11(MID($C773,35,10))&amp;MID($C773,5,15),E773),"X","0"),"")</f>
        <v/>
      </c>
      <c r="G773" s="2" t="str">
        <f t="array" ref="G773">SUBSTITUTE(MID($C773,1,11)&amp;Calculo_DV11(MID($C773,1,11))&amp;MID($C773,12,11)&amp;Calculo_DV11(MID($C773,12,11))&amp;MID($C773,23,11)&amp;Calculo_DV11(MID($C773,23,11))&amp;MID($C773,34,11)&amp;Calculo_DV11(MID($C773,34,11)),"X","0")</f>
        <v/>
      </c>
      <c r="H773" s="2" t="str">
        <f t="shared" si="50"/>
        <v/>
      </c>
      <c r="I773" s="2" t="str">
        <f t="shared" si="51"/>
        <v>PADRÃO 2</v>
      </c>
      <c r="J773" s="1" t="str">
        <f t="shared" si="48"/>
        <v/>
      </c>
      <c r="K773" s="2" t="str">
        <f t="shared" si="49"/>
        <v>VERIFICAR</v>
      </c>
    </row>
    <row r="774" spans="1:11" x14ac:dyDescent="0.25">
      <c r="A774" s="4"/>
      <c r="B774" s="4"/>
      <c r="C774" s="4"/>
      <c r="D774" s="2">
        <f t="array" ref="D774">IFERROR(IF(B774="I25",MID($C774,1,4)&amp;MID($C774,20,5)&amp;Calculo_DV10(MID($C774,1,4)&amp;MID($C774,20,5))&amp;MID($C774,25,10)&amp;Calculo_DV10(MID($C774,25,10))&amp;MID($C774,35,10)&amp;Calculo_DV10(MID($C774,35,10))&amp;MID($C774,5,15),C774),"")</f>
        <v>0</v>
      </c>
      <c r="E774" s="2" t="str">
        <f t="array" ref="E774">MID($C774,1,11)&amp;Calculo_DV10(MID($C774,1,11))&amp;MID($C774,12,11)&amp;Calculo_DV10(MID($C774,12,11))&amp;MID($C774,23,11)&amp;Calculo_DV10(MID($C774,23,11))&amp;MID($C774,34,11)&amp;Calculo_DV10(MID($C774,34,11))</f>
        <v/>
      </c>
      <c r="F774" s="2" t="str">
        <f t="array" ref="F774">IFERROR(SUBSTITUTE(IF(D774="I25",MID($C774,1,4)&amp;MID($C774,20,5)&amp;Calculo_DV11(MID($C774,1,4)&amp;MID($C774,20,5))&amp;MID($C774,25,10)&amp;Calculo_DV11(MID($C774,25,10))&amp;MID($C774,35,10)&amp;Calculo_DV11(MID($C774,35,10))&amp;MID($C774,5,15),E774),"X","0"),"")</f>
        <v/>
      </c>
      <c r="G774" s="2" t="str">
        <f t="array" ref="G774">SUBSTITUTE(MID($C774,1,11)&amp;Calculo_DV11(MID($C774,1,11))&amp;MID($C774,12,11)&amp;Calculo_DV11(MID($C774,12,11))&amp;MID($C774,23,11)&amp;Calculo_DV11(MID($C774,23,11))&amp;MID($C774,34,11)&amp;Calculo_DV11(MID($C774,34,11)),"X","0")</f>
        <v/>
      </c>
      <c r="H774" s="2" t="str">
        <f t="shared" si="50"/>
        <v/>
      </c>
      <c r="I774" s="2" t="str">
        <f t="shared" si="51"/>
        <v>PADRÃO 2</v>
      </c>
      <c r="J774" s="1" t="str">
        <f t="shared" si="48"/>
        <v/>
      </c>
      <c r="K774" s="2" t="str">
        <f t="shared" si="49"/>
        <v>VERIFICAR</v>
      </c>
    </row>
    <row r="775" spans="1:11" x14ac:dyDescent="0.25">
      <c r="A775" s="4"/>
      <c r="B775" s="4"/>
      <c r="C775" s="4"/>
      <c r="D775" s="2">
        <f t="array" ref="D775">IFERROR(IF(B775="I25",MID($C775,1,4)&amp;MID($C775,20,5)&amp;Calculo_DV10(MID($C775,1,4)&amp;MID($C775,20,5))&amp;MID($C775,25,10)&amp;Calculo_DV10(MID($C775,25,10))&amp;MID($C775,35,10)&amp;Calculo_DV10(MID($C775,35,10))&amp;MID($C775,5,15),C775),"")</f>
        <v>0</v>
      </c>
      <c r="E775" s="2" t="str">
        <f t="array" ref="E775">MID($C775,1,11)&amp;Calculo_DV10(MID($C775,1,11))&amp;MID($C775,12,11)&amp;Calculo_DV10(MID($C775,12,11))&amp;MID($C775,23,11)&amp;Calculo_DV10(MID($C775,23,11))&amp;MID($C775,34,11)&amp;Calculo_DV10(MID($C775,34,11))</f>
        <v/>
      </c>
      <c r="F775" s="2" t="str">
        <f t="array" ref="F775">IFERROR(SUBSTITUTE(IF(D775="I25",MID($C775,1,4)&amp;MID($C775,20,5)&amp;Calculo_DV11(MID($C775,1,4)&amp;MID($C775,20,5))&amp;MID($C775,25,10)&amp;Calculo_DV11(MID($C775,25,10))&amp;MID($C775,35,10)&amp;Calculo_DV11(MID($C775,35,10))&amp;MID($C775,5,15),E775),"X","0"),"")</f>
        <v/>
      </c>
      <c r="G775" s="2" t="str">
        <f t="array" ref="G775">SUBSTITUTE(MID($C775,1,11)&amp;Calculo_DV11(MID($C775,1,11))&amp;MID($C775,12,11)&amp;Calculo_DV11(MID($C775,12,11))&amp;MID($C775,23,11)&amp;Calculo_DV11(MID($C775,23,11))&amp;MID($C775,34,11)&amp;Calculo_DV11(MID($C775,34,11)),"X","0")</f>
        <v/>
      </c>
      <c r="H775" s="2" t="str">
        <f t="shared" si="50"/>
        <v/>
      </c>
      <c r="I775" s="2" t="str">
        <f t="shared" si="51"/>
        <v>PADRÃO 2</v>
      </c>
      <c r="J775" s="1" t="str">
        <f t="shared" si="48"/>
        <v/>
      </c>
      <c r="K775" s="2" t="str">
        <f t="shared" si="49"/>
        <v>VERIFICAR</v>
      </c>
    </row>
    <row r="776" spans="1:11" x14ac:dyDescent="0.25">
      <c r="A776" s="4"/>
      <c r="B776" s="4"/>
      <c r="C776" s="4"/>
      <c r="D776" s="2">
        <f t="array" ref="D776">IFERROR(IF(B776="I25",MID($C776,1,4)&amp;MID($C776,20,5)&amp;Calculo_DV10(MID($C776,1,4)&amp;MID($C776,20,5))&amp;MID($C776,25,10)&amp;Calculo_DV10(MID($C776,25,10))&amp;MID($C776,35,10)&amp;Calculo_DV10(MID($C776,35,10))&amp;MID($C776,5,15),C776),"")</f>
        <v>0</v>
      </c>
      <c r="E776" s="2" t="str">
        <f t="array" ref="E776">MID($C776,1,11)&amp;Calculo_DV10(MID($C776,1,11))&amp;MID($C776,12,11)&amp;Calculo_DV10(MID($C776,12,11))&amp;MID($C776,23,11)&amp;Calculo_DV10(MID($C776,23,11))&amp;MID($C776,34,11)&amp;Calculo_DV10(MID($C776,34,11))</f>
        <v/>
      </c>
      <c r="F776" s="2" t="str">
        <f t="array" ref="F776">IFERROR(SUBSTITUTE(IF(D776="I25",MID($C776,1,4)&amp;MID($C776,20,5)&amp;Calculo_DV11(MID($C776,1,4)&amp;MID($C776,20,5))&amp;MID($C776,25,10)&amp;Calculo_DV11(MID($C776,25,10))&amp;MID($C776,35,10)&amp;Calculo_DV11(MID($C776,35,10))&amp;MID($C776,5,15),E776),"X","0"),"")</f>
        <v/>
      </c>
      <c r="G776" s="2" t="str">
        <f t="array" ref="G776">SUBSTITUTE(MID($C776,1,11)&amp;Calculo_DV11(MID($C776,1,11))&amp;MID($C776,12,11)&amp;Calculo_DV11(MID($C776,12,11))&amp;MID($C776,23,11)&amp;Calculo_DV11(MID($C776,23,11))&amp;MID($C776,34,11)&amp;Calculo_DV11(MID($C776,34,11)),"X","0")</f>
        <v/>
      </c>
      <c r="H776" s="2" t="str">
        <f t="shared" si="50"/>
        <v/>
      </c>
      <c r="I776" s="2" t="str">
        <f t="shared" si="51"/>
        <v>PADRÃO 2</v>
      </c>
      <c r="J776" s="1" t="str">
        <f t="shared" si="48"/>
        <v/>
      </c>
      <c r="K776" s="2" t="str">
        <f t="shared" si="49"/>
        <v>VERIFICAR</v>
      </c>
    </row>
    <row r="777" spans="1:11" x14ac:dyDescent="0.25">
      <c r="A777" s="4"/>
      <c r="B777" s="4"/>
      <c r="C777" s="4"/>
      <c r="D777" s="2">
        <f t="array" ref="D777">IFERROR(IF(B777="I25",MID($C777,1,4)&amp;MID($C777,20,5)&amp;Calculo_DV10(MID($C777,1,4)&amp;MID($C777,20,5))&amp;MID($C777,25,10)&amp;Calculo_DV10(MID($C777,25,10))&amp;MID($C777,35,10)&amp;Calculo_DV10(MID($C777,35,10))&amp;MID($C777,5,15),C777),"")</f>
        <v>0</v>
      </c>
      <c r="E777" s="2" t="str">
        <f t="array" ref="E777">MID($C777,1,11)&amp;Calculo_DV10(MID($C777,1,11))&amp;MID($C777,12,11)&amp;Calculo_DV10(MID($C777,12,11))&amp;MID($C777,23,11)&amp;Calculo_DV10(MID($C777,23,11))&amp;MID($C777,34,11)&amp;Calculo_DV10(MID($C777,34,11))</f>
        <v/>
      </c>
      <c r="F777" s="2" t="str">
        <f t="array" ref="F777">IFERROR(SUBSTITUTE(IF(D777="I25",MID($C777,1,4)&amp;MID($C777,20,5)&amp;Calculo_DV11(MID($C777,1,4)&amp;MID($C777,20,5))&amp;MID($C777,25,10)&amp;Calculo_DV11(MID($C777,25,10))&amp;MID($C777,35,10)&amp;Calculo_DV11(MID($C777,35,10))&amp;MID($C777,5,15),E777),"X","0"),"")</f>
        <v/>
      </c>
      <c r="G777" s="2" t="str">
        <f t="array" ref="G777">SUBSTITUTE(MID($C777,1,11)&amp;Calculo_DV11(MID($C777,1,11))&amp;MID($C777,12,11)&amp;Calculo_DV11(MID($C777,12,11))&amp;MID($C777,23,11)&amp;Calculo_DV11(MID($C777,23,11))&amp;MID($C777,34,11)&amp;Calculo_DV11(MID($C777,34,11)),"X","0")</f>
        <v/>
      </c>
      <c r="H777" s="2" t="str">
        <f t="shared" si="50"/>
        <v/>
      </c>
      <c r="I777" s="2" t="str">
        <f t="shared" si="51"/>
        <v>PADRÃO 2</v>
      </c>
      <c r="J777" s="1" t="str">
        <f t="shared" si="48"/>
        <v/>
      </c>
      <c r="K777" s="2" t="str">
        <f t="shared" si="49"/>
        <v>VERIFICAR</v>
      </c>
    </row>
    <row r="778" spans="1:11" x14ac:dyDescent="0.25">
      <c r="A778" s="4"/>
      <c r="B778" s="4"/>
      <c r="C778" s="4"/>
      <c r="D778" s="2">
        <f t="array" ref="D778">IFERROR(IF(B778="I25",MID($C778,1,4)&amp;MID($C778,20,5)&amp;Calculo_DV10(MID($C778,1,4)&amp;MID($C778,20,5))&amp;MID($C778,25,10)&amp;Calculo_DV10(MID($C778,25,10))&amp;MID($C778,35,10)&amp;Calculo_DV10(MID($C778,35,10))&amp;MID($C778,5,15),C778),"")</f>
        <v>0</v>
      </c>
      <c r="E778" s="2" t="str">
        <f t="array" ref="E778">MID($C778,1,11)&amp;Calculo_DV10(MID($C778,1,11))&amp;MID($C778,12,11)&amp;Calculo_DV10(MID($C778,12,11))&amp;MID($C778,23,11)&amp;Calculo_DV10(MID($C778,23,11))&amp;MID($C778,34,11)&amp;Calculo_DV10(MID($C778,34,11))</f>
        <v/>
      </c>
      <c r="F778" s="2" t="str">
        <f t="array" ref="F778">IFERROR(SUBSTITUTE(IF(D778="I25",MID($C778,1,4)&amp;MID($C778,20,5)&amp;Calculo_DV11(MID($C778,1,4)&amp;MID($C778,20,5))&amp;MID($C778,25,10)&amp;Calculo_DV11(MID($C778,25,10))&amp;MID($C778,35,10)&amp;Calculo_DV11(MID($C778,35,10))&amp;MID($C778,5,15),E778),"X","0"),"")</f>
        <v/>
      </c>
      <c r="G778" s="2" t="str">
        <f t="array" ref="G778">SUBSTITUTE(MID($C778,1,11)&amp;Calculo_DV11(MID($C778,1,11))&amp;MID($C778,12,11)&amp;Calculo_DV11(MID($C778,12,11))&amp;MID($C778,23,11)&amp;Calculo_DV11(MID($C778,23,11))&amp;MID($C778,34,11)&amp;Calculo_DV11(MID($C778,34,11)),"X","0")</f>
        <v/>
      </c>
      <c r="H778" s="2" t="str">
        <f t="shared" si="50"/>
        <v/>
      </c>
      <c r="I778" s="2" t="str">
        <f t="shared" si="51"/>
        <v>PADRÃO 2</v>
      </c>
      <c r="J778" s="1" t="str">
        <f t="shared" si="48"/>
        <v/>
      </c>
      <c r="K778" s="2" t="str">
        <f t="shared" si="49"/>
        <v>VERIFICAR</v>
      </c>
    </row>
    <row r="779" spans="1:11" x14ac:dyDescent="0.25">
      <c r="A779" s="4"/>
      <c r="B779" s="4"/>
      <c r="C779" s="4"/>
      <c r="D779" s="2">
        <f t="array" ref="D779">IFERROR(IF(B779="I25",MID($C779,1,4)&amp;MID($C779,20,5)&amp;Calculo_DV10(MID($C779,1,4)&amp;MID($C779,20,5))&amp;MID($C779,25,10)&amp;Calculo_DV10(MID($C779,25,10))&amp;MID($C779,35,10)&amp;Calculo_DV10(MID($C779,35,10))&amp;MID($C779,5,15),C779),"")</f>
        <v>0</v>
      </c>
      <c r="E779" s="2" t="str">
        <f t="array" ref="E779">MID($C779,1,11)&amp;Calculo_DV10(MID($C779,1,11))&amp;MID($C779,12,11)&amp;Calculo_DV10(MID($C779,12,11))&amp;MID($C779,23,11)&amp;Calculo_DV10(MID($C779,23,11))&amp;MID($C779,34,11)&amp;Calculo_DV10(MID($C779,34,11))</f>
        <v/>
      </c>
      <c r="F779" s="2" t="str">
        <f t="array" ref="F779">IFERROR(SUBSTITUTE(IF(D779="I25",MID($C779,1,4)&amp;MID($C779,20,5)&amp;Calculo_DV11(MID($C779,1,4)&amp;MID($C779,20,5))&amp;MID($C779,25,10)&amp;Calculo_DV11(MID($C779,25,10))&amp;MID($C779,35,10)&amp;Calculo_DV11(MID($C779,35,10))&amp;MID($C779,5,15),E779),"X","0"),"")</f>
        <v/>
      </c>
      <c r="G779" s="2" t="str">
        <f t="array" ref="G779">SUBSTITUTE(MID($C779,1,11)&amp;Calculo_DV11(MID($C779,1,11))&amp;MID($C779,12,11)&amp;Calculo_DV11(MID($C779,12,11))&amp;MID($C779,23,11)&amp;Calculo_DV11(MID($C779,23,11))&amp;MID($C779,34,11)&amp;Calculo_DV11(MID($C779,34,11)),"X","0")</f>
        <v/>
      </c>
      <c r="H779" s="2" t="str">
        <f t="shared" si="50"/>
        <v/>
      </c>
      <c r="I779" s="2" t="str">
        <f t="shared" si="51"/>
        <v>PADRÃO 2</v>
      </c>
      <c r="J779" s="1" t="str">
        <f t="shared" si="48"/>
        <v/>
      </c>
      <c r="K779" s="2" t="str">
        <f t="shared" si="49"/>
        <v>VERIFICAR</v>
      </c>
    </row>
    <row r="780" spans="1:11" x14ac:dyDescent="0.25">
      <c r="A780" s="4"/>
      <c r="B780" s="4"/>
      <c r="C780" s="4"/>
      <c r="D780" s="2">
        <f t="array" ref="D780">IFERROR(IF(B780="I25",MID($C780,1,4)&amp;MID($C780,20,5)&amp;Calculo_DV10(MID($C780,1,4)&amp;MID($C780,20,5))&amp;MID($C780,25,10)&amp;Calculo_DV10(MID($C780,25,10))&amp;MID($C780,35,10)&amp;Calculo_DV10(MID($C780,35,10))&amp;MID($C780,5,15),C780),"")</f>
        <v>0</v>
      </c>
      <c r="E780" s="2" t="str">
        <f t="array" ref="E780">MID($C780,1,11)&amp;Calculo_DV10(MID($C780,1,11))&amp;MID($C780,12,11)&amp;Calculo_DV10(MID($C780,12,11))&amp;MID($C780,23,11)&amp;Calculo_DV10(MID($C780,23,11))&amp;MID($C780,34,11)&amp;Calculo_DV10(MID($C780,34,11))</f>
        <v/>
      </c>
      <c r="F780" s="2" t="str">
        <f t="array" ref="F780">IFERROR(SUBSTITUTE(IF(D780="I25",MID($C780,1,4)&amp;MID($C780,20,5)&amp;Calculo_DV11(MID($C780,1,4)&amp;MID($C780,20,5))&amp;MID($C780,25,10)&amp;Calculo_DV11(MID($C780,25,10))&amp;MID($C780,35,10)&amp;Calculo_DV11(MID($C780,35,10))&amp;MID($C780,5,15),E780),"X","0"),"")</f>
        <v/>
      </c>
      <c r="G780" s="2" t="str">
        <f t="array" ref="G780">SUBSTITUTE(MID($C780,1,11)&amp;Calculo_DV11(MID($C780,1,11))&amp;MID($C780,12,11)&amp;Calculo_DV11(MID($C780,12,11))&amp;MID($C780,23,11)&amp;Calculo_DV11(MID($C780,23,11))&amp;MID($C780,34,11)&amp;Calculo_DV11(MID($C780,34,11)),"X","0")</f>
        <v/>
      </c>
      <c r="H780" s="2" t="str">
        <f t="shared" si="50"/>
        <v/>
      </c>
      <c r="I780" s="2" t="str">
        <f t="shared" si="51"/>
        <v>PADRÃO 2</v>
      </c>
      <c r="J780" s="1" t="str">
        <f t="shared" si="48"/>
        <v/>
      </c>
      <c r="K780" s="2" t="str">
        <f t="shared" si="49"/>
        <v>VERIFICAR</v>
      </c>
    </row>
    <row r="781" spans="1:11" x14ac:dyDescent="0.25">
      <c r="A781" s="4"/>
      <c r="B781" s="4"/>
      <c r="C781" s="4"/>
      <c r="D781" s="2">
        <f t="array" ref="D781">IFERROR(IF(B781="I25",MID($C781,1,4)&amp;MID($C781,20,5)&amp;Calculo_DV10(MID($C781,1,4)&amp;MID($C781,20,5))&amp;MID($C781,25,10)&amp;Calculo_DV10(MID($C781,25,10))&amp;MID($C781,35,10)&amp;Calculo_DV10(MID($C781,35,10))&amp;MID($C781,5,15),C781),"")</f>
        <v>0</v>
      </c>
      <c r="E781" s="2" t="str">
        <f t="array" ref="E781">MID($C781,1,11)&amp;Calculo_DV10(MID($C781,1,11))&amp;MID($C781,12,11)&amp;Calculo_DV10(MID($C781,12,11))&amp;MID($C781,23,11)&amp;Calculo_DV10(MID($C781,23,11))&amp;MID($C781,34,11)&amp;Calculo_DV10(MID($C781,34,11))</f>
        <v/>
      </c>
      <c r="F781" s="2" t="str">
        <f t="array" ref="F781">IFERROR(SUBSTITUTE(IF(D781="I25",MID($C781,1,4)&amp;MID($C781,20,5)&amp;Calculo_DV11(MID($C781,1,4)&amp;MID($C781,20,5))&amp;MID($C781,25,10)&amp;Calculo_DV11(MID($C781,25,10))&amp;MID($C781,35,10)&amp;Calculo_DV11(MID($C781,35,10))&amp;MID($C781,5,15),E781),"X","0"),"")</f>
        <v/>
      </c>
      <c r="G781" s="2" t="str">
        <f t="array" ref="G781">SUBSTITUTE(MID($C781,1,11)&amp;Calculo_DV11(MID($C781,1,11))&amp;MID($C781,12,11)&amp;Calculo_DV11(MID($C781,12,11))&amp;MID($C781,23,11)&amp;Calculo_DV11(MID($C781,23,11))&amp;MID($C781,34,11)&amp;Calculo_DV11(MID($C781,34,11)),"X","0")</f>
        <v/>
      </c>
      <c r="H781" s="2" t="str">
        <f t="shared" si="50"/>
        <v/>
      </c>
      <c r="I781" s="2" t="str">
        <f t="shared" si="51"/>
        <v>PADRÃO 2</v>
      </c>
      <c r="J781" s="1" t="str">
        <f t="shared" si="48"/>
        <v/>
      </c>
      <c r="K781" s="2" t="str">
        <f t="shared" si="49"/>
        <v>VERIFICAR</v>
      </c>
    </row>
    <row r="782" spans="1:11" x14ac:dyDescent="0.25">
      <c r="A782" s="4"/>
      <c r="B782" s="4"/>
      <c r="C782" s="4"/>
      <c r="D782" s="2">
        <f t="array" ref="D782">IFERROR(IF(B782="I25",MID($C782,1,4)&amp;MID($C782,20,5)&amp;Calculo_DV10(MID($C782,1,4)&amp;MID($C782,20,5))&amp;MID($C782,25,10)&amp;Calculo_DV10(MID($C782,25,10))&amp;MID($C782,35,10)&amp;Calculo_DV10(MID($C782,35,10))&amp;MID($C782,5,15),C782),"")</f>
        <v>0</v>
      </c>
      <c r="E782" s="2" t="str">
        <f t="array" ref="E782">MID($C782,1,11)&amp;Calculo_DV10(MID($C782,1,11))&amp;MID($C782,12,11)&amp;Calculo_DV10(MID($C782,12,11))&amp;MID($C782,23,11)&amp;Calculo_DV10(MID($C782,23,11))&amp;MID($C782,34,11)&amp;Calculo_DV10(MID($C782,34,11))</f>
        <v/>
      </c>
      <c r="F782" s="2" t="str">
        <f t="array" ref="F782">IFERROR(SUBSTITUTE(IF(D782="I25",MID($C782,1,4)&amp;MID($C782,20,5)&amp;Calculo_DV11(MID($C782,1,4)&amp;MID($C782,20,5))&amp;MID($C782,25,10)&amp;Calculo_DV11(MID($C782,25,10))&amp;MID($C782,35,10)&amp;Calculo_DV11(MID($C782,35,10))&amp;MID($C782,5,15),E782),"X","0"),"")</f>
        <v/>
      </c>
      <c r="G782" s="2" t="str">
        <f t="array" ref="G782">SUBSTITUTE(MID($C782,1,11)&amp;Calculo_DV11(MID($C782,1,11))&amp;MID($C782,12,11)&amp;Calculo_DV11(MID($C782,12,11))&amp;MID($C782,23,11)&amp;Calculo_DV11(MID($C782,23,11))&amp;MID($C782,34,11)&amp;Calculo_DV11(MID($C782,34,11)),"X","0")</f>
        <v/>
      </c>
      <c r="H782" s="2" t="str">
        <f t="shared" si="50"/>
        <v/>
      </c>
      <c r="I782" s="2" t="str">
        <f t="shared" si="51"/>
        <v>PADRÃO 2</v>
      </c>
      <c r="J782" s="1" t="str">
        <f t="shared" si="48"/>
        <v/>
      </c>
      <c r="K782" s="2" t="str">
        <f t="shared" si="49"/>
        <v>VERIFICAR</v>
      </c>
    </row>
    <row r="783" spans="1:11" x14ac:dyDescent="0.25">
      <c r="A783" s="4"/>
      <c r="B783" s="4"/>
      <c r="C783" s="4"/>
      <c r="D783" s="2">
        <f t="array" ref="D783">IFERROR(IF(B783="I25",MID($C783,1,4)&amp;MID($C783,20,5)&amp;Calculo_DV10(MID($C783,1,4)&amp;MID($C783,20,5))&amp;MID($C783,25,10)&amp;Calculo_DV10(MID($C783,25,10))&amp;MID($C783,35,10)&amp;Calculo_DV10(MID($C783,35,10))&amp;MID($C783,5,15),C783),"")</f>
        <v>0</v>
      </c>
      <c r="E783" s="2" t="str">
        <f t="array" ref="E783">MID($C783,1,11)&amp;Calculo_DV10(MID($C783,1,11))&amp;MID($C783,12,11)&amp;Calculo_DV10(MID($C783,12,11))&amp;MID($C783,23,11)&amp;Calculo_DV10(MID($C783,23,11))&amp;MID($C783,34,11)&amp;Calculo_DV10(MID($C783,34,11))</f>
        <v/>
      </c>
      <c r="F783" s="2" t="str">
        <f t="array" ref="F783">IFERROR(SUBSTITUTE(IF(D783="I25",MID($C783,1,4)&amp;MID($C783,20,5)&amp;Calculo_DV11(MID($C783,1,4)&amp;MID($C783,20,5))&amp;MID($C783,25,10)&amp;Calculo_DV11(MID($C783,25,10))&amp;MID($C783,35,10)&amp;Calculo_DV11(MID($C783,35,10))&amp;MID($C783,5,15),E783),"X","0"),"")</f>
        <v/>
      </c>
      <c r="G783" s="2" t="str">
        <f t="array" ref="G783">SUBSTITUTE(MID($C783,1,11)&amp;Calculo_DV11(MID($C783,1,11))&amp;MID($C783,12,11)&amp;Calculo_DV11(MID($C783,12,11))&amp;MID($C783,23,11)&amp;Calculo_DV11(MID($C783,23,11))&amp;MID($C783,34,11)&amp;Calculo_DV11(MID($C783,34,11)),"X","0")</f>
        <v/>
      </c>
      <c r="H783" s="2" t="str">
        <f t="shared" si="50"/>
        <v/>
      </c>
      <c r="I783" s="2" t="str">
        <f t="shared" si="51"/>
        <v>PADRÃO 2</v>
      </c>
      <c r="J783" s="1" t="str">
        <f t="shared" si="48"/>
        <v/>
      </c>
      <c r="K783" s="2" t="str">
        <f t="shared" si="49"/>
        <v>VERIFICAR</v>
      </c>
    </row>
    <row r="784" spans="1:11" x14ac:dyDescent="0.25">
      <c r="A784" s="4"/>
      <c r="B784" s="4"/>
      <c r="C784" s="4"/>
      <c r="D784" s="2">
        <f t="array" ref="D784">IFERROR(IF(B784="I25",MID($C784,1,4)&amp;MID($C784,20,5)&amp;Calculo_DV10(MID($C784,1,4)&amp;MID($C784,20,5))&amp;MID($C784,25,10)&amp;Calculo_DV10(MID($C784,25,10))&amp;MID($C784,35,10)&amp;Calculo_DV10(MID($C784,35,10))&amp;MID($C784,5,15),C784),"")</f>
        <v>0</v>
      </c>
      <c r="E784" s="2" t="str">
        <f t="array" ref="E784">MID($C784,1,11)&amp;Calculo_DV10(MID($C784,1,11))&amp;MID($C784,12,11)&amp;Calculo_DV10(MID($C784,12,11))&amp;MID($C784,23,11)&amp;Calculo_DV10(MID($C784,23,11))&amp;MID($C784,34,11)&amp;Calculo_DV10(MID($C784,34,11))</f>
        <v/>
      </c>
      <c r="F784" s="2" t="str">
        <f t="array" ref="F784">IFERROR(SUBSTITUTE(IF(D784="I25",MID($C784,1,4)&amp;MID($C784,20,5)&amp;Calculo_DV11(MID($C784,1,4)&amp;MID($C784,20,5))&amp;MID($C784,25,10)&amp;Calculo_DV11(MID($C784,25,10))&amp;MID($C784,35,10)&amp;Calculo_DV11(MID($C784,35,10))&amp;MID($C784,5,15),E784),"X","0"),"")</f>
        <v/>
      </c>
      <c r="G784" s="2" t="str">
        <f t="array" ref="G784">SUBSTITUTE(MID($C784,1,11)&amp;Calculo_DV11(MID($C784,1,11))&amp;MID($C784,12,11)&amp;Calculo_DV11(MID($C784,12,11))&amp;MID($C784,23,11)&amp;Calculo_DV11(MID($C784,23,11))&amp;MID($C784,34,11)&amp;Calculo_DV11(MID($C784,34,11)),"X","0")</f>
        <v/>
      </c>
      <c r="H784" s="2" t="str">
        <f t="shared" si="50"/>
        <v/>
      </c>
      <c r="I784" s="2" t="str">
        <f t="shared" si="51"/>
        <v>PADRÃO 2</v>
      </c>
      <c r="J784" s="1" t="str">
        <f t="shared" si="48"/>
        <v/>
      </c>
      <c r="K784" s="2" t="str">
        <f t="shared" si="49"/>
        <v>VERIFICAR</v>
      </c>
    </row>
    <row r="785" spans="1:11" x14ac:dyDescent="0.25">
      <c r="A785" s="4"/>
      <c r="B785" s="4"/>
      <c r="C785" s="4"/>
      <c r="D785" s="2">
        <f t="array" ref="D785">IFERROR(IF(B785="I25",MID($C785,1,4)&amp;MID($C785,20,5)&amp;Calculo_DV10(MID($C785,1,4)&amp;MID($C785,20,5))&amp;MID($C785,25,10)&amp;Calculo_DV10(MID($C785,25,10))&amp;MID($C785,35,10)&amp;Calculo_DV10(MID($C785,35,10))&amp;MID($C785,5,15),C785),"")</f>
        <v>0</v>
      </c>
      <c r="E785" s="2" t="str">
        <f t="array" ref="E785">MID($C785,1,11)&amp;Calculo_DV10(MID($C785,1,11))&amp;MID($C785,12,11)&amp;Calculo_DV10(MID($C785,12,11))&amp;MID($C785,23,11)&amp;Calculo_DV10(MID($C785,23,11))&amp;MID($C785,34,11)&amp;Calculo_DV10(MID($C785,34,11))</f>
        <v/>
      </c>
      <c r="F785" s="2" t="str">
        <f t="array" ref="F785">IFERROR(SUBSTITUTE(IF(D785="I25",MID($C785,1,4)&amp;MID($C785,20,5)&amp;Calculo_DV11(MID($C785,1,4)&amp;MID($C785,20,5))&amp;MID($C785,25,10)&amp;Calculo_DV11(MID($C785,25,10))&amp;MID($C785,35,10)&amp;Calculo_DV11(MID($C785,35,10))&amp;MID($C785,5,15),E785),"X","0"),"")</f>
        <v/>
      </c>
      <c r="G785" s="2" t="str">
        <f t="array" ref="G785">SUBSTITUTE(MID($C785,1,11)&amp;Calculo_DV11(MID($C785,1,11))&amp;MID($C785,12,11)&amp;Calculo_DV11(MID($C785,12,11))&amp;MID($C785,23,11)&amp;Calculo_DV11(MID($C785,23,11))&amp;MID($C785,34,11)&amp;Calculo_DV11(MID($C785,34,11)),"X","0")</f>
        <v/>
      </c>
      <c r="H785" s="2" t="str">
        <f t="shared" si="50"/>
        <v/>
      </c>
      <c r="I785" s="2" t="str">
        <f t="shared" si="51"/>
        <v>PADRÃO 2</v>
      </c>
      <c r="J785" s="1" t="str">
        <f t="shared" si="48"/>
        <v/>
      </c>
      <c r="K785" s="2" t="str">
        <f t="shared" si="49"/>
        <v>VERIFICAR</v>
      </c>
    </row>
    <row r="786" spans="1:11" x14ac:dyDescent="0.25">
      <c r="A786" s="4"/>
      <c r="B786" s="4"/>
      <c r="C786" s="4"/>
      <c r="D786" s="2">
        <f t="array" ref="D786">IFERROR(IF(B786="I25",MID($C786,1,4)&amp;MID($C786,20,5)&amp;Calculo_DV10(MID($C786,1,4)&amp;MID($C786,20,5))&amp;MID($C786,25,10)&amp;Calculo_DV10(MID($C786,25,10))&amp;MID($C786,35,10)&amp;Calculo_DV10(MID($C786,35,10))&amp;MID($C786,5,15),C786),"")</f>
        <v>0</v>
      </c>
      <c r="E786" s="2" t="str">
        <f t="array" ref="E786">MID($C786,1,11)&amp;Calculo_DV10(MID($C786,1,11))&amp;MID($C786,12,11)&amp;Calculo_DV10(MID($C786,12,11))&amp;MID($C786,23,11)&amp;Calculo_DV10(MID($C786,23,11))&amp;MID($C786,34,11)&amp;Calculo_DV10(MID($C786,34,11))</f>
        <v/>
      </c>
      <c r="F786" s="2" t="str">
        <f t="array" ref="F786">IFERROR(SUBSTITUTE(IF(D786="I25",MID($C786,1,4)&amp;MID($C786,20,5)&amp;Calculo_DV11(MID($C786,1,4)&amp;MID($C786,20,5))&amp;MID($C786,25,10)&amp;Calculo_DV11(MID($C786,25,10))&amp;MID($C786,35,10)&amp;Calculo_DV11(MID($C786,35,10))&amp;MID($C786,5,15),E786),"X","0"),"")</f>
        <v/>
      </c>
      <c r="G786" s="2" t="str">
        <f t="array" ref="G786">SUBSTITUTE(MID($C786,1,11)&amp;Calculo_DV11(MID($C786,1,11))&amp;MID($C786,12,11)&amp;Calculo_DV11(MID($C786,12,11))&amp;MID($C786,23,11)&amp;Calculo_DV11(MID($C786,23,11))&amp;MID($C786,34,11)&amp;Calculo_DV11(MID($C786,34,11)),"X","0")</f>
        <v/>
      </c>
      <c r="H786" s="2" t="str">
        <f t="shared" si="50"/>
        <v/>
      </c>
      <c r="I786" s="2" t="str">
        <f t="shared" si="51"/>
        <v>PADRÃO 2</v>
      </c>
      <c r="J786" s="1" t="str">
        <f t="shared" si="48"/>
        <v/>
      </c>
      <c r="K786" s="2" t="str">
        <f t="shared" si="49"/>
        <v>VERIFICAR</v>
      </c>
    </row>
    <row r="787" spans="1:11" x14ac:dyDescent="0.25">
      <c r="A787" s="4"/>
      <c r="B787" s="4"/>
      <c r="C787" s="4"/>
      <c r="D787" s="2">
        <f t="array" ref="D787">IFERROR(IF(B787="I25",MID($C787,1,4)&amp;MID($C787,20,5)&amp;Calculo_DV10(MID($C787,1,4)&amp;MID($C787,20,5))&amp;MID($C787,25,10)&amp;Calculo_DV10(MID($C787,25,10))&amp;MID($C787,35,10)&amp;Calculo_DV10(MID($C787,35,10))&amp;MID($C787,5,15),C787),"")</f>
        <v>0</v>
      </c>
      <c r="E787" s="2" t="str">
        <f t="array" ref="E787">MID($C787,1,11)&amp;Calculo_DV10(MID($C787,1,11))&amp;MID($C787,12,11)&amp;Calculo_DV10(MID($C787,12,11))&amp;MID($C787,23,11)&amp;Calculo_DV10(MID($C787,23,11))&amp;MID($C787,34,11)&amp;Calculo_DV10(MID($C787,34,11))</f>
        <v/>
      </c>
      <c r="F787" s="2" t="str">
        <f t="array" ref="F787">IFERROR(SUBSTITUTE(IF(D787="I25",MID($C787,1,4)&amp;MID($C787,20,5)&amp;Calculo_DV11(MID($C787,1,4)&amp;MID($C787,20,5))&amp;MID($C787,25,10)&amp;Calculo_DV11(MID($C787,25,10))&amp;MID($C787,35,10)&amp;Calculo_DV11(MID($C787,35,10))&amp;MID($C787,5,15),E787),"X","0"),"")</f>
        <v/>
      </c>
      <c r="G787" s="2" t="str">
        <f t="array" ref="G787">SUBSTITUTE(MID($C787,1,11)&amp;Calculo_DV11(MID($C787,1,11))&amp;MID($C787,12,11)&amp;Calculo_DV11(MID($C787,12,11))&amp;MID($C787,23,11)&amp;Calculo_DV11(MID($C787,23,11))&amp;MID($C787,34,11)&amp;Calculo_DV11(MID($C787,34,11)),"X","0")</f>
        <v/>
      </c>
      <c r="H787" s="2" t="str">
        <f t="shared" si="50"/>
        <v/>
      </c>
      <c r="I787" s="2" t="str">
        <f t="shared" si="51"/>
        <v>PADRÃO 2</v>
      </c>
      <c r="J787" s="1" t="str">
        <f t="shared" si="48"/>
        <v/>
      </c>
      <c r="K787" s="2" t="str">
        <f t="shared" si="49"/>
        <v>VERIFICAR</v>
      </c>
    </row>
    <row r="788" spans="1:11" x14ac:dyDescent="0.25">
      <c r="A788" s="4"/>
      <c r="B788" s="4"/>
      <c r="C788" s="4"/>
      <c r="D788" s="2">
        <f t="array" ref="D788">IFERROR(IF(B788="I25",MID($C788,1,4)&amp;MID($C788,20,5)&amp;Calculo_DV10(MID($C788,1,4)&amp;MID($C788,20,5))&amp;MID($C788,25,10)&amp;Calculo_DV10(MID($C788,25,10))&amp;MID($C788,35,10)&amp;Calculo_DV10(MID($C788,35,10))&amp;MID($C788,5,15),C788),"")</f>
        <v>0</v>
      </c>
      <c r="E788" s="2" t="str">
        <f t="array" ref="E788">MID($C788,1,11)&amp;Calculo_DV10(MID($C788,1,11))&amp;MID($C788,12,11)&amp;Calculo_DV10(MID($C788,12,11))&amp;MID($C788,23,11)&amp;Calculo_DV10(MID($C788,23,11))&amp;MID($C788,34,11)&amp;Calculo_DV10(MID($C788,34,11))</f>
        <v/>
      </c>
      <c r="F788" s="2" t="str">
        <f t="array" ref="F788">IFERROR(SUBSTITUTE(IF(D788="I25",MID($C788,1,4)&amp;MID($C788,20,5)&amp;Calculo_DV11(MID($C788,1,4)&amp;MID($C788,20,5))&amp;MID($C788,25,10)&amp;Calculo_DV11(MID($C788,25,10))&amp;MID($C788,35,10)&amp;Calculo_DV11(MID($C788,35,10))&amp;MID($C788,5,15),E788),"X","0"),"")</f>
        <v/>
      </c>
      <c r="G788" s="2" t="str">
        <f t="array" ref="G788">SUBSTITUTE(MID($C788,1,11)&amp;Calculo_DV11(MID($C788,1,11))&amp;MID($C788,12,11)&amp;Calculo_DV11(MID($C788,12,11))&amp;MID($C788,23,11)&amp;Calculo_DV11(MID($C788,23,11))&amp;MID($C788,34,11)&amp;Calculo_DV11(MID($C788,34,11)),"X","0")</f>
        <v/>
      </c>
      <c r="H788" s="2" t="str">
        <f t="shared" si="50"/>
        <v/>
      </c>
      <c r="I788" s="2" t="str">
        <f t="shared" si="51"/>
        <v>PADRÃO 2</v>
      </c>
      <c r="J788" s="1" t="str">
        <f t="shared" si="48"/>
        <v/>
      </c>
      <c r="K788" s="2" t="str">
        <f t="shared" si="49"/>
        <v>VERIFICAR</v>
      </c>
    </row>
    <row r="789" spans="1:11" x14ac:dyDescent="0.25">
      <c r="A789" s="4"/>
      <c r="B789" s="4"/>
      <c r="C789" s="4"/>
      <c r="D789" s="2">
        <f t="array" ref="D789">IFERROR(IF(B789="I25",MID($C789,1,4)&amp;MID($C789,20,5)&amp;Calculo_DV10(MID($C789,1,4)&amp;MID($C789,20,5))&amp;MID($C789,25,10)&amp;Calculo_DV10(MID($C789,25,10))&amp;MID($C789,35,10)&amp;Calculo_DV10(MID($C789,35,10))&amp;MID($C789,5,15),C789),"")</f>
        <v>0</v>
      </c>
      <c r="E789" s="2" t="str">
        <f t="array" ref="E789">MID($C789,1,11)&amp;Calculo_DV10(MID($C789,1,11))&amp;MID($C789,12,11)&amp;Calculo_DV10(MID($C789,12,11))&amp;MID($C789,23,11)&amp;Calculo_DV10(MID($C789,23,11))&amp;MID($C789,34,11)&amp;Calculo_DV10(MID($C789,34,11))</f>
        <v/>
      </c>
      <c r="F789" s="2" t="str">
        <f t="array" ref="F789">IFERROR(SUBSTITUTE(IF(D789="I25",MID($C789,1,4)&amp;MID($C789,20,5)&amp;Calculo_DV11(MID($C789,1,4)&amp;MID($C789,20,5))&amp;MID($C789,25,10)&amp;Calculo_DV11(MID($C789,25,10))&amp;MID($C789,35,10)&amp;Calculo_DV11(MID($C789,35,10))&amp;MID($C789,5,15),E789),"X","0"),"")</f>
        <v/>
      </c>
      <c r="G789" s="2" t="str">
        <f t="array" ref="G789">SUBSTITUTE(MID($C789,1,11)&amp;Calculo_DV11(MID($C789,1,11))&amp;MID($C789,12,11)&amp;Calculo_DV11(MID($C789,12,11))&amp;MID($C789,23,11)&amp;Calculo_DV11(MID($C789,23,11))&amp;MID($C789,34,11)&amp;Calculo_DV11(MID($C789,34,11)),"X","0")</f>
        <v/>
      </c>
      <c r="H789" s="2" t="str">
        <f t="shared" si="50"/>
        <v/>
      </c>
      <c r="I789" s="2" t="str">
        <f t="shared" si="51"/>
        <v>PADRÃO 2</v>
      </c>
      <c r="J789" s="1" t="str">
        <f t="shared" si="48"/>
        <v/>
      </c>
      <c r="K789" s="2" t="str">
        <f t="shared" si="49"/>
        <v>VERIFICAR</v>
      </c>
    </row>
    <row r="790" spans="1:11" x14ac:dyDescent="0.25">
      <c r="A790" s="4"/>
      <c r="B790" s="4"/>
      <c r="C790" s="4"/>
      <c r="D790" s="2">
        <f t="array" ref="D790">IFERROR(IF(B790="I25",MID($C790,1,4)&amp;MID($C790,20,5)&amp;Calculo_DV10(MID($C790,1,4)&amp;MID($C790,20,5))&amp;MID($C790,25,10)&amp;Calculo_DV10(MID($C790,25,10))&amp;MID($C790,35,10)&amp;Calculo_DV10(MID($C790,35,10))&amp;MID($C790,5,15),C790),"")</f>
        <v>0</v>
      </c>
      <c r="E790" s="2" t="str">
        <f t="array" ref="E790">MID($C790,1,11)&amp;Calculo_DV10(MID($C790,1,11))&amp;MID($C790,12,11)&amp;Calculo_DV10(MID($C790,12,11))&amp;MID($C790,23,11)&amp;Calculo_DV10(MID($C790,23,11))&amp;MID($C790,34,11)&amp;Calculo_DV10(MID($C790,34,11))</f>
        <v/>
      </c>
      <c r="F790" s="2" t="str">
        <f t="array" ref="F790">IFERROR(SUBSTITUTE(IF(D790="I25",MID($C790,1,4)&amp;MID($C790,20,5)&amp;Calculo_DV11(MID($C790,1,4)&amp;MID($C790,20,5))&amp;MID($C790,25,10)&amp;Calculo_DV11(MID($C790,25,10))&amp;MID($C790,35,10)&amp;Calculo_DV11(MID($C790,35,10))&amp;MID($C790,5,15),E790),"X","0"),"")</f>
        <v/>
      </c>
      <c r="G790" s="2" t="str">
        <f t="array" ref="G790">SUBSTITUTE(MID($C790,1,11)&amp;Calculo_DV11(MID($C790,1,11))&amp;MID($C790,12,11)&amp;Calculo_DV11(MID($C790,12,11))&amp;MID($C790,23,11)&amp;Calculo_DV11(MID($C790,23,11))&amp;MID($C790,34,11)&amp;Calculo_DV11(MID($C790,34,11)),"X","0")</f>
        <v/>
      </c>
      <c r="H790" s="2" t="str">
        <f t="shared" si="50"/>
        <v/>
      </c>
      <c r="I790" s="2" t="str">
        <f t="shared" si="51"/>
        <v>PADRÃO 2</v>
      </c>
      <c r="J790" s="1" t="str">
        <f t="shared" si="48"/>
        <v/>
      </c>
      <c r="K790" s="2" t="str">
        <f t="shared" si="49"/>
        <v>VERIFICAR</v>
      </c>
    </row>
    <row r="791" spans="1:11" x14ac:dyDescent="0.25">
      <c r="A791" s="4"/>
      <c r="B791" s="4"/>
      <c r="C791" s="4"/>
      <c r="D791" s="2">
        <f t="array" ref="D791">IFERROR(IF(B791="I25",MID($C791,1,4)&amp;MID($C791,20,5)&amp;Calculo_DV10(MID($C791,1,4)&amp;MID($C791,20,5))&amp;MID($C791,25,10)&amp;Calculo_DV10(MID($C791,25,10))&amp;MID($C791,35,10)&amp;Calculo_DV10(MID($C791,35,10))&amp;MID($C791,5,15),C791),"")</f>
        <v>0</v>
      </c>
      <c r="E791" s="2" t="str">
        <f t="array" ref="E791">MID($C791,1,11)&amp;Calculo_DV10(MID($C791,1,11))&amp;MID($C791,12,11)&amp;Calculo_DV10(MID($C791,12,11))&amp;MID($C791,23,11)&amp;Calculo_DV10(MID($C791,23,11))&amp;MID($C791,34,11)&amp;Calculo_DV10(MID($C791,34,11))</f>
        <v/>
      </c>
      <c r="F791" s="2" t="str">
        <f t="array" ref="F791">IFERROR(SUBSTITUTE(IF(D791="I25",MID($C791,1,4)&amp;MID($C791,20,5)&amp;Calculo_DV11(MID($C791,1,4)&amp;MID($C791,20,5))&amp;MID($C791,25,10)&amp;Calculo_DV11(MID($C791,25,10))&amp;MID($C791,35,10)&amp;Calculo_DV11(MID($C791,35,10))&amp;MID($C791,5,15),E791),"X","0"),"")</f>
        <v/>
      </c>
      <c r="G791" s="2" t="str">
        <f t="array" ref="G791">SUBSTITUTE(MID($C791,1,11)&amp;Calculo_DV11(MID($C791,1,11))&amp;MID($C791,12,11)&amp;Calculo_DV11(MID($C791,12,11))&amp;MID($C791,23,11)&amp;Calculo_DV11(MID($C791,23,11))&amp;MID($C791,34,11)&amp;Calculo_DV11(MID($C791,34,11)),"X","0")</f>
        <v/>
      </c>
      <c r="H791" s="2" t="str">
        <f t="shared" si="50"/>
        <v/>
      </c>
      <c r="I791" s="2" t="str">
        <f t="shared" si="51"/>
        <v>PADRÃO 2</v>
      </c>
      <c r="J791" s="1" t="str">
        <f t="shared" si="48"/>
        <v/>
      </c>
      <c r="K791" s="2" t="str">
        <f t="shared" si="49"/>
        <v>VERIFICAR</v>
      </c>
    </row>
    <row r="792" spans="1:11" x14ac:dyDescent="0.25">
      <c r="A792" s="4"/>
      <c r="B792" s="4"/>
      <c r="C792" s="4"/>
      <c r="D792" s="2">
        <f t="array" ref="D792">IFERROR(IF(B792="I25",MID($C792,1,4)&amp;MID($C792,20,5)&amp;Calculo_DV10(MID($C792,1,4)&amp;MID($C792,20,5))&amp;MID($C792,25,10)&amp;Calculo_DV10(MID($C792,25,10))&amp;MID($C792,35,10)&amp;Calculo_DV10(MID($C792,35,10))&amp;MID($C792,5,15),C792),"")</f>
        <v>0</v>
      </c>
      <c r="E792" s="2" t="str">
        <f t="array" ref="E792">MID($C792,1,11)&amp;Calculo_DV10(MID($C792,1,11))&amp;MID($C792,12,11)&amp;Calculo_DV10(MID($C792,12,11))&amp;MID($C792,23,11)&amp;Calculo_DV10(MID($C792,23,11))&amp;MID($C792,34,11)&amp;Calculo_DV10(MID($C792,34,11))</f>
        <v/>
      </c>
      <c r="F792" s="2" t="str">
        <f t="array" ref="F792">IFERROR(SUBSTITUTE(IF(D792="I25",MID($C792,1,4)&amp;MID($C792,20,5)&amp;Calculo_DV11(MID($C792,1,4)&amp;MID($C792,20,5))&amp;MID($C792,25,10)&amp;Calculo_DV11(MID($C792,25,10))&amp;MID($C792,35,10)&amp;Calculo_DV11(MID($C792,35,10))&amp;MID($C792,5,15),E792),"X","0"),"")</f>
        <v/>
      </c>
      <c r="G792" s="2" t="str">
        <f t="array" ref="G792">SUBSTITUTE(MID($C792,1,11)&amp;Calculo_DV11(MID($C792,1,11))&amp;MID($C792,12,11)&amp;Calculo_DV11(MID($C792,12,11))&amp;MID($C792,23,11)&amp;Calculo_DV11(MID($C792,23,11))&amp;MID($C792,34,11)&amp;Calculo_DV11(MID($C792,34,11)),"X","0")</f>
        <v/>
      </c>
      <c r="H792" s="2" t="str">
        <f t="shared" si="50"/>
        <v/>
      </c>
      <c r="I792" s="2" t="str">
        <f t="shared" si="51"/>
        <v>PADRÃO 2</v>
      </c>
      <c r="J792" s="1" t="str">
        <f t="shared" si="48"/>
        <v/>
      </c>
      <c r="K792" s="2" t="str">
        <f t="shared" si="49"/>
        <v>VERIFICAR</v>
      </c>
    </row>
    <row r="793" spans="1:11" x14ac:dyDescent="0.25">
      <c r="A793" s="4"/>
      <c r="B793" s="4"/>
      <c r="C793" s="4"/>
      <c r="D793" s="2">
        <f t="array" ref="D793">IFERROR(IF(B793="I25",MID($C793,1,4)&amp;MID($C793,20,5)&amp;Calculo_DV10(MID($C793,1,4)&amp;MID($C793,20,5))&amp;MID($C793,25,10)&amp;Calculo_DV10(MID($C793,25,10))&amp;MID($C793,35,10)&amp;Calculo_DV10(MID($C793,35,10))&amp;MID($C793,5,15),C793),"")</f>
        <v>0</v>
      </c>
      <c r="E793" s="2" t="str">
        <f t="array" ref="E793">MID($C793,1,11)&amp;Calculo_DV10(MID($C793,1,11))&amp;MID($C793,12,11)&amp;Calculo_DV10(MID($C793,12,11))&amp;MID($C793,23,11)&amp;Calculo_DV10(MID($C793,23,11))&amp;MID($C793,34,11)&amp;Calculo_DV10(MID($C793,34,11))</f>
        <v/>
      </c>
      <c r="F793" s="2" t="str">
        <f t="array" ref="F793">IFERROR(SUBSTITUTE(IF(D793="I25",MID($C793,1,4)&amp;MID($C793,20,5)&amp;Calculo_DV11(MID($C793,1,4)&amp;MID($C793,20,5))&amp;MID($C793,25,10)&amp;Calculo_DV11(MID($C793,25,10))&amp;MID($C793,35,10)&amp;Calculo_DV11(MID($C793,35,10))&amp;MID($C793,5,15),E793),"X","0"),"")</f>
        <v/>
      </c>
      <c r="G793" s="2" t="str">
        <f t="array" ref="G793">SUBSTITUTE(MID($C793,1,11)&amp;Calculo_DV11(MID($C793,1,11))&amp;MID($C793,12,11)&amp;Calculo_DV11(MID($C793,12,11))&amp;MID($C793,23,11)&amp;Calculo_DV11(MID($C793,23,11))&amp;MID($C793,34,11)&amp;Calculo_DV11(MID($C793,34,11)),"X","0")</f>
        <v/>
      </c>
      <c r="H793" s="2" t="str">
        <f t="shared" si="50"/>
        <v/>
      </c>
      <c r="I793" s="2" t="str">
        <f t="shared" si="51"/>
        <v>PADRÃO 2</v>
      </c>
      <c r="J793" s="1" t="str">
        <f t="shared" si="48"/>
        <v/>
      </c>
      <c r="K793" s="2" t="str">
        <f t="shared" si="49"/>
        <v>VERIFICAR</v>
      </c>
    </row>
    <row r="794" spans="1:11" x14ac:dyDescent="0.25">
      <c r="A794" s="4"/>
      <c r="B794" s="4"/>
      <c r="C794" s="4"/>
      <c r="D794" s="2">
        <f t="array" ref="D794">IFERROR(IF(B794="I25",MID($C794,1,4)&amp;MID($C794,20,5)&amp;Calculo_DV10(MID($C794,1,4)&amp;MID($C794,20,5))&amp;MID($C794,25,10)&amp;Calculo_DV10(MID($C794,25,10))&amp;MID($C794,35,10)&amp;Calculo_DV10(MID($C794,35,10))&amp;MID($C794,5,15),C794),"")</f>
        <v>0</v>
      </c>
      <c r="E794" s="2" t="str">
        <f t="array" ref="E794">MID($C794,1,11)&amp;Calculo_DV10(MID($C794,1,11))&amp;MID($C794,12,11)&amp;Calculo_DV10(MID($C794,12,11))&amp;MID($C794,23,11)&amp;Calculo_DV10(MID($C794,23,11))&amp;MID($C794,34,11)&amp;Calculo_DV10(MID($C794,34,11))</f>
        <v/>
      </c>
      <c r="F794" s="2" t="str">
        <f t="array" ref="F794">IFERROR(SUBSTITUTE(IF(D794="I25",MID($C794,1,4)&amp;MID($C794,20,5)&amp;Calculo_DV11(MID($C794,1,4)&amp;MID($C794,20,5))&amp;MID($C794,25,10)&amp;Calculo_DV11(MID($C794,25,10))&amp;MID($C794,35,10)&amp;Calculo_DV11(MID($C794,35,10))&amp;MID($C794,5,15),E794),"X","0"),"")</f>
        <v/>
      </c>
      <c r="G794" s="2" t="str">
        <f t="array" ref="G794">SUBSTITUTE(MID($C794,1,11)&amp;Calculo_DV11(MID($C794,1,11))&amp;MID($C794,12,11)&amp;Calculo_DV11(MID($C794,12,11))&amp;MID($C794,23,11)&amp;Calculo_DV11(MID($C794,23,11))&amp;MID($C794,34,11)&amp;Calculo_DV11(MID($C794,34,11)),"X","0")</f>
        <v/>
      </c>
      <c r="H794" s="2" t="str">
        <f t="shared" si="50"/>
        <v/>
      </c>
      <c r="I794" s="2" t="str">
        <f t="shared" si="51"/>
        <v>PADRÃO 2</v>
      </c>
      <c r="J794" s="1" t="str">
        <f t="shared" si="48"/>
        <v/>
      </c>
      <c r="K794" s="2" t="str">
        <f t="shared" si="49"/>
        <v>VERIFICAR</v>
      </c>
    </row>
    <row r="795" spans="1:11" x14ac:dyDescent="0.25">
      <c r="A795" s="4"/>
      <c r="B795" s="4"/>
      <c r="C795" s="4"/>
      <c r="D795" s="2">
        <f t="array" ref="D795">IFERROR(IF(B795="I25",MID($C795,1,4)&amp;MID($C795,20,5)&amp;Calculo_DV10(MID($C795,1,4)&amp;MID($C795,20,5))&amp;MID($C795,25,10)&amp;Calculo_DV10(MID($C795,25,10))&amp;MID($C795,35,10)&amp;Calculo_DV10(MID($C795,35,10))&amp;MID($C795,5,15),C795),"")</f>
        <v>0</v>
      </c>
      <c r="E795" s="2" t="str">
        <f t="array" ref="E795">MID($C795,1,11)&amp;Calculo_DV10(MID($C795,1,11))&amp;MID($C795,12,11)&amp;Calculo_DV10(MID($C795,12,11))&amp;MID($C795,23,11)&amp;Calculo_DV10(MID($C795,23,11))&amp;MID($C795,34,11)&amp;Calculo_DV10(MID($C795,34,11))</f>
        <v/>
      </c>
      <c r="F795" s="2" t="str">
        <f t="array" ref="F795">IFERROR(SUBSTITUTE(IF(D795="I25",MID($C795,1,4)&amp;MID($C795,20,5)&amp;Calculo_DV11(MID($C795,1,4)&amp;MID($C795,20,5))&amp;MID($C795,25,10)&amp;Calculo_DV11(MID($C795,25,10))&amp;MID($C795,35,10)&amp;Calculo_DV11(MID($C795,35,10))&amp;MID($C795,5,15),E795),"X","0"),"")</f>
        <v/>
      </c>
      <c r="G795" s="2" t="str">
        <f t="array" ref="G795">SUBSTITUTE(MID($C795,1,11)&amp;Calculo_DV11(MID($C795,1,11))&amp;MID($C795,12,11)&amp;Calculo_DV11(MID($C795,12,11))&amp;MID($C795,23,11)&amp;Calculo_DV11(MID($C795,23,11))&amp;MID($C795,34,11)&amp;Calculo_DV11(MID($C795,34,11)),"X","0")</f>
        <v/>
      </c>
      <c r="H795" s="2" t="str">
        <f t="shared" si="50"/>
        <v/>
      </c>
      <c r="I795" s="2" t="str">
        <f t="shared" si="51"/>
        <v>PADRÃO 2</v>
      </c>
      <c r="J795" s="1" t="str">
        <f t="shared" si="48"/>
        <v/>
      </c>
      <c r="K795" s="2" t="str">
        <f t="shared" si="49"/>
        <v>VERIFICAR</v>
      </c>
    </row>
    <row r="796" spans="1:11" x14ac:dyDescent="0.25">
      <c r="A796" s="4"/>
      <c r="B796" s="4"/>
      <c r="C796" s="4"/>
      <c r="D796" s="2">
        <f t="array" ref="D796">IFERROR(IF(B796="I25",MID($C796,1,4)&amp;MID($C796,20,5)&amp;Calculo_DV10(MID($C796,1,4)&amp;MID($C796,20,5))&amp;MID($C796,25,10)&amp;Calculo_DV10(MID($C796,25,10))&amp;MID($C796,35,10)&amp;Calculo_DV10(MID($C796,35,10))&amp;MID($C796,5,15),C796),"")</f>
        <v>0</v>
      </c>
      <c r="E796" s="2" t="str">
        <f t="array" ref="E796">MID($C796,1,11)&amp;Calculo_DV10(MID($C796,1,11))&amp;MID($C796,12,11)&amp;Calculo_DV10(MID($C796,12,11))&amp;MID($C796,23,11)&amp;Calculo_DV10(MID($C796,23,11))&amp;MID($C796,34,11)&amp;Calculo_DV10(MID($C796,34,11))</f>
        <v/>
      </c>
      <c r="F796" s="2" t="str">
        <f t="array" ref="F796">IFERROR(SUBSTITUTE(IF(D796="I25",MID($C796,1,4)&amp;MID($C796,20,5)&amp;Calculo_DV11(MID($C796,1,4)&amp;MID($C796,20,5))&amp;MID($C796,25,10)&amp;Calculo_DV11(MID($C796,25,10))&amp;MID($C796,35,10)&amp;Calculo_DV11(MID($C796,35,10))&amp;MID($C796,5,15),E796),"X","0"),"")</f>
        <v/>
      </c>
      <c r="G796" s="2" t="str">
        <f t="array" ref="G796">SUBSTITUTE(MID($C796,1,11)&amp;Calculo_DV11(MID($C796,1,11))&amp;MID($C796,12,11)&amp;Calculo_DV11(MID($C796,12,11))&amp;MID($C796,23,11)&amp;Calculo_DV11(MID($C796,23,11))&amp;MID($C796,34,11)&amp;Calculo_DV11(MID($C796,34,11)),"X","0")</f>
        <v/>
      </c>
      <c r="H796" s="2" t="str">
        <f t="shared" si="50"/>
        <v/>
      </c>
      <c r="I796" s="2" t="str">
        <f t="shared" si="51"/>
        <v>PADRÃO 2</v>
      </c>
      <c r="J796" s="1" t="str">
        <f t="shared" si="48"/>
        <v/>
      </c>
      <c r="K796" s="2" t="str">
        <f t="shared" si="49"/>
        <v>VERIFICAR</v>
      </c>
    </row>
    <row r="797" spans="1:11" x14ac:dyDescent="0.25">
      <c r="A797" s="4"/>
      <c r="B797" s="4"/>
      <c r="C797" s="4"/>
      <c r="D797" s="2">
        <f t="array" ref="D797">IFERROR(IF(B797="I25",MID($C797,1,4)&amp;MID($C797,20,5)&amp;Calculo_DV10(MID($C797,1,4)&amp;MID($C797,20,5))&amp;MID($C797,25,10)&amp;Calculo_DV10(MID($C797,25,10))&amp;MID($C797,35,10)&amp;Calculo_DV10(MID($C797,35,10))&amp;MID($C797,5,15),C797),"")</f>
        <v>0</v>
      </c>
      <c r="E797" s="2" t="str">
        <f t="array" ref="E797">MID($C797,1,11)&amp;Calculo_DV10(MID($C797,1,11))&amp;MID($C797,12,11)&amp;Calculo_DV10(MID($C797,12,11))&amp;MID($C797,23,11)&amp;Calculo_DV10(MID($C797,23,11))&amp;MID($C797,34,11)&amp;Calculo_DV10(MID($C797,34,11))</f>
        <v/>
      </c>
      <c r="F797" s="2" t="str">
        <f t="array" ref="F797">IFERROR(SUBSTITUTE(IF(D797="I25",MID($C797,1,4)&amp;MID($C797,20,5)&amp;Calculo_DV11(MID($C797,1,4)&amp;MID($C797,20,5))&amp;MID($C797,25,10)&amp;Calculo_DV11(MID($C797,25,10))&amp;MID($C797,35,10)&amp;Calculo_DV11(MID($C797,35,10))&amp;MID($C797,5,15),E797),"X","0"),"")</f>
        <v/>
      </c>
      <c r="G797" s="2" t="str">
        <f t="array" ref="G797">SUBSTITUTE(MID($C797,1,11)&amp;Calculo_DV11(MID($C797,1,11))&amp;MID($C797,12,11)&amp;Calculo_DV11(MID($C797,12,11))&amp;MID($C797,23,11)&amp;Calculo_DV11(MID($C797,23,11))&amp;MID($C797,34,11)&amp;Calculo_DV11(MID($C797,34,11)),"X","0")</f>
        <v/>
      </c>
      <c r="H797" s="2" t="str">
        <f t="shared" si="50"/>
        <v/>
      </c>
      <c r="I797" s="2" t="str">
        <f t="shared" si="51"/>
        <v>PADRÃO 2</v>
      </c>
      <c r="J797" s="1" t="str">
        <f t="shared" si="48"/>
        <v/>
      </c>
      <c r="K797" s="2" t="str">
        <f t="shared" si="49"/>
        <v>VERIFICAR</v>
      </c>
    </row>
    <row r="798" spans="1:11" x14ac:dyDescent="0.25">
      <c r="A798" s="4"/>
      <c r="B798" s="4"/>
      <c r="C798" s="4"/>
      <c r="D798" s="2">
        <f t="array" ref="D798">IFERROR(IF(B798="I25",MID($C798,1,4)&amp;MID($C798,20,5)&amp;Calculo_DV10(MID($C798,1,4)&amp;MID($C798,20,5))&amp;MID($C798,25,10)&amp;Calculo_DV10(MID($C798,25,10))&amp;MID($C798,35,10)&amp;Calculo_DV10(MID($C798,35,10))&amp;MID($C798,5,15),C798),"")</f>
        <v>0</v>
      </c>
      <c r="E798" s="2" t="str">
        <f t="array" ref="E798">MID($C798,1,11)&amp;Calculo_DV10(MID($C798,1,11))&amp;MID($C798,12,11)&amp;Calculo_DV10(MID($C798,12,11))&amp;MID($C798,23,11)&amp;Calculo_DV10(MID($C798,23,11))&amp;MID($C798,34,11)&amp;Calculo_DV10(MID($C798,34,11))</f>
        <v/>
      </c>
      <c r="F798" s="2" t="str">
        <f t="array" ref="F798">IFERROR(SUBSTITUTE(IF(D798="I25",MID($C798,1,4)&amp;MID($C798,20,5)&amp;Calculo_DV11(MID($C798,1,4)&amp;MID($C798,20,5))&amp;MID($C798,25,10)&amp;Calculo_DV11(MID($C798,25,10))&amp;MID($C798,35,10)&amp;Calculo_DV11(MID($C798,35,10))&amp;MID($C798,5,15),E798),"X","0"),"")</f>
        <v/>
      </c>
      <c r="G798" s="2" t="str">
        <f t="array" ref="G798">SUBSTITUTE(MID($C798,1,11)&amp;Calculo_DV11(MID($C798,1,11))&amp;MID($C798,12,11)&amp;Calculo_DV11(MID($C798,12,11))&amp;MID($C798,23,11)&amp;Calculo_DV11(MID($C798,23,11))&amp;MID($C798,34,11)&amp;Calculo_DV11(MID($C798,34,11)),"X","0")</f>
        <v/>
      </c>
      <c r="H798" s="2" t="str">
        <f t="shared" si="50"/>
        <v/>
      </c>
      <c r="I798" s="2" t="str">
        <f t="shared" si="51"/>
        <v>PADRÃO 2</v>
      </c>
      <c r="J798" s="1" t="str">
        <f t="shared" si="48"/>
        <v/>
      </c>
      <c r="K798" s="2" t="str">
        <f t="shared" si="49"/>
        <v>VERIFICAR</v>
      </c>
    </row>
    <row r="799" spans="1:11" x14ac:dyDescent="0.25">
      <c r="A799" s="4"/>
      <c r="B799" s="4"/>
      <c r="C799" s="4"/>
      <c r="D799" s="2">
        <f t="array" ref="D799">IFERROR(IF(B799="I25",MID($C799,1,4)&amp;MID($C799,20,5)&amp;Calculo_DV10(MID($C799,1,4)&amp;MID($C799,20,5))&amp;MID($C799,25,10)&amp;Calculo_DV10(MID($C799,25,10))&amp;MID($C799,35,10)&amp;Calculo_DV10(MID($C799,35,10))&amp;MID($C799,5,15),C799),"")</f>
        <v>0</v>
      </c>
      <c r="E799" s="2" t="str">
        <f t="array" ref="E799">MID($C799,1,11)&amp;Calculo_DV10(MID($C799,1,11))&amp;MID($C799,12,11)&amp;Calculo_DV10(MID($C799,12,11))&amp;MID($C799,23,11)&amp;Calculo_DV10(MID($C799,23,11))&amp;MID($C799,34,11)&amp;Calculo_DV10(MID($C799,34,11))</f>
        <v/>
      </c>
      <c r="F799" s="2" t="str">
        <f t="array" ref="F799">IFERROR(SUBSTITUTE(IF(D799="I25",MID($C799,1,4)&amp;MID($C799,20,5)&amp;Calculo_DV11(MID($C799,1,4)&amp;MID($C799,20,5))&amp;MID($C799,25,10)&amp;Calculo_DV11(MID($C799,25,10))&amp;MID($C799,35,10)&amp;Calculo_DV11(MID($C799,35,10))&amp;MID($C799,5,15),E799),"X","0"),"")</f>
        <v/>
      </c>
      <c r="G799" s="2" t="str">
        <f t="array" ref="G799">SUBSTITUTE(MID($C799,1,11)&amp;Calculo_DV11(MID($C799,1,11))&amp;MID($C799,12,11)&amp;Calculo_DV11(MID($C799,12,11))&amp;MID($C799,23,11)&amp;Calculo_DV11(MID($C799,23,11))&amp;MID($C799,34,11)&amp;Calculo_DV11(MID($C799,34,11)),"X","0")</f>
        <v/>
      </c>
      <c r="H799" s="2" t="str">
        <f t="shared" si="50"/>
        <v/>
      </c>
      <c r="I799" s="2" t="str">
        <f t="shared" si="51"/>
        <v>PADRÃO 2</v>
      </c>
      <c r="J799" s="1" t="str">
        <f t="shared" si="48"/>
        <v/>
      </c>
      <c r="K799" s="2" t="str">
        <f t="shared" si="49"/>
        <v>VERIFICAR</v>
      </c>
    </row>
    <row r="800" spans="1:11" x14ac:dyDescent="0.25">
      <c r="A800" s="4"/>
      <c r="B800" s="4"/>
      <c r="C800" s="4"/>
      <c r="D800" s="2">
        <f t="array" ref="D800">IFERROR(IF(B800="I25",MID($C800,1,4)&amp;MID($C800,20,5)&amp;Calculo_DV10(MID($C800,1,4)&amp;MID($C800,20,5))&amp;MID($C800,25,10)&amp;Calculo_DV10(MID($C800,25,10))&amp;MID($C800,35,10)&amp;Calculo_DV10(MID($C800,35,10))&amp;MID($C800,5,15),C800),"")</f>
        <v>0</v>
      </c>
      <c r="E800" s="2" t="str">
        <f t="array" ref="E800">MID($C800,1,11)&amp;Calculo_DV10(MID($C800,1,11))&amp;MID($C800,12,11)&amp;Calculo_DV10(MID($C800,12,11))&amp;MID($C800,23,11)&amp;Calculo_DV10(MID($C800,23,11))&amp;MID($C800,34,11)&amp;Calculo_DV10(MID($C800,34,11))</f>
        <v/>
      </c>
      <c r="F800" s="2" t="str">
        <f t="array" ref="F800">IFERROR(SUBSTITUTE(IF(D800="I25",MID($C800,1,4)&amp;MID($C800,20,5)&amp;Calculo_DV11(MID($C800,1,4)&amp;MID($C800,20,5))&amp;MID($C800,25,10)&amp;Calculo_DV11(MID($C800,25,10))&amp;MID($C800,35,10)&amp;Calculo_DV11(MID($C800,35,10))&amp;MID($C800,5,15),E800),"X","0"),"")</f>
        <v/>
      </c>
      <c r="G800" s="2" t="str">
        <f t="array" ref="G800">SUBSTITUTE(MID($C800,1,11)&amp;Calculo_DV11(MID($C800,1,11))&amp;MID($C800,12,11)&amp;Calculo_DV11(MID($C800,12,11))&amp;MID($C800,23,11)&amp;Calculo_DV11(MID($C800,23,11))&amp;MID($C800,34,11)&amp;Calculo_DV11(MID($C800,34,11)),"X","0")</f>
        <v/>
      </c>
      <c r="H800" s="2" t="str">
        <f t="shared" si="50"/>
        <v/>
      </c>
      <c r="I800" s="2" t="str">
        <f t="shared" si="51"/>
        <v>PADRÃO 2</v>
      </c>
      <c r="J800" s="1" t="str">
        <f t="shared" si="48"/>
        <v/>
      </c>
      <c r="K800" s="2" t="str">
        <f t="shared" si="49"/>
        <v>VERIFICAR</v>
      </c>
    </row>
    <row r="801" spans="1:11" x14ac:dyDescent="0.25">
      <c r="A801" s="4"/>
      <c r="B801" s="4"/>
      <c r="C801" s="4"/>
      <c r="D801" s="2">
        <f t="array" ref="D801">IFERROR(IF(B801="I25",MID($C801,1,4)&amp;MID($C801,20,5)&amp;Calculo_DV10(MID($C801,1,4)&amp;MID($C801,20,5))&amp;MID($C801,25,10)&amp;Calculo_DV10(MID($C801,25,10))&amp;MID($C801,35,10)&amp;Calculo_DV10(MID($C801,35,10))&amp;MID($C801,5,15),C801),"")</f>
        <v>0</v>
      </c>
      <c r="E801" s="2" t="str">
        <f t="array" ref="E801">MID($C801,1,11)&amp;Calculo_DV10(MID($C801,1,11))&amp;MID($C801,12,11)&amp;Calculo_DV10(MID($C801,12,11))&amp;MID($C801,23,11)&amp;Calculo_DV10(MID($C801,23,11))&amp;MID($C801,34,11)&amp;Calculo_DV10(MID($C801,34,11))</f>
        <v/>
      </c>
      <c r="F801" s="2" t="str">
        <f t="array" ref="F801">IFERROR(SUBSTITUTE(IF(D801="I25",MID($C801,1,4)&amp;MID($C801,20,5)&amp;Calculo_DV11(MID($C801,1,4)&amp;MID($C801,20,5))&amp;MID($C801,25,10)&amp;Calculo_DV11(MID($C801,25,10))&amp;MID($C801,35,10)&amp;Calculo_DV11(MID($C801,35,10))&amp;MID($C801,5,15),E801),"X","0"),"")</f>
        <v/>
      </c>
      <c r="G801" s="2" t="str">
        <f t="array" ref="G801">SUBSTITUTE(MID($C801,1,11)&amp;Calculo_DV11(MID($C801,1,11))&amp;MID($C801,12,11)&amp;Calculo_DV11(MID($C801,12,11))&amp;MID($C801,23,11)&amp;Calculo_DV11(MID($C801,23,11))&amp;MID($C801,34,11)&amp;Calculo_DV11(MID($C801,34,11)),"X","0")</f>
        <v/>
      </c>
      <c r="H801" s="2" t="str">
        <f t="shared" si="50"/>
        <v/>
      </c>
      <c r="I801" s="2" t="str">
        <f t="shared" si="51"/>
        <v>PADRÃO 2</v>
      </c>
      <c r="J801" s="1" t="str">
        <f t="shared" si="48"/>
        <v/>
      </c>
      <c r="K801" s="2" t="str">
        <f t="shared" si="49"/>
        <v>VERIFICAR</v>
      </c>
    </row>
    <row r="802" spans="1:11" x14ac:dyDescent="0.25">
      <c r="A802" s="4"/>
      <c r="B802" s="4"/>
      <c r="C802" s="4"/>
      <c r="D802" s="2">
        <f t="array" ref="D802">IFERROR(IF(B802="I25",MID($C802,1,4)&amp;MID($C802,20,5)&amp;Calculo_DV10(MID($C802,1,4)&amp;MID($C802,20,5))&amp;MID($C802,25,10)&amp;Calculo_DV10(MID($C802,25,10))&amp;MID($C802,35,10)&amp;Calculo_DV10(MID($C802,35,10))&amp;MID($C802,5,15),C802),"")</f>
        <v>0</v>
      </c>
      <c r="E802" s="2" t="str">
        <f t="array" ref="E802">MID($C802,1,11)&amp;Calculo_DV10(MID($C802,1,11))&amp;MID($C802,12,11)&amp;Calculo_DV10(MID($C802,12,11))&amp;MID($C802,23,11)&amp;Calculo_DV10(MID($C802,23,11))&amp;MID($C802,34,11)&amp;Calculo_DV10(MID($C802,34,11))</f>
        <v/>
      </c>
      <c r="F802" s="2" t="str">
        <f t="array" ref="F802">IFERROR(SUBSTITUTE(IF(D802="I25",MID($C802,1,4)&amp;MID($C802,20,5)&amp;Calculo_DV11(MID($C802,1,4)&amp;MID($C802,20,5))&amp;MID($C802,25,10)&amp;Calculo_DV11(MID($C802,25,10))&amp;MID($C802,35,10)&amp;Calculo_DV11(MID($C802,35,10))&amp;MID($C802,5,15),E802),"X","0"),"")</f>
        <v/>
      </c>
      <c r="G802" s="2" t="str">
        <f t="array" ref="G802">SUBSTITUTE(MID($C802,1,11)&amp;Calculo_DV11(MID($C802,1,11))&amp;MID($C802,12,11)&amp;Calculo_DV11(MID($C802,12,11))&amp;MID($C802,23,11)&amp;Calculo_DV11(MID($C802,23,11))&amp;MID($C802,34,11)&amp;Calculo_DV11(MID($C802,34,11)),"X","0")</f>
        <v/>
      </c>
      <c r="H802" s="2" t="str">
        <f t="shared" si="50"/>
        <v/>
      </c>
      <c r="I802" s="2" t="str">
        <f t="shared" si="51"/>
        <v>PADRÃO 2</v>
      </c>
      <c r="J802" s="1" t="str">
        <f t="shared" si="48"/>
        <v/>
      </c>
      <c r="K802" s="2" t="str">
        <f t="shared" si="49"/>
        <v>VERIFICAR</v>
      </c>
    </row>
    <row r="803" spans="1:11" x14ac:dyDescent="0.25">
      <c r="A803" s="4"/>
      <c r="B803" s="4"/>
      <c r="C803" s="4"/>
      <c r="D803" s="2">
        <f t="array" ref="D803">IFERROR(IF(B803="I25",MID($C803,1,4)&amp;MID($C803,20,5)&amp;Calculo_DV10(MID($C803,1,4)&amp;MID($C803,20,5))&amp;MID($C803,25,10)&amp;Calculo_DV10(MID($C803,25,10))&amp;MID($C803,35,10)&amp;Calculo_DV10(MID($C803,35,10))&amp;MID($C803,5,15),C803),"")</f>
        <v>0</v>
      </c>
      <c r="E803" s="2" t="str">
        <f t="array" ref="E803">MID($C803,1,11)&amp;Calculo_DV10(MID($C803,1,11))&amp;MID($C803,12,11)&amp;Calculo_DV10(MID($C803,12,11))&amp;MID($C803,23,11)&amp;Calculo_DV10(MID($C803,23,11))&amp;MID($C803,34,11)&amp;Calculo_DV10(MID($C803,34,11))</f>
        <v/>
      </c>
      <c r="F803" s="2" t="str">
        <f t="array" ref="F803">IFERROR(SUBSTITUTE(IF(D803="I25",MID($C803,1,4)&amp;MID($C803,20,5)&amp;Calculo_DV11(MID($C803,1,4)&amp;MID($C803,20,5))&amp;MID($C803,25,10)&amp;Calculo_DV11(MID($C803,25,10))&amp;MID($C803,35,10)&amp;Calculo_DV11(MID($C803,35,10))&amp;MID($C803,5,15),E803),"X","0"),"")</f>
        <v/>
      </c>
      <c r="G803" s="2" t="str">
        <f t="array" ref="G803">SUBSTITUTE(MID($C803,1,11)&amp;Calculo_DV11(MID($C803,1,11))&amp;MID($C803,12,11)&amp;Calculo_DV11(MID($C803,12,11))&amp;MID($C803,23,11)&amp;Calculo_DV11(MID($C803,23,11))&amp;MID($C803,34,11)&amp;Calculo_DV11(MID($C803,34,11)),"X","0")</f>
        <v/>
      </c>
      <c r="H803" s="2" t="str">
        <f t="shared" si="50"/>
        <v/>
      </c>
      <c r="I803" s="2" t="str">
        <f t="shared" si="51"/>
        <v>PADRÃO 2</v>
      </c>
      <c r="J803" s="1" t="str">
        <f t="shared" si="48"/>
        <v/>
      </c>
      <c r="K803" s="2" t="str">
        <f t="shared" si="49"/>
        <v>VERIFICAR</v>
      </c>
    </row>
    <row r="804" spans="1:11" x14ac:dyDescent="0.25">
      <c r="A804" s="4"/>
      <c r="B804" s="4"/>
      <c r="C804" s="4"/>
      <c r="D804" s="2">
        <f t="array" ref="D804">IFERROR(IF(B804="I25",MID($C804,1,4)&amp;MID($C804,20,5)&amp;Calculo_DV10(MID($C804,1,4)&amp;MID($C804,20,5))&amp;MID($C804,25,10)&amp;Calculo_DV10(MID($C804,25,10))&amp;MID($C804,35,10)&amp;Calculo_DV10(MID($C804,35,10))&amp;MID($C804,5,15),C804),"")</f>
        <v>0</v>
      </c>
      <c r="E804" s="2" t="str">
        <f t="array" ref="E804">MID($C804,1,11)&amp;Calculo_DV10(MID($C804,1,11))&amp;MID($C804,12,11)&amp;Calculo_DV10(MID($C804,12,11))&amp;MID($C804,23,11)&amp;Calculo_DV10(MID($C804,23,11))&amp;MID($C804,34,11)&amp;Calculo_DV10(MID($C804,34,11))</f>
        <v/>
      </c>
      <c r="F804" s="2" t="str">
        <f t="array" ref="F804">IFERROR(SUBSTITUTE(IF(D804="I25",MID($C804,1,4)&amp;MID($C804,20,5)&amp;Calculo_DV11(MID($C804,1,4)&amp;MID($C804,20,5))&amp;MID($C804,25,10)&amp;Calculo_DV11(MID($C804,25,10))&amp;MID($C804,35,10)&amp;Calculo_DV11(MID($C804,35,10))&amp;MID($C804,5,15),E804),"X","0"),"")</f>
        <v/>
      </c>
      <c r="G804" s="2" t="str">
        <f t="array" ref="G804">SUBSTITUTE(MID($C804,1,11)&amp;Calculo_DV11(MID($C804,1,11))&amp;MID($C804,12,11)&amp;Calculo_DV11(MID($C804,12,11))&amp;MID($C804,23,11)&amp;Calculo_DV11(MID($C804,23,11))&amp;MID($C804,34,11)&amp;Calculo_DV11(MID($C804,34,11)),"X","0")</f>
        <v/>
      </c>
      <c r="H804" s="2" t="str">
        <f t="shared" si="50"/>
        <v/>
      </c>
      <c r="I804" s="2" t="str">
        <f t="shared" si="51"/>
        <v>PADRÃO 2</v>
      </c>
      <c r="J804" s="1" t="str">
        <f t="shared" si="48"/>
        <v/>
      </c>
      <c r="K804" s="2" t="str">
        <f t="shared" si="49"/>
        <v>VERIFICAR</v>
      </c>
    </row>
    <row r="805" spans="1:11" x14ac:dyDescent="0.25">
      <c r="A805" s="4"/>
      <c r="B805" s="4"/>
      <c r="C805" s="4"/>
      <c r="D805" s="2">
        <f t="array" ref="D805">IFERROR(IF(B805="I25",MID($C805,1,4)&amp;MID($C805,20,5)&amp;Calculo_DV10(MID($C805,1,4)&amp;MID($C805,20,5))&amp;MID($C805,25,10)&amp;Calculo_DV10(MID($C805,25,10))&amp;MID($C805,35,10)&amp;Calculo_DV10(MID($C805,35,10))&amp;MID($C805,5,15),C805),"")</f>
        <v>0</v>
      </c>
      <c r="E805" s="2" t="str">
        <f t="array" ref="E805">MID($C805,1,11)&amp;Calculo_DV10(MID($C805,1,11))&amp;MID($C805,12,11)&amp;Calculo_DV10(MID($C805,12,11))&amp;MID($C805,23,11)&amp;Calculo_DV10(MID($C805,23,11))&amp;MID($C805,34,11)&amp;Calculo_DV10(MID($C805,34,11))</f>
        <v/>
      </c>
      <c r="F805" s="2" t="str">
        <f t="array" ref="F805">IFERROR(SUBSTITUTE(IF(D805="I25",MID($C805,1,4)&amp;MID($C805,20,5)&amp;Calculo_DV11(MID($C805,1,4)&amp;MID($C805,20,5))&amp;MID($C805,25,10)&amp;Calculo_DV11(MID($C805,25,10))&amp;MID($C805,35,10)&amp;Calculo_DV11(MID($C805,35,10))&amp;MID($C805,5,15),E805),"X","0"),"")</f>
        <v/>
      </c>
      <c r="G805" s="2" t="str">
        <f t="array" ref="G805">SUBSTITUTE(MID($C805,1,11)&amp;Calculo_DV11(MID($C805,1,11))&amp;MID($C805,12,11)&amp;Calculo_DV11(MID($C805,12,11))&amp;MID($C805,23,11)&amp;Calculo_DV11(MID($C805,23,11))&amp;MID($C805,34,11)&amp;Calculo_DV11(MID($C805,34,11)),"X","0")</f>
        <v/>
      </c>
      <c r="H805" s="2" t="str">
        <f t="shared" si="50"/>
        <v/>
      </c>
      <c r="I805" s="2" t="str">
        <f t="shared" si="51"/>
        <v>PADRÃO 2</v>
      </c>
      <c r="J805" s="1" t="str">
        <f t="shared" si="48"/>
        <v/>
      </c>
      <c r="K805" s="2" t="str">
        <f t="shared" si="49"/>
        <v>VERIFICAR</v>
      </c>
    </row>
    <row r="806" spans="1:11" x14ac:dyDescent="0.25">
      <c r="A806" s="4"/>
      <c r="B806" s="4"/>
      <c r="C806" s="4"/>
      <c r="D806" s="2">
        <f t="array" ref="D806">IFERROR(IF(B806="I25",MID($C806,1,4)&amp;MID($C806,20,5)&amp;Calculo_DV10(MID($C806,1,4)&amp;MID($C806,20,5))&amp;MID($C806,25,10)&amp;Calculo_DV10(MID($C806,25,10))&amp;MID($C806,35,10)&amp;Calculo_DV10(MID($C806,35,10))&amp;MID($C806,5,15),C806),"")</f>
        <v>0</v>
      </c>
      <c r="E806" s="2" t="str">
        <f t="array" ref="E806">MID($C806,1,11)&amp;Calculo_DV10(MID($C806,1,11))&amp;MID($C806,12,11)&amp;Calculo_DV10(MID($C806,12,11))&amp;MID($C806,23,11)&amp;Calculo_DV10(MID($C806,23,11))&amp;MID($C806,34,11)&amp;Calculo_DV10(MID($C806,34,11))</f>
        <v/>
      </c>
      <c r="F806" s="2" t="str">
        <f t="array" ref="F806">IFERROR(SUBSTITUTE(IF(D806="I25",MID($C806,1,4)&amp;MID($C806,20,5)&amp;Calculo_DV11(MID($C806,1,4)&amp;MID($C806,20,5))&amp;MID($C806,25,10)&amp;Calculo_DV11(MID($C806,25,10))&amp;MID($C806,35,10)&amp;Calculo_DV11(MID($C806,35,10))&amp;MID($C806,5,15),E806),"X","0"),"")</f>
        <v/>
      </c>
      <c r="G806" s="2" t="str">
        <f t="array" ref="G806">SUBSTITUTE(MID($C806,1,11)&amp;Calculo_DV11(MID($C806,1,11))&amp;MID($C806,12,11)&amp;Calculo_DV11(MID($C806,12,11))&amp;MID($C806,23,11)&amp;Calculo_DV11(MID($C806,23,11))&amp;MID($C806,34,11)&amp;Calculo_DV11(MID($C806,34,11)),"X","0")</f>
        <v/>
      </c>
      <c r="H806" s="2" t="str">
        <f t="shared" si="50"/>
        <v/>
      </c>
      <c r="I806" s="2" t="str">
        <f t="shared" si="51"/>
        <v>PADRÃO 2</v>
      </c>
      <c r="J806" s="1" t="str">
        <f t="shared" si="48"/>
        <v/>
      </c>
      <c r="K806" s="2" t="str">
        <f t="shared" si="49"/>
        <v>VERIFICAR</v>
      </c>
    </row>
    <row r="807" spans="1:11" x14ac:dyDescent="0.25">
      <c r="A807" s="4"/>
      <c r="B807" s="4"/>
      <c r="C807" s="4"/>
      <c r="D807" s="2">
        <f t="array" ref="D807">IFERROR(IF(B807="I25",MID($C807,1,4)&amp;MID($C807,20,5)&amp;Calculo_DV10(MID($C807,1,4)&amp;MID($C807,20,5))&amp;MID($C807,25,10)&amp;Calculo_DV10(MID($C807,25,10))&amp;MID($C807,35,10)&amp;Calculo_DV10(MID($C807,35,10))&amp;MID($C807,5,15),C807),"")</f>
        <v>0</v>
      </c>
      <c r="E807" s="2" t="str">
        <f t="array" ref="E807">MID($C807,1,11)&amp;Calculo_DV10(MID($C807,1,11))&amp;MID($C807,12,11)&amp;Calculo_DV10(MID($C807,12,11))&amp;MID($C807,23,11)&amp;Calculo_DV10(MID($C807,23,11))&amp;MID($C807,34,11)&amp;Calculo_DV10(MID($C807,34,11))</f>
        <v/>
      </c>
      <c r="F807" s="2" t="str">
        <f t="array" ref="F807">IFERROR(SUBSTITUTE(IF(D807="I25",MID($C807,1,4)&amp;MID($C807,20,5)&amp;Calculo_DV11(MID($C807,1,4)&amp;MID($C807,20,5))&amp;MID($C807,25,10)&amp;Calculo_DV11(MID($C807,25,10))&amp;MID($C807,35,10)&amp;Calculo_DV11(MID($C807,35,10))&amp;MID($C807,5,15),E807),"X","0"),"")</f>
        <v/>
      </c>
      <c r="G807" s="2" t="str">
        <f t="array" ref="G807">SUBSTITUTE(MID($C807,1,11)&amp;Calculo_DV11(MID($C807,1,11))&amp;MID($C807,12,11)&amp;Calculo_DV11(MID($C807,12,11))&amp;MID($C807,23,11)&amp;Calculo_DV11(MID($C807,23,11))&amp;MID($C807,34,11)&amp;Calculo_DV11(MID($C807,34,11)),"X","0")</f>
        <v/>
      </c>
      <c r="H807" s="2" t="str">
        <f t="shared" si="50"/>
        <v/>
      </c>
      <c r="I807" s="2" t="str">
        <f t="shared" si="51"/>
        <v>PADRÃO 2</v>
      </c>
      <c r="J807" s="1" t="str">
        <f t="shared" si="48"/>
        <v/>
      </c>
      <c r="K807" s="2" t="str">
        <f t="shared" si="49"/>
        <v>VERIFICAR</v>
      </c>
    </row>
    <row r="808" spans="1:11" x14ac:dyDescent="0.25">
      <c r="A808" s="4"/>
      <c r="B808" s="4"/>
      <c r="C808" s="4"/>
      <c r="D808" s="2">
        <f t="array" ref="D808">IFERROR(IF(B808="I25",MID($C808,1,4)&amp;MID($C808,20,5)&amp;Calculo_DV10(MID($C808,1,4)&amp;MID($C808,20,5))&amp;MID($C808,25,10)&amp;Calculo_DV10(MID($C808,25,10))&amp;MID($C808,35,10)&amp;Calculo_DV10(MID($C808,35,10))&amp;MID($C808,5,15),C808),"")</f>
        <v>0</v>
      </c>
      <c r="E808" s="2" t="str">
        <f t="array" ref="E808">MID($C808,1,11)&amp;Calculo_DV10(MID($C808,1,11))&amp;MID($C808,12,11)&amp;Calculo_DV10(MID($C808,12,11))&amp;MID($C808,23,11)&amp;Calculo_DV10(MID($C808,23,11))&amp;MID($C808,34,11)&amp;Calculo_DV10(MID($C808,34,11))</f>
        <v/>
      </c>
      <c r="F808" s="2" t="str">
        <f t="array" ref="F808">IFERROR(SUBSTITUTE(IF(D808="I25",MID($C808,1,4)&amp;MID($C808,20,5)&amp;Calculo_DV11(MID($C808,1,4)&amp;MID($C808,20,5))&amp;MID($C808,25,10)&amp;Calculo_DV11(MID($C808,25,10))&amp;MID($C808,35,10)&amp;Calculo_DV11(MID($C808,35,10))&amp;MID($C808,5,15),E808),"X","0"),"")</f>
        <v/>
      </c>
      <c r="G808" s="2" t="str">
        <f t="array" ref="G808">SUBSTITUTE(MID($C808,1,11)&amp;Calculo_DV11(MID($C808,1,11))&amp;MID($C808,12,11)&amp;Calculo_DV11(MID($C808,12,11))&amp;MID($C808,23,11)&amp;Calculo_DV11(MID($C808,23,11))&amp;MID($C808,34,11)&amp;Calculo_DV11(MID($C808,34,11)),"X","0")</f>
        <v/>
      </c>
      <c r="H808" s="2" t="str">
        <f t="shared" si="50"/>
        <v/>
      </c>
      <c r="I808" s="2" t="str">
        <f t="shared" si="51"/>
        <v>PADRÃO 2</v>
      </c>
      <c r="J808" s="1" t="str">
        <f t="shared" si="48"/>
        <v/>
      </c>
      <c r="K808" s="2" t="str">
        <f t="shared" si="49"/>
        <v>VERIFICAR</v>
      </c>
    </row>
    <row r="809" spans="1:11" x14ac:dyDescent="0.25">
      <c r="A809" s="4"/>
      <c r="B809" s="4"/>
      <c r="C809" s="4"/>
      <c r="D809" s="2">
        <f t="array" ref="D809">IFERROR(IF(B809="I25",MID($C809,1,4)&amp;MID($C809,20,5)&amp;Calculo_DV10(MID($C809,1,4)&amp;MID($C809,20,5))&amp;MID($C809,25,10)&amp;Calculo_DV10(MID($C809,25,10))&amp;MID($C809,35,10)&amp;Calculo_DV10(MID($C809,35,10))&amp;MID($C809,5,15),C809),"")</f>
        <v>0</v>
      </c>
      <c r="E809" s="2" t="str">
        <f t="array" ref="E809">MID($C809,1,11)&amp;Calculo_DV10(MID($C809,1,11))&amp;MID($C809,12,11)&amp;Calculo_DV10(MID($C809,12,11))&amp;MID($C809,23,11)&amp;Calculo_DV10(MID($C809,23,11))&amp;MID($C809,34,11)&amp;Calculo_DV10(MID($C809,34,11))</f>
        <v/>
      </c>
      <c r="F809" s="2" t="str">
        <f t="array" ref="F809">IFERROR(SUBSTITUTE(IF(D809="I25",MID($C809,1,4)&amp;MID($C809,20,5)&amp;Calculo_DV11(MID($C809,1,4)&amp;MID($C809,20,5))&amp;MID($C809,25,10)&amp;Calculo_DV11(MID($C809,25,10))&amp;MID($C809,35,10)&amp;Calculo_DV11(MID($C809,35,10))&amp;MID($C809,5,15),E809),"X","0"),"")</f>
        <v/>
      </c>
      <c r="G809" s="2" t="str">
        <f t="array" ref="G809">SUBSTITUTE(MID($C809,1,11)&amp;Calculo_DV11(MID($C809,1,11))&amp;MID($C809,12,11)&amp;Calculo_DV11(MID($C809,12,11))&amp;MID($C809,23,11)&amp;Calculo_DV11(MID($C809,23,11))&amp;MID($C809,34,11)&amp;Calculo_DV11(MID($C809,34,11)),"X","0")</f>
        <v/>
      </c>
      <c r="H809" s="2" t="str">
        <f t="shared" si="50"/>
        <v/>
      </c>
      <c r="I809" s="2" t="str">
        <f t="shared" si="51"/>
        <v>PADRÃO 2</v>
      </c>
      <c r="J809" s="1" t="str">
        <f t="shared" si="48"/>
        <v/>
      </c>
      <c r="K809" s="2" t="str">
        <f t="shared" si="49"/>
        <v>VERIFICAR</v>
      </c>
    </row>
    <row r="810" spans="1:11" x14ac:dyDescent="0.25">
      <c r="A810" s="4"/>
      <c r="B810" s="4"/>
      <c r="C810" s="4"/>
      <c r="D810" s="2">
        <f t="array" ref="D810">IFERROR(IF(B810="I25",MID($C810,1,4)&amp;MID($C810,20,5)&amp;Calculo_DV10(MID($C810,1,4)&amp;MID($C810,20,5))&amp;MID($C810,25,10)&amp;Calculo_DV10(MID($C810,25,10))&amp;MID($C810,35,10)&amp;Calculo_DV10(MID($C810,35,10))&amp;MID($C810,5,15),C810),"")</f>
        <v>0</v>
      </c>
      <c r="E810" s="2" t="str">
        <f t="array" ref="E810">MID($C810,1,11)&amp;Calculo_DV10(MID($C810,1,11))&amp;MID($C810,12,11)&amp;Calculo_DV10(MID($C810,12,11))&amp;MID($C810,23,11)&amp;Calculo_DV10(MID($C810,23,11))&amp;MID($C810,34,11)&amp;Calculo_DV10(MID($C810,34,11))</f>
        <v/>
      </c>
      <c r="F810" s="2" t="str">
        <f t="array" ref="F810">IFERROR(SUBSTITUTE(IF(D810="I25",MID($C810,1,4)&amp;MID($C810,20,5)&amp;Calculo_DV11(MID($C810,1,4)&amp;MID($C810,20,5))&amp;MID($C810,25,10)&amp;Calculo_DV11(MID($C810,25,10))&amp;MID($C810,35,10)&amp;Calculo_DV11(MID($C810,35,10))&amp;MID($C810,5,15),E810),"X","0"),"")</f>
        <v/>
      </c>
      <c r="G810" s="2" t="str">
        <f t="array" ref="G810">SUBSTITUTE(MID($C810,1,11)&amp;Calculo_DV11(MID($C810,1,11))&amp;MID($C810,12,11)&amp;Calculo_DV11(MID($C810,12,11))&amp;MID($C810,23,11)&amp;Calculo_DV11(MID($C810,23,11))&amp;MID($C810,34,11)&amp;Calculo_DV11(MID($C810,34,11)),"X","0")</f>
        <v/>
      </c>
      <c r="H810" s="2" t="str">
        <f t="shared" si="50"/>
        <v/>
      </c>
      <c r="I810" s="2" t="str">
        <f t="shared" si="51"/>
        <v>PADRÃO 2</v>
      </c>
      <c r="J810" s="1" t="str">
        <f t="shared" si="48"/>
        <v/>
      </c>
      <c r="K810" s="2" t="str">
        <f t="shared" si="49"/>
        <v>VERIFICAR</v>
      </c>
    </row>
    <row r="811" spans="1:11" x14ac:dyDescent="0.25">
      <c r="A811" s="4"/>
      <c r="B811" s="4"/>
      <c r="C811" s="4"/>
      <c r="D811" s="2">
        <f t="array" ref="D811">IFERROR(IF(B811="I25",MID($C811,1,4)&amp;MID($C811,20,5)&amp;Calculo_DV10(MID($C811,1,4)&amp;MID($C811,20,5))&amp;MID($C811,25,10)&amp;Calculo_DV10(MID($C811,25,10))&amp;MID($C811,35,10)&amp;Calculo_DV10(MID($C811,35,10))&amp;MID($C811,5,15),C811),"")</f>
        <v>0</v>
      </c>
      <c r="E811" s="2" t="str">
        <f t="array" ref="E811">MID($C811,1,11)&amp;Calculo_DV10(MID($C811,1,11))&amp;MID($C811,12,11)&amp;Calculo_DV10(MID($C811,12,11))&amp;MID($C811,23,11)&amp;Calculo_DV10(MID($C811,23,11))&amp;MID($C811,34,11)&amp;Calculo_DV10(MID($C811,34,11))</f>
        <v/>
      </c>
      <c r="F811" s="2" t="str">
        <f t="array" ref="F811">IFERROR(SUBSTITUTE(IF(D811="I25",MID($C811,1,4)&amp;MID($C811,20,5)&amp;Calculo_DV11(MID($C811,1,4)&amp;MID($C811,20,5))&amp;MID($C811,25,10)&amp;Calculo_DV11(MID($C811,25,10))&amp;MID($C811,35,10)&amp;Calculo_DV11(MID($C811,35,10))&amp;MID($C811,5,15),E811),"X","0"),"")</f>
        <v/>
      </c>
      <c r="G811" s="2" t="str">
        <f t="array" ref="G811">SUBSTITUTE(MID($C811,1,11)&amp;Calculo_DV11(MID($C811,1,11))&amp;MID($C811,12,11)&amp;Calculo_DV11(MID($C811,12,11))&amp;MID($C811,23,11)&amp;Calculo_DV11(MID($C811,23,11))&amp;MID($C811,34,11)&amp;Calculo_DV11(MID($C811,34,11)),"X","0")</f>
        <v/>
      </c>
      <c r="H811" s="2" t="str">
        <f t="shared" si="50"/>
        <v/>
      </c>
      <c r="I811" s="2" t="str">
        <f t="shared" si="51"/>
        <v>PADRÃO 2</v>
      </c>
      <c r="J811" s="1" t="str">
        <f t="shared" si="48"/>
        <v/>
      </c>
      <c r="K811" s="2" t="str">
        <f t="shared" si="49"/>
        <v>VERIFICAR</v>
      </c>
    </row>
    <row r="812" spans="1:11" x14ac:dyDescent="0.25">
      <c r="A812" s="4"/>
      <c r="B812" s="4"/>
      <c r="C812" s="4"/>
      <c r="D812" s="2">
        <f t="array" ref="D812">IFERROR(IF(B812="I25",MID($C812,1,4)&amp;MID($C812,20,5)&amp;Calculo_DV10(MID($C812,1,4)&amp;MID($C812,20,5))&amp;MID($C812,25,10)&amp;Calculo_DV10(MID($C812,25,10))&amp;MID($C812,35,10)&amp;Calculo_DV10(MID($C812,35,10))&amp;MID($C812,5,15),C812),"")</f>
        <v>0</v>
      </c>
      <c r="E812" s="2" t="str">
        <f t="array" ref="E812">MID($C812,1,11)&amp;Calculo_DV10(MID($C812,1,11))&amp;MID($C812,12,11)&amp;Calculo_DV10(MID($C812,12,11))&amp;MID($C812,23,11)&amp;Calculo_DV10(MID($C812,23,11))&amp;MID($C812,34,11)&amp;Calculo_DV10(MID($C812,34,11))</f>
        <v/>
      </c>
      <c r="F812" s="2" t="str">
        <f t="array" ref="F812">IFERROR(SUBSTITUTE(IF(D812="I25",MID($C812,1,4)&amp;MID($C812,20,5)&amp;Calculo_DV11(MID($C812,1,4)&amp;MID($C812,20,5))&amp;MID($C812,25,10)&amp;Calculo_DV11(MID($C812,25,10))&amp;MID($C812,35,10)&amp;Calculo_DV11(MID($C812,35,10))&amp;MID($C812,5,15),E812),"X","0"),"")</f>
        <v/>
      </c>
      <c r="G812" s="2" t="str">
        <f t="array" ref="G812">SUBSTITUTE(MID($C812,1,11)&amp;Calculo_DV11(MID($C812,1,11))&amp;MID($C812,12,11)&amp;Calculo_DV11(MID($C812,12,11))&amp;MID($C812,23,11)&amp;Calculo_DV11(MID($C812,23,11))&amp;MID($C812,34,11)&amp;Calculo_DV11(MID($C812,34,11)),"X","0")</f>
        <v/>
      </c>
      <c r="H812" s="2" t="str">
        <f t="shared" si="50"/>
        <v/>
      </c>
      <c r="I812" s="2" t="str">
        <f t="shared" si="51"/>
        <v>PADRÃO 2</v>
      </c>
      <c r="J812" s="1" t="str">
        <f t="shared" si="48"/>
        <v/>
      </c>
      <c r="K812" s="2" t="str">
        <f t="shared" si="49"/>
        <v>VERIFICAR</v>
      </c>
    </row>
    <row r="813" spans="1:11" x14ac:dyDescent="0.25">
      <c r="A813" s="4"/>
      <c r="B813" s="4"/>
      <c r="C813" s="4"/>
      <c r="D813" s="2">
        <f t="array" ref="D813">IFERROR(IF(B813="I25",MID($C813,1,4)&amp;MID($C813,20,5)&amp;Calculo_DV10(MID($C813,1,4)&amp;MID($C813,20,5))&amp;MID($C813,25,10)&amp;Calculo_DV10(MID($C813,25,10))&amp;MID($C813,35,10)&amp;Calculo_DV10(MID($C813,35,10))&amp;MID($C813,5,15),C813),"")</f>
        <v>0</v>
      </c>
      <c r="E813" s="2" t="str">
        <f t="array" ref="E813">MID($C813,1,11)&amp;Calculo_DV10(MID($C813,1,11))&amp;MID($C813,12,11)&amp;Calculo_DV10(MID($C813,12,11))&amp;MID($C813,23,11)&amp;Calculo_DV10(MID($C813,23,11))&amp;MID($C813,34,11)&amp;Calculo_DV10(MID($C813,34,11))</f>
        <v/>
      </c>
      <c r="F813" s="2" t="str">
        <f t="array" ref="F813">IFERROR(SUBSTITUTE(IF(D813="I25",MID($C813,1,4)&amp;MID($C813,20,5)&amp;Calculo_DV11(MID($C813,1,4)&amp;MID($C813,20,5))&amp;MID($C813,25,10)&amp;Calculo_DV11(MID($C813,25,10))&amp;MID($C813,35,10)&amp;Calculo_DV11(MID($C813,35,10))&amp;MID($C813,5,15),E813),"X","0"),"")</f>
        <v/>
      </c>
      <c r="G813" s="2" t="str">
        <f t="array" ref="G813">SUBSTITUTE(MID($C813,1,11)&amp;Calculo_DV11(MID($C813,1,11))&amp;MID($C813,12,11)&amp;Calculo_DV11(MID($C813,12,11))&amp;MID($C813,23,11)&amp;Calculo_DV11(MID($C813,23,11))&amp;MID($C813,34,11)&amp;Calculo_DV11(MID($C813,34,11)),"X","0")</f>
        <v/>
      </c>
      <c r="H813" s="2" t="str">
        <f t="shared" si="50"/>
        <v/>
      </c>
      <c r="I813" s="2" t="str">
        <f t="shared" si="51"/>
        <v>PADRÃO 2</v>
      </c>
      <c r="J813" s="1" t="str">
        <f t="shared" si="48"/>
        <v/>
      </c>
      <c r="K813" s="2" t="str">
        <f t="shared" si="49"/>
        <v>VERIFICAR</v>
      </c>
    </row>
    <row r="814" spans="1:11" x14ac:dyDescent="0.25">
      <c r="A814" s="4"/>
      <c r="B814" s="4"/>
      <c r="C814" s="4"/>
      <c r="D814" s="2">
        <f t="array" ref="D814">IFERROR(IF(B814="I25",MID($C814,1,4)&amp;MID($C814,20,5)&amp;Calculo_DV10(MID($C814,1,4)&amp;MID($C814,20,5))&amp;MID($C814,25,10)&amp;Calculo_DV10(MID($C814,25,10))&amp;MID($C814,35,10)&amp;Calculo_DV10(MID($C814,35,10))&amp;MID($C814,5,15),C814),"")</f>
        <v>0</v>
      </c>
      <c r="E814" s="2" t="str">
        <f t="array" ref="E814">MID($C814,1,11)&amp;Calculo_DV10(MID($C814,1,11))&amp;MID($C814,12,11)&amp;Calculo_DV10(MID($C814,12,11))&amp;MID($C814,23,11)&amp;Calculo_DV10(MID($C814,23,11))&amp;MID($C814,34,11)&amp;Calculo_DV10(MID($C814,34,11))</f>
        <v/>
      </c>
      <c r="F814" s="2" t="str">
        <f t="array" ref="F814">IFERROR(SUBSTITUTE(IF(D814="I25",MID($C814,1,4)&amp;MID($C814,20,5)&amp;Calculo_DV11(MID($C814,1,4)&amp;MID($C814,20,5))&amp;MID($C814,25,10)&amp;Calculo_DV11(MID($C814,25,10))&amp;MID($C814,35,10)&amp;Calculo_DV11(MID($C814,35,10))&amp;MID($C814,5,15),E814),"X","0"),"")</f>
        <v/>
      </c>
      <c r="G814" s="2" t="str">
        <f t="array" ref="G814">SUBSTITUTE(MID($C814,1,11)&amp;Calculo_DV11(MID($C814,1,11))&amp;MID($C814,12,11)&amp;Calculo_DV11(MID($C814,12,11))&amp;MID($C814,23,11)&amp;Calculo_DV11(MID($C814,23,11))&amp;MID($C814,34,11)&amp;Calculo_DV11(MID($C814,34,11)),"X","0")</f>
        <v/>
      </c>
      <c r="H814" s="2" t="str">
        <f t="shared" si="50"/>
        <v/>
      </c>
      <c r="I814" s="2" t="str">
        <f t="shared" si="51"/>
        <v>PADRÃO 2</v>
      </c>
      <c r="J814" s="1" t="str">
        <f t="shared" si="48"/>
        <v/>
      </c>
      <c r="K814" s="2" t="str">
        <f t="shared" si="49"/>
        <v>VERIFICAR</v>
      </c>
    </row>
    <row r="815" spans="1:11" x14ac:dyDescent="0.25">
      <c r="A815" s="4"/>
      <c r="B815" s="4"/>
      <c r="C815" s="4"/>
      <c r="D815" s="2">
        <f t="array" ref="D815">IFERROR(IF(B815="I25",MID($C815,1,4)&amp;MID($C815,20,5)&amp;Calculo_DV10(MID($C815,1,4)&amp;MID($C815,20,5))&amp;MID($C815,25,10)&amp;Calculo_DV10(MID($C815,25,10))&amp;MID($C815,35,10)&amp;Calculo_DV10(MID($C815,35,10))&amp;MID($C815,5,15),C815),"")</f>
        <v>0</v>
      </c>
      <c r="E815" s="2" t="str">
        <f t="array" ref="E815">MID($C815,1,11)&amp;Calculo_DV10(MID($C815,1,11))&amp;MID($C815,12,11)&amp;Calculo_DV10(MID($C815,12,11))&amp;MID($C815,23,11)&amp;Calculo_DV10(MID($C815,23,11))&amp;MID($C815,34,11)&amp;Calculo_DV10(MID($C815,34,11))</f>
        <v/>
      </c>
      <c r="F815" s="2" t="str">
        <f t="array" ref="F815">IFERROR(SUBSTITUTE(IF(D815="I25",MID($C815,1,4)&amp;MID($C815,20,5)&amp;Calculo_DV11(MID($C815,1,4)&amp;MID($C815,20,5))&amp;MID($C815,25,10)&amp;Calculo_DV11(MID($C815,25,10))&amp;MID($C815,35,10)&amp;Calculo_DV11(MID($C815,35,10))&amp;MID($C815,5,15),E815),"X","0"),"")</f>
        <v/>
      </c>
      <c r="G815" s="2" t="str">
        <f t="array" ref="G815">SUBSTITUTE(MID($C815,1,11)&amp;Calculo_DV11(MID($C815,1,11))&amp;MID($C815,12,11)&amp;Calculo_DV11(MID($C815,12,11))&amp;MID($C815,23,11)&amp;Calculo_DV11(MID($C815,23,11))&amp;MID($C815,34,11)&amp;Calculo_DV11(MID($C815,34,11)),"X","0")</f>
        <v/>
      </c>
      <c r="H815" s="2" t="str">
        <f t="shared" si="50"/>
        <v/>
      </c>
      <c r="I815" s="2" t="str">
        <f t="shared" si="51"/>
        <v>PADRÃO 2</v>
      </c>
      <c r="J815" s="1" t="str">
        <f t="shared" si="48"/>
        <v/>
      </c>
      <c r="K815" s="2" t="str">
        <f t="shared" si="49"/>
        <v>VERIFICAR</v>
      </c>
    </row>
    <row r="816" spans="1:11" x14ac:dyDescent="0.25">
      <c r="A816" s="4"/>
      <c r="B816" s="4"/>
      <c r="C816" s="4"/>
      <c r="D816" s="2">
        <f t="array" ref="D816">IFERROR(IF(B816="I25",MID($C816,1,4)&amp;MID($C816,20,5)&amp;Calculo_DV10(MID($C816,1,4)&amp;MID($C816,20,5))&amp;MID($C816,25,10)&amp;Calculo_DV10(MID($C816,25,10))&amp;MID($C816,35,10)&amp;Calculo_DV10(MID($C816,35,10))&amp;MID($C816,5,15),C816),"")</f>
        <v>0</v>
      </c>
      <c r="E816" s="2" t="str">
        <f t="array" ref="E816">MID($C816,1,11)&amp;Calculo_DV10(MID($C816,1,11))&amp;MID($C816,12,11)&amp;Calculo_DV10(MID($C816,12,11))&amp;MID($C816,23,11)&amp;Calculo_DV10(MID($C816,23,11))&amp;MID($C816,34,11)&amp;Calculo_DV10(MID($C816,34,11))</f>
        <v/>
      </c>
      <c r="F816" s="2" t="str">
        <f t="array" ref="F816">IFERROR(SUBSTITUTE(IF(D816="I25",MID($C816,1,4)&amp;MID($C816,20,5)&amp;Calculo_DV11(MID($C816,1,4)&amp;MID($C816,20,5))&amp;MID($C816,25,10)&amp;Calculo_DV11(MID($C816,25,10))&amp;MID($C816,35,10)&amp;Calculo_DV11(MID($C816,35,10))&amp;MID($C816,5,15),E816),"X","0"),"")</f>
        <v/>
      </c>
      <c r="G816" s="2" t="str">
        <f t="array" ref="G816">SUBSTITUTE(MID($C816,1,11)&amp;Calculo_DV11(MID($C816,1,11))&amp;MID($C816,12,11)&amp;Calculo_DV11(MID($C816,12,11))&amp;MID($C816,23,11)&amp;Calculo_DV11(MID($C816,23,11))&amp;MID($C816,34,11)&amp;Calculo_DV11(MID($C816,34,11)),"X","0")</f>
        <v/>
      </c>
      <c r="H816" s="2" t="str">
        <f t="shared" si="50"/>
        <v/>
      </c>
      <c r="I816" s="2" t="str">
        <f t="shared" si="51"/>
        <v>PADRÃO 2</v>
      </c>
      <c r="J816" s="1" t="str">
        <f t="shared" si="48"/>
        <v/>
      </c>
      <c r="K816" s="2" t="str">
        <f t="shared" si="49"/>
        <v>VERIFICAR</v>
      </c>
    </row>
    <row r="817" spans="1:11" x14ac:dyDescent="0.25">
      <c r="A817" s="4"/>
      <c r="B817" s="4"/>
      <c r="C817" s="4"/>
      <c r="D817" s="2">
        <f t="array" ref="D817">IFERROR(IF(B817="I25",MID($C817,1,4)&amp;MID($C817,20,5)&amp;Calculo_DV10(MID($C817,1,4)&amp;MID($C817,20,5))&amp;MID($C817,25,10)&amp;Calculo_DV10(MID($C817,25,10))&amp;MID($C817,35,10)&amp;Calculo_DV10(MID($C817,35,10))&amp;MID($C817,5,15),C817),"")</f>
        <v>0</v>
      </c>
      <c r="E817" s="2" t="str">
        <f t="array" ref="E817">MID($C817,1,11)&amp;Calculo_DV10(MID($C817,1,11))&amp;MID($C817,12,11)&amp;Calculo_DV10(MID($C817,12,11))&amp;MID($C817,23,11)&amp;Calculo_DV10(MID($C817,23,11))&amp;MID($C817,34,11)&amp;Calculo_DV10(MID($C817,34,11))</f>
        <v/>
      </c>
      <c r="F817" s="2" t="str">
        <f t="array" ref="F817">IFERROR(SUBSTITUTE(IF(D817="I25",MID($C817,1,4)&amp;MID($C817,20,5)&amp;Calculo_DV11(MID($C817,1,4)&amp;MID($C817,20,5))&amp;MID($C817,25,10)&amp;Calculo_DV11(MID($C817,25,10))&amp;MID($C817,35,10)&amp;Calculo_DV11(MID($C817,35,10))&amp;MID($C817,5,15),E817),"X","0"),"")</f>
        <v/>
      </c>
      <c r="G817" s="2" t="str">
        <f t="array" ref="G817">SUBSTITUTE(MID($C817,1,11)&amp;Calculo_DV11(MID($C817,1,11))&amp;MID($C817,12,11)&amp;Calculo_DV11(MID($C817,12,11))&amp;MID($C817,23,11)&amp;Calculo_DV11(MID($C817,23,11))&amp;MID($C817,34,11)&amp;Calculo_DV11(MID($C817,34,11)),"X","0")</f>
        <v/>
      </c>
      <c r="H817" s="2" t="str">
        <f t="shared" si="50"/>
        <v/>
      </c>
      <c r="I817" s="2" t="str">
        <f t="shared" si="51"/>
        <v>PADRÃO 2</v>
      </c>
      <c r="J817" s="1" t="str">
        <f t="shared" si="48"/>
        <v/>
      </c>
      <c r="K817" s="2" t="str">
        <f t="shared" si="49"/>
        <v>VERIFICAR</v>
      </c>
    </row>
    <row r="818" spans="1:11" x14ac:dyDescent="0.25">
      <c r="A818" s="4"/>
      <c r="B818" s="4"/>
      <c r="C818" s="4"/>
      <c r="D818" s="2">
        <f t="array" ref="D818">IFERROR(IF(B818="I25",MID($C818,1,4)&amp;MID($C818,20,5)&amp;Calculo_DV10(MID($C818,1,4)&amp;MID($C818,20,5))&amp;MID($C818,25,10)&amp;Calculo_DV10(MID($C818,25,10))&amp;MID($C818,35,10)&amp;Calculo_DV10(MID($C818,35,10))&amp;MID($C818,5,15),C818),"")</f>
        <v>0</v>
      </c>
      <c r="E818" s="2" t="str">
        <f t="array" ref="E818">MID($C818,1,11)&amp;Calculo_DV10(MID($C818,1,11))&amp;MID($C818,12,11)&amp;Calculo_DV10(MID($C818,12,11))&amp;MID($C818,23,11)&amp;Calculo_DV10(MID($C818,23,11))&amp;MID($C818,34,11)&amp;Calculo_DV10(MID($C818,34,11))</f>
        <v/>
      </c>
      <c r="F818" s="2" t="str">
        <f t="array" ref="F818">IFERROR(SUBSTITUTE(IF(D818="I25",MID($C818,1,4)&amp;MID($C818,20,5)&amp;Calculo_DV11(MID($C818,1,4)&amp;MID($C818,20,5))&amp;MID($C818,25,10)&amp;Calculo_DV11(MID($C818,25,10))&amp;MID($C818,35,10)&amp;Calculo_DV11(MID($C818,35,10))&amp;MID($C818,5,15),E818),"X","0"),"")</f>
        <v/>
      </c>
      <c r="G818" s="2" t="str">
        <f t="array" ref="G818">SUBSTITUTE(MID($C818,1,11)&amp;Calculo_DV11(MID($C818,1,11))&amp;MID($C818,12,11)&amp;Calculo_DV11(MID($C818,12,11))&amp;MID($C818,23,11)&amp;Calculo_DV11(MID($C818,23,11))&amp;MID($C818,34,11)&amp;Calculo_DV11(MID($C818,34,11)),"X","0")</f>
        <v/>
      </c>
      <c r="H818" s="2" t="str">
        <f t="shared" si="50"/>
        <v/>
      </c>
      <c r="I818" s="2" t="str">
        <f t="shared" si="51"/>
        <v>PADRÃO 2</v>
      </c>
      <c r="J818" s="1" t="str">
        <f t="shared" si="48"/>
        <v/>
      </c>
      <c r="K818" s="2" t="str">
        <f t="shared" si="49"/>
        <v>VERIFICAR</v>
      </c>
    </row>
    <row r="819" spans="1:11" x14ac:dyDescent="0.25">
      <c r="A819" s="4"/>
      <c r="B819" s="4"/>
      <c r="C819" s="4"/>
      <c r="D819" s="2">
        <f t="array" ref="D819">IFERROR(IF(B819="I25",MID($C819,1,4)&amp;MID($C819,20,5)&amp;Calculo_DV10(MID($C819,1,4)&amp;MID($C819,20,5))&amp;MID($C819,25,10)&amp;Calculo_DV10(MID($C819,25,10))&amp;MID($C819,35,10)&amp;Calculo_DV10(MID($C819,35,10))&amp;MID($C819,5,15),C819),"")</f>
        <v>0</v>
      </c>
      <c r="E819" s="2" t="str">
        <f t="array" ref="E819">MID($C819,1,11)&amp;Calculo_DV10(MID($C819,1,11))&amp;MID($C819,12,11)&amp;Calculo_DV10(MID($C819,12,11))&amp;MID($C819,23,11)&amp;Calculo_DV10(MID($C819,23,11))&amp;MID($C819,34,11)&amp;Calculo_DV10(MID($C819,34,11))</f>
        <v/>
      </c>
      <c r="F819" s="2" t="str">
        <f t="array" ref="F819">IFERROR(SUBSTITUTE(IF(D819="I25",MID($C819,1,4)&amp;MID($C819,20,5)&amp;Calculo_DV11(MID($C819,1,4)&amp;MID($C819,20,5))&amp;MID($C819,25,10)&amp;Calculo_DV11(MID($C819,25,10))&amp;MID($C819,35,10)&amp;Calculo_DV11(MID($C819,35,10))&amp;MID($C819,5,15),E819),"X","0"),"")</f>
        <v/>
      </c>
      <c r="G819" s="2" t="str">
        <f t="array" ref="G819">SUBSTITUTE(MID($C819,1,11)&amp;Calculo_DV11(MID($C819,1,11))&amp;MID($C819,12,11)&amp;Calculo_DV11(MID($C819,12,11))&amp;MID($C819,23,11)&amp;Calculo_DV11(MID($C819,23,11))&amp;MID($C819,34,11)&amp;Calculo_DV11(MID($C819,34,11)),"X","0")</f>
        <v/>
      </c>
      <c r="H819" s="2" t="str">
        <f t="shared" si="50"/>
        <v/>
      </c>
      <c r="I819" s="2" t="str">
        <f t="shared" si="51"/>
        <v>PADRÃO 2</v>
      </c>
      <c r="J819" s="1" t="str">
        <f t="shared" si="48"/>
        <v/>
      </c>
      <c r="K819" s="2" t="str">
        <f t="shared" si="49"/>
        <v>VERIFICAR</v>
      </c>
    </row>
    <row r="820" spans="1:11" x14ac:dyDescent="0.25">
      <c r="A820" s="4"/>
      <c r="B820" s="4"/>
      <c r="C820" s="4"/>
      <c r="D820" s="2">
        <f t="array" ref="D820">IFERROR(IF(B820="I25",MID($C820,1,4)&amp;MID($C820,20,5)&amp;Calculo_DV10(MID($C820,1,4)&amp;MID($C820,20,5))&amp;MID($C820,25,10)&amp;Calculo_DV10(MID($C820,25,10))&amp;MID($C820,35,10)&amp;Calculo_DV10(MID($C820,35,10))&amp;MID($C820,5,15),C820),"")</f>
        <v>0</v>
      </c>
      <c r="E820" s="2" t="str">
        <f t="array" ref="E820">MID($C820,1,11)&amp;Calculo_DV10(MID($C820,1,11))&amp;MID($C820,12,11)&amp;Calculo_DV10(MID($C820,12,11))&amp;MID($C820,23,11)&amp;Calculo_DV10(MID($C820,23,11))&amp;MID($C820,34,11)&amp;Calculo_DV10(MID($C820,34,11))</f>
        <v/>
      </c>
      <c r="F820" s="2" t="str">
        <f t="array" ref="F820">IFERROR(SUBSTITUTE(IF(D820="I25",MID($C820,1,4)&amp;MID($C820,20,5)&amp;Calculo_DV11(MID($C820,1,4)&amp;MID($C820,20,5))&amp;MID($C820,25,10)&amp;Calculo_DV11(MID($C820,25,10))&amp;MID($C820,35,10)&amp;Calculo_DV11(MID($C820,35,10))&amp;MID($C820,5,15),E820),"X","0"),"")</f>
        <v/>
      </c>
      <c r="G820" s="2" t="str">
        <f t="array" ref="G820">SUBSTITUTE(MID($C820,1,11)&amp;Calculo_DV11(MID($C820,1,11))&amp;MID($C820,12,11)&amp;Calculo_DV11(MID($C820,12,11))&amp;MID($C820,23,11)&amp;Calculo_DV11(MID($C820,23,11))&amp;MID($C820,34,11)&amp;Calculo_DV11(MID($C820,34,11)),"X","0")</f>
        <v/>
      </c>
      <c r="H820" s="2" t="str">
        <f t="shared" si="50"/>
        <v/>
      </c>
      <c r="I820" s="2" t="str">
        <f t="shared" si="51"/>
        <v>PADRÃO 2</v>
      </c>
      <c r="J820" s="1" t="str">
        <f t="shared" si="48"/>
        <v/>
      </c>
      <c r="K820" s="2" t="str">
        <f t="shared" si="49"/>
        <v>VERIFICAR</v>
      </c>
    </row>
    <row r="821" spans="1:11" x14ac:dyDescent="0.25">
      <c r="A821" s="4"/>
      <c r="B821" s="4"/>
      <c r="C821" s="4"/>
      <c r="D821" s="2">
        <f t="array" ref="D821">IFERROR(IF(B821="I25",MID($C821,1,4)&amp;MID($C821,20,5)&amp;Calculo_DV10(MID($C821,1,4)&amp;MID($C821,20,5))&amp;MID($C821,25,10)&amp;Calculo_DV10(MID($C821,25,10))&amp;MID($C821,35,10)&amp;Calculo_DV10(MID($C821,35,10))&amp;MID($C821,5,15),C821),"")</f>
        <v>0</v>
      </c>
      <c r="E821" s="2" t="str">
        <f t="array" ref="E821">MID($C821,1,11)&amp;Calculo_DV10(MID($C821,1,11))&amp;MID($C821,12,11)&amp;Calculo_DV10(MID($C821,12,11))&amp;MID($C821,23,11)&amp;Calculo_DV10(MID($C821,23,11))&amp;MID($C821,34,11)&amp;Calculo_DV10(MID($C821,34,11))</f>
        <v/>
      </c>
      <c r="F821" s="2" t="str">
        <f t="array" ref="F821">IFERROR(SUBSTITUTE(IF(D821="I25",MID($C821,1,4)&amp;MID($C821,20,5)&amp;Calculo_DV11(MID($C821,1,4)&amp;MID($C821,20,5))&amp;MID($C821,25,10)&amp;Calculo_DV11(MID($C821,25,10))&amp;MID($C821,35,10)&amp;Calculo_DV11(MID($C821,35,10))&amp;MID($C821,5,15),E821),"X","0"),"")</f>
        <v/>
      </c>
      <c r="G821" s="2" t="str">
        <f t="array" ref="G821">SUBSTITUTE(MID($C821,1,11)&amp;Calculo_DV11(MID($C821,1,11))&amp;MID($C821,12,11)&amp;Calculo_DV11(MID($C821,12,11))&amp;MID($C821,23,11)&amp;Calculo_DV11(MID($C821,23,11))&amp;MID($C821,34,11)&amp;Calculo_DV11(MID($C821,34,11)),"X","0")</f>
        <v/>
      </c>
      <c r="H821" s="2" t="str">
        <f t="shared" si="50"/>
        <v/>
      </c>
      <c r="I821" s="2" t="str">
        <f t="shared" si="51"/>
        <v>PADRÃO 2</v>
      </c>
      <c r="J821" s="1" t="str">
        <f t="shared" si="48"/>
        <v/>
      </c>
      <c r="K821" s="2" t="str">
        <f t="shared" si="49"/>
        <v>VERIFICAR</v>
      </c>
    </row>
    <row r="822" spans="1:11" x14ac:dyDescent="0.25">
      <c r="A822" s="4"/>
      <c r="B822" s="4"/>
      <c r="C822" s="4"/>
      <c r="D822" s="2">
        <f t="array" ref="D822">IFERROR(IF(B822="I25",MID($C822,1,4)&amp;MID($C822,20,5)&amp;Calculo_DV10(MID($C822,1,4)&amp;MID($C822,20,5))&amp;MID($C822,25,10)&amp;Calculo_DV10(MID($C822,25,10))&amp;MID($C822,35,10)&amp;Calculo_DV10(MID($C822,35,10))&amp;MID($C822,5,15),C822),"")</f>
        <v>0</v>
      </c>
      <c r="E822" s="2" t="str">
        <f t="array" ref="E822">MID($C822,1,11)&amp;Calculo_DV10(MID($C822,1,11))&amp;MID($C822,12,11)&amp;Calculo_DV10(MID($C822,12,11))&amp;MID($C822,23,11)&amp;Calculo_DV10(MID($C822,23,11))&amp;MID($C822,34,11)&amp;Calculo_DV10(MID($C822,34,11))</f>
        <v/>
      </c>
      <c r="F822" s="2" t="str">
        <f t="array" ref="F822">IFERROR(SUBSTITUTE(IF(D822="I25",MID($C822,1,4)&amp;MID($C822,20,5)&amp;Calculo_DV11(MID($C822,1,4)&amp;MID($C822,20,5))&amp;MID($C822,25,10)&amp;Calculo_DV11(MID($C822,25,10))&amp;MID($C822,35,10)&amp;Calculo_DV11(MID($C822,35,10))&amp;MID($C822,5,15),E822),"X","0"),"")</f>
        <v/>
      </c>
      <c r="G822" s="2" t="str">
        <f t="array" ref="G822">SUBSTITUTE(MID($C822,1,11)&amp;Calculo_DV11(MID($C822,1,11))&amp;MID($C822,12,11)&amp;Calculo_DV11(MID($C822,12,11))&amp;MID($C822,23,11)&amp;Calculo_DV11(MID($C822,23,11))&amp;MID($C822,34,11)&amp;Calculo_DV11(MID($C822,34,11)),"X","0")</f>
        <v/>
      </c>
      <c r="H822" s="2" t="str">
        <f t="shared" si="50"/>
        <v/>
      </c>
      <c r="I822" s="2" t="str">
        <f t="shared" si="51"/>
        <v>PADRÃO 2</v>
      </c>
      <c r="J822" s="1" t="str">
        <f t="shared" si="48"/>
        <v/>
      </c>
      <c r="K822" s="2" t="str">
        <f t="shared" si="49"/>
        <v>VERIFICAR</v>
      </c>
    </row>
    <row r="823" spans="1:11" x14ac:dyDescent="0.25">
      <c r="A823" s="4"/>
      <c r="B823" s="4"/>
      <c r="C823" s="4"/>
      <c r="D823" s="2">
        <f t="array" ref="D823">IFERROR(IF(B823="I25",MID($C823,1,4)&amp;MID($C823,20,5)&amp;Calculo_DV10(MID($C823,1,4)&amp;MID($C823,20,5))&amp;MID($C823,25,10)&amp;Calculo_DV10(MID($C823,25,10))&amp;MID($C823,35,10)&amp;Calculo_DV10(MID($C823,35,10))&amp;MID($C823,5,15),C823),"")</f>
        <v>0</v>
      </c>
      <c r="E823" s="2" t="str">
        <f t="array" ref="E823">MID($C823,1,11)&amp;Calculo_DV10(MID($C823,1,11))&amp;MID($C823,12,11)&amp;Calculo_DV10(MID($C823,12,11))&amp;MID($C823,23,11)&amp;Calculo_DV10(MID($C823,23,11))&amp;MID($C823,34,11)&amp;Calculo_DV10(MID($C823,34,11))</f>
        <v/>
      </c>
      <c r="F823" s="2" t="str">
        <f t="array" ref="F823">IFERROR(SUBSTITUTE(IF(D823="I25",MID($C823,1,4)&amp;MID($C823,20,5)&amp;Calculo_DV11(MID($C823,1,4)&amp;MID($C823,20,5))&amp;MID($C823,25,10)&amp;Calculo_DV11(MID($C823,25,10))&amp;MID($C823,35,10)&amp;Calculo_DV11(MID($C823,35,10))&amp;MID($C823,5,15),E823),"X","0"),"")</f>
        <v/>
      </c>
      <c r="G823" s="2" t="str">
        <f t="array" ref="G823">SUBSTITUTE(MID($C823,1,11)&amp;Calculo_DV11(MID($C823,1,11))&amp;MID($C823,12,11)&amp;Calculo_DV11(MID($C823,12,11))&amp;MID($C823,23,11)&amp;Calculo_DV11(MID($C823,23,11))&amp;MID($C823,34,11)&amp;Calculo_DV11(MID($C823,34,11)),"X","0")</f>
        <v/>
      </c>
      <c r="H823" s="2" t="str">
        <f t="shared" si="50"/>
        <v/>
      </c>
      <c r="I823" s="2" t="str">
        <f t="shared" si="51"/>
        <v>PADRÃO 2</v>
      </c>
      <c r="J823" s="1" t="str">
        <f t="shared" si="48"/>
        <v/>
      </c>
      <c r="K823" s="2" t="str">
        <f t="shared" si="49"/>
        <v>VERIFICAR</v>
      </c>
    </row>
    <row r="824" spans="1:11" x14ac:dyDescent="0.25">
      <c r="A824" s="4"/>
      <c r="B824" s="4"/>
      <c r="C824" s="4"/>
      <c r="D824" s="2">
        <f t="array" ref="D824">IFERROR(IF(B824="I25",MID($C824,1,4)&amp;MID($C824,20,5)&amp;Calculo_DV10(MID($C824,1,4)&amp;MID($C824,20,5))&amp;MID($C824,25,10)&amp;Calculo_DV10(MID($C824,25,10))&amp;MID($C824,35,10)&amp;Calculo_DV10(MID($C824,35,10))&amp;MID($C824,5,15),C824),"")</f>
        <v>0</v>
      </c>
      <c r="E824" s="2" t="str">
        <f t="array" ref="E824">MID($C824,1,11)&amp;Calculo_DV10(MID($C824,1,11))&amp;MID($C824,12,11)&amp;Calculo_DV10(MID($C824,12,11))&amp;MID($C824,23,11)&amp;Calculo_DV10(MID($C824,23,11))&amp;MID($C824,34,11)&amp;Calculo_DV10(MID($C824,34,11))</f>
        <v/>
      </c>
      <c r="F824" s="2" t="str">
        <f t="array" ref="F824">IFERROR(SUBSTITUTE(IF(D824="I25",MID($C824,1,4)&amp;MID($C824,20,5)&amp;Calculo_DV11(MID($C824,1,4)&amp;MID($C824,20,5))&amp;MID($C824,25,10)&amp;Calculo_DV11(MID($C824,25,10))&amp;MID($C824,35,10)&amp;Calculo_DV11(MID($C824,35,10))&amp;MID($C824,5,15),E824),"X","0"),"")</f>
        <v/>
      </c>
      <c r="G824" s="2" t="str">
        <f t="array" ref="G824">SUBSTITUTE(MID($C824,1,11)&amp;Calculo_DV11(MID($C824,1,11))&amp;MID($C824,12,11)&amp;Calculo_DV11(MID($C824,12,11))&amp;MID($C824,23,11)&amp;Calculo_DV11(MID($C824,23,11))&amp;MID($C824,34,11)&amp;Calculo_DV11(MID($C824,34,11)),"X","0")</f>
        <v/>
      </c>
      <c r="H824" s="2" t="str">
        <f t="shared" si="50"/>
        <v/>
      </c>
      <c r="I824" s="2" t="str">
        <f t="shared" si="51"/>
        <v>PADRÃO 2</v>
      </c>
      <c r="J824" s="1" t="str">
        <f t="shared" si="48"/>
        <v/>
      </c>
      <c r="K824" s="2" t="str">
        <f t="shared" si="49"/>
        <v>VERIFICAR</v>
      </c>
    </row>
    <row r="825" spans="1:11" x14ac:dyDescent="0.25">
      <c r="A825" s="4"/>
      <c r="B825" s="4"/>
      <c r="C825" s="4"/>
      <c r="D825" s="2">
        <f t="array" ref="D825">IFERROR(IF(B825="I25",MID($C825,1,4)&amp;MID($C825,20,5)&amp;Calculo_DV10(MID($C825,1,4)&amp;MID($C825,20,5))&amp;MID($C825,25,10)&amp;Calculo_DV10(MID($C825,25,10))&amp;MID($C825,35,10)&amp;Calculo_DV10(MID($C825,35,10))&amp;MID($C825,5,15),C825),"")</f>
        <v>0</v>
      </c>
      <c r="E825" s="2" t="str">
        <f t="array" ref="E825">MID($C825,1,11)&amp;Calculo_DV10(MID($C825,1,11))&amp;MID($C825,12,11)&amp;Calculo_DV10(MID($C825,12,11))&amp;MID($C825,23,11)&amp;Calculo_DV10(MID($C825,23,11))&amp;MID($C825,34,11)&amp;Calculo_DV10(MID($C825,34,11))</f>
        <v/>
      </c>
      <c r="F825" s="2" t="str">
        <f t="array" ref="F825">IFERROR(SUBSTITUTE(IF(D825="I25",MID($C825,1,4)&amp;MID($C825,20,5)&amp;Calculo_DV11(MID($C825,1,4)&amp;MID($C825,20,5))&amp;MID($C825,25,10)&amp;Calculo_DV11(MID($C825,25,10))&amp;MID($C825,35,10)&amp;Calculo_DV11(MID($C825,35,10))&amp;MID($C825,5,15),E825),"X","0"),"")</f>
        <v/>
      </c>
      <c r="G825" s="2" t="str">
        <f t="array" ref="G825">SUBSTITUTE(MID($C825,1,11)&amp;Calculo_DV11(MID($C825,1,11))&amp;MID($C825,12,11)&amp;Calculo_DV11(MID($C825,12,11))&amp;MID($C825,23,11)&amp;Calculo_DV11(MID($C825,23,11))&amp;MID($C825,34,11)&amp;Calculo_DV11(MID($C825,34,11)),"X","0")</f>
        <v/>
      </c>
      <c r="H825" s="2" t="str">
        <f t="shared" si="50"/>
        <v/>
      </c>
      <c r="I825" s="2" t="str">
        <f t="shared" si="51"/>
        <v>PADRÃO 2</v>
      </c>
      <c r="J825" s="1" t="str">
        <f t="shared" si="48"/>
        <v/>
      </c>
      <c r="K825" s="2" t="str">
        <f t="shared" si="49"/>
        <v>VERIFICAR</v>
      </c>
    </row>
    <row r="826" spans="1:11" x14ac:dyDescent="0.25">
      <c r="A826" s="4"/>
      <c r="B826" s="4"/>
      <c r="C826" s="4"/>
      <c r="D826" s="2">
        <f t="array" ref="D826">IFERROR(IF(B826="I25",MID($C826,1,4)&amp;MID($C826,20,5)&amp;Calculo_DV10(MID($C826,1,4)&amp;MID($C826,20,5))&amp;MID($C826,25,10)&amp;Calculo_DV10(MID($C826,25,10))&amp;MID($C826,35,10)&amp;Calculo_DV10(MID($C826,35,10))&amp;MID($C826,5,15),C826),"")</f>
        <v>0</v>
      </c>
      <c r="E826" s="2" t="str">
        <f t="array" ref="E826">MID($C826,1,11)&amp;Calculo_DV10(MID($C826,1,11))&amp;MID($C826,12,11)&amp;Calculo_DV10(MID($C826,12,11))&amp;MID($C826,23,11)&amp;Calculo_DV10(MID($C826,23,11))&amp;MID($C826,34,11)&amp;Calculo_DV10(MID($C826,34,11))</f>
        <v/>
      </c>
      <c r="F826" s="2" t="str">
        <f t="array" ref="F826">IFERROR(SUBSTITUTE(IF(D826="I25",MID($C826,1,4)&amp;MID($C826,20,5)&amp;Calculo_DV11(MID($C826,1,4)&amp;MID($C826,20,5))&amp;MID($C826,25,10)&amp;Calculo_DV11(MID($C826,25,10))&amp;MID($C826,35,10)&amp;Calculo_DV11(MID($C826,35,10))&amp;MID($C826,5,15),E826),"X","0"),"")</f>
        <v/>
      </c>
      <c r="G826" s="2" t="str">
        <f t="array" ref="G826">SUBSTITUTE(MID($C826,1,11)&amp;Calculo_DV11(MID($C826,1,11))&amp;MID($C826,12,11)&amp;Calculo_DV11(MID($C826,12,11))&amp;MID($C826,23,11)&amp;Calculo_DV11(MID($C826,23,11))&amp;MID($C826,34,11)&amp;Calculo_DV11(MID($C826,34,11)),"X","0")</f>
        <v/>
      </c>
      <c r="H826" s="2" t="str">
        <f t="shared" si="50"/>
        <v/>
      </c>
      <c r="I826" s="2" t="str">
        <f t="shared" si="51"/>
        <v>PADRÃO 2</v>
      </c>
      <c r="J826" s="1" t="str">
        <f t="shared" si="48"/>
        <v/>
      </c>
      <c r="K826" s="2" t="str">
        <f t="shared" si="49"/>
        <v>VERIFICAR</v>
      </c>
    </row>
    <row r="827" spans="1:11" x14ac:dyDescent="0.25">
      <c r="A827" s="4"/>
      <c r="B827" s="4"/>
      <c r="C827" s="4"/>
      <c r="D827" s="2">
        <f t="array" ref="D827">IFERROR(IF(B827="I25",MID($C827,1,4)&amp;MID($C827,20,5)&amp;Calculo_DV10(MID($C827,1,4)&amp;MID($C827,20,5))&amp;MID($C827,25,10)&amp;Calculo_DV10(MID($C827,25,10))&amp;MID($C827,35,10)&amp;Calculo_DV10(MID($C827,35,10))&amp;MID($C827,5,15),C827),"")</f>
        <v>0</v>
      </c>
      <c r="E827" s="2" t="str">
        <f t="array" ref="E827">MID($C827,1,11)&amp;Calculo_DV10(MID($C827,1,11))&amp;MID($C827,12,11)&amp;Calculo_DV10(MID($C827,12,11))&amp;MID($C827,23,11)&amp;Calculo_DV10(MID($C827,23,11))&amp;MID($C827,34,11)&amp;Calculo_DV10(MID($C827,34,11))</f>
        <v/>
      </c>
      <c r="F827" s="2" t="str">
        <f t="array" ref="F827">IFERROR(SUBSTITUTE(IF(D827="I25",MID($C827,1,4)&amp;MID($C827,20,5)&amp;Calculo_DV11(MID($C827,1,4)&amp;MID($C827,20,5))&amp;MID($C827,25,10)&amp;Calculo_DV11(MID($C827,25,10))&amp;MID($C827,35,10)&amp;Calculo_DV11(MID($C827,35,10))&amp;MID($C827,5,15),E827),"X","0"),"")</f>
        <v/>
      </c>
      <c r="G827" s="2" t="str">
        <f t="array" ref="G827">SUBSTITUTE(MID($C827,1,11)&amp;Calculo_DV11(MID($C827,1,11))&amp;MID($C827,12,11)&amp;Calculo_DV11(MID($C827,12,11))&amp;MID($C827,23,11)&amp;Calculo_DV11(MID($C827,23,11))&amp;MID($C827,34,11)&amp;Calculo_DV11(MID($C827,34,11)),"X","0")</f>
        <v/>
      </c>
      <c r="H827" s="2" t="str">
        <f t="shared" si="50"/>
        <v/>
      </c>
      <c r="I827" s="2" t="str">
        <f t="shared" si="51"/>
        <v>PADRÃO 2</v>
      </c>
      <c r="J827" s="1" t="str">
        <f t="shared" si="48"/>
        <v/>
      </c>
      <c r="K827" s="2" t="str">
        <f t="shared" si="49"/>
        <v>VERIFICAR</v>
      </c>
    </row>
    <row r="828" spans="1:11" x14ac:dyDescent="0.25">
      <c r="A828" s="4"/>
      <c r="B828" s="4"/>
      <c r="C828" s="4"/>
      <c r="D828" s="2">
        <f t="array" ref="D828">IFERROR(IF(B828="I25",MID($C828,1,4)&amp;MID($C828,20,5)&amp;Calculo_DV10(MID($C828,1,4)&amp;MID($C828,20,5))&amp;MID($C828,25,10)&amp;Calculo_DV10(MID($C828,25,10))&amp;MID($C828,35,10)&amp;Calculo_DV10(MID($C828,35,10))&amp;MID($C828,5,15),C828),"")</f>
        <v>0</v>
      </c>
      <c r="E828" s="2" t="str">
        <f t="array" ref="E828">MID($C828,1,11)&amp;Calculo_DV10(MID($C828,1,11))&amp;MID($C828,12,11)&amp;Calculo_DV10(MID($C828,12,11))&amp;MID($C828,23,11)&amp;Calculo_DV10(MID($C828,23,11))&amp;MID($C828,34,11)&amp;Calculo_DV10(MID($C828,34,11))</f>
        <v/>
      </c>
      <c r="F828" s="2" t="str">
        <f t="array" ref="F828">IFERROR(SUBSTITUTE(IF(D828="I25",MID($C828,1,4)&amp;MID($C828,20,5)&amp;Calculo_DV11(MID($C828,1,4)&amp;MID($C828,20,5))&amp;MID($C828,25,10)&amp;Calculo_DV11(MID($C828,25,10))&amp;MID($C828,35,10)&amp;Calculo_DV11(MID($C828,35,10))&amp;MID($C828,5,15),E828),"X","0"),"")</f>
        <v/>
      </c>
      <c r="G828" s="2" t="str">
        <f t="array" ref="G828">SUBSTITUTE(MID($C828,1,11)&amp;Calculo_DV11(MID($C828,1,11))&amp;MID($C828,12,11)&amp;Calculo_DV11(MID($C828,12,11))&amp;MID($C828,23,11)&amp;Calculo_DV11(MID($C828,23,11))&amp;MID($C828,34,11)&amp;Calculo_DV11(MID($C828,34,11)),"X","0")</f>
        <v/>
      </c>
      <c r="H828" s="2" t="str">
        <f t="shared" si="50"/>
        <v/>
      </c>
      <c r="I828" s="2" t="str">
        <f t="shared" si="51"/>
        <v>PADRÃO 2</v>
      </c>
      <c r="J828" s="1" t="str">
        <f t="shared" si="48"/>
        <v/>
      </c>
      <c r="K828" s="2" t="str">
        <f t="shared" si="49"/>
        <v>VERIFICAR</v>
      </c>
    </row>
    <row r="829" spans="1:11" x14ac:dyDescent="0.25">
      <c r="A829" s="4"/>
      <c r="B829" s="4"/>
      <c r="C829" s="4"/>
      <c r="D829" s="2">
        <f t="array" ref="D829">IFERROR(IF(B829="I25",MID($C829,1,4)&amp;MID($C829,20,5)&amp;Calculo_DV10(MID($C829,1,4)&amp;MID($C829,20,5))&amp;MID($C829,25,10)&amp;Calculo_DV10(MID($C829,25,10))&amp;MID($C829,35,10)&amp;Calculo_DV10(MID($C829,35,10))&amp;MID($C829,5,15),C829),"")</f>
        <v>0</v>
      </c>
      <c r="E829" s="2" t="str">
        <f t="array" ref="E829">MID($C829,1,11)&amp;Calculo_DV10(MID($C829,1,11))&amp;MID($C829,12,11)&amp;Calculo_DV10(MID($C829,12,11))&amp;MID($C829,23,11)&amp;Calculo_DV10(MID($C829,23,11))&amp;MID($C829,34,11)&amp;Calculo_DV10(MID($C829,34,11))</f>
        <v/>
      </c>
      <c r="F829" s="2" t="str">
        <f t="array" ref="F829">IFERROR(SUBSTITUTE(IF(D829="I25",MID($C829,1,4)&amp;MID($C829,20,5)&amp;Calculo_DV11(MID($C829,1,4)&amp;MID($C829,20,5))&amp;MID($C829,25,10)&amp;Calculo_DV11(MID($C829,25,10))&amp;MID($C829,35,10)&amp;Calculo_DV11(MID($C829,35,10))&amp;MID($C829,5,15),E829),"X","0"),"")</f>
        <v/>
      </c>
      <c r="G829" s="2" t="str">
        <f t="array" ref="G829">SUBSTITUTE(MID($C829,1,11)&amp;Calculo_DV11(MID($C829,1,11))&amp;MID($C829,12,11)&amp;Calculo_DV11(MID($C829,12,11))&amp;MID($C829,23,11)&amp;Calculo_DV11(MID($C829,23,11))&amp;MID($C829,34,11)&amp;Calculo_DV11(MID($C829,34,11)),"X","0")</f>
        <v/>
      </c>
      <c r="H829" s="2" t="str">
        <f t="shared" si="50"/>
        <v/>
      </c>
      <c r="I829" s="2" t="str">
        <f t="shared" si="51"/>
        <v>PADRÃO 2</v>
      </c>
      <c r="J829" s="1" t="str">
        <f t="shared" si="48"/>
        <v/>
      </c>
      <c r="K829" s="2" t="str">
        <f t="shared" si="49"/>
        <v>VERIFICAR</v>
      </c>
    </row>
    <row r="830" spans="1:11" x14ac:dyDescent="0.25">
      <c r="A830" s="4"/>
      <c r="B830" s="4"/>
      <c r="C830" s="4"/>
      <c r="D830" s="2">
        <f t="array" ref="D830">IFERROR(IF(B830="I25",MID($C830,1,4)&amp;MID($C830,20,5)&amp;Calculo_DV10(MID($C830,1,4)&amp;MID($C830,20,5))&amp;MID($C830,25,10)&amp;Calculo_DV10(MID($C830,25,10))&amp;MID($C830,35,10)&amp;Calculo_DV10(MID($C830,35,10))&amp;MID($C830,5,15),C830),"")</f>
        <v>0</v>
      </c>
      <c r="E830" s="2" t="str">
        <f t="array" ref="E830">MID($C830,1,11)&amp;Calculo_DV10(MID($C830,1,11))&amp;MID($C830,12,11)&amp;Calculo_DV10(MID($C830,12,11))&amp;MID($C830,23,11)&amp;Calculo_DV10(MID($C830,23,11))&amp;MID($C830,34,11)&amp;Calculo_DV10(MID($C830,34,11))</f>
        <v/>
      </c>
      <c r="F830" s="2" t="str">
        <f t="array" ref="F830">IFERROR(SUBSTITUTE(IF(D830="I25",MID($C830,1,4)&amp;MID($C830,20,5)&amp;Calculo_DV11(MID($C830,1,4)&amp;MID($C830,20,5))&amp;MID($C830,25,10)&amp;Calculo_DV11(MID($C830,25,10))&amp;MID($C830,35,10)&amp;Calculo_DV11(MID($C830,35,10))&amp;MID($C830,5,15),E830),"X","0"),"")</f>
        <v/>
      </c>
      <c r="G830" s="2" t="str">
        <f t="array" ref="G830">SUBSTITUTE(MID($C830,1,11)&amp;Calculo_DV11(MID($C830,1,11))&amp;MID($C830,12,11)&amp;Calculo_DV11(MID($C830,12,11))&amp;MID($C830,23,11)&amp;Calculo_DV11(MID($C830,23,11))&amp;MID($C830,34,11)&amp;Calculo_DV11(MID($C830,34,11)),"X","0")</f>
        <v/>
      </c>
      <c r="H830" s="2" t="str">
        <f t="shared" si="50"/>
        <v/>
      </c>
      <c r="I830" s="2" t="str">
        <f t="shared" si="51"/>
        <v>PADRÃO 2</v>
      </c>
      <c r="J830" s="1" t="str">
        <f t="shared" si="48"/>
        <v/>
      </c>
      <c r="K830" s="2" t="str">
        <f t="shared" si="49"/>
        <v>VERIFICAR</v>
      </c>
    </row>
    <row r="831" spans="1:11" x14ac:dyDescent="0.25">
      <c r="A831" s="4"/>
      <c r="B831" s="4"/>
      <c r="C831" s="4"/>
      <c r="D831" s="2">
        <f t="array" ref="D831">IFERROR(IF(B831="I25",MID($C831,1,4)&amp;MID($C831,20,5)&amp;Calculo_DV10(MID($C831,1,4)&amp;MID($C831,20,5))&amp;MID($C831,25,10)&amp;Calculo_DV10(MID($C831,25,10))&amp;MID($C831,35,10)&amp;Calculo_DV10(MID($C831,35,10))&amp;MID($C831,5,15),C831),"")</f>
        <v>0</v>
      </c>
      <c r="E831" s="2" t="str">
        <f t="array" ref="E831">MID($C831,1,11)&amp;Calculo_DV10(MID($C831,1,11))&amp;MID($C831,12,11)&amp;Calculo_DV10(MID($C831,12,11))&amp;MID($C831,23,11)&amp;Calculo_DV10(MID($C831,23,11))&amp;MID($C831,34,11)&amp;Calculo_DV10(MID($C831,34,11))</f>
        <v/>
      </c>
      <c r="F831" s="2" t="str">
        <f t="array" ref="F831">IFERROR(SUBSTITUTE(IF(D831="I25",MID($C831,1,4)&amp;MID($C831,20,5)&amp;Calculo_DV11(MID($C831,1,4)&amp;MID($C831,20,5))&amp;MID($C831,25,10)&amp;Calculo_DV11(MID($C831,25,10))&amp;MID($C831,35,10)&amp;Calculo_DV11(MID($C831,35,10))&amp;MID($C831,5,15),E831),"X","0"),"")</f>
        <v/>
      </c>
      <c r="G831" s="2" t="str">
        <f t="array" ref="G831">SUBSTITUTE(MID($C831,1,11)&amp;Calculo_DV11(MID($C831,1,11))&amp;MID($C831,12,11)&amp;Calculo_DV11(MID($C831,12,11))&amp;MID($C831,23,11)&amp;Calculo_DV11(MID($C831,23,11))&amp;MID($C831,34,11)&amp;Calculo_DV11(MID($C831,34,11)),"X","0")</f>
        <v/>
      </c>
      <c r="H831" s="2" t="str">
        <f t="shared" si="50"/>
        <v/>
      </c>
      <c r="I831" s="2" t="str">
        <f t="shared" si="51"/>
        <v>PADRÃO 2</v>
      </c>
      <c r="J831" s="1" t="str">
        <f t="shared" si="48"/>
        <v/>
      </c>
      <c r="K831" s="2" t="str">
        <f t="shared" si="49"/>
        <v>VERIFICAR</v>
      </c>
    </row>
    <row r="832" spans="1:11" x14ac:dyDescent="0.25">
      <c r="A832" s="4"/>
      <c r="B832" s="4"/>
      <c r="C832" s="4"/>
      <c r="D832" s="2">
        <f t="array" ref="D832">IFERROR(IF(B832="I25",MID($C832,1,4)&amp;MID($C832,20,5)&amp;Calculo_DV10(MID($C832,1,4)&amp;MID($C832,20,5))&amp;MID($C832,25,10)&amp;Calculo_DV10(MID($C832,25,10))&amp;MID($C832,35,10)&amp;Calculo_DV10(MID($C832,35,10))&amp;MID($C832,5,15),C832),"")</f>
        <v>0</v>
      </c>
      <c r="E832" s="2" t="str">
        <f t="array" ref="E832">MID($C832,1,11)&amp;Calculo_DV10(MID($C832,1,11))&amp;MID($C832,12,11)&amp;Calculo_DV10(MID($C832,12,11))&amp;MID($C832,23,11)&amp;Calculo_DV10(MID($C832,23,11))&amp;MID($C832,34,11)&amp;Calculo_DV10(MID($C832,34,11))</f>
        <v/>
      </c>
      <c r="F832" s="2" t="str">
        <f t="array" ref="F832">IFERROR(SUBSTITUTE(IF(D832="I25",MID($C832,1,4)&amp;MID($C832,20,5)&amp;Calculo_DV11(MID($C832,1,4)&amp;MID($C832,20,5))&amp;MID($C832,25,10)&amp;Calculo_DV11(MID($C832,25,10))&amp;MID($C832,35,10)&amp;Calculo_DV11(MID($C832,35,10))&amp;MID($C832,5,15),E832),"X","0"),"")</f>
        <v/>
      </c>
      <c r="G832" s="2" t="str">
        <f t="array" ref="G832">SUBSTITUTE(MID($C832,1,11)&amp;Calculo_DV11(MID($C832,1,11))&amp;MID($C832,12,11)&amp;Calculo_DV11(MID($C832,12,11))&amp;MID($C832,23,11)&amp;Calculo_DV11(MID($C832,23,11))&amp;MID($C832,34,11)&amp;Calculo_DV11(MID($C832,34,11)),"X","0")</f>
        <v/>
      </c>
      <c r="H832" s="2" t="str">
        <f t="shared" si="50"/>
        <v/>
      </c>
      <c r="I832" s="2" t="str">
        <f t="shared" si="51"/>
        <v>PADRÃO 2</v>
      </c>
      <c r="J832" s="1" t="str">
        <f t="shared" si="48"/>
        <v/>
      </c>
      <c r="K832" s="2" t="str">
        <f t="shared" si="49"/>
        <v>VERIFICAR</v>
      </c>
    </row>
    <row r="833" spans="1:11" x14ac:dyDescent="0.25">
      <c r="A833" s="4"/>
      <c r="B833" s="4"/>
      <c r="C833" s="4"/>
      <c r="D833" s="2">
        <f t="array" ref="D833">IFERROR(IF(B833="I25",MID($C833,1,4)&amp;MID($C833,20,5)&amp;Calculo_DV10(MID($C833,1,4)&amp;MID($C833,20,5))&amp;MID($C833,25,10)&amp;Calculo_DV10(MID($C833,25,10))&amp;MID($C833,35,10)&amp;Calculo_DV10(MID($C833,35,10))&amp;MID($C833,5,15),C833),"")</f>
        <v>0</v>
      </c>
      <c r="E833" s="2" t="str">
        <f t="array" ref="E833">MID($C833,1,11)&amp;Calculo_DV10(MID($C833,1,11))&amp;MID($C833,12,11)&amp;Calculo_DV10(MID($C833,12,11))&amp;MID($C833,23,11)&amp;Calculo_DV10(MID($C833,23,11))&amp;MID($C833,34,11)&amp;Calculo_DV10(MID($C833,34,11))</f>
        <v/>
      </c>
      <c r="F833" s="2" t="str">
        <f t="array" ref="F833">IFERROR(SUBSTITUTE(IF(D833="I25",MID($C833,1,4)&amp;MID($C833,20,5)&amp;Calculo_DV11(MID($C833,1,4)&amp;MID($C833,20,5))&amp;MID($C833,25,10)&amp;Calculo_DV11(MID($C833,25,10))&amp;MID($C833,35,10)&amp;Calculo_DV11(MID($C833,35,10))&amp;MID($C833,5,15),E833),"X","0"),"")</f>
        <v/>
      </c>
      <c r="G833" s="2" t="str">
        <f t="array" ref="G833">SUBSTITUTE(MID($C833,1,11)&amp;Calculo_DV11(MID($C833,1,11))&amp;MID($C833,12,11)&amp;Calculo_DV11(MID($C833,12,11))&amp;MID($C833,23,11)&amp;Calculo_DV11(MID($C833,23,11))&amp;MID($C833,34,11)&amp;Calculo_DV11(MID($C833,34,11)),"X","0")</f>
        <v/>
      </c>
      <c r="H833" s="2" t="str">
        <f t="shared" si="50"/>
        <v/>
      </c>
      <c r="I833" s="2" t="str">
        <f t="shared" si="51"/>
        <v>PADRÃO 2</v>
      </c>
      <c r="J833" s="1" t="str">
        <f t="shared" si="48"/>
        <v/>
      </c>
      <c r="K833" s="2" t="str">
        <f t="shared" si="49"/>
        <v>VERIFICAR</v>
      </c>
    </row>
    <row r="834" spans="1:11" x14ac:dyDescent="0.25">
      <c r="A834" s="4"/>
      <c r="B834" s="4"/>
      <c r="C834" s="4"/>
      <c r="D834" s="2">
        <f t="array" ref="D834">IFERROR(IF(B834="I25",MID($C834,1,4)&amp;MID($C834,20,5)&amp;Calculo_DV10(MID($C834,1,4)&amp;MID($C834,20,5))&amp;MID($C834,25,10)&amp;Calculo_DV10(MID($C834,25,10))&amp;MID($C834,35,10)&amp;Calculo_DV10(MID($C834,35,10))&amp;MID($C834,5,15),C834),"")</f>
        <v>0</v>
      </c>
      <c r="E834" s="2" t="str">
        <f t="array" ref="E834">MID($C834,1,11)&amp;Calculo_DV10(MID($C834,1,11))&amp;MID($C834,12,11)&amp;Calculo_DV10(MID($C834,12,11))&amp;MID($C834,23,11)&amp;Calculo_DV10(MID($C834,23,11))&amp;MID($C834,34,11)&amp;Calculo_DV10(MID($C834,34,11))</f>
        <v/>
      </c>
      <c r="F834" s="2" t="str">
        <f t="array" ref="F834">IFERROR(SUBSTITUTE(IF(D834="I25",MID($C834,1,4)&amp;MID($C834,20,5)&amp;Calculo_DV11(MID($C834,1,4)&amp;MID($C834,20,5))&amp;MID($C834,25,10)&amp;Calculo_DV11(MID($C834,25,10))&amp;MID($C834,35,10)&amp;Calculo_DV11(MID($C834,35,10))&amp;MID($C834,5,15),E834),"X","0"),"")</f>
        <v/>
      </c>
      <c r="G834" s="2" t="str">
        <f t="array" ref="G834">SUBSTITUTE(MID($C834,1,11)&amp;Calculo_DV11(MID($C834,1,11))&amp;MID($C834,12,11)&amp;Calculo_DV11(MID($C834,12,11))&amp;MID($C834,23,11)&amp;Calculo_DV11(MID($C834,23,11))&amp;MID($C834,34,11)&amp;Calculo_DV11(MID($C834,34,11)),"X","0")</f>
        <v/>
      </c>
      <c r="H834" s="2" t="str">
        <f t="shared" si="50"/>
        <v/>
      </c>
      <c r="I834" s="2" t="str">
        <f t="shared" si="51"/>
        <v>PADRÃO 2</v>
      </c>
      <c r="J834" s="1" t="str">
        <f t="shared" ref="J834:J897" si="52">IF(A834="","",IF(I834="PADRÃO 1",D834,IF(I834="PADRÃO 2",E834,IF(I834="PADRÃO 3",F834,IF(I834="PADRÃO 4",G834,"VERIFICAR PADRÃO")))))</f>
        <v/>
      </c>
      <c r="K834" s="2" t="str">
        <f t="shared" ref="K834:K897" si="53">IF(LEN(C834)&lt;44,"VERIFICAR","OK")</f>
        <v>VERIFICAR</v>
      </c>
    </row>
    <row r="835" spans="1:11" x14ac:dyDescent="0.25">
      <c r="A835" s="4"/>
      <c r="B835" s="4"/>
      <c r="C835" s="4"/>
      <c r="D835" s="2">
        <f t="array" ref="D835">IFERROR(IF(B835="I25",MID($C835,1,4)&amp;MID($C835,20,5)&amp;Calculo_DV10(MID($C835,1,4)&amp;MID($C835,20,5))&amp;MID($C835,25,10)&amp;Calculo_DV10(MID($C835,25,10))&amp;MID($C835,35,10)&amp;Calculo_DV10(MID($C835,35,10))&amp;MID($C835,5,15),C835),"")</f>
        <v>0</v>
      </c>
      <c r="E835" s="2" t="str">
        <f t="array" ref="E835">MID($C835,1,11)&amp;Calculo_DV10(MID($C835,1,11))&amp;MID($C835,12,11)&amp;Calculo_DV10(MID($C835,12,11))&amp;MID($C835,23,11)&amp;Calculo_DV10(MID($C835,23,11))&amp;MID($C835,34,11)&amp;Calculo_DV10(MID($C835,34,11))</f>
        <v/>
      </c>
      <c r="F835" s="2" t="str">
        <f t="array" ref="F835">IFERROR(SUBSTITUTE(IF(D835="I25",MID($C835,1,4)&amp;MID($C835,20,5)&amp;Calculo_DV11(MID($C835,1,4)&amp;MID($C835,20,5))&amp;MID($C835,25,10)&amp;Calculo_DV11(MID($C835,25,10))&amp;MID($C835,35,10)&amp;Calculo_DV11(MID($C835,35,10))&amp;MID($C835,5,15),E835),"X","0"),"")</f>
        <v/>
      </c>
      <c r="G835" s="2" t="str">
        <f t="array" ref="G835">SUBSTITUTE(MID($C835,1,11)&amp;Calculo_DV11(MID($C835,1,11))&amp;MID($C835,12,11)&amp;Calculo_DV11(MID($C835,12,11))&amp;MID($C835,23,11)&amp;Calculo_DV11(MID($C835,23,11))&amp;MID($C835,34,11)&amp;Calculo_DV11(MID($C835,34,11)),"X","0")</f>
        <v/>
      </c>
      <c r="H835" s="2" t="str">
        <f t="shared" ref="H835:H898" si="54">IF(C835="","",H834)</f>
        <v/>
      </c>
      <c r="I835" s="2" t="str">
        <f t="shared" ref="I835:I898" si="55">I834</f>
        <v>PADRÃO 2</v>
      </c>
      <c r="J835" s="1" t="str">
        <f t="shared" si="52"/>
        <v/>
      </c>
      <c r="K835" s="2" t="str">
        <f t="shared" si="53"/>
        <v>VERIFICAR</v>
      </c>
    </row>
    <row r="836" spans="1:11" x14ac:dyDescent="0.25">
      <c r="A836" s="4"/>
      <c r="B836" s="4"/>
      <c r="C836" s="4"/>
      <c r="D836" s="2">
        <f t="array" ref="D836">IFERROR(IF(B836="I25",MID($C836,1,4)&amp;MID($C836,20,5)&amp;Calculo_DV10(MID($C836,1,4)&amp;MID($C836,20,5))&amp;MID($C836,25,10)&amp;Calculo_DV10(MID($C836,25,10))&amp;MID($C836,35,10)&amp;Calculo_DV10(MID($C836,35,10))&amp;MID($C836,5,15),C836),"")</f>
        <v>0</v>
      </c>
      <c r="E836" s="2" t="str">
        <f t="array" ref="E836">MID($C836,1,11)&amp;Calculo_DV10(MID($C836,1,11))&amp;MID($C836,12,11)&amp;Calculo_DV10(MID($C836,12,11))&amp;MID($C836,23,11)&amp;Calculo_DV10(MID($C836,23,11))&amp;MID($C836,34,11)&amp;Calculo_DV10(MID($C836,34,11))</f>
        <v/>
      </c>
      <c r="F836" s="2" t="str">
        <f t="array" ref="F836">IFERROR(SUBSTITUTE(IF(D836="I25",MID($C836,1,4)&amp;MID($C836,20,5)&amp;Calculo_DV11(MID($C836,1,4)&amp;MID($C836,20,5))&amp;MID($C836,25,10)&amp;Calculo_DV11(MID($C836,25,10))&amp;MID($C836,35,10)&amp;Calculo_DV11(MID($C836,35,10))&amp;MID($C836,5,15),E836),"X","0"),"")</f>
        <v/>
      </c>
      <c r="G836" s="2" t="str">
        <f t="array" ref="G836">SUBSTITUTE(MID($C836,1,11)&amp;Calculo_DV11(MID($C836,1,11))&amp;MID($C836,12,11)&amp;Calculo_DV11(MID($C836,12,11))&amp;MID($C836,23,11)&amp;Calculo_DV11(MID($C836,23,11))&amp;MID($C836,34,11)&amp;Calculo_DV11(MID($C836,34,11)),"X","0")</f>
        <v/>
      </c>
      <c r="H836" s="2" t="str">
        <f t="shared" si="54"/>
        <v/>
      </c>
      <c r="I836" s="2" t="str">
        <f t="shared" si="55"/>
        <v>PADRÃO 2</v>
      </c>
      <c r="J836" s="1" t="str">
        <f t="shared" si="52"/>
        <v/>
      </c>
      <c r="K836" s="2" t="str">
        <f t="shared" si="53"/>
        <v>VERIFICAR</v>
      </c>
    </row>
    <row r="837" spans="1:11" x14ac:dyDescent="0.25">
      <c r="A837" s="4"/>
      <c r="B837" s="4"/>
      <c r="C837" s="4"/>
      <c r="D837" s="2">
        <f t="array" ref="D837">IFERROR(IF(B837="I25",MID($C837,1,4)&amp;MID($C837,20,5)&amp;Calculo_DV10(MID($C837,1,4)&amp;MID($C837,20,5))&amp;MID($C837,25,10)&amp;Calculo_DV10(MID($C837,25,10))&amp;MID($C837,35,10)&amp;Calculo_DV10(MID($C837,35,10))&amp;MID($C837,5,15),C837),"")</f>
        <v>0</v>
      </c>
      <c r="E837" s="2" t="str">
        <f t="array" ref="E837">MID($C837,1,11)&amp;Calculo_DV10(MID($C837,1,11))&amp;MID($C837,12,11)&amp;Calculo_DV10(MID($C837,12,11))&amp;MID($C837,23,11)&amp;Calculo_DV10(MID($C837,23,11))&amp;MID($C837,34,11)&amp;Calculo_DV10(MID($C837,34,11))</f>
        <v/>
      </c>
      <c r="F837" s="2" t="str">
        <f t="array" ref="F837">IFERROR(SUBSTITUTE(IF(D837="I25",MID($C837,1,4)&amp;MID($C837,20,5)&amp;Calculo_DV11(MID($C837,1,4)&amp;MID($C837,20,5))&amp;MID($C837,25,10)&amp;Calculo_DV11(MID($C837,25,10))&amp;MID($C837,35,10)&amp;Calculo_DV11(MID($C837,35,10))&amp;MID($C837,5,15),E837),"X","0"),"")</f>
        <v/>
      </c>
      <c r="G837" s="2" t="str">
        <f t="array" ref="G837">SUBSTITUTE(MID($C837,1,11)&amp;Calculo_DV11(MID($C837,1,11))&amp;MID($C837,12,11)&amp;Calculo_DV11(MID($C837,12,11))&amp;MID($C837,23,11)&amp;Calculo_DV11(MID($C837,23,11))&amp;MID($C837,34,11)&amp;Calculo_DV11(MID($C837,34,11)),"X","0")</f>
        <v/>
      </c>
      <c r="H837" s="2" t="str">
        <f t="shared" si="54"/>
        <v/>
      </c>
      <c r="I837" s="2" t="str">
        <f t="shared" si="55"/>
        <v>PADRÃO 2</v>
      </c>
      <c r="J837" s="1" t="str">
        <f t="shared" si="52"/>
        <v/>
      </c>
      <c r="K837" s="2" t="str">
        <f t="shared" si="53"/>
        <v>VERIFICAR</v>
      </c>
    </row>
    <row r="838" spans="1:11" x14ac:dyDescent="0.25">
      <c r="A838" s="4"/>
      <c r="B838" s="4"/>
      <c r="C838" s="4"/>
      <c r="D838" s="2">
        <f t="array" ref="D838">IFERROR(IF(B838="I25",MID($C838,1,4)&amp;MID($C838,20,5)&amp;Calculo_DV10(MID($C838,1,4)&amp;MID($C838,20,5))&amp;MID($C838,25,10)&amp;Calculo_DV10(MID($C838,25,10))&amp;MID($C838,35,10)&amp;Calculo_DV10(MID($C838,35,10))&amp;MID($C838,5,15),C838),"")</f>
        <v>0</v>
      </c>
      <c r="E838" s="2" t="str">
        <f t="array" ref="E838">MID($C838,1,11)&amp;Calculo_DV10(MID($C838,1,11))&amp;MID($C838,12,11)&amp;Calculo_DV10(MID($C838,12,11))&amp;MID($C838,23,11)&amp;Calculo_DV10(MID($C838,23,11))&amp;MID($C838,34,11)&amp;Calculo_DV10(MID($C838,34,11))</f>
        <v/>
      </c>
      <c r="F838" s="2" t="str">
        <f t="array" ref="F838">IFERROR(SUBSTITUTE(IF(D838="I25",MID($C838,1,4)&amp;MID($C838,20,5)&amp;Calculo_DV11(MID($C838,1,4)&amp;MID($C838,20,5))&amp;MID($C838,25,10)&amp;Calculo_DV11(MID($C838,25,10))&amp;MID($C838,35,10)&amp;Calculo_DV11(MID($C838,35,10))&amp;MID($C838,5,15),E838),"X","0"),"")</f>
        <v/>
      </c>
      <c r="G838" s="2" t="str">
        <f t="array" ref="G838">SUBSTITUTE(MID($C838,1,11)&amp;Calculo_DV11(MID($C838,1,11))&amp;MID($C838,12,11)&amp;Calculo_DV11(MID($C838,12,11))&amp;MID($C838,23,11)&amp;Calculo_DV11(MID($C838,23,11))&amp;MID($C838,34,11)&amp;Calculo_DV11(MID($C838,34,11)),"X","0")</f>
        <v/>
      </c>
      <c r="H838" s="2" t="str">
        <f t="shared" si="54"/>
        <v/>
      </c>
      <c r="I838" s="2" t="str">
        <f t="shared" si="55"/>
        <v>PADRÃO 2</v>
      </c>
      <c r="J838" s="1" t="str">
        <f t="shared" si="52"/>
        <v/>
      </c>
      <c r="K838" s="2" t="str">
        <f t="shared" si="53"/>
        <v>VERIFICAR</v>
      </c>
    </row>
    <row r="839" spans="1:11" x14ac:dyDescent="0.25">
      <c r="A839" s="4"/>
      <c r="B839" s="4"/>
      <c r="C839" s="4"/>
      <c r="D839" s="2">
        <f t="array" ref="D839">IFERROR(IF(B839="I25",MID($C839,1,4)&amp;MID($C839,20,5)&amp;Calculo_DV10(MID($C839,1,4)&amp;MID($C839,20,5))&amp;MID($C839,25,10)&amp;Calculo_DV10(MID($C839,25,10))&amp;MID($C839,35,10)&amp;Calculo_DV10(MID($C839,35,10))&amp;MID($C839,5,15),C839),"")</f>
        <v>0</v>
      </c>
      <c r="E839" s="2" t="str">
        <f t="array" ref="E839">MID($C839,1,11)&amp;Calculo_DV10(MID($C839,1,11))&amp;MID($C839,12,11)&amp;Calculo_DV10(MID($C839,12,11))&amp;MID($C839,23,11)&amp;Calculo_DV10(MID($C839,23,11))&amp;MID($C839,34,11)&amp;Calculo_DV10(MID($C839,34,11))</f>
        <v/>
      </c>
      <c r="F839" s="2" t="str">
        <f t="array" ref="F839">IFERROR(SUBSTITUTE(IF(D839="I25",MID($C839,1,4)&amp;MID($C839,20,5)&amp;Calculo_DV11(MID($C839,1,4)&amp;MID($C839,20,5))&amp;MID($C839,25,10)&amp;Calculo_DV11(MID($C839,25,10))&amp;MID($C839,35,10)&amp;Calculo_DV11(MID($C839,35,10))&amp;MID($C839,5,15),E839),"X","0"),"")</f>
        <v/>
      </c>
      <c r="G839" s="2" t="str">
        <f t="array" ref="G839">SUBSTITUTE(MID($C839,1,11)&amp;Calculo_DV11(MID($C839,1,11))&amp;MID($C839,12,11)&amp;Calculo_DV11(MID($C839,12,11))&amp;MID($C839,23,11)&amp;Calculo_DV11(MID($C839,23,11))&amp;MID($C839,34,11)&amp;Calculo_DV11(MID($C839,34,11)),"X","0")</f>
        <v/>
      </c>
      <c r="H839" s="2" t="str">
        <f t="shared" si="54"/>
        <v/>
      </c>
      <c r="I839" s="2" t="str">
        <f t="shared" si="55"/>
        <v>PADRÃO 2</v>
      </c>
      <c r="J839" s="1" t="str">
        <f t="shared" si="52"/>
        <v/>
      </c>
      <c r="K839" s="2" t="str">
        <f t="shared" si="53"/>
        <v>VERIFICAR</v>
      </c>
    </row>
    <row r="840" spans="1:11" x14ac:dyDescent="0.25">
      <c r="A840" s="4"/>
      <c r="B840" s="4"/>
      <c r="C840" s="4"/>
      <c r="D840" s="2">
        <f t="array" ref="D840">IFERROR(IF(B840="I25",MID($C840,1,4)&amp;MID($C840,20,5)&amp;Calculo_DV10(MID($C840,1,4)&amp;MID($C840,20,5))&amp;MID($C840,25,10)&amp;Calculo_DV10(MID($C840,25,10))&amp;MID($C840,35,10)&amp;Calculo_DV10(MID($C840,35,10))&amp;MID($C840,5,15),C840),"")</f>
        <v>0</v>
      </c>
      <c r="E840" s="2" t="str">
        <f t="array" ref="E840">MID($C840,1,11)&amp;Calculo_DV10(MID($C840,1,11))&amp;MID($C840,12,11)&amp;Calculo_DV10(MID($C840,12,11))&amp;MID($C840,23,11)&amp;Calculo_DV10(MID($C840,23,11))&amp;MID($C840,34,11)&amp;Calculo_DV10(MID($C840,34,11))</f>
        <v/>
      </c>
      <c r="F840" s="2" t="str">
        <f t="array" ref="F840">IFERROR(SUBSTITUTE(IF(D840="I25",MID($C840,1,4)&amp;MID($C840,20,5)&amp;Calculo_DV11(MID($C840,1,4)&amp;MID($C840,20,5))&amp;MID($C840,25,10)&amp;Calculo_DV11(MID($C840,25,10))&amp;MID($C840,35,10)&amp;Calculo_DV11(MID($C840,35,10))&amp;MID($C840,5,15),E840),"X","0"),"")</f>
        <v/>
      </c>
      <c r="G840" s="2" t="str">
        <f t="array" ref="G840">SUBSTITUTE(MID($C840,1,11)&amp;Calculo_DV11(MID($C840,1,11))&amp;MID($C840,12,11)&amp;Calculo_DV11(MID($C840,12,11))&amp;MID($C840,23,11)&amp;Calculo_DV11(MID($C840,23,11))&amp;MID($C840,34,11)&amp;Calculo_DV11(MID($C840,34,11)),"X","0")</f>
        <v/>
      </c>
      <c r="H840" s="2" t="str">
        <f t="shared" si="54"/>
        <v/>
      </c>
      <c r="I840" s="2" t="str">
        <f t="shared" si="55"/>
        <v>PADRÃO 2</v>
      </c>
      <c r="J840" s="1" t="str">
        <f t="shared" si="52"/>
        <v/>
      </c>
      <c r="K840" s="2" t="str">
        <f t="shared" si="53"/>
        <v>VERIFICAR</v>
      </c>
    </row>
    <row r="841" spans="1:11" x14ac:dyDescent="0.25">
      <c r="A841" s="4"/>
      <c r="B841" s="4"/>
      <c r="C841" s="4"/>
      <c r="D841" s="2">
        <f t="array" ref="D841">IFERROR(IF(B841="I25",MID($C841,1,4)&amp;MID($C841,20,5)&amp;Calculo_DV10(MID($C841,1,4)&amp;MID($C841,20,5))&amp;MID($C841,25,10)&amp;Calculo_DV10(MID($C841,25,10))&amp;MID($C841,35,10)&amp;Calculo_DV10(MID($C841,35,10))&amp;MID($C841,5,15),C841),"")</f>
        <v>0</v>
      </c>
      <c r="E841" s="2" t="str">
        <f t="array" ref="E841">MID($C841,1,11)&amp;Calculo_DV10(MID($C841,1,11))&amp;MID($C841,12,11)&amp;Calculo_DV10(MID($C841,12,11))&amp;MID($C841,23,11)&amp;Calculo_DV10(MID($C841,23,11))&amp;MID($C841,34,11)&amp;Calculo_DV10(MID($C841,34,11))</f>
        <v/>
      </c>
      <c r="F841" s="2" t="str">
        <f t="array" ref="F841">IFERROR(SUBSTITUTE(IF(D841="I25",MID($C841,1,4)&amp;MID($C841,20,5)&amp;Calculo_DV11(MID($C841,1,4)&amp;MID($C841,20,5))&amp;MID($C841,25,10)&amp;Calculo_DV11(MID($C841,25,10))&amp;MID($C841,35,10)&amp;Calculo_DV11(MID($C841,35,10))&amp;MID($C841,5,15),E841),"X","0"),"")</f>
        <v/>
      </c>
      <c r="G841" s="2" t="str">
        <f t="array" ref="G841">SUBSTITUTE(MID($C841,1,11)&amp;Calculo_DV11(MID($C841,1,11))&amp;MID($C841,12,11)&amp;Calculo_DV11(MID($C841,12,11))&amp;MID($C841,23,11)&amp;Calculo_DV11(MID($C841,23,11))&amp;MID($C841,34,11)&amp;Calculo_DV11(MID($C841,34,11)),"X","0")</f>
        <v/>
      </c>
      <c r="H841" s="2" t="str">
        <f t="shared" si="54"/>
        <v/>
      </c>
      <c r="I841" s="2" t="str">
        <f t="shared" si="55"/>
        <v>PADRÃO 2</v>
      </c>
      <c r="J841" s="1" t="str">
        <f t="shared" si="52"/>
        <v/>
      </c>
      <c r="K841" s="2" t="str">
        <f t="shared" si="53"/>
        <v>VERIFICAR</v>
      </c>
    </row>
    <row r="842" spans="1:11" x14ac:dyDescent="0.25">
      <c r="A842" s="4"/>
      <c r="B842" s="4"/>
      <c r="C842" s="4"/>
      <c r="D842" s="2">
        <f t="array" ref="D842">IFERROR(IF(B842="I25",MID($C842,1,4)&amp;MID($C842,20,5)&amp;Calculo_DV10(MID($C842,1,4)&amp;MID($C842,20,5))&amp;MID($C842,25,10)&amp;Calculo_DV10(MID($C842,25,10))&amp;MID($C842,35,10)&amp;Calculo_DV10(MID($C842,35,10))&amp;MID($C842,5,15),C842),"")</f>
        <v>0</v>
      </c>
      <c r="E842" s="2" t="str">
        <f t="array" ref="E842">MID($C842,1,11)&amp;Calculo_DV10(MID($C842,1,11))&amp;MID($C842,12,11)&amp;Calculo_DV10(MID($C842,12,11))&amp;MID($C842,23,11)&amp;Calculo_DV10(MID($C842,23,11))&amp;MID($C842,34,11)&amp;Calculo_DV10(MID($C842,34,11))</f>
        <v/>
      </c>
      <c r="F842" s="2" t="str">
        <f t="array" ref="F842">IFERROR(SUBSTITUTE(IF(D842="I25",MID($C842,1,4)&amp;MID($C842,20,5)&amp;Calculo_DV11(MID($C842,1,4)&amp;MID($C842,20,5))&amp;MID($C842,25,10)&amp;Calculo_DV11(MID($C842,25,10))&amp;MID($C842,35,10)&amp;Calculo_DV11(MID($C842,35,10))&amp;MID($C842,5,15),E842),"X","0"),"")</f>
        <v/>
      </c>
      <c r="G842" s="2" t="str">
        <f t="array" ref="G842">SUBSTITUTE(MID($C842,1,11)&amp;Calculo_DV11(MID($C842,1,11))&amp;MID($C842,12,11)&amp;Calculo_DV11(MID($C842,12,11))&amp;MID($C842,23,11)&amp;Calculo_DV11(MID($C842,23,11))&amp;MID($C842,34,11)&amp;Calculo_DV11(MID($C842,34,11)),"X","0")</f>
        <v/>
      </c>
      <c r="H842" s="2" t="str">
        <f t="shared" si="54"/>
        <v/>
      </c>
      <c r="I842" s="2" t="str">
        <f t="shared" si="55"/>
        <v>PADRÃO 2</v>
      </c>
      <c r="J842" s="1" t="str">
        <f t="shared" si="52"/>
        <v/>
      </c>
      <c r="K842" s="2" t="str">
        <f t="shared" si="53"/>
        <v>VERIFICAR</v>
      </c>
    </row>
    <row r="843" spans="1:11" x14ac:dyDescent="0.25">
      <c r="A843" s="4"/>
      <c r="B843" s="4"/>
      <c r="C843" s="4"/>
      <c r="D843" s="2">
        <f t="array" ref="D843">IFERROR(IF(B843="I25",MID($C843,1,4)&amp;MID($C843,20,5)&amp;Calculo_DV10(MID($C843,1,4)&amp;MID($C843,20,5))&amp;MID($C843,25,10)&amp;Calculo_DV10(MID($C843,25,10))&amp;MID($C843,35,10)&amp;Calculo_DV10(MID($C843,35,10))&amp;MID($C843,5,15),C843),"")</f>
        <v>0</v>
      </c>
      <c r="E843" s="2" t="str">
        <f t="array" ref="E843">MID($C843,1,11)&amp;Calculo_DV10(MID($C843,1,11))&amp;MID($C843,12,11)&amp;Calculo_DV10(MID($C843,12,11))&amp;MID($C843,23,11)&amp;Calculo_DV10(MID($C843,23,11))&amp;MID($C843,34,11)&amp;Calculo_DV10(MID($C843,34,11))</f>
        <v/>
      </c>
      <c r="F843" s="2" t="str">
        <f t="array" ref="F843">IFERROR(SUBSTITUTE(IF(D843="I25",MID($C843,1,4)&amp;MID($C843,20,5)&amp;Calculo_DV11(MID($C843,1,4)&amp;MID($C843,20,5))&amp;MID($C843,25,10)&amp;Calculo_DV11(MID($C843,25,10))&amp;MID($C843,35,10)&amp;Calculo_DV11(MID($C843,35,10))&amp;MID($C843,5,15),E843),"X","0"),"")</f>
        <v/>
      </c>
      <c r="G843" s="2" t="str">
        <f t="array" ref="G843">SUBSTITUTE(MID($C843,1,11)&amp;Calculo_DV11(MID($C843,1,11))&amp;MID($C843,12,11)&amp;Calculo_DV11(MID($C843,12,11))&amp;MID($C843,23,11)&amp;Calculo_DV11(MID($C843,23,11))&amp;MID($C843,34,11)&amp;Calculo_DV11(MID($C843,34,11)),"X","0")</f>
        <v/>
      </c>
      <c r="H843" s="2" t="str">
        <f t="shared" si="54"/>
        <v/>
      </c>
      <c r="I843" s="2" t="str">
        <f t="shared" si="55"/>
        <v>PADRÃO 2</v>
      </c>
      <c r="J843" s="1" t="str">
        <f t="shared" si="52"/>
        <v/>
      </c>
      <c r="K843" s="2" t="str">
        <f t="shared" si="53"/>
        <v>VERIFICAR</v>
      </c>
    </row>
    <row r="844" spans="1:11" x14ac:dyDescent="0.25">
      <c r="A844" s="4"/>
      <c r="B844" s="4"/>
      <c r="C844" s="4"/>
      <c r="D844" s="2">
        <f t="array" ref="D844">IFERROR(IF(B844="I25",MID($C844,1,4)&amp;MID($C844,20,5)&amp;Calculo_DV10(MID($C844,1,4)&amp;MID($C844,20,5))&amp;MID($C844,25,10)&amp;Calculo_DV10(MID($C844,25,10))&amp;MID($C844,35,10)&amp;Calculo_DV10(MID($C844,35,10))&amp;MID($C844,5,15),C844),"")</f>
        <v>0</v>
      </c>
      <c r="E844" s="2" t="str">
        <f t="array" ref="E844">MID($C844,1,11)&amp;Calculo_DV10(MID($C844,1,11))&amp;MID($C844,12,11)&amp;Calculo_DV10(MID($C844,12,11))&amp;MID($C844,23,11)&amp;Calculo_DV10(MID($C844,23,11))&amp;MID($C844,34,11)&amp;Calculo_DV10(MID($C844,34,11))</f>
        <v/>
      </c>
      <c r="F844" s="2" t="str">
        <f t="array" ref="F844">IFERROR(SUBSTITUTE(IF(D844="I25",MID($C844,1,4)&amp;MID($C844,20,5)&amp;Calculo_DV11(MID($C844,1,4)&amp;MID($C844,20,5))&amp;MID($C844,25,10)&amp;Calculo_DV11(MID($C844,25,10))&amp;MID($C844,35,10)&amp;Calculo_DV11(MID($C844,35,10))&amp;MID($C844,5,15),E844),"X","0"),"")</f>
        <v/>
      </c>
      <c r="G844" s="2" t="str">
        <f t="array" ref="G844">SUBSTITUTE(MID($C844,1,11)&amp;Calculo_DV11(MID($C844,1,11))&amp;MID($C844,12,11)&amp;Calculo_DV11(MID($C844,12,11))&amp;MID($C844,23,11)&amp;Calculo_DV11(MID($C844,23,11))&amp;MID($C844,34,11)&amp;Calculo_DV11(MID($C844,34,11)),"X","0")</f>
        <v/>
      </c>
      <c r="H844" s="2" t="str">
        <f t="shared" si="54"/>
        <v/>
      </c>
      <c r="I844" s="2" t="str">
        <f t="shared" si="55"/>
        <v>PADRÃO 2</v>
      </c>
      <c r="J844" s="1" t="str">
        <f t="shared" si="52"/>
        <v/>
      </c>
      <c r="K844" s="2" t="str">
        <f t="shared" si="53"/>
        <v>VERIFICAR</v>
      </c>
    </row>
    <row r="845" spans="1:11" x14ac:dyDescent="0.25">
      <c r="A845" s="4"/>
      <c r="B845" s="4"/>
      <c r="C845" s="4"/>
      <c r="D845" s="2">
        <f t="array" ref="D845">IFERROR(IF(B845="I25",MID($C845,1,4)&amp;MID($C845,20,5)&amp;Calculo_DV10(MID($C845,1,4)&amp;MID($C845,20,5))&amp;MID($C845,25,10)&amp;Calculo_DV10(MID($C845,25,10))&amp;MID($C845,35,10)&amp;Calculo_DV10(MID($C845,35,10))&amp;MID($C845,5,15),C845),"")</f>
        <v>0</v>
      </c>
      <c r="E845" s="2" t="str">
        <f t="array" ref="E845">MID($C845,1,11)&amp;Calculo_DV10(MID($C845,1,11))&amp;MID($C845,12,11)&amp;Calculo_DV10(MID($C845,12,11))&amp;MID($C845,23,11)&amp;Calculo_DV10(MID($C845,23,11))&amp;MID($C845,34,11)&amp;Calculo_DV10(MID($C845,34,11))</f>
        <v/>
      </c>
      <c r="F845" s="2" t="str">
        <f t="array" ref="F845">IFERROR(SUBSTITUTE(IF(D845="I25",MID($C845,1,4)&amp;MID($C845,20,5)&amp;Calculo_DV11(MID($C845,1,4)&amp;MID($C845,20,5))&amp;MID($C845,25,10)&amp;Calculo_DV11(MID($C845,25,10))&amp;MID($C845,35,10)&amp;Calculo_DV11(MID($C845,35,10))&amp;MID($C845,5,15),E845),"X","0"),"")</f>
        <v/>
      </c>
      <c r="G845" s="2" t="str">
        <f t="array" ref="G845">SUBSTITUTE(MID($C845,1,11)&amp;Calculo_DV11(MID($C845,1,11))&amp;MID($C845,12,11)&amp;Calculo_DV11(MID($C845,12,11))&amp;MID($C845,23,11)&amp;Calculo_DV11(MID($C845,23,11))&amp;MID($C845,34,11)&amp;Calculo_DV11(MID($C845,34,11)),"X","0")</f>
        <v/>
      </c>
      <c r="H845" s="2" t="str">
        <f t="shared" si="54"/>
        <v/>
      </c>
      <c r="I845" s="2" t="str">
        <f t="shared" si="55"/>
        <v>PADRÃO 2</v>
      </c>
      <c r="J845" s="1" t="str">
        <f t="shared" si="52"/>
        <v/>
      </c>
      <c r="K845" s="2" t="str">
        <f t="shared" si="53"/>
        <v>VERIFICAR</v>
      </c>
    </row>
    <row r="846" spans="1:11" x14ac:dyDescent="0.25">
      <c r="A846" s="4"/>
      <c r="B846" s="4"/>
      <c r="C846" s="4"/>
      <c r="D846" s="2">
        <f t="array" ref="D846">IFERROR(IF(B846="I25",MID($C846,1,4)&amp;MID($C846,20,5)&amp;Calculo_DV10(MID($C846,1,4)&amp;MID($C846,20,5))&amp;MID($C846,25,10)&amp;Calculo_DV10(MID($C846,25,10))&amp;MID($C846,35,10)&amp;Calculo_DV10(MID($C846,35,10))&amp;MID($C846,5,15),C846),"")</f>
        <v>0</v>
      </c>
      <c r="E846" s="2" t="str">
        <f t="array" ref="E846">MID($C846,1,11)&amp;Calculo_DV10(MID($C846,1,11))&amp;MID($C846,12,11)&amp;Calculo_DV10(MID($C846,12,11))&amp;MID($C846,23,11)&amp;Calculo_DV10(MID($C846,23,11))&amp;MID($C846,34,11)&amp;Calculo_DV10(MID($C846,34,11))</f>
        <v/>
      </c>
      <c r="F846" s="2" t="str">
        <f t="array" ref="F846">IFERROR(SUBSTITUTE(IF(D846="I25",MID($C846,1,4)&amp;MID($C846,20,5)&amp;Calculo_DV11(MID($C846,1,4)&amp;MID($C846,20,5))&amp;MID($C846,25,10)&amp;Calculo_DV11(MID($C846,25,10))&amp;MID($C846,35,10)&amp;Calculo_DV11(MID($C846,35,10))&amp;MID($C846,5,15),E846),"X","0"),"")</f>
        <v/>
      </c>
      <c r="G846" s="2" t="str">
        <f t="array" ref="G846">SUBSTITUTE(MID($C846,1,11)&amp;Calculo_DV11(MID($C846,1,11))&amp;MID($C846,12,11)&amp;Calculo_DV11(MID($C846,12,11))&amp;MID($C846,23,11)&amp;Calculo_DV11(MID($C846,23,11))&amp;MID($C846,34,11)&amp;Calculo_DV11(MID($C846,34,11)),"X","0")</f>
        <v/>
      </c>
      <c r="H846" s="2" t="str">
        <f t="shared" si="54"/>
        <v/>
      </c>
      <c r="I846" s="2" t="str">
        <f t="shared" si="55"/>
        <v>PADRÃO 2</v>
      </c>
      <c r="J846" s="1" t="str">
        <f t="shared" si="52"/>
        <v/>
      </c>
      <c r="K846" s="2" t="str">
        <f t="shared" si="53"/>
        <v>VERIFICAR</v>
      </c>
    </row>
    <row r="847" spans="1:11" x14ac:dyDescent="0.25">
      <c r="A847" s="4"/>
      <c r="B847" s="4"/>
      <c r="C847" s="4"/>
      <c r="D847" s="2">
        <f t="array" ref="D847">IFERROR(IF(B847="I25",MID($C847,1,4)&amp;MID($C847,20,5)&amp;Calculo_DV10(MID($C847,1,4)&amp;MID($C847,20,5))&amp;MID($C847,25,10)&amp;Calculo_DV10(MID($C847,25,10))&amp;MID($C847,35,10)&amp;Calculo_DV10(MID($C847,35,10))&amp;MID($C847,5,15),C847),"")</f>
        <v>0</v>
      </c>
      <c r="E847" s="2" t="str">
        <f t="array" ref="E847">MID($C847,1,11)&amp;Calculo_DV10(MID($C847,1,11))&amp;MID($C847,12,11)&amp;Calculo_DV10(MID($C847,12,11))&amp;MID($C847,23,11)&amp;Calculo_DV10(MID($C847,23,11))&amp;MID($C847,34,11)&amp;Calculo_DV10(MID($C847,34,11))</f>
        <v/>
      </c>
      <c r="F847" s="2" t="str">
        <f t="array" ref="F847">IFERROR(SUBSTITUTE(IF(D847="I25",MID($C847,1,4)&amp;MID($C847,20,5)&amp;Calculo_DV11(MID($C847,1,4)&amp;MID($C847,20,5))&amp;MID($C847,25,10)&amp;Calculo_DV11(MID($C847,25,10))&amp;MID($C847,35,10)&amp;Calculo_DV11(MID($C847,35,10))&amp;MID($C847,5,15),E847),"X","0"),"")</f>
        <v/>
      </c>
      <c r="G847" s="2" t="str">
        <f t="array" ref="G847">SUBSTITUTE(MID($C847,1,11)&amp;Calculo_DV11(MID($C847,1,11))&amp;MID($C847,12,11)&amp;Calculo_DV11(MID($C847,12,11))&amp;MID($C847,23,11)&amp;Calculo_DV11(MID($C847,23,11))&amp;MID($C847,34,11)&amp;Calculo_DV11(MID($C847,34,11)),"X","0")</f>
        <v/>
      </c>
      <c r="H847" s="2" t="str">
        <f t="shared" si="54"/>
        <v/>
      </c>
      <c r="I847" s="2" t="str">
        <f t="shared" si="55"/>
        <v>PADRÃO 2</v>
      </c>
      <c r="J847" s="1" t="str">
        <f t="shared" si="52"/>
        <v/>
      </c>
      <c r="K847" s="2" t="str">
        <f t="shared" si="53"/>
        <v>VERIFICAR</v>
      </c>
    </row>
    <row r="848" spans="1:11" x14ac:dyDescent="0.25">
      <c r="A848" s="4"/>
      <c r="B848" s="4"/>
      <c r="C848" s="4"/>
      <c r="D848" s="2">
        <f t="array" ref="D848">IFERROR(IF(B848="I25",MID($C848,1,4)&amp;MID($C848,20,5)&amp;Calculo_DV10(MID($C848,1,4)&amp;MID($C848,20,5))&amp;MID($C848,25,10)&amp;Calculo_DV10(MID($C848,25,10))&amp;MID($C848,35,10)&amp;Calculo_DV10(MID($C848,35,10))&amp;MID($C848,5,15),C848),"")</f>
        <v>0</v>
      </c>
      <c r="E848" s="2" t="str">
        <f t="array" ref="E848">MID($C848,1,11)&amp;Calculo_DV10(MID($C848,1,11))&amp;MID($C848,12,11)&amp;Calculo_DV10(MID($C848,12,11))&amp;MID($C848,23,11)&amp;Calculo_DV10(MID($C848,23,11))&amp;MID($C848,34,11)&amp;Calculo_DV10(MID($C848,34,11))</f>
        <v/>
      </c>
      <c r="F848" s="2" t="str">
        <f t="array" ref="F848">IFERROR(SUBSTITUTE(IF(D848="I25",MID($C848,1,4)&amp;MID($C848,20,5)&amp;Calculo_DV11(MID($C848,1,4)&amp;MID($C848,20,5))&amp;MID($C848,25,10)&amp;Calculo_DV11(MID($C848,25,10))&amp;MID($C848,35,10)&amp;Calculo_DV11(MID($C848,35,10))&amp;MID($C848,5,15),E848),"X","0"),"")</f>
        <v/>
      </c>
      <c r="G848" s="2" t="str">
        <f t="array" ref="G848">SUBSTITUTE(MID($C848,1,11)&amp;Calculo_DV11(MID($C848,1,11))&amp;MID($C848,12,11)&amp;Calculo_DV11(MID($C848,12,11))&amp;MID($C848,23,11)&amp;Calculo_DV11(MID($C848,23,11))&amp;MID($C848,34,11)&amp;Calculo_DV11(MID($C848,34,11)),"X","0")</f>
        <v/>
      </c>
      <c r="H848" s="2" t="str">
        <f t="shared" si="54"/>
        <v/>
      </c>
      <c r="I848" s="2" t="str">
        <f t="shared" si="55"/>
        <v>PADRÃO 2</v>
      </c>
      <c r="J848" s="1" t="str">
        <f t="shared" si="52"/>
        <v/>
      </c>
      <c r="K848" s="2" t="str">
        <f t="shared" si="53"/>
        <v>VERIFICAR</v>
      </c>
    </row>
    <row r="849" spans="1:11" x14ac:dyDescent="0.25">
      <c r="A849" s="4"/>
      <c r="B849" s="4"/>
      <c r="C849" s="4"/>
      <c r="D849" s="2">
        <f t="array" ref="D849">IFERROR(IF(B849="I25",MID($C849,1,4)&amp;MID($C849,20,5)&amp;Calculo_DV10(MID($C849,1,4)&amp;MID($C849,20,5))&amp;MID($C849,25,10)&amp;Calculo_DV10(MID($C849,25,10))&amp;MID($C849,35,10)&amp;Calculo_DV10(MID($C849,35,10))&amp;MID($C849,5,15),C849),"")</f>
        <v>0</v>
      </c>
      <c r="E849" s="2" t="str">
        <f t="array" ref="E849">MID($C849,1,11)&amp;Calculo_DV10(MID($C849,1,11))&amp;MID($C849,12,11)&amp;Calculo_DV10(MID($C849,12,11))&amp;MID($C849,23,11)&amp;Calculo_DV10(MID($C849,23,11))&amp;MID($C849,34,11)&amp;Calculo_DV10(MID($C849,34,11))</f>
        <v/>
      </c>
      <c r="F849" s="2" t="str">
        <f t="array" ref="F849">IFERROR(SUBSTITUTE(IF(D849="I25",MID($C849,1,4)&amp;MID($C849,20,5)&amp;Calculo_DV11(MID($C849,1,4)&amp;MID($C849,20,5))&amp;MID($C849,25,10)&amp;Calculo_DV11(MID($C849,25,10))&amp;MID($C849,35,10)&amp;Calculo_DV11(MID($C849,35,10))&amp;MID($C849,5,15),E849),"X","0"),"")</f>
        <v/>
      </c>
      <c r="G849" s="2" t="str">
        <f t="array" ref="G849">SUBSTITUTE(MID($C849,1,11)&amp;Calculo_DV11(MID($C849,1,11))&amp;MID($C849,12,11)&amp;Calculo_DV11(MID($C849,12,11))&amp;MID($C849,23,11)&amp;Calculo_DV11(MID($C849,23,11))&amp;MID($C849,34,11)&amp;Calculo_DV11(MID($C849,34,11)),"X","0")</f>
        <v/>
      </c>
      <c r="H849" s="2" t="str">
        <f t="shared" si="54"/>
        <v/>
      </c>
      <c r="I849" s="2" t="str">
        <f t="shared" si="55"/>
        <v>PADRÃO 2</v>
      </c>
      <c r="J849" s="1" t="str">
        <f t="shared" si="52"/>
        <v/>
      </c>
      <c r="K849" s="2" t="str">
        <f t="shared" si="53"/>
        <v>VERIFICAR</v>
      </c>
    </row>
    <row r="850" spans="1:11" x14ac:dyDescent="0.25">
      <c r="A850" s="4"/>
      <c r="B850" s="4"/>
      <c r="C850" s="4"/>
      <c r="D850" s="2">
        <f t="array" ref="D850">IFERROR(IF(B850="I25",MID($C850,1,4)&amp;MID($C850,20,5)&amp;Calculo_DV10(MID($C850,1,4)&amp;MID($C850,20,5))&amp;MID($C850,25,10)&amp;Calculo_DV10(MID($C850,25,10))&amp;MID($C850,35,10)&amp;Calculo_DV10(MID($C850,35,10))&amp;MID($C850,5,15),C850),"")</f>
        <v>0</v>
      </c>
      <c r="E850" s="2" t="str">
        <f t="array" ref="E850">MID($C850,1,11)&amp;Calculo_DV10(MID($C850,1,11))&amp;MID($C850,12,11)&amp;Calculo_DV10(MID($C850,12,11))&amp;MID($C850,23,11)&amp;Calculo_DV10(MID($C850,23,11))&amp;MID($C850,34,11)&amp;Calculo_DV10(MID($C850,34,11))</f>
        <v/>
      </c>
      <c r="F850" s="2" t="str">
        <f t="array" ref="F850">IFERROR(SUBSTITUTE(IF(D850="I25",MID($C850,1,4)&amp;MID($C850,20,5)&amp;Calculo_DV11(MID($C850,1,4)&amp;MID($C850,20,5))&amp;MID($C850,25,10)&amp;Calculo_DV11(MID($C850,25,10))&amp;MID($C850,35,10)&amp;Calculo_DV11(MID($C850,35,10))&amp;MID($C850,5,15),E850),"X","0"),"")</f>
        <v/>
      </c>
      <c r="G850" s="2" t="str">
        <f t="array" ref="G850">SUBSTITUTE(MID($C850,1,11)&amp;Calculo_DV11(MID($C850,1,11))&amp;MID($C850,12,11)&amp;Calculo_DV11(MID($C850,12,11))&amp;MID($C850,23,11)&amp;Calculo_DV11(MID($C850,23,11))&amp;MID($C850,34,11)&amp;Calculo_DV11(MID($C850,34,11)),"X","0")</f>
        <v/>
      </c>
      <c r="H850" s="2" t="str">
        <f t="shared" si="54"/>
        <v/>
      </c>
      <c r="I850" s="2" t="str">
        <f t="shared" si="55"/>
        <v>PADRÃO 2</v>
      </c>
      <c r="J850" s="1" t="str">
        <f t="shared" si="52"/>
        <v/>
      </c>
      <c r="K850" s="2" t="str">
        <f t="shared" si="53"/>
        <v>VERIFICAR</v>
      </c>
    </row>
    <row r="851" spans="1:11" x14ac:dyDescent="0.25">
      <c r="A851" s="4"/>
      <c r="B851" s="4"/>
      <c r="C851" s="4"/>
      <c r="D851" s="2">
        <f t="array" ref="D851">IFERROR(IF(B851="I25",MID($C851,1,4)&amp;MID($C851,20,5)&amp;Calculo_DV10(MID($C851,1,4)&amp;MID($C851,20,5))&amp;MID($C851,25,10)&amp;Calculo_DV10(MID($C851,25,10))&amp;MID($C851,35,10)&amp;Calculo_DV10(MID($C851,35,10))&amp;MID($C851,5,15),C851),"")</f>
        <v>0</v>
      </c>
      <c r="E851" s="2" t="str">
        <f t="array" ref="E851">MID($C851,1,11)&amp;Calculo_DV10(MID($C851,1,11))&amp;MID($C851,12,11)&amp;Calculo_DV10(MID($C851,12,11))&amp;MID($C851,23,11)&amp;Calculo_DV10(MID($C851,23,11))&amp;MID($C851,34,11)&amp;Calculo_DV10(MID($C851,34,11))</f>
        <v/>
      </c>
      <c r="F851" s="2" t="str">
        <f t="array" ref="F851">IFERROR(SUBSTITUTE(IF(D851="I25",MID($C851,1,4)&amp;MID($C851,20,5)&amp;Calculo_DV11(MID($C851,1,4)&amp;MID($C851,20,5))&amp;MID($C851,25,10)&amp;Calculo_DV11(MID($C851,25,10))&amp;MID($C851,35,10)&amp;Calculo_DV11(MID($C851,35,10))&amp;MID($C851,5,15),E851),"X","0"),"")</f>
        <v/>
      </c>
      <c r="G851" s="2" t="str">
        <f t="array" ref="G851">SUBSTITUTE(MID($C851,1,11)&amp;Calculo_DV11(MID($C851,1,11))&amp;MID($C851,12,11)&amp;Calculo_DV11(MID($C851,12,11))&amp;MID($C851,23,11)&amp;Calculo_DV11(MID($C851,23,11))&amp;MID($C851,34,11)&amp;Calculo_DV11(MID($C851,34,11)),"X","0")</f>
        <v/>
      </c>
      <c r="H851" s="2" t="str">
        <f t="shared" si="54"/>
        <v/>
      </c>
      <c r="I851" s="2" t="str">
        <f t="shared" si="55"/>
        <v>PADRÃO 2</v>
      </c>
      <c r="J851" s="1" t="str">
        <f t="shared" si="52"/>
        <v/>
      </c>
      <c r="K851" s="2" t="str">
        <f t="shared" si="53"/>
        <v>VERIFICAR</v>
      </c>
    </row>
    <row r="852" spans="1:11" x14ac:dyDescent="0.25">
      <c r="A852" s="4"/>
      <c r="B852" s="4"/>
      <c r="C852" s="4"/>
      <c r="D852" s="2">
        <f t="array" ref="D852">IFERROR(IF(B852="I25",MID($C852,1,4)&amp;MID($C852,20,5)&amp;Calculo_DV10(MID($C852,1,4)&amp;MID($C852,20,5))&amp;MID($C852,25,10)&amp;Calculo_DV10(MID($C852,25,10))&amp;MID($C852,35,10)&amp;Calculo_DV10(MID($C852,35,10))&amp;MID($C852,5,15),C852),"")</f>
        <v>0</v>
      </c>
      <c r="E852" s="2" t="str">
        <f t="array" ref="E852">MID($C852,1,11)&amp;Calculo_DV10(MID($C852,1,11))&amp;MID($C852,12,11)&amp;Calculo_DV10(MID($C852,12,11))&amp;MID($C852,23,11)&amp;Calculo_DV10(MID($C852,23,11))&amp;MID($C852,34,11)&amp;Calculo_DV10(MID($C852,34,11))</f>
        <v/>
      </c>
      <c r="F852" s="2" t="str">
        <f t="array" ref="F852">IFERROR(SUBSTITUTE(IF(D852="I25",MID($C852,1,4)&amp;MID($C852,20,5)&amp;Calculo_DV11(MID($C852,1,4)&amp;MID($C852,20,5))&amp;MID($C852,25,10)&amp;Calculo_DV11(MID($C852,25,10))&amp;MID($C852,35,10)&amp;Calculo_DV11(MID($C852,35,10))&amp;MID($C852,5,15),E852),"X","0"),"")</f>
        <v/>
      </c>
      <c r="G852" s="2" t="str">
        <f t="array" ref="G852">SUBSTITUTE(MID($C852,1,11)&amp;Calculo_DV11(MID($C852,1,11))&amp;MID($C852,12,11)&amp;Calculo_DV11(MID($C852,12,11))&amp;MID($C852,23,11)&amp;Calculo_DV11(MID($C852,23,11))&amp;MID($C852,34,11)&amp;Calculo_DV11(MID($C852,34,11)),"X","0")</f>
        <v/>
      </c>
      <c r="H852" s="2" t="str">
        <f t="shared" si="54"/>
        <v/>
      </c>
      <c r="I852" s="2" t="str">
        <f t="shared" si="55"/>
        <v>PADRÃO 2</v>
      </c>
      <c r="J852" s="1" t="str">
        <f t="shared" si="52"/>
        <v/>
      </c>
      <c r="K852" s="2" t="str">
        <f t="shared" si="53"/>
        <v>VERIFICAR</v>
      </c>
    </row>
    <row r="853" spans="1:11" x14ac:dyDescent="0.25">
      <c r="A853" s="4"/>
      <c r="B853" s="4"/>
      <c r="C853" s="4"/>
      <c r="D853" s="2">
        <f t="array" ref="D853">IFERROR(IF(B853="I25",MID($C853,1,4)&amp;MID($C853,20,5)&amp;Calculo_DV10(MID($C853,1,4)&amp;MID($C853,20,5))&amp;MID($C853,25,10)&amp;Calculo_DV10(MID($C853,25,10))&amp;MID($C853,35,10)&amp;Calculo_DV10(MID($C853,35,10))&amp;MID($C853,5,15),C853),"")</f>
        <v>0</v>
      </c>
      <c r="E853" s="2" t="str">
        <f t="array" ref="E853">MID($C853,1,11)&amp;Calculo_DV10(MID($C853,1,11))&amp;MID($C853,12,11)&amp;Calculo_DV10(MID($C853,12,11))&amp;MID($C853,23,11)&amp;Calculo_DV10(MID($C853,23,11))&amp;MID($C853,34,11)&amp;Calculo_DV10(MID($C853,34,11))</f>
        <v/>
      </c>
      <c r="F853" s="2" t="str">
        <f t="array" ref="F853">IFERROR(SUBSTITUTE(IF(D853="I25",MID($C853,1,4)&amp;MID($C853,20,5)&amp;Calculo_DV11(MID($C853,1,4)&amp;MID($C853,20,5))&amp;MID($C853,25,10)&amp;Calculo_DV11(MID($C853,25,10))&amp;MID($C853,35,10)&amp;Calculo_DV11(MID($C853,35,10))&amp;MID($C853,5,15),E853),"X","0"),"")</f>
        <v/>
      </c>
      <c r="G853" s="2" t="str">
        <f t="array" ref="G853">SUBSTITUTE(MID($C853,1,11)&amp;Calculo_DV11(MID($C853,1,11))&amp;MID($C853,12,11)&amp;Calculo_DV11(MID($C853,12,11))&amp;MID($C853,23,11)&amp;Calculo_DV11(MID($C853,23,11))&amp;MID($C853,34,11)&amp;Calculo_DV11(MID($C853,34,11)),"X","0")</f>
        <v/>
      </c>
      <c r="H853" s="2" t="str">
        <f t="shared" si="54"/>
        <v/>
      </c>
      <c r="I853" s="2" t="str">
        <f t="shared" si="55"/>
        <v>PADRÃO 2</v>
      </c>
      <c r="J853" s="1" t="str">
        <f t="shared" si="52"/>
        <v/>
      </c>
      <c r="K853" s="2" t="str">
        <f t="shared" si="53"/>
        <v>VERIFICAR</v>
      </c>
    </row>
    <row r="854" spans="1:11" x14ac:dyDescent="0.25">
      <c r="A854" s="4"/>
      <c r="B854" s="4"/>
      <c r="C854" s="4"/>
      <c r="D854" s="2">
        <f t="array" ref="D854">IFERROR(IF(B854="I25",MID($C854,1,4)&amp;MID($C854,20,5)&amp;Calculo_DV10(MID($C854,1,4)&amp;MID($C854,20,5))&amp;MID($C854,25,10)&amp;Calculo_DV10(MID($C854,25,10))&amp;MID($C854,35,10)&amp;Calculo_DV10(MID($C854,35,10))&amp;MID($C854,5,15),C854),"")</f>
        <v>0</v>
      </c>
      <c r="E854" s="2" t="str">
        <f t="array" ref="E854">MID($C854,1,11)&amp;Calculo_DV10(MID($C854,1,11))&amp;MID($C854,12,11)&amp;Calculo_DV10(MID($C854,12,11))&amp;MID($C854,23,11)&amp;Calculo_DV10(MID($C854,23,11))&amp;MID($C854,34,11)&amp;Calculo_DV10(MID($C854,34,11))</f>
        <v/>
      </c>
      <c r="F854" s="2" t="str">
        <f t="array" ref="F854">IFERROR(SUBSTITUTE(IF(D854="I25",MID($C854,1,4)&amp;MID($C854,20,5)&amp;Calculo_DV11(MID($C854,1,4)&amp;MID($C854,20,5))&amp;MID($C854,25,10)&amp;Calculo_DV11(MID($C854,25,10))&amp;MID($C854,35,10)&amp;Calculo_DV11(MID($C854,35,10))&amp;MID($C854,5,15),E854),"X","0"),"")</f>
        <v/>
      </c>
      <c r="G854" s="2" t="str">
        <f t="array" ref="G854">SUBSTITUTE(MID($C854,1,11)&amp;Calculo_DV11(MID($C854,1,11))&amp;MID($C854,12,11)&amp;Calculo_DV11(MID($C854,12,11))&amp;MID($C854,23,11)&amp;Calculo_DV11(MID($C854,23,11))&amp;MID($C854,34,11)&amp;Calculo_DV11(MID($C854,34,11)),"X","0")</f>
        <v/>
      </c>
      <c r="H854" s="2" t="str">
        <f t="shared" si="54"/>
        <v/>
      </c>
      <c r="I854" s="2" t="str">
        <f t="shared" si="55"/>
        <v>PADRÃO 2</v>
      </c>
      <c r="J854" s="1" t="str">
        <f t="shared" si="52"/>
        <v/>
      </c>
      <c r="K854" s="2" t="str">
        <f t="shared" si="53"/>
        <v>VERIFICAR</v>
      </c>
    </row>
    <row r="855" spans="1:11" x14ac:dyDescent="0.25">
      <c r="A855" s="4"/>
      <c r="B855" s="4"/>
      <c r="C855" s="4"/>
      <c r="D855" s="2">
        <f t="array" ref="D855">IFERROR(IF(B855="I25",MID($C855,1,4)&amp;MID($C855,20,5)&amp;Calculo_DV10(MID($C855,1,4)&amp;MID($C855,20,5))&amp;MID($C855,25,10)&amp;Calculo_DV10(MID($C855,25,10))&amp;MID($C855,35,10)&amp;Calculo_DV10(MID($C855,35,10))&amp;MID($C855,5,15),C855),"")</f>
        <v>0</v>
      </c>
      <c r="E855" s="2" t="str">
        <f t="array" ref="E855">MID($C855,1,11)&amp;Calculo_DV10(MID($C855,1,11))&amp;MID($C855,12,11)&amp;Calculo_DV10(MID($C855,12,11))&amp;MID($C855,23,11)&amp;Calculo_DV10(MID($C855,23,11))&amp;MID($C855,34,11)&amp;Calculo_DV10(MID($C855,34,11))</f>
        <v/>
      </c>
      <c r="F855" s="2" t="str">
        <f t="array" ref="F855">IFERROR(SUBSTITUTE(IF(D855="I25",MID($C855,1,4)&amp;MID($C855,20,5)&amp;Calculo_DV11(MID($C855,1,4)&amp;MID($C855,20,5))&amp;MID($C855,25,10)&amp;Calculo_DV11(MID($C855,25,10))&amp;MID($C855,35,10)&amp;Calculo_DV11(MID($C855,35,10))&amp;MID($C855,5,15),E855),"X","0"),"")</f>
        <v/>
      </c>
      <c r="G855" s="2" t="str">
        <f t="array" ref="G855">SUBSTITUTE(MID($C855,1,11)&amp;Calculo_DV11(MID($C855,1,11))&amp;MID($C855,12,11)&amp;Calculo_DV11(MID($C855,12,11))&amp;MID($C855,23,11)&amp;Calculo_DV11(MID($C855,23,11))&amp;MID($C855,34,11)&amp;Calculo_DV11(MID($C855,34,11)),"X","0")</f>
        <v/>
      </c>
      <c r="H855" s="2" t="str">
        <f t="shared" si="54"/>
        <v/>
      </c>
      <c r="I855" s="2" t="str">
        <f t="shared" si="55"/>
        <v>PADRÃO 2</v>
      </c>
      <c r="J855" s="1" t="str">
        <f t="shared" si="52"/>
        <v/>
      </c>
      <c r="K855" s="2" t="str">
        <f t="shared" si="53"/>
        <v>VERIFICAR</v>
      </c>
    </row>
    <row r="856" spans="1:11" x14ac:dyDescent="0.25">
      <c r="A856" s="4"/>
      <c r="B856" s="4"/>
      <c r="C856" s="4"/>
      <c r="D856" s="2">
        <f t="array" ref="D856">IFERROR(IF(B856="I25",MID($C856,1,4)&amp;MID($C856,20,5)&amp;Calculo_DV10(MID($C856,1,4)&amp;MID($C856,20,5))&amp;MID($C856,25,10)&amp;Calculo_DV10(MID($C856,25,10))&amp;MID($C856,35,10)&amp;Calculo_DV10(MID($C856,35,10))&amp;MID($C856,5,15),C856),"")</f>
        <v>0</v>
      </c>
      <c r="E856" s="2" t="str">
        <f t="array" ref="E856">MID($C856,1,11)&amp;Calculo_DV10(MID($C856,1,11))&amp;MID($C856,12,11)&amp;Calculo_DV10(MID($C856,12,11))&amp;MID($C856,23,11)&amp;Calculo_DV10(MID($C856,23,11))&amp;MID($C856,34,11)&amp;Calculo_DV10(MID($C856,34,11))</f>
        <v/>
      </c>
      <c r="F856" s="2" t="str">
        <f t="array" ref="F856">IFERROR(SUBSTITUTE(IF(D856="I25",MID($C856,1,4)&amp;MID($C856,20,5)&amp;Calculo_DV11(MID($C856,1,4)&amp;MID($C856,20,5))&amp;MID($C856,25,10)&amp;Calculo_DV11(MID($C856,25,10))&amp;MID($C856,35,10)&amp;Calculo_DV11(MID($C856,35,10))&amp;MID($C856,5,15),E856),"X","0"),"")</f>
        <v/>
      </c>
      <c r="G856" s="2" t="str">
        <f t="array" ref="G856">SUBSTITUTE(MID($C856,1,11)&amp;Calculo_DV11(MID($C856,1,11))&amp;MID($C856,12,11)&amp;Calculo_DV11(MID($C856,12,11))&amp;MID($C856,23,11)&amp;Calculo_DV11(MID($C856,23,11))&amp;MID($C856,34,11)&amp;Calculo_DV11(MID($C856,34,11)),"X","0")</f>
        <v/>
      </c>
      <c r="H856" s="2" t="str">
        <f t="shared" si="54"/>
        <v/>
      </c>
      <c r="I856" s="2" t="str">
        <f t="shared" si="55"/>
        <v>PADRÃO 2</v>
      </c>
      <c r="J856" s="1" t="str">
        <f t="shared" si="52"/>
        <v/>
      </c>
      <c r="K856" s="2" t="str">
        <f t="shared" si="53"/>
        <v>VERIFICAR</v>
      </c>
    </row>
    <row r="857" spans="1:11" x14ac:dyDescent="0.25">
      <c r="A857" s="4"/>
      <c r="B857" s="4"/>
      <c r="C857" s="4"/>
      <c r="D857" s="2">
        <f t="array" ref="D857">IFERROR(IF(B857="I25",MID($C857,1,4)&amp;MID($C857,20,5)&amp;Calculo_DV10(MID($C857,1,4)&amp;MID($C857,20,5))&amp;MID($C857,25,10)&amp;Calculo_DV10(MID($C857,25,10))&amp;MID($C857,35,10)&amp;Calculo_DV10(MID($C857,35,10))&amp;MID($C857,5,15),C857),"")</f>
        <v>0</v>
      </c>
      <c r="E857" s="2" t="str">
        <f t="array" ref="E857">MID($C857,1,11)&amp;Calculo_DV10(MID($C857,1,11))&amp;MID($C857,12,11)&amp;Calculo_DV10(MID($C857,12,11))&amp;MID($C857,23,11)&amp;Calculo_DV10(MID($C857,23,11))&amp;MID($C857,34,11)&amp;Calculo_DV10(MID($C857,34,11))</f>
        <v/>
      </c>
      <c r="F857" s="2" t="str">
        <f t="array" ref="F857">IFERROR(SUBSTITUTE(IF(D857="I25",MID($C857,1,4)&amp;MID($C857,20,5)&amp;Calculo_DV11(MID($C857,1,4)&amp;MID($C857,20,5))&amp;MID($C857,25,10)&amp;Calculo_DV11(MID($C857,25,10))&amp;MID($C857,35,10)&amp;Calculo_DV11(MID($C857,35,10))&amp;MID($C857,5,15),E857),"X","0"),"")</f>
        <v/>
      </c>
      <c r="G857" s="2" t="str">
        <f t="array" ref="G857">SUBSTITUTE(MID($C857,1,11)&amp;Calculo_DV11(MID($C857,1,11))&amp;MID($C857,12,11)&amp;Calculo_DV11(MID($C857,12,11))&amp;MID($C857,23,11)&amp;Calculo_DV11(MID($C857,23,11))&amp;MID($C857,34,11)&amp;Calculo_DV11(MID($C857,34,11)),"X","0")</f>
        <v/>
      </c>
      <c r="H857" s="2" t="str">
        <f t="shared" si="54"/>
        <v/>
      </c>
      <c r="I857" s="2" t="str">
        <f t="shared" si="55"/>
        <v>PADRÃO 2</v>
      </c>
      <c r="J857" s="1" t="str">
        <f t="shared" si="52"/>
        <v/>
      </c>
      <c r="K857" s="2" t="str">
        <f t="shared" si="53"/>
        <v>VERIFICAR</v>
      </c>
    </row>
    <row r="858" spans="1:11" x14ac:dyDescent="0.25">
      <c r="A858" s="4"/>
      <c r="B858" s="4"/>
      <c r="C858" s="4"/>
      <c r="D858" s="2">
        <f t="array" ref="D858">IFERROR(IF(B858="I25",MID($C858,1,4)&amp;MID($C858,20,5)&amp;Calculo_DV10(MID($C858,1,4)&amp;MID($C858,20,5))&amp;MID($C858,25,10)&amp;Calculo_DV10(MID($C858,25,10))&amp;MID($C858,35,10)&amp;Calculo_DV10(MID($C858,35,10))&amp;MID($C858,5,15),C858),"")</f>
        <v>0</v>
      </c>
      <c r="E858" s="2" t="str">
        <f t="array" ref="E858">MID($C858,1,11)&amp;Calculo_DV10(MID($C858,1,11))&amp;MID($C858,12,11)&amp;Calculo_DV10(MID($C858,12,11))&amp;MID($C858,23,11)&amp;Calculo_DV10(MID($C858,23,11))&amp;MID($C858,34,11)&amp;Calculo_DV10(MID($C858,34,11))</f>
        <v/>
      </c>
      <c r="F858" s="2" t="str">
        <f t="array" ref="F858">IFERROR(SUBSTITUTE(IF(D858="I25",MID($C858,1,4)&amp;MID($C858,20,5)&amp;Calculo_DV11(MID($C858,1,4)&amp;MID($C858,20,5))&amp;MID($C858,25,10)&amp;Calculo_DV11(MID($C858,25,10))&amp;MID($C858,35,10)&amp;Calculo_DV11(MID($C858,35,10))&amp;MID($C858,5,15),E858),"X","0"),"")</f>
        <v/>
      </c>
      <c r="G858" s="2" t="str">
        <f t="array" ref="G858">SUBSTITUTE(MID($C858,1,11)&amp;Calculo_DV11(MID($C858,1,11))&amp;MID($C858,12,11)&amp;Calculo_DV11(MID($C858,12,11))&amp;MID($C858,23,11)&amp;Calculo_DV11(MID($C858,23,11))&amp;MID($C858,34,11)&amp;Calculo_DV11(MID($C858,34,11)),"X","0")</f>
        <v/>
      </c>
      <c r="H858" s="2" t="str">
        <f t="shared" si="54"/>
        <v/>
      </c>
      <c r="I858" s="2" t="str">
        <f t="shared" si="55"/>
        <v>PADRÃO 2</v>
      </c>
      <c r="J858" s="1" t="str">
        <f t="shared" si="52"/>
        <v/>
      </c>
      <c r="K858" s="2" t="str">
        <f t="shared" si="53"/>
        <v>VERIFICAR</v>
      </c>
    </row>
    <row r="859" spans="1:11" x14ac:dyDescent="0.25">
      <c r="A859" s="4"/>
      <c r="B859" s="4"/>
      <c r="C859" s="4"/>
      <c r="D859" s="2">
        <f t="array" ref="D859">IFERROR(IF(B859="I25",MID($C859,1,4)&amp;MID($C859,20,5)&amp;Calculo_DV10(MID($C859,1,4)&amp;MID($C859,20,5))&amp;MID($C859,25,10)&amp;Calculo_DV10(MID($C859,25,10))&amp;MID($C859,35,10)&amp;Calculo_DV10(MID($C859,35,10))&amp;MID($C859,5,15),C859),"")</f>
        <v>0</v>
      </c>
      <c r="E859" s="2" t="str">
        <f t="array" ref="E859">MID($C859,1,11)&amp;Calculo_DV10(MID($C859,1,11))&amp;MID($C859,12,11)&amp;Calculo_DV10(MID($C859,12,11))&amp;MID($C859,23,11)&amp;Calculo_DV10(MID($C859,23,11))&amp;MID($C859,34,11)&amp;Calculo_DV10(MID($C859,34,11))</f>
        <v/>
      </c>
      <c r="F859" s="2" t="str">
        <f t="array" ref="F859">IFERROR(SUBSTITUTE(IF(D859="I25",MID($C859,1,4)&amp;MID($C859,20,5)&amp;Calculo_DV11(MID($C859,1,4)&amp;MID($C859,20,5))&amp;MID($C859,25,10)&amp;Calculo_DV11(MID($C859,25,10))&amp;MID($C859,35,10)&amp;Calculo_DV11(MID($C859,35,10))&amp;MID($C859,5,15),E859),"X","0"),"")</f>
        <v/>
      </c>
      <c r="G859" s="2" t="str">
        <f t="array" ref="G859">SUBSTITUTE(MID($C859,1,11)&amp;Calculo_DV11(MID($C859,1,11))&amp;MID($C859,12,11)&amp;Calculo_DV11(MID($C859,12,11))&amp;MID($C859,23,11)&amp;Calculo_DV11(MID($C859,23,11))&amp;MID($C859,34,11)&amp;Calculo_DV11(MID($C859,34,11)),"X","0")</f>
        <v/>
      </c>
      <c r="H859" s="2" t="str">
        <f t="shared" si="54"/>
        <v/>
      </c>
      <c r="I859" s="2" t="str">
        <f t="shared" si="55"/>
        <v>PADRÃO 2</v>
      </c>
      <c r="J859" s="1" t="str">
        <f t="shared" si="52"/>
        <v/>
      </c>
      <c r="K859" s="2" t="str">
        <f t="shared" si="53"/>
        <v>VERIFICAR</v>
      </c>
    </row>
    <row r="860" spans="1:11" x14ac:dyDescent="0.25">
      <c r="A860" s="4"/>
      <c r="B860" s="4"/>
      <c r="C860" s="4"/>
      <c r="D860" s="2">
        <f t="array" ref="D860">IFERROR(IF(B860="I25",MID($C860,1,4)&amp;MID($C860,20,5)&amp;Calculo_DV10(MID($C860,1,4)&amp;MID($C860,20,5))&amp;MID($C860,25,10)&amp;Calculo_DV10(MID($C860,25,10))&amp;MID($C860,35,10)&amp;Calculo_DV10(MID($C860,35,10))&amp;MID($C860,5,15),C860),"")</f>
        <v>0</v>
      </c>
      <c r="E860" s="2" t="str">
        <f t="array" ref="E860">MID($C860,1,11)&amp;Calculo_DV10(MID($C860,1,11))&amp;MID($C860,12,11)&amp;Calculo_DV10(MID($C860,12,11))&amp;MID($C860,23,11)&amp;Calculo_DV10(MID($C860,23,11))&amp;MID($C860,34,11)&amp;Calculo_DV10(MID($C860,34,11))</f>
        <v/>
      </c>
      <c r="F860" s="2" t="str">
        <f t="array" ref="F860">IFERROR(SUBSTITUTE(IF(D860="I25",MID($C860,1,4)&amp;MID($C860,20,5)&amp;Calculo_DV11(MID($C860,1,4)&amp;MID($C860,20,5))&amp;MID($C860,25,10)&amp;Calculo_DV11(MID($C860,25,10))&amp;MID($C860,35,10)&amp;Calculo_DV11(MID($C860,35,10))&amp;MID($C860,5,15),E860),"X","0"),"")</f>
        <v/>
      </c>
      <c r="G860" s="2" t="str">
        <f t="array" ref="G860">SUBSTITUTE(MID($C860,1,11)&amp;Calculo_DV11(MID($C860,1,11))&amp;MID($C860,12,11)&amp;Calculo_DV11(MID($C860,12,11))&amp;MID($C860,23,11)&amp;Calculo_DV11(MID($C860,23,11))&amp;MID($C860,34,11)&amp;Calculo_DV11(MID($C860,34,11)),"X","0")</f>
        <v/>
      </c>
      <c r="H860" s="2" t="str">
        <f t="shared" si="54"/>
        <v/>
      </c>
      <c r="I860" s="2" t="str">
        <f t="shared" si="55"/>
        <v>PADRÃO 2</v>
      </c>
      <c r="J860" s="1" t="str">
        <f t="shared" si="52"/>
        <v/>
      </c>
      <c r="K860" s="2" t="str">
        <f t="shared" si="53"/>
        <v>VERIFICAR</v>
      </c>
    </row>
    <row r="861" spans="1:11" x14ac:dyDescent="0.25">
      <c r="A861" s="4"/>
      <c r="B861" s="4"/>
      <c r="C861" s="4"/>
      <c r="D861" s="2">
        <f t="array" ref="D861">IFERROR(IF(B861="I25",MID($C861,1,4)&amp;MID($C861,20,5)&amp;Calculo_DV10(MID($C861,1,4)&amp;MID($C861,20,5))&amp;MID($C861,25,10)&amp;Calculo_DV10(MID($C861,25,10))&amp;MID($C861,35,10)&amp;Calculo_DV10(MID($C861,35,10))&amp;MID($C861,5,15),C861),"")</f>
        <v>0</v>
      </c>
      <c r="E861" s="2" t="str">
        <f t="array" ref="E861">MID($C861,1,11)&amp;Calculo_DV10(MID($C861,1,11))&amp;MID($C861,12,11)&amp;Calculo_DV10(MID($C861,12,11))&amp;MID($C861,23,11)&amp;Calculo_DV10(MID($C861,23,11))&amp;MID($C861,34,11)&amp;Calculo_DV10(MID($C861,34,11))</f>
        <v/>
      </c>
      <c r="F861" s="2" t="str">
        <f t="array" ref="F861">IFERROR(SUBSTITUTE(IF(D861="I25",MID($C861,1,4)&amp;MID($C861,20,5)&amp;Calculo_DV11(MID($C861,1,4)&amp;MID($C861,20,5))&amp;MID($C861,25,10)&amp;Calculo_DV11(MID($C861,25,10))&amp;MID($C861,35,10)&amp;Calculo_DV11(MID($C861,35,10))&amp;MID($C861,5,15),E861),"X","0"),"")</f>
        <v/>
      </c>
      <c r="G861" s="2" t="str">
        <f t="array" ref="G861">SUBSTITUTE(MID($C861,1,11)&amp;Calculo_DV11(MID($C861,1,11))&amp;MID($C861,12,11)&amp;Calculo_DV11(MID($C861,12,11))&amp;MID($C861,23,11)&amp;Calculo_DV11(MID($C861,23,11))&amp;MID($C861,34,11)&amp;Calculo_DV11(MID($C861,34,11)),"X","0")</f>
        <v/>
      </c>
      <c r="H861" s="2" t="str">
        <f t="shared" si="54"/>
        <v/>
      </c>
      <c r="I861" s="2" t="str">
        <f t="shared" si="55"/>
        <v>PADRÃO 2</v>
      </c>
      <c r="J861" s="1" t="str">
        <f t="shared" si="52"/>
        <v/>
      </c>
      <c r="K861" s="2" t="str">
        <f t="shared" si="53"/>
        <v>VERIFICAR</v>
      </c>
    </row>
    <row r="862" spans="1:11" x14ac:dyDescent="0.25">
      <c r="A862" s="4"/>
      <c r="B862" s="4"/>
      <c r="C862" s="4"/>
      <c r="D862" s="2">
        <f t="array" ref="D862">IFERROR(IF(B862="I25",MID($C862,1,4)&amp;MID($C862,20,5)&amp;Calculo_DV10(MID($C862,1,4)&amp;MID($C862,20,5))&amp;MID($C862,25,10)&amp;Calculo_DV10(MID($C862,25,10))&amp;MID($C862,35,10)&amp;Calculo_DV10(MID($C862,35,10))&amp;MID($C862,5,15),C862),"")</f>
        <v>0</v>
      </c>
      <c r="E862" s="2" t="str">
        <f t="array" ref="E862">MID($C862,1,11)&amp;Calculo_DV10(MID($C862,1,11))&amp;MID($C862,12,11)&amp;Calculo_DV10(MID($C862,12,11))&amp;MID($C862,23,11)&amp;Calculo_DV10(MID($C862,23,11))&amp;MID($C862,34,11)&amp;Calculo_DV10(MID($C862,34,11))</f>
        <v/>
      </c>
      <c r="F862" s="2" t="str">
        <f t="array" ref="F862">IFERROR(SUBSTITUTE(IF(D862="I25",MID($C862,1,4)&amp;MID($C862,20,5)&amp;Calculo_DV11(MID($C862,1,4)&amp;MID($C862,20,5))&amp;MID($C862,25,10)&amp;Calculo_DV11(MID($C862,25,10))&amp;MID($C862,35,10)&amp;Calculo_DV11(MID($C862,35,10))&amp;MID($C862,5,15),E862),"X","0"),"")</f>
        <v/>
      </c>
      <c r="G862" s="2" t="str">
        <f t="array" ref="G862">SUBSTITUTE(MID($C862,1,11)&amp;Calculo_DV11(MID($C862,1,11))&amp;MID($C862,12,11)&amp;Calculo_DV11(MID($C862,12,11))&amp;MID($C862,23,11)&amp;Calculo_DV11(MID($C862,23,11))&amp;MID($C862,34,11)&amp;Calculo_DV11(MID($C862,34,11)),"X","0")</f>
        <v/>
      </c>
      <c r="H862" s="2" t="str">
        <f t="shared" si="54"/>
        <v/>
      </c>
      <c r="I862" s="2" t="str">
        <f t="shared" si="55"/>
        <v>PADRÃO 2</v>
      </c>
      <c r="J862" s="1" t="str">
        <f t="shared" si="52"/>
        <v/>
      </c>
      <c r="K862" s="2" t="str">
        <f t="shared" si="53"/>
        <v>VERIFICAR</v>
      </c>
    </row>
    <row r="863" spans="1:11" x14ac:dyDescent="0.25">
      <c r="A863" s="4"/>
      <c r="B863" s="4"/>
      <c r="C863" s="4"/>
      <c r="D863" s="2">
        <f t="array" ref="D863">IFERROR(IF(B863="I25",MID($C863,1,4)&amp;MID($C863,20,5)&amp;Calculo_DV10(MID($C863,1,4)&amp;MID($C863,20,5))&amp;MID($C863,25,10)&amp;Calculo_DV10(MID($C863,25,10))&amp;MID($C863,35,10)&amp;Calculo_DV10(MID($C863,35,10))&amp;MID($C863,5,15),C863),"")</f>
        <v>0</v>
      </c>
      <c r="E863" s="2" t="str">
        <f t="array" ref="E863">MID($C863,1,11)&amp;Calculo_DV10(MID($C863,1,11))&amp;MID($C863,12,11)&amp;Calculo_DV10(MID($C863,12,11))&amp;MID($C863,23,11)&amp;Calculo_DV10(MID($C863,23,11))&amp;MID($C863,34,11)&amp;Calculo_DV10(MID($C863,34,11))</f>
        <v/>
      </c>
      <c r="F863" s="2" t="str">
        <f t="array" ref="F863">IFERROR(SUBSTITUTE(IF(D863="I25",MID($C863,1,4)&amp;MID($C863,20,5)&amp;Calculo_DV11(MID($C863,1,4)&amp;MID($C863,20,5))&amp;MID($C863,25,10)&amp;Calculo_DV11(MID($C863,25,10))&amp;MID($C863,35,10)&amp;Calculo_DV11(MID($C863,35,10))&amp;MID($C863,5,15),E863),"X","0"),"")</f>
        <v/>
      </c>
      <c r="G863" s="2" t="str">
        <f t="array" ref="G863">SUBSTITUTE(MID($C863,1,11)&amp;Calculo_DV11(MID($C863,1,11))&amp;MID($C863,12,11)&amp;Calculo_DV11(MID($C863,12,11))&amp;MID($C863,23,11)&amp;Calculo_DV11(MID($C863,23,11))&amp;MID($C863,34,11)&amp;Calculo_DV11(MID($C863,34,11)),"X","0")</f>
        <v/>
      </c>
      <c r="H863" s="2" t="str">
        <f t="shared" si="54"/>
        <v/>
      </c>
      <c r="I863" s="2" t="str">
        <f t="shared" si="55"/>
        <v>PADRÃO 2</v>
      </c>
      <c r="J863" s="1" t="str">
        <f t="shared" si="52"/>
        <v/>
      </c>
      <c r="K863" s="2" t="str">
        <f t="shared" si="53"/>
        <v>VERIFICAR</v>
      </c>
    </row>
    <row r="864" spans="1:11" x14ac:dyDescent="0.25">
      <c r="A864" s="4"/>
      <c r="B864" s="4"/>
      <c r="C864" s="4"/>
      <c r="D864" s="2">
        <f t="array" ref="D864">IFERROR(IF(B864="I25",MID($C864,1,4)&amp;MID($C864,20,5)&amp;Calculo_DV10(MID($C864,1,4)&amp;MID($C864,20,5))&amp;MID($C864,25,10)&amp;Calculo_DV10(MID($C864,25,10))&amp;MID($C864,35,10)&amp;Calculo_DV10(MID($C864,35,10))&amp;MID($C864,5,15),C864),"")</f>
        <v>0</v>
      </c>
      <c r="E864" s="2" t="str">
        <f t="array" ref="E864">MID($C864,1,11)&amp;Calculo_DV10(MID($C864,1,11))&amp;MID($C864,12,11)&amp;Calculo_DV10(MID($C864,12,11))&amp;MID($C864,23,11)&amp;Calculo_DV10(MID($C864,23,11))&amp;MID($C864,34,11)&amp;Calculo_DV10(MID($C864,34,11))</f>
        <v/>
      </c>
      <c r="F864" s="2" t="str">
        <f t="array" ref="F864">IFERROR(SUBSTITUTE(IF(D864="I25",MID($C864,1,4)&amp;MID($C864,20,5)&amp;Calculo_DV11(MID($C864,1,4)&amp;MID($C864,20,5))&amp;MID($C864,25,10)&amp;Calculo_DV11(MID($C864,25,10))&amp;MID($C864,35,10)&amp;Calculo_DV11(MID($C864,35,10))&amp;MID($C864,5,15),E864),"X","0"),"")</f>
        <v/>
      </c>
      <c r="G864" s="2" t="str">
        <f t="array" ref="G864">SUBSTITUTE(MID($C864,1,11)&amp;Calculo_DV11(MID($C864,1,11))&amp;MID($C864,12,11)&amp;Calculo_DV11(MID($C864,12,11))&amp;MID($C864,23,11)&amp;Calculo_DV11(MID($C864,23,11))&amp;MID($C864,34,11)&amp;Calculo_DV11(MID($C864,34,11)),"X","0")</f>
        <v/>
      </c>
      <c r="H864" s="2" t="str">
        <f t="shared" si="54"/>
        <v/>
      </c>
      <c r="I864" s="2" t="str">
        <f t="shared" si="55"/>
        <v>PADRÃO 2</v>
      </c>
      <c r="J864" s="1" t="str">
        <f t="shared" si="52"/>
        <v/>
      </c>
      <c r="K864" s="2" t="str">
        <f t="shared" si="53"/>
        <v>VERIFICAR</v>
      </c>
    </row>
    <row r="865" spans="1:11" x14ac:dyDescent="0.25">
      <c r="A865" s="4"/>
      <c r="B865" s="4"/>
      <c r="C865" s="4"/>
      <c r="D865" s="2">
        <f t="array" ref="D865">IFERROR(IF(B865="I25",MID($C865,1,4)&amp;MID($C865,20,5)&amp;Calculo_DV10(MID($C865,1,4)&amp;MID($C865,20,5))&amp;MID($C865,25,10)&amp;Calculo_DV10(MID($C865,25,10))&amp;MID($C865,35,10)&amp;Calculo_DV10(MID($C865,35,10))&amp;MID($C865,5,15),C865),"")</f>
        <v>0</v>
      </c>
      <c r="E865" s="2" t="str">
        <f t="array" ref="E865">MID($C865,1,11)&amp;Calculo_DV10(MID($C865,1,11))&amp;MID($C865,12,11)&amp;Calculo_DV10(MID($C865,12,11))&amp;MID($C865,23,11)&amp;Calculo_DV10(MID($C865,23,11))&amp;MID($C865,34,11)&amp;Calculo_DV10(MID($C865,34,11))</f>
        <v/>
      </c>
      <c r="F865" s="2" t="str">
        <f t="array" ref="F865">IFERROR(SUBSTITUTE(IF(D865="I25",MID($C865,1,4)&amp;MID($C865,20,5)&amp;Calculo_DV11(MID($C865,1,4)&amp;MID($C865,20,5))&amp;MID($C865,25,10)&amp;Calculo_DV11(MID($C865,25,10))&amp;MID($C865,35,10)&amp;Calculo_DV11(MID($C865,35,10))&amp;MID($C865,5,15),E865),"X","0"),"")</f>
        <v/>
      </c>
      <c r="G865" s="2" t="str">
        <f t="array" ref="G865">SUBSTITUTE(MID($C865,1,11)&amp;Calculo_DV11(MID($C865,1,11))&amp;MID($C865,12,11)&amp;Calculo_DV11(MID($C865,12,11))&amp;MID($C865,23,11)&amp;Calculo_DV11(MID($C865,23,11))&amp;MID($C865,34,11)&amp;Calculo_DV11(MID($C865,34,11)),"X","0")</f>
        <v/>
      </c>
      <c r="H865" s="2" t="str">
        <f t="shared" si="54"/>
        <v/>
      </c>
      <c r="I865" s="2" t="str">
        <f t="shared" si="55"/>
        <v>PADRÃO 2</v>
      </c>
      <c r="J865" s="1" t="str">
        <f t="shared" si="52"/>
        <v/>
      </c>
      <c r="K865" s="2" t="str">
        <f t="shared" si="53"/>
        <v>VERIFICAR</v>
      </c>
    </row>
    <row r="866" spans="1:11" x14ac:dyDescent="0.25">
      <c r="A866" s="4"/>
      <c r="B866" s="4"/>
      <c r="C866" s="4"/>
      <c r="D866" s="2">
        <f t="array" ref="D866">IFERROR(IF(B866="I25",MID($C866,1,4)&amp;MID($C866,20,5)&amp;Calculo_DV10(MID($C866,1,4)&amp;MID($C866,20,5))&amp;MID($C866,25,10)&amp;Calculo_DV10(MID($C866,25,10))&amp;MID($C866,35,10)&amp;Calculo_DV10(MID($C866,35,10))&amp;MID($C866,5,15),C866),"")</f>
        <v>0</v>
      </c>
      <c r="E866" s="2" t="str">
        <f t="array" ref="E866">MID($C866,1,11)&amp;Calculo_DV10(MID($C866,1,11))&amp;MID($C866,12,11)&amp;Calculo_DV10(MID($C866,12,11))&amp;MID($C866,23,11)&amp;Calculo_DV10(MID($C866,23,11))&amp;MID($C866,34,11)&amp;Calculo_DV10(MID($C866,34,11))</f>
        <v/>
      </c>
      <c r="F866" s="2" t="str">
        <f t="array" ref="F866">IFERROR(SUBSTITUTE(IF(D866="I25",MID($C866,1,4)&amp;MID($C866,20,5)&amp;Calculo_DV11(MID($C866,1,4)&amp;MID($C866,20,5))&amp;MID($C866,25,10)&amp;Calculo_DV11(MID($C866,25,10))&amp;MID($C866,35,10)&amp;Calculo_DV11(MID($C866,35,10))&amp;MID($C866,5,15),E866),"X","0"),"")</f>
        <v/>
      </c>
      <c r="G866" s="2" t="str">
        <f t="array" ref="G866">SUBSTITUTE(MID($C866,1,11)&amp;Calculo_DV11(MID($C866,1,11))&amp;MID($C866,12,11)&amp;Calculo_DV11(MID($C866,12,11))&amp;MID($C866,23,11)&amp;Calculo_DV11(MID($C866,23,11))&amp;MID($C866,34,11)&amp;Calculo_DV11(MID($C866,34,11)),"X","0")</f>
        <v/>
      </c>
      <c r="H866" s="2" t="str">
        <f t="shared" si="54"/>
        <v/>
      </c>
      <c r="I866" s="2" t="str">
        <f t="shared" si="55"/>
        <v>PADRÃO 2</v>
      </c>
      <c r="J866" s="1" t="str">
        <f t="shared" si="52"/>
        <v/>
      </c>
      <c r="K866" s="2" t="str">
        <f t="shared" si="53"/>
        <v>VERIFICAR</v>
      </c>
    </row>
    <row r="867" spans="1:11" x14ac:dyDescent="0.25">
      <c r="A867" s="4"/>
      <c r="B867" s="4"/>
      <c r="C867" s="4"/>
      <c r="D867" s="2">
        <f t="array" ref="D867">IFERROR(IF(B867="I25",MID($C867,1,4)&amp;MID($C867,20,5)&amp;Calculo_DV10(MID($C867,1,4)&amp;MID($C867,20,5))&amp;MID($C867,25,10)&amp;Calculo_DV10(MID($C867,25,10))&amp;MID($C867,35,10)&amp;Calculo_DV10(MID($C867,35,10))&amp;MID($C867,5,15),C867),"")</f>
        <v>0</v>
      </c>
      <c r="E867" s="2" t="str">
        <f t="array" ref="E867">MID($C867,1,11)&amp;Calculo_DV10(MID($C867,1,11))&amp;MID($C867,12,11)&amp;Calculo_DV10(MID($C867,12,11))&amp;MID($C867,23,11)&amp;Calculo_DV10(MID($C867,23,11))&amp;MID($C867,34,11)&amp;Calculo_DV10(MID($C867,34,11))</f>
        <v/>
      </c>
      <c r="F867" s="2" t="str">
        <f t="array" ref="F867">IFERROR(SUBSTITUTE(IF(D867="I25",MID($C867,1,4)&amp;MID($C867,20,5)&amp;Calculo_DV11(MID($C867,1,4)&amp;MID($C867,20,5))&amp;MID($C867,25,10)&amp;Calculo_DV11(MID($C867,25,10))&amp;MID($C867,35,10)&amp;Calculo_DV11(MID($C867,35,10))&amp;MID($C867,5,15),E867),"X","0"),"")</f>
        <v/>
      </c>
      <c r="G867" s="2" t="str">
        <f t="array" ref="G867">SUBSTITUTE(MID($C867,1,11)&amp;Calculo_DV11(MID($C867,1,11))&amp;MID($C867,12,11)&amp;Calculo_DV11(MID($C867,12,11))&amp;MID($C867,23,11)&amp;Calculo_DV11(MID($C867,23,11))&amp;MID($C867,34,11)&amp;Calculo_DV11(MID($C867,34,11)),"X","0")</f>
        <v/>
      </c>
      <c r="H867" s="2" t="str">
        <f t="shared" si="54"/>
        <v/>
      </c>
      <c r="I867" s="2" t="str">
        <f t="shared" si="55"/>
        <v>PADRÃO 2</v>
      </c>
      <c r="J867" s="1" t="str">
        <f t="shared" si="52"/>
        <v/>
      </c>
      <c r="K867" s="2" t="str">
        <f t="shared" si="53"/>
        <v>VERIFICAR</v>
      </c>
    </row>
    <row r="868" spans="1:11" x14ac:dyDescent="0.25">
      <c r="A868" s="4"/>
      <c r="B868" s="4"/>
      <c r="C868" s="4"/>
      <c r="D868" s="2">
        <f t="array" ref="D868">IFERROR(IF(B868="I25",MID($C868,1,4)&amp;MID($C868,20,5)&amp;Calculo_DV10(MID($C868,1,4)&amp;MID($C868,20,5))&amp;MID($C868,25,10)&amp;Calculo_DV10(MID($C868,25,10))&amp;MID($C868,35,10)&amp;Calculo_DV10(MID($C868,35,10))&amp;MID($C868,5,15),C868),"")</f>
        <v>0</v>
      </c>
      <c r="E868" s="2" t="str">
        <f t="array" ref="E868">MID($C868,1,11)&amp;Calculo_DV10(MID($C868,1,11))&amp;MID($C868,12,11)&amp;Calculo_DV10(MID($C868,12,11))&amp;MID($C868,23,11)&amp;Calculo_DV10(MID($C868,23,11))&amp;MID($C868,34,11)&amp;Calculo_DV10(MID($C868,34,11))</f>
        <v/>
      </c>
      <c r="F868" s="2" t="str">
        <f t="array" ref="F868">IFERROR(SUBSTITUTE(IF(D868="I25",MID($C868,1,4)&amp;MID($C868,20,5)&amp;Calculo_DV11(MID($C868,1,4)&amp;MID($C868,20,5))&amp;MID($C868,25,10)&amp;Calculo_DV11(MID($C868,25,10))&amp;MID($C868,35,10)&amp;Calculo_DV11(MID($C868,35,10))&amp;MID($C868,5,15),E868),"X","0"),"")</f>
        <v/>
      </c>
      <c r="G868" s="2" t="str">
        <f t="array" ref="G868">SUBSTITUTE(MID($C868,1,11)&amp;Calculo_DV11(MID($C868,1,11))&amp;MID($C868,12,11)&amp;Calculo_DV11(MID($C868,12,11))&amp;MID($C868,23,11)&amp;Calculo_DV11(MID($C868,23,11))&amp;MID($C868,34,11)&amp;Calculo_DV11(MID($C868,34,11)),"X","0")</f>
        <v/>
      </c>
      <c r="H868" s="2" t="str">
        <f t="shared" si="54"/>
        <v/>
      </c>
      <c r="I868" s="2" t="str">
        <f t="shared" si="55"/>
        <v>PADRÃO 2</v>
      </c>
      <c r="J868" s="1" t="str">
        <f t="shared" si="52"/>
        <v/>
      </c>
      <c r="K868" s="2" t="str">
        <f t="shared" si="53"/>
        <v>VERIFICAR</v>
      </c>
    </row>
    <row r="869" spans="1:11" x14ac:dyDescent="0.25">
      <c r="A869" s="4"/>
      <c r="B869" s="4"/>
      <c r="C869" s="4"/>
      <c r="D869" s="2">
        <f t="array" ref="D869">IFERROR(IF(B869="I25",MID($C869,1,4)&amp;MID($C869,20,5)&amp;Calculo_DV10(MID($C869,1,4)&amp;MID($C869,20,5))&amp;MID($C869,25,10)&amp;Calculo_DV10(MID($C869,25,10))&amp;MID($C869,35,10)&amp;Calculo_DV10(MID($C869,35,10))&amp;MID($C869,5,15),C869),"")</f>
        <v>0</v>
      </c>
      <c r="E869" s="2" t="str">
        <f t="array" ref="E869">MID($C869,1,11)&amp;Calculo_DV10(MID($C869,1,11))&amp;MID($C869,12,11)&amp;Calculo_DV10(MID($C869,12,11))&amp;MID($C869,23,11)&amp;Calculo_DV10(MID($C869,23,11))&amp;MID($C869,34,11)&amp;Calculo_DV10(MID($C869,34,11))</f>
        <v/>
      </c>
      <c r="F869" s="2" t="str">
        <f t="array" ref="F869">IFERROR(SUBSTITUTE(IF(D869="I25",MID($C869,1,4)&amp;MID($C869,20,5)&amp;Calculo_DV11(MID($C869,1,4)&amp;MID($C869,20,5))&amp;MID($C869,25,10)&amp;Calculo_DV11(MID($C869,25,10))&amp;MID($C869,35,10)&amp;Calculo_DV11(MID($C869,35,10))&amp;MID($C869,5,15),E869),"X","0"),"")</f>
        <v/>
      </c>
      <c r="G869" s="2" t="str">
        <f t="array" ref="G869">SUBSTITUTE(MID($C869,1,11)&amp;Calculo_DV11(MID($C869,1,11))&amp;MID($C869,12,11)&amp;Calculo_DV11(MID($C869,12,11))&amp;MID($C869,23,11)&amp;Calculo_DV11(MID($C869,23,11))&amp;MID($C869,34,11)&amp;Calculo_DV11(MID($C869,34,11)),"X","0")</f>
        <v/>
      </c>
      <c r="H869" s="2" t="str">
        <f t="shared" si="54"/>
        <v/>
      </c>
      <c r="I869" s="2" t="str">
        <f t="shared" si="55"/>
        <v>PADRÃO 2</v>
      </c>
      <c r="J869" s="1" t="str">
        <f t="shared" si="52"/>
        <v/>
      </c>
      <c r="K869" s="2" t="str">
        <f t="shared" si="53"/>
        <v>VERIFICAR</v>
      </c>
    </row>
    <row r="870" spans="1:11" x14ac:dyDescent="0.25">
      <c r="A870" s="4"/>
      <c r="B870" s="4"/>
      <c r="C870" s="4"/>
      <c r="D870" s="2">
        <f t="array" ref="D870">IFERROR(IF(B870="I25",MID($C870,1,4)&amp;MID($C870,20,5)&amp;Calculo_DV10(MID($C870,1,4)&amp;MID($C870,20,5))&amp;MID($C870,25,10)&amp;Calculo_DV10(MID($C870,25,10))&amp;MID($C870,35,10)&amp;Calculo_DV10(MID($C870,35,10))&amp;MID($C870,5,15),C870),"")</f>
        <v>0</v>
      </c>
      <c r="E870" s="2" t="str">
        <f t="array" ref="E870">MID($C870,1,11)&amp;Calculo_DV10(MID($C870,1,11))&amp;MID($C870,12,11)&amp;Calculo_DV10(MID($C870,12,11))&amp;MID($C870,23,11)&amp;Calculo_DV10(MID($C870,23,11))&amp;MID($C870,34,11)&amp;Calculo_DV10(MID($C870,34,11))</f>
        <v/>
      </c>
      <c r="F870" s="2" t="str">
        <f t="array" ref="F870">IFERROR(SUBSTITUTE(IF(D870="I25",MID($C870,1,4)&amp;MID($C870,20,5)&amp;Calculo_DV11(MID($C870,1,4)&amp;MID($C870,20,5))&amp;MID($C870,25,10)&amp;Calculo_DV11(MID($C870,25,10))&amp;MID($C870,35,10)&amp;Calculo_DV11(MID($C870,35,10))&amp;MID($C870,5,15),E870),"X","0"),"")</f>
        <v/>
      </c>
      <c r="G870" s="2" t="str">
        <f t="array" ref="G870">SUBSTITUTE(MID($C870,1,11)&amp;Calculo_DV11(MID($C870,1,11))&amp;MID($C870,12,11)&amp;Calculo_DV11(MID($C870,12,11))&amp;MID($C870,23,11)&amp;Calculo_DV11(MID($C870,23,11))&amp;MID($C870,34,11)&amp;Calculo_DV11(MID($C870,34,11)),"X","0")</f>
        <v/>
      </c>
      <c r="H870" s="2" t="str">
        <f t="shared" si="54"/>
        <v/>
      </c>
      <c r="I870" s="2" t="str">
        <f t="shared" si="55"/>
        <v>PADRÃO 2</v>
      </c>
      <c r="J870" s="1" t="str">
        <f t="shared" si="52"/>
        <v/>
      </c>
      <c r="K870" s="2" t="str">
        <f t="shared" si="53"/>
        <v>VERIFICAR</v>
      </c>
    </row>
    <row r="871" spans="1:11" x14ac:dyDescent="0.25">
      <c r="A871" s="4"/>
      <c r="B871" s="4"/>
      <c r="C871" s="4"/>
      <c r="D871" s="2">
        <f t="array" ref="D871">IFERROR(IF(B871="I25",MID($C871,1,4)&amp;MID($C871,20,5)&amp;Calculo_DV10(MID($C871,1,4)&amp;MID($C871,20,5))&amp;MID($C871,25,10)&amp;Calculo_DV10(MID($C871,25,10))&amp;MID($C871,35,10)&amp;Calculo_DV10(MID($C871,35,10))&amp;MID($C871,5,15),C871),"")</f>
        <v>0</v>
      </c>
      <c r="E871" s="2" t="str">
        <f t="array" ref="E871">MID($C871,1,11)&amp;Calculo_DV10(MID($C871,1,11))&amp;MID($C871,12,11)&amp;Calculo_DV10(MID($C871,12,11))&amp;MID($C871,23,11)&amp;Calculo_DV10(MID($C871,23,11))&amp;MID($C871,34,11)&amp;Calculo_DV10(MID($C871,34,11))</f>
        <v/>
      </c>
      <c r="F871" s="2" t="str">
        <f t="array" ref="F871">IFERROR(SUBSTITUTE(IF(D871="I25",MID($C871,1,4)&amp;MID($C871,20,5)&amp;Calculo_DV11(MID($C871,1,4)&amp;MID($C871,20,5))&amp;MID($C871,25,10)&amp;Calculo_DV11(MID($C871,25,10))&amp;MID($C871,35,10)&amp;Calculo_DV11(MID($C871,35,10))&amp;MID($C871,5,15),E871),"X","0"),"")</f>
        <v/>
      </c>
      <c r="G871" s="2" t="str">
        <f t="array" ref="G871">SUBSTITUTE(MID($C871,1,11)&amp;Calculo_DV11(MID($C871,1,11))&amp;MID($C871,12,11)&amp;Calculo_DV11(MID($C871,12,11))&amp;MID($C871,23,11)&amp;Calculo_DV11(MID($C871,23,11))&amp;MID($C871,34,11)&amp;Calculo_DV11(MID($C871,34,11)),"X","0")</f>
        <v/>
      </c>
      <c r="H871" s="2" t="str">
        <f t="shared" si="54"/>
        <v/>
      </c>
      <c r="I871" s="2" t="str">
        <f t="shared" si="55"/>
        <v>PADRÃO 2</v>
      </c>
      <c r="J871" s="1" t="str">
        <f t="shared" si="52"/>
        <v/>
      </c>
      <c r="K871" s="2" t="str">
        <f t="shared" si="53"/>
        <v>VERIFICAR</v>
      </c>
    </row>
    <row r="872" spans="1:11" x14ac:dyDescent="0.25">
      <c r="A872" s="4"/>
      <c r="B872" s="4"/>
      <c r="C872" s="4"/>
      <c r="D872" s="2">
        <f t="array" ref="D872">IFERROR(IF(B872="I25",MID($C872,1,4)&amp;MID($C872,20,5)&amp;Calculo_DV10(MID($C872,1,4)&amp;MID($C872,20,5))&amp;MID($C872,25,10)&amp;Calculo_DV10(MID($C872,25,10))&amp;MID($C872,35,10)&amp;Calculo_DV10(MID($C872,35,10))&amp;MID($C872,5,15),C872),"")</f>
        <v>0</v>
      </c>
      <c r="E872" s="2" t="str">
        <f t="array" ref="E872">MID($C872,1,11)&amp;Calculo_DV10(MID($C872,1,11))&amp;MID($C872,12,11)&amp;Calculo_DV10(MID($C872,12,11))&amp;MID($C872,23,11)&amp;Calculo_DV10(MID($C872,23,11))&amp;MID($C872,34,11)&amp;Calculo_DV10(MID($C872,34,11))</f>
        <v/>
      </c>
      <c r="F872" s="2" t="str">
        <f t="array" ref="F872">IFERROR(SUBSTITUTE(IF(D872="I25",MID($C872,1,4)&amp;MID($C872,20,5)&amp;Calculo_DV11(MID($C872,1,4)&amp;MID($C872,20,5))&amp;MID($C872,25,10)&amp;Calculo_DV11(MID($C872,25,10))&amp;MID($C872,35,10)&amp;Calculo_DV11(MID($C872,35,10))&amp;MID($C872,5,15),E872),"X","0"),"")</f>
        <v/>
      </c>
      <c r="G872" s="2" t="str">
        <f t="array" ref="G872">SUBSTITUTE(MID($C872,1,11)&amp;Calculo_DV11(MID($C872,1,11))&amp;MID($C872,12,11)&amp;Calculo_DV11(MID($C872,12,11))&amp;MID($C872,23,11)&amp;Calculo_DV11(MID($C872,23,11))&amp;MID($C872,34,11)&amp;Calculo_DV11(MID($C872,34,11)),"X","0")</f>
        <v/>
      </c>
      <c r="H872" s="2" t="str">
        <f t="shared" si="54"/>
        <v/>
      </c>
      <c r="I872" s="2" t="str">
        <f t="shared" si="55"/>
        <v>PADRÃO 2</v>
      </c>
      <c r="J872" s="1" t="str">
        <f t="shared" si="52"/>
        <v/>
      </c>
      <c r="K872" s="2" t="str">
        <f t="shared" si="53"/>
        <v>VERIFICAR</v>
      </c>
    </row>
    <row r="873" spans="1:11" x14ac:dyDescent="0.25">
      <c r="A873" s="4"/>
      <c r="B873" s="4"/>
      <c r="C873" s="4"/>
      <c r="D873" s="2">
        <f t="array" ref="D873">IFERROR(IF(B873="I25",MID($C873,1,4)&amp;MID($C873,20,5)&amp;Calculo_DV10(MID($C873,1,4)&amp;MID($C873,20,5))&amp;MID($C873,25,10)&amp;Calculo_DV10(MID($C873,25,10))&amp;MID($C873,35,10)&amp;Calculo_DV10(MID($C873,35,10))&amp;MID($C873,5,15),C873),"")</f>
        <v>0</v>
      </c>
      <c r="E873" s="2" t="str">
        <f t="array" ref="E873">MID($C873,1,11)&amp;Calculo_DV10(MID($C873,1,11))&amp;MID($C873,12,11)&amp;Calculo_DV10(MID($C873,12,11))&amp;MID($C873,23,11)&amp;Calculo_DV10(MID($C873,23,11))&amp;MID($C873,34,11)&amp;Calculo_DV10(MID($C873,34,11))</f>
        <v/>
      </c>
      <c r="F873" s="2" t="str">
        <f t="array" ref="F873">IFERROR(SUBSTITUTE(IF(D873="I25",MID($C873,1,4)&amp;MID($C873,20,5)&amp;Calculo_DV11(MID($C873,1,4)&amp;MID($C873,20,5))&amp;MID($C873,25,10)&amp;Calculo_DV11(MID($C873,25,10))&amp;MID($C873,35,10)&amp;Calculo_DV11(MID($C873,35,10))&amp;MID($C873,5,15),E873),"X","0"),"")</f>
        <v/>
      </c>
      <c r="G873" s="2" t="str">
        <f t="array" ref="G873">SUBSTITUTE(MID($C873,1,11)&amp;Calculo_DV11(MID($C873,1,11))&amp;MID($C873,12,11)&amp;Calculo_DV11(MID($C873,12,11))&amp;MID($C873,23,11)&amp;Calculo_DV11(MID($C873,23,11))&amp;MID($C873,34,11)&amp;Calculo_DV11(MID($C873,34,11)),"X","0")</f>
        <v/>
      </c>
      <c r="H873" s="2" t="str">
        <f t="shared" si="54"/>
        <v/>
      </c>
      <c r="I873" s="2" t="str">
        <f t="shared" si="55"/>
        <v>PADRÃO 2</v>
      </c>
      <c r="J873" s="1" t="str">
        <f t="shared" si="52"/>
        <v/>
      </c>
      <c r="K873" s="2" t="str">
        <f t="shared" si="53"/>
        <v>VERIFICAR</v>
      </c>
    </row>
    <row r="874" spans="1:11" x14ac:dyDescent="0.25">
      <c r="A874" s="4"/>
      <c r="B874" s="4"/>
      <c r="C874" s="4"/>
      <c r="D874" s="2">
        <f t="array" ref="D874">IFERROR(IF(B874="I25",MID($C874,1,4)&amp;MID($C874,20,5)&amp;Calculo_DV10(MID($C874,1,4)&amp;MID($C874,20,5))&amp;MID($C874,25,10)&amp;Calculo_DV10(MID($C874,25,10))&amp;MID($C874,35,10)&amp;Calculo_DV10(MID($C874,35,10))&amp;MID($C874,5,15),C874),"")</f>
        <v>0</v>
      </c>
      <c r="E874" s="2" t="str">
        <f t="array" ref="E874">MID($C874,1,11)&amp;Calculo_DV10(MID($C874,1,11))&amp;MID($C874,12,11)&amp;Calculo_DV10(MID($C874,12,11))&amp;MID($C874,23,11)&amp;Calculo_DV10(MID($C874,23,11))&amp;MID($C874,34,11)&amp;Calculo_DV10(MID($C874,34,11))</f>
        <v/>
      </c>
      <c r="F874" s="2" t="str">
        <f t="array" ref="F874">IFERROR(SUBSTITUTE(IF(D874="I25",MID($C874,1,4)&amp;MID($C874,20,5)&amp;Calculo_DV11(MID($C874,1,4)&amp;MID($C874,20,5))&amp;MID($C874,25,10)&amp;Calculo_DV11(MID($C874,25,10))&amp;MID($C874,35,10)&amp;Calculo_DV11(MID($C874,35,10))&amp;MID($C874,5,15),E874),"X","0"),"")</f>
        <v/>
      </c>
      <c r="G874" s="2" t="str">
        <f t="array" ref="G874">SUBSTITUTE(MID($C874,1,11)&amp;Calculo_DV11(MID($C874,1,11))&amp;MID($C874,12,11)&amp;Calculo_DV11(MID($C874,12,11))&amp;MID($C874,23,11)&amp;Calculo_DV11(MID($C874,23,11))&amp;MID($C874,34,11)&amp;Calculo_DV11(MID($C874,34,11)),"X","0")</f>
        <v/>
      </c>
      <c r="H874" s="2" t="str">
        <f t="shared" si="54"/>
        <v/>
      </c>
      <c r="I874" s="2" t="str">
        <f t="shared" si="55"/>
        <v>PADRÃO 2</v>
      </c>
      <c r="J874" s="1" t="str">
        <f t="shared" si="52"/>
        <v/>
      </c>
      <c r="K874" s="2" t="str">
        <f t="shared" si="53"/>
        <v>VERIFICAR</v>
      </c>
    </row>
    <row r="875" spans="1:11" x14ac:dyDescent="0.25">
      <c r="A875" s="4"/>
      <c r="B875" s="4"/>
      <c r="C875" s="4"/>
      <c r="D875" s="2">
        <f t="array" ref="D875">IFERROR(IF(B875="I25",MID($C875,1,4)&amp;MID($C875,20,5)&amp;Calculo_DV10(MID($C875,1,4)&amp;MID($C875,20,5))&amp;MID($C875,25,10)&amp;Calculo_DV10(MID($C875,25,10))&amp;MID($C875,35,10)&amp;Calculo_DV10(MID($C875,35,10))&amp;MID($C875,5,15),C875),"")</f>
        <v>0</v>
      </c>
      <c r="E875" s="2" t="str">
        <f t="array" ref="E875">MID($C875,1,11)&amp;Calculo_DV10(MID($C875,1,11))&amp;MID($C875,12,11)&amp;Calculo_DV10(MID($C875,12,11))&amp;MID($C875,23,11)&amp;Calculo_DV10(MID($C875,23,11))&amp;MID($C875,34,11)&amp;Calculo_DV10(MID($C875,34,11))</f>
        <v/>
      </c>
      <c r="F875" s="2" t="str">
        <f t="array" ref="F875">IFERROR(SUBSTITUTE(IF(D875="I25",MID($C875,1,4)&amp;MID($C875,20,5)&amp;Calculo_DV11(MID($C875,1,4)&amp;MID($C875,20,5))&amp;MID($C875,25,10)&amp;Calculo_DV11(MID($C875,25,10))&amp;MID($C875,35,10)&amp;Calculo_DV11(MID($C875,35,10))&amp;MID($C875,5,15),E875),"X","0"),"")</f>
        <v/>
      </c>
      <c r="G875" s="2" t="str">
        <f t="array" ref="G875">SUBSTITUTE(MID($C875,1,11)&amp;Calculo_DV11(MID($C875,1,11))&amp;MID($C875,12,11)&amp;Calculo_DV11(MID($C875,12,11))&amp;MID($C875,23,11)&amp;Calculo_DV11(MID($C875,23,11))&amp;MID($C875,34,11)&amp;Calculo_DV11(MID($C875,34,11)),"X","0")</f>
        <v/>
      </c>
      <c r="H875" s="2" t="str">
        <f t="shared" si="54"/>
        <v/>
      </c>
      <c r="I875" s="2" t="str">
        <f t="shared" si="55"/>
        <v>PADRÃO 2</v>
      </c>
      <c r="J875" s="1" t="str">
        <f t="shared" si="52"/>
        <v/>
      </c>
      <c r="K875" s="2" t="str">
        <f t="shared" si="53"/>
        <v>VERIFICAR</v>
      </c>
    </row>
    <row r="876" spans="1:11" x14ac:dyDescent="0.25">
      <c r="A876" s="4"/>
      <c r="B876" s="4"/>
      <c r="C876" s="4"/>
      <c r="D876" s="2">
        <f t="array" ref="D876">IFERROR(IF(B876="I25",MID($C876,1,4)&amp;MID($C876,20,5)&amp;Calculo_DV10(MID($C876,1,4)&amp;MID($C876,20,5))&amp;MID($C876,25,10)&amp;Calculo_DV10(MID($C876,25,10))&amp;MID($C876,35,10)&amp;Calculo_DV10(MID($C876,35,10))&amp;MID($C876,5,15),C876),"")</f>
        <v>0</v>
      </c>
      <c r="E876" s="2" t="str">
        <f t="array" ref="E876">MID($C876,1,11)&amp;Calculo_DV10(MID($C876,1,11))&amp;MID($C876,12,11)&amp;Calculo_DV10(MID($C876,12,11))&amp;MID($C876,23,11)&amp;Calculo_DV10(MID($C876,23,11))&amp;MID($C876,34,11)&amp;Calculo_DV10(MID($C876,34,11))</f>
        <v/>
      </c>
      <c r="F876" s="2" t="str">
        <f t="array" ref="F876">IFERROR(SUBSTITUTE(IF(D876="I25",MID($C876,1,4)&amp;MID($C876,20,5)&amp;Calculo_DV11(MID($C876,1,4)&amp;MID($C876,20,5))&amp;MID($C876,25,10)&amp;Calculo_DV11(MID($C876,25,10))&amp;MID($C876,35,10)&amp;Calculo_DV11(MID($C876,35,10))&amp;MID($C876,5,15),E876),"X","0"),"")</f>
        <v/>
      </c>
      <c r="G876" s="2" t="str">
        <f t="array" ref="G876">SUBSTITUTE(MID($C876,1,11)&amp;Calculo_DV11(MID($C876,1,11))&amp;MID($C876,12,11)&amp;Calculo_DV11(MID($C876,12,11))&amp;MID($C876,23,11)&amp;Calculo_DV11(MID($C876,23,11))&amp;MID($C876,34,11)&amp;Calculo_DV11(MID($C876,34,11)),"X","0")</f>
        <v/>
      </c>
      <c r="H876" s="2" t="str">
        <f t="shared" si="54"/>
        <v/>
      </c>
      <c r="I876" s="2" t="str">
        <f t="shared" si="55"/>
        <v>PADRÃO 2</v>
      </c>
      <c r="J876" s="1" t="str">
        <f t="shared" si="52"/>
        <v/>
      </c>
      <c r="K876" s="2" t="str">
        <f t="shared" si="53"/>
        <v>VERIFICAR</v>
      </c>
    </row>
    <row r="877" spans="1:11" x14ac:dyDescent="0.25">
      <c r="A877" s="4"/>
      <c r="B877" s="4"/>
      <c r="C877" s="4"/>
      <c r="D877" s="2">
        <f t="array" ref="D877">IFERROR(IF(B877="I25",MID($C877,1,4)&amp;MID($C877,20,5)&amp;Calculo_DV10(MID($C877,1,4)&amp;MID($C877,20,5))&amp;MID($C877,25,10)&amp;Calculo_DV10(MID($C877,25,10))&amp;MID($C877,35,10)&amp;Calculo_DV10(MID($C877,35,10))&amp;MID($C877,5,15),C877),"")</f>
        <v>0</v>
      </c>
      <c r="E877" s="2" t="str">
        <f t="array" ref="E877">MID($C877,1,11)&amp;Calculo_DV10(MID($C877,1,11))&amp;MID($C877,12,11)&amp;Calculo_DV10(MID($C877,12,11))&amp;MID($C877,23,11)&amp;Calculo_DV10(MID($C877,23,11))&amp;MID($C877,34,11)&amp;Calculo_DV10(MID($C877,34,11))</f>
        <v/>
      </c>
      <c r="F877" s="2" t="str">
        <f t="array" ref="F877">IFERROR(SUBSTITUTE(IF(D877="I25",MID($C877,1,4)&amp;MID($C877,20,5)&amp;Calculo_DV11(MID($C877,1,4)&amp;MID($C877,20,5))&amp;MID($C877,25,10)&amp;Calculo_DV11(MID($C877,25,10))&amp;MID($C877,35,10)&amp;Calculo_DV11(MID($C877,35,10))&amp;MID($C877,5,15),E877),"X","0"),"")</f>
        <v/>
      </c>
      <c r="G877" s="2" t="str">
        <f t="array" ref="G877">SUBSTITUTE(MID($C877,1,11)&amp;Calculo_DV11(MID($C877,1,11))&amp;MID($C877,12,11)&amp;Calculo_DV11(MID($C877,12,11))&amp;MID($C877,23,11)&amp;Calculo_DV11(MID($C877,23,11))&amp;MID($C877,34,11)&amp;Calculo_DV11(MID($C877,34,11)),"X","0")</f>
        <v/>
      </c>
      <c r="H877" s="2" t="str">
        <f t="shared" si="54"/>
        <v/>
      </c>
      <c r="I877" s="2" t="str">
        <f t="shared" si="55"/>
        <v>PADRÃO 2</v>
      </c>
      <c r="J877" s="1" t="str">
        <f t="shared" si="52"/>
        <v/>
      </c>
      <c r="K877" s="2" t="str">
        <f t="shared" si="53"/>
        <v>VERIFICAR</v>
      </c>
    </row>
    <row r="878" spans="1:11" x14ac:dyDescent="0.25">
      <c r="A878" s="4"/>
      <c r="B878" s="4"/>
      <c r="C878" s="4"/>
      <c r="D878" s="2">
        <f t="array" ref="D878">IFERROR(IF(B878="I25",MID($C878,1,4)&amp;MID($C878,20,5)&amp;Calculo_DV10(MID($C878,1,4)&amp;MID($C878,20,5))&amp;MID($C878,25,10)&amp;Calculo_DV10(MID($C878,25,10))&amp;MID($C878,35,10)&amp;Calculo_DV10(MID($C878,35,10))&amp;MID($C878,5,15),C878),"")</f>
        <v>0</v>
      </c>
      <c r="E878" s="2" t="str">
        <f t="array" ref="E878">MID($C878,1,11)&amp;Calculo_DV10(MID($C878,1,11))&amp;MID($C878,12,11)&amp;Calculo_DV10(MID($C878,12,11))&amp;MID($C878,23,11)&amp;Calculo_DV10(MID($C878,23,11))&amp;MID($C878,34,11)&amp;Calculo_DV10(MID($C878,34,11))</f>
        <v/>
      </c>
      <c r="F878" s="2" t="str">
        <f t="array" ref="F878">IFERROR(SUBSTITUTE(IF(D878="I25",MID($C878,1,4)&amp;MID($C878,20,5)&amp;Calculo_DV11(MID($C878,1,4)&amp;MID($C878,20,5))&amp;MID($C878,25,10)&amp;Calculo_DV11(MID($C878,25,10))&amp;MID($C878,35,10)&amp;Calculo_DV11(MID($C878,35,10))&amp;MID($C878,5,15),E878),"X","0"),"")</f>
        <v/>
      </c>
      <c r="G878" s="2" t="str">
        <f t="array" ref="G878">SUBSTITUTE(MID($C878,1,11)&amp;Calculo_DV11(MID($C878,1,11))&amp;MID($C878,12,11)&amp;Calculo_DV11(MID($C878,12,11))&amp;MID($C878,23,11)&amp;Calculo_DV11(MID($C878,23,11))&amp;MID($C878,34,11)&amp;Calculo_DV11(MID($C878,34,11)),"X","0")</f>
        <v/>
      </c>
      <c r="H878" s="2" t="str">
        <f t="shared" si="54"/>
        <v/>
      </c>
      <c r="I878" s="2" t="str">
        <f t="shared" si="55"/>
        <v>PADRÃO 2</v>
      </c>
      <c r="J878" s="1" t="str">
        <f t="shared" si="52"/>
        <v/>
      </c>
      <c r="K878" s="2" t="str">
        <f t="shared" si="53"/>
        <v>VERIFICAR</v>
      </c>
    </row>
    <row r="879" spans="1:11" x14ac:dyDescent="0.25">
      <c r="A879" s="4"/>
      <c r="B879" s="4"/>
      <c r="C879" s="4"/>
      <c r="D879" s="2">
        <f t="array" ref="D879">IFERROR(IF(B879="I25",MID($C879,1,4)&amp;MID($C879,20,5)&amp;Calculo_DV10(MID($C879,1,4)&amp;MID($C879,20,5))&amp;MID($C879,25,10)&amp;Calculo_DV10(MID($C879,25,10))&amp;MID($C879,35,10)&amp;Calculo_DV10(MID($C879,35,10))&amp;MID($C879,5,15),C879),"")</f>
        <v>0</v>
      </c>
      <c r="E879" s="2" t="str">
        <f t="array" ref="E879">MID($C879,1,11)&amp;Calculo_DV10(MID($C879,1,11))&amp;MID($C879,12,11)&amp;Calculo_DV10(MID($C879,12,11))&amp;MID($C879,23,11)&amp;Calculo_DV10(MID($C879,23,11))&amp;MID($C879,34,11)&amp;Calculo_DV10(MID($C879,34,11))</f>
        <v/>
      </c>
      <c r="F879" s="2" t="str">
        <f t="array" ref="F879">IFERROR(SUBSTITUTE(IF(D879="I25",MID($C879,1,4)&amp;MID($C879,20,5)&amp;Calculo_DV11(MID($C879,1,4)&amp;MID($C879,20,5))&amp;MID($C879,25,10)&amp;Calculo_DV11(MID($C879,25,10))&amp;MID($C879,35,10)&amp;Calculo_DV11(MID($C879,35,10))&amp;MID($C879,5,15),E879),"X","0"),"")</f>
        <v/>
      </c>
      <c r="G879" s="2" t="str">
        <f t="array" ref="G879">SUBSTITUTE(MID($C879,1,11)&amp;Calculo_DV11(MID($C879,1,11))&amp;MID($C879,12,11)&amp;Calculo_DV11(MID($C879,12,11))&amp;MID($C879,23,11)&amp;Calculo_DV11(MID($C879,23,11))&amp;MID($C879,34,11)&amp;Calculo_DV11(MID($C879,34,11)),"X","0")</f>
        <v/>
      </c>
      <c r="H879" s="2" t="str">
        <f t="shared" si="54"/>
        <v/>
      </c>
      <c r="I879" s="2" t="str">
        <f t="shared" si="55"/>
        <v>PADRÃO 2</v>
      </c>
      <c r="J879" s="1" t="str">
        <f t="shared" si="52"/>
        <v/>
      </c>
      <c r="K879" s="2" t="str">
        <f t="shared" si="53"/>
        <v>VERIFICAR</v>
      </c>
    </row>
    <row r="880" spans="1:11" x14ac:dyDescent="0.25">
      <c r="A880" s="4"/>
      <c r="B880" s="4"/>
      <c r="C880" s="4"/>
      <c r="D880" s="2">
        <f t="array" ref="D880">IFERROR(IF(B880="I25",MID($C880,1,4)&amp;MID($C880,20,5)&amp;Calculo_DV10(MID($C880,1,4)&amp;MID($C880,20,5))&amp;MID($C880,25,10)&amp;Calculo_DV10(MID($C880,25,10))&amp;MID($C880,35,10)&amp;Calculo_DV10(MID($C880,35,10))&amp;MID($C880,5,15),C880),"")</f>
        <v>0</v>
      </c>
      <c r="E880" s="2" t="str">
        <f t="array" ref="E880">MID($C880,1,11)&amp;Calculo_DV10(MID($C880,1,11))&amp;MID($C880,12,11)&amp;Calculo_DV10(MID($C880,12,11))&amp;MID($C880,23,11)&amp;Calculo_DV10(MID($C880,23,11))&amp;MID($C880,34,11)&amp;Calculo_DV10(MID($C880,34,11))</f>
        <v/>
      </c>
      <c r="F880" s="2" t="str">
        <f t="array" ref="F880">IFERROR(SUBSTITUTE(IF(D880="I25",MID($C880,1,4)&amp;MID($C880,20,5)&amp;Calculo_DV11(MID($C880,1,4)&amp;MID($C880,20,5))&amp;MID($C880,25,10)&amp;Calculo_DV11(MID($C880,25,10))&amp;MID($C880,35,10)&amp;Calculo_DV11(MID($C880,35,10))&amp;MID($C880,5,15),E880),"X","0"),"")</f>
        <v/>
      </c>
      <c r="G880" s="2" t="str">
        <f t="array" ref="G880">SUBSTITUTE(MID($C880,1,11)&amp;Calculo_DV11(MID($C880,1,11))&amp;MID($C880,12,11)&amp;Calculo_DV11(MID($C880,12,11))&amp;MID($C880,23,11)&amp;Calculo_DV11(MID($C880,23,11))&amp;MID($C880,34,11)&amp;Calculo_DV11(MID($C880,34,11)),"X","0")</f>
        <v/>
      </c>
      <c r="H880" s="2" t="str">
        <f t="shared" si="54"/>
        <v/>
      </c>
      <c r="I880" s="2" t="str">
        <f t="shared" si="55"/>
        <v>PADRÃO 2</v>
      </c>
      <c r="J880" s="1" t="str">
        <f t="shared" si="52"/>
        <v/>
      </c>
      <c r="K880" s="2" t="str">
        <f t="shared" si="53"/>
        <v>VERIFICAR</v>
      </c>
    </row>
    <row r="881" spans="1:11" x14ac:dyDescent="0.25">
      <c r="A881" s="4"/>
      <c r="B881" s="4"/>
      <c r="C881" s="4"/>
      <c r="D881" s="2">
        <f t="array" ref="D881">IFERROR(IF(B881="I25",MID($C881,1,4)&amp;MID($C881,20,5)&amp;Calculo_DV10(MID($C881,1,4)&amp;MID($C881,20,5))&amp;MID($C881,25,10)&amp;Calculo_DV10(MID($C881,25,10))&amp;MID($C881,35,10)&amp;Calculo_DV10(MID($C881,35,10))&amp;MID($C881,5,15),C881),"")</f>
        <v>0</v>
      </c>
      <c r="E881" s="2" t="str">
        <f t="array" ref="E881">MID($C881,1,11)&amp;Calculo_DV10(MID($C881,1,11))&amp;MID($C881,12,11)&amp;Calculo_DV10(MID($C881,12,11))&amp;MID($C881,23,11)&amp;Calculo_DV10(MID($C881,23,11))&amp;MID($C881,34,11)&amp;Calculo_DV10(MID($C881,34,11))</f>
        <v/>
      </c>
      <c r="F881" s="2" t="str">
        <f t="array" ref="F881">IFERROR(SUBSTITUTE(IF(D881="I25",MID($C881,1,4)&amp;MID($C881,20,5)&amp;Calculo_DV11(MID($C881,1,4)&amp;MID($C881,20,5))&amp;MID($C881,25,10)&amp;Calculo_DV11(MID($C881,25,10))&amp;MID($C881,35,10)&amp;Calculo_DV11(MID($C881,35,10))&amp;MID($C881,5,15),E881),"X","0"),"")</f>
        <v/>
      </c>
      <c r="G881" s="2" t="str">
        <f t="array" ref="G881">SUBSTITUTE(MID($C881,1,11)&amp;Calculo_DV11(MID($C881,1,11))&amp;MID($C881,12,11)&amp;Calculo_DV11(MID($C881,12,11))&amp;MID($C881,23,11)&amp;Calculo_DV11(MID($C881,23,11))&amp;MID($C881,34,11)&amp;Calculo_DV11(MID($C881,34,11)),"X","0")</f>
        <v/>
      </c>
      <c r="H881" s="2" t="str">
        <f t="shared" si="54"/>
        <v/>
      </c>
      <c r="I881" s="2" t="str">
        <f t="shared" si="55"/>
        <v>PADRÃO 2</v>
      </c>
      <c r="J881" s="1" t="str">
        <f t="shared" si="52"/>
        <v/>
      </c>
      <c r="K881" s="2" t="str">
        <f t="shared" si="53"/>
        <v>VERIFICAR</v>
      </c>
    </row>
    <row r="882" spans="1:11" x14ac:dyDescent="0.25">
      <c r="A882" s="4"/>
      <c r="B882" s="4"/>
      <c r="C882" s="4"/>
      <c r="D882" s="2">
        <f t="array" ref="D882">IFERROR(IF(B882="I25",MID($C882,1,4)&amp;MID($C882,20,5)&amp;Calculo_DV10(MID($C882,1,4)&amp;MID($C882,20,5))&amp;MID($C882,25,10)&amp;Calculo_DV10(MID($C882,25,10))&amp;MID($C882,35,10)&amp;Calculo_DV10(MID($C882,35,10))&amp;MID($C882,5,15),C882),"")</f>
        <v>0</v>
      </c>
      <c r="E882" s="2" t="str">
        <f t="array" ref="E882">MID($C882,1,11)&amp;Calculo_DV10(MID($C882,1,11))&amp;MID($C882,12,11)&amp;Calculo_DV10(MID($C882,12,11))&amp;MID($C882,23,11)&amp;Calculo_DV10(MID($C882,23,11))&amp;MID($C882,34,11)&amp;Calculo_DV10(MID($C882,34,11))</f>
        <v/>
      </c>
      <c r="F882" s="2" t="str">
        <f t="array" ref="F882">IFERROR(SUBSTITUTE(IF(D882="I25",MID($C882,1,4)&amp;MID($C882,20,5)&amp;Calculo_DV11(MID($C882,1,4)&amp;MID($C882,20,5))&amp;MID($C882,25,10)&amp;Calculo_DV11(MID($C882,25,10))&amp;MID($C882,35,10)&amp;Calculo_DV11(MID($C882,35,10))&amp;MID($C882,5,15),E882),"X","0"),"")</f>
        <v/>
      </c>
      <c r="G882" s="2" t="str">
        <f t="array" ref="G882">SUBSTITUTE(MID($C882,1,11)&amp;Calculo_DV11(MID($C882,1,11))&amp;MID($C882,12,11)&amp;Calculo_DV11(MID($C882,12,11))&amp;MID($C882,23,11)&amp;Calculo_DV11(MID($C882,23,11))&amp;MID($C882,34,11)&amp;Calculo_DV11(MID($C882,34,11)),"X","0")</f>
        <v/>
      </c>
      <c r="H882" s="2" t="str">
        <f t="shared" si="54"/>
        <v/>
      </c>
      <c r="I882" s="2" t="str">
        <f t="shared" si="55"/>
        <v>PADRÃO 2</v>
      </c>
      <c r="J882" s="1" t="str">
        <f t="shared" si="52"/>
        <v/>
      </c>
      <c r="K882" s="2" t="str">
        <f t="shared" si="53"/>
        <v>VERIFICAR</v>
      </c>
    </row>
    <row r="883" spans="1:11" x14ac:dyDescent="0.25">
      <c r="A883" s="4"/>
      <c r="B883" s="4"/>
      <c r="C883" s="4"/>
      <c r="D883" s="2">
        <f t="array" ref="D883">IFERROR(IF(B883="I25",MID($C883,1,4)&amp;MID($C883,20,5)&amp;Calculo_DV10(MID($C883,1,4)&amp;MID($C883,20,5))&amp;MID($C883,25,10)&amp;Calculo_DV10(MID($C883,25,10))&amp;MID($C883,35,10)&amp;Calculo_DV10(MID($C883,35,10))&amp;MID($C883,5,15),C883),"")</f>
        <v>0</v>
      </c>
      <c r="E883" s="2" t="str">
        <f t="array" ref="E883">MID($C883,1,11)&amp;Calculo_DV10(MID($C883,1,11))&amp;MID($C883,12,11)&amp;Calculo_DV10(MID($C883,12,11))&amp;MID($C883,23,11)&amp;Calculo_DV10(MID($C883,23,11))&amp;MID($C883,34,11)&amp;Calculo_DV10(MID($C883,34,11))</f>
        <v/>
      </c>
      <c r="F883" s="2" t="str">
        <f t="array" ref="F883">IFERROR(SUBSTITUTE(IF(D883="I25",MID($C883,1,4)&amp;MID($C883,20,5)&amp;Calculo_DV11(MID($C883,1,4)&amp;MID($C883,20,5))&amp;MID($C883,25,10)&amp;Calculo_DV11(MID($C883,25,10))&amp;MID($C883,35,10)&amp;Calculo_DV11(MID($C883,35,10))&amp;MID($C883,5,15),E883),"X","0"),"")</f>
        <v/>
      </c>
      <c r="G883" s="2" t="str">
        <f t="array" ref="G883">SUBSTITUTE(MID($C883,1,11)&amp;Calculo_DV11(MID($C883,1,11))&amp;MID($C883,12,11)&amp;Calculo_DV11(MID($C883,12,11))&amp;MID($C883,23,11)&amp;Calculo_DV11(MID($C883,23,11))&amp;MID($C883,34,11)&amp;Calculo_DV11(MID($C883,34,11)),"X","0")</f>
        <v/>
      </c>
      <c r="H883" s="2" t="str">
        <f t="shared" si="54"/>
        <v/>
      </c>
      <c r="I883" s="2" t="str">
        <f t="shared" si="55"/>
        <v>PADRÃO 2</v>
      </c>
      <c r="J883" s="1" t="str">
        <f t="shared" si="52"/>
        <v/>
      </c>
      <c r="K883" s="2" t="str">
        <f t="shared" si="53"/>
        <v>VERIFICAR</v>
      </c>
    </row>
    <row r="884" spans="1:11" x14ac:dyDescent="0.25">
      <c r="A884" s="4"/>
      <c r="B884" s="4"/>
      <c r="C884" s="4"/>
      <c r="D884" s="2">
        <f t="array" ref="D884">IFERROR(IF(B884="I25",MID($C884,1,4)&amp;MID($C884,20,5)&amp;Calculo_DV10(MID($C884,1,4)&amp;MID($C884,20,5))&amp;MID($C884,25,10)&amp;Calculo_DV10(MID($C884,25,10))&amp;MID($C884,35,10)&amp;Calculo_DV10(MID($C884,35,10))&amp;MID($C884,5,15),C884),"")</f>
        <v>0</v>
      </c>
      <c r="E884" s="2" t="str">
        <f t="array" ref="E884">MID($C884,1,11)&amp;Calculo_DV10(MID($C884,1,11))&amp;MID($C884,12,11)&amp;Calculo_DV10(MID($C884,12,11))&amp;MID($C884,23,11)&amp;Calculo_DV10(MID($C884,23,11))&amp;MID($C884,34,11)&amp;Calculo_DV10(MID($C884,34,11))</f>
        <v/>
      </c>
      <c r="F884" s="2" t="str">
        <f t="array" ref="F884">IFERROR(SUBSTITUTE(IF(D884="I25",MID($C884,1,4)&amp;MID($C884,20,5)&amp;Calculo_DV11(MID($C884,1,4)&amp;MID($C884,20,5))&amp;MID($C884,25,10)&amp;Calculo_DV11(MID($C884,25,10))&amp;MID($C884,35,10)&amp;Calculo_DV11(MID($C884,35,10))&amp;MID($C884,5,15),E884),"X","0"),"")</f>
        <v/>
      </c>
      <c r="G884" s="2" t="str">
        <f t="array" ref="G884">SUBSTITUTE(MID($C884,1,11)&amp;Calculo_DV11(MID($C884,1,11))&amp;MID($C884,12,11)&amp;Calculo_DV11(MID($C884,12,11))&amp;MID($C884,23,11)&amp;Calculo_DV11(MID($C884,23,11))&amp;MID($C884,34,11)&amp;Calculo_DV11(MID($C884,34,11)),"X","0")</f>
        <v/>
      </c>
      <c r="H884" s="2" t="str">
        <f t="shared" si="54"/>
        <v/>
      </c>
      <c r="I884" s="2" t="str">
        <f t="shared" si="55"/>
        <v>PADRÃO 2</v>
      </c>
      <c r="J884" s="1" t="str">
        <f t="shared" si="52"/>
        <v/>
      </c>
      <c r="K884" s="2" t="str">
        <f t="shared" si="53"/>
        <v>VERIFICAR</v>
      </c>
    </row>
    <row r="885" spans="1:11" x14ac:dyDescent="0.25">
      <c r="A885" s="4"/>
      <c r="B885" s="4"/>
      <c r="C885" s="4"/>
      <c r="D885" s="2">
        <f t="array" ref="D885">IFERROR(IF(B885="I25",MID($C885,1,4)&amp;MID($C885,20,5)&amp;Calculo_DV10(MID($C885,1,4)&amp;MID($C885,20,5))&amp;MID($C885,25,10)&amp;Calculo_DV10(MID($C885,25,10))&amp;MID($C885,35,10)&amp;Calculo_DV10(MID($C885,35,10))&amp;MID($C885,5,15),C885),"")</f>
        <v>0</v>
      </c>
      <c r="E885" s="2" t="str">
        <f t="array" ref="E885">MID($C885,1,11)&amp;Calculo_DV10(MID($C885,1,11))&amp;MID($C885,12,11)&amp;Calculo_DV10(MID($C885,12,11))&amp;MID($C885,23,11)&amp;Calculo_DV10(MID($C885,23,11))&amp;MID($C885,34,11)&amp;Calculo_DV10(MID($C885,34,11))</f>
        <v/>
      </c>
      <c r="F885" s="2" t="str">
        <f t="array" ref="F885">IFERROR(SUBSTITUTE(IF(D885="I25",MID($C885,1,4)&amp;MID($C885,20,5)&amp;Calculo_DV11(MID($C885,1,4)&amp;MID($C885,20,5))&amp;MID($C885,25,10)&amp;Calculo_DV11(MID($C885,25,10))&amp;MID($C885,35,10)&amp;Calculo_DV11(MID($C885,35,10))&amp;MID($C885,5,15),E885),"X","0"),"")</f>
        <v/>
      </c>
      <c r="G885" s="2" t="str">
        <f t="array" ref="G885">SUBSTITUTE(MID($C885,1,11)&amp;Calculo_DV11(MID($C885,1,11))&amp;MID($C885,12,11)&amp;Calculo_DV11(MID($C885,12,11))&amp;MID($C885,23,11)&amp;Calculo_DV11(MID($C885,23,11))&amp;MID($C885,34,11)&amp;Calculo_DV11(MID($C885,34,11)),"X","0")</f>
        <v/>
      </c>
      <c r="H885" s="2" t="str">
        <f t="shared" si="54"/>
        <v/>
      </c>
      <c r="I885" s="2" t="str">
        <f t="shared" si="55"/>
        <v>PADRÃO 2</v>
      </c>
      <c r="J885" s="1" t="str">
        <f t="shared" si="52"/>
        <v/>
      </c>
      <c r="K885" s="2" t="str">
        <f t="shared" si="53"/>
        <v>VERIFICAR</v>
      </c>
    </row>
    <row r="886" spans="1:11" x14ac:dyDescent="0.25">
      <c r="A886" s="4"/>
      <c r="B886" s="4"/>
      <c r="C886" s="4"/>
      <c r="D886" s="2">
        <f t="array" ref="D886">IFERROR(IF(B886="I25",MID($C886,1,4)&amp;MID($C886,20,5)&amp;Calculo_DV10(MID($C886,1,4)&amp;MID($C886,20,5))&amp;MID($C886,25,10)&amp;Calculo_DV10(MID($C886,25,10))&amp;MID($C886,35,10)&amp;Calculo_DV10(MID($C886,35,10))&amp;MID($C886,5,15),C886),"")</f>
        <v>0</v>
      </c>
      <c r="E886" s="2" t="str">
        <f t="array" ref="E886">MID($C886,1,11)&amp;Calculo_DV10(MID($C886,1,11))&amp;MID($C886,12,11)&amp;Calculo_DV10(MID($C886,12,11))&amp;MID($C886,23,11)&amp;Calculo_DV10(MID($C886,23,11))&amp;MID($C886,34,11)&amp;Calculo_DV10(MID($C886,34,11))</f>
        <v/>
      </c>
      <c r="F886" s="2" t="str">
        <f t="array" ref="F886">IFERROR(SUBSTITUTE(IF(D886="I25",MID($C886,1,4)&amp;MID($C886,20,5)&amp;Calculo_DV11(MID($C886,1,4)&amp;MID($C886,20,5))&amp;MID($C886,25,10)&amp;Calculo_DV11(MID($C886,25,10))&amp;MID($C886,35,10)&amp;Calculo_DV11(MID($C886,35,10))&amp;MID($C886,5,15),E886),"X","0"),"")</f>
        <v/>
      </c>
      <c r="G886" s="2" t="str">
        <f t="array" ref="G886">SUBSTITUTE(MID($C886,1,11)&amp;Calculo_DV11(MID($C886,1,11))&amp;MID($C886,12,11)&amp;Calculo_DV11(MID($C886,12,11))&amp;MID($C886,23,11)&amp;Calculo_DV11(MID($C886,23,11))&amp;MID($C886,34,11)&amp;Calculo_DV11(MID($C886,34,11)),"X","0")</f>
        <v/>
      </c>
      <c r="H886" s="2" t="str">
        <f t="shared" si="54"/>
        <v/>
      </c>
      <c r="I886" s="2" t="str">
        <f t="shared" si="55"/>
        <v>PADRÃO 2</v>
      </c>
      <c r="J886" s="1" t="str">
        <f t="shared" si="52"/>
        <v/>
      </c>
      <c r="K886" s="2" t="str">
        <f t="shared" si="53"/>
        <v>VERIFICAR</v>
      </c>
    </row>
    <row r="887" spans="1:11" x14ac:dyDescent="0.25">
      <c r="A887" s="4"/>
      <c r="B887" s="4"/>
      <c r="C887" s="4"/>
      <c r="D887" s="2">
        <f t="array" ref="D887">IFERROR(IF(B887="I25",MID($C887,1,4)&amp;MID($C887,20,5)&amp;Calculo_DV10(MID($C887,1,4)&amp;MID($C887,20,5))&amp;MID($C887,25,10)&amp;Calculo_DV10(MID($C887,25,10))&amp;MID($C887,35,10)&amp;Calculo_DV10(MID($C887,35,10))&amp;MID($C887,5,15),C887),"")</f>
        <v>0</v>
      </c>
      <c r="E887" s="2" t="str">
        <f t="array" ref="E887">MID($C887,1,11)&amp;Calculo_DV10(MID($C887,1,11))&amp;MID($C887,12,11)&amp;Calculo_DV10(MID($C887,12,11))&amp;MID($C887,23,11)&amp;Calculo_DV10(MID($C887,23,11))&amp;MID($C887,34,11)&amp;Calculo_DV10(MID($C887,34,11))</f>
        <v/>
      </c>
      <c r="F887" s="2" t="str">
        <f t="array" ref="F887">IFERROR(SUBSTITUTE(IF(D887="I25",MID($C887,1,4)&amp;MID($C887,20,5)&amp;Calculo_DV11(MID($C887,1,4)&amp;MID($C887,20,5))&amp;MID($C887,25,10)&amp;Calculo_DV11(MID($C887,25,10))&amp;MID($C887,35,10)&amp;Calculo_DV11(MID($C887,35,10))&amp;MID($C887,5,15),E887),"X","0"),"")</f>
        <v/>
      </c>
      <c r="G887" s="2" t="str">
        <f t="array" ref="G887">SUBSTITUTE(MID($C887,1,11)&amp;Calculo_DV11(MID($C887,1,11))&amp;MID($C887,12,11)&amp;Calculo_DV11(MID($C887,12,11))&amp;MID($C887,23,11)&amp;Calculo_DV11(MID($C887,23,11))&amp;MID($C887,34,11)&amp;Calculo_DV11(MID($C887,34,11)),"X","0")</f>
        <v/>
      </c>
      <c r="H887" s="2" t="str">
        <f t="shared" si="54"/>
        <v/>
      </c>
      <c r="I887" s="2" t="str">
        <f t="shared" si="55"/>
        <v>PADRÃO 2</v>
      </c>
      <c r="J887" s="1" t="str">
        <f t="shared" si="52"/>
        <v/>
      </c>
      <c r="K887" s="2" t="str">
        <f t="shared" si="53"/>
        <v>VERIFICAR</v>
      </c>
    </row>
    <row r="888" spans="1:11" x14ac:dyDescent="0.25">
      <c r="A888" s="4"/>
      <c r="B888" s="4"/>
      <c r="C888" s="4"/>
      <c r="D888" s="2">
        <f t="array" ref="D888">IFERROR(IF(B888="I25",MID($C888,1,4)&amp;MID($C888,20,5)&amp;Calculo_DV10(MID($C888,1,4)&amp;MID($C888,20,5))&amp;MID($C888,25,10)&amp;Calculo_DV10(MID($C888,25,10))&amp;MID($C888,35,10)&amp;Calculo_DV10(MID($C888,35,10))&amp;MID($C888,5,15),C888),"")</f>
        <v>0</v>
      </c>
      <c r="E888" s="2" t="str">
        <f t="array" ref="E888">MID($C888,1,11)&amp;Calculo_DV10(MID($C888,1,11))&amp;MID($C888,12,11)&amp;Calculo_DV10(MID($C888,12,11))&amp;MID($C888,23,11)&amp;Calculo_DV10(MID($C888,23,11))&amp;MID($C888,34,11)&amp;Calculo_DV10(MID($C888,34,11))</f>
        <v/>
      </c>
      <c r="F888" s="2" t="str">
        <f t="array" ref="F888">IFERROR(SUBSTITUTE(IF(D888="I25",MID($C888,1,4)&amp;MID($C888,20,5)&amp;Calculo_DV11(MID($C888,1,4)&amp;MID($C888,20,5))&amp;MID($C888,25,10)&amp;Calculo_DV11(MID($C888,25,10))&amp;MID($C888,35,10)&amp;Calculo_DV11(MID($C888,35,10))&amp;MID($C888,5,15),E888),"X","0"),"")</f>
        <v/>
      </c>
      <c r="G888" s="2" t="str">
        <f t="array" ref="G888">SUBSTITUTE(MID($C888,1,11)&amp;Calculo_DV11(MID($C888,1,11))&amp;MID($C888,12,11)&amp;Calculo_DV11(MID($C888,12,11))&amp;MID($C888,23,11)&amp;Calculo_DV11(MID($C888,23,11))&amp;MID($C888,34,11)&amp;Calculo_DV11(MID($C888,34,11)),"X","0")</f>
        <v/>
      </c>
      <c r="H888" s="2" t="str">
        <f t="shared" si="54"/>
        <v/>
      </c>
      <c r="I888" s="2" t="str">
        <f t="shared" si="55"/>
        <v>PADRÃO 2</v>
      </c>
      <c r="J888" s="1" t="str">
        <f t="shared" si="52"/>
        <v/>
      </c>
      <c r="K888" s="2" t="str">
        <f t="shared" si="53"/>
        <v>VERIFICAR</v>
      </c>
    </row>
    <row r="889" spans="1:11" x14ac:dyDescent="0.25">
      <c r="A889" s="4"/>
      <c r="B889" s="4"/>
      <c r="C889" s="4"/>
      <c r="D889" s="2">
        <f t="array" ref="D889">IFERROR(IF(B889="I25",MID($C889,1,4)&amp;MID($C889,20,5)&amp;Calculo_DV10(MID($C889,1,4)&amp;MID($C889,20,5))&amp;MID($C889,25,10)&amp;Calculo_DV10(MID($C889,25,10))&amp;MID($C889,35,10)&amp;Calculo_DV10(MID($C889,35,10))&amp;MID($C889,5,15),C889),"")</f>
        <v>0</v>
      </c>
      <c r="E889" s="2" t="str">
        <f t="array" ref="E889">MID($C889,1,11)&amp;Calculo_DV10(MID($C889,1,11))&amp;MID($C889,12,11)&amp;Calculo_DV10(MID($C889,12,11))&amp;MID($C889,23,11)&amp;Calculo_DV10(MID($C889,23,11))&amp;MID($C889,34,11)&amp;Calculo_DV10(MID($C889,34,11))</f>
        <v/>
      </c>
      <c r="F889" s="2" t="str">
        <f t="array" ref="F889">IFERROR(SUBSTITUTE(IF(D889="I25",MID($C889,1,4)&amp;MID($C889,20,5)&amp;Calculo_DV11(MID($C889,1,4)&amp;MID($C889,20,5))&amp;MID($C889,25,10)&amp;Calculo_DV11(MID($C889,25,10))&amp;MID($C889,35,10)&amp;Calculo_DV11(MID($C889,35,10))&amp;MID($C889,5,15),E889),"X","0"),"")</f>
        <v/>
      </c>
      <c r="G889" s="2" t="str">
        <f t="array" ref="G889">SUBSTITUTE(MID($C889,1,11)&amp;Calculo_DV11(MID($C889,1,11))&amp;MID($C889,12,11)&amp;Calculo_DV11(MID($C889,12,11))&amp;MID($C889,23,11)&amp;Calculo_DV11(MID($C889,23,11))&amp;MID($C889,34,11)&amp;Calculo_DV11(MID($C889,34,11)),"X","0")</f>
        <v/>
      </c>
      <c r="H889" s="2" t="str">
        <f t="shared" si="54"/>
        <v/>
      </c>
      <c r="I889" s="2" t="str">
        <f t="shared" si="55"/>
        <v>PADRÃO 2</v>
      </c>
      <c r="J889" s="1" t="str">
        <f t="shared" si="52"/>
        <v/>
      </c>
      <c r="K889" s="2" t="str">
        <f t="shared" si="53"/>
        <v>VERIFICAR</v>
      </c>
    </row>
    <row r="890" spans="1:11" x14ac:dyDescent="0.25">
      <c r="A890" s="4"/>
      <c r="B890" s="4"/>
      <c r="C890" s="4"/>
      <c r="D890" s="2">
        <f t="array" ref="D890">IFERROR(IF(B890="I25",MID($C890,1,4)&amp;MID($C890,20,5)&amp;Calculo_DV10(MID($C890,1,4)&amp;MID($C890,20,5))&amp;MID($C890,25,10)&amp;Calculo_DV10(MID($C890,25,10))&amp;MID($C890,35,10)&amp;Calculo_DV10(MID($C890,35,10))&amp;MID($C890,5,15),C890),"")</f>
        <v>0</v>
      </c>
      <c r="E890" s="2" t="str">
        <f t="array" ref="E890">MID($C890,1,11)&amp;Calculo_DV10(MID($C890,1,11))&amp;MID($C890,12,11)&amp;Calculo_DV10(MID($C890,12,11))&amp;MID($C890,23,11)&amp;Calculo_DV10(MID($C890,23,11))&amp;MID($C890,34,11)&amp;Calculo_DV10(MID($C890,34,11))</f>
        <v/>
      </c>
      <c r="F890" s="2" t="str">
        <f t="array" ref="F890">IFERROR(SUBSTITUTE(IF(D890="I25",MID($C890,1,4)&amp;MID($C890,20,5)&amp;Calculo_DV11(MID($C890,1,4)&amp;MID($C890,20,5))&amp;MID($C890,25,10)&amp;Calculo_DV11(MID($C890,25,10))&amp;MID($C890,35,10)&amp;Calculo_DV11(MID($C890,35,10))&amp;MID($C890,5,15),E890),"X","0"),"")</f>
        <v/>
      </c>
      <c r="G890" s="2" t="str">
        <f t="array" ref="G890">SUBSTITUTE(MID($C890,1,11)&amp;Calculo_DV11(MID($C890,1,11))&amp;MID($C890,12,11)&amp;Calculo_DV11(MID($C890,12,11))&amp;MID($C890,23,11)&amp;Calculo_DV11(MID($C890,23,11))&amp;MID($C890,34,11)&amp;Calculo_DV11(MID($C890,34,11)),"X","0")</f>
        <v/>
      </c>
      <c r="H890" s="2" t="str">
        <f t="shared" si="54"/>
        <v/>
      </c>
      <c r="I890" s="2" t="str">
        <f t="shared" si="55"/>
        <v>PADRÃO 2</v>
      </c>
      <c r="J890" s="1" t="str">
        <f t="shared" si="52"/>
        <v/>
      </c>
      <c r="K890" s="2" t="str">
        <f t="shared" si="53"/>
        <v>VERIFICAR</v>
      </c>
    </row>
    <row r="891" spans="1:11" x14ac:dyDescent="0.25">
      <c r="A891" s="4"/>
      <c r="B891" s="4"/>
      <c r="C891" s="4"/>
      <c r="D891" s="2">
        <f t="array" ref="D891">IFERROR(IF(B891="I25",MID($C891,1,4)&amp;MID($C891,20,5)&amp;Calculo_DV10(MID($C891,1,4)&amp;MID($C891,20,5))&amp;MID($C891,25,10)&amp;Calculo_DV10(MID($C891,25,10))&amp;MID($C891,35,10)&amp;Calculo_DV10(MID($C891,35,10))&amp;MID($C891,5,15),C891),"")</f>
        <v>0</v>
      </c>
      <c r="E891" s="2" t="str">
        <f t="array" ref="E891">MID($C891,1,11)&amp;Calculo_DV10(MID($C891,1,11))&amp;MID($C891,12,11)&amp;Calculo_DV10(MID($C891,12,11))&amp;MID($C891,23,11)&amp;Calculo_DV10(MID($C891,23,11))&amp;MID($C891,34,11)&amp;Calculo_DV10(MID($C891,34,11))</f>
        <v/>
      </c>
      <c r="F891" s="2" t="str">
        <f t="array" ref="F891">IFERROR(SUBSTITUTE(IF(D891="I25",MID($C891,1,4)&amp;MID($C891,20,5)&amp;Calculo_DV11(MID($C891,1,4)&amp;MID($C891,20,5))&amp;MID($C891,25,10)&amp;Calculo_DV11(MID($C891,25,10))&amp;MID($C891,35,10)&amp;Calculo_DV11(MID($C891,35,10))&amp;MID($C891,5,15),E891),"X","0"),"")</f>
        <v/>
      </c>
      <c r="G891" s="2" t="str">
        <f t="array" ref="G891">SUBSTITUTE(MID($C891,1,11)&amp;Calculo_DV11(MID($C891,1,11))&amp;MID($C891,12,11)&amp;Calculo_DV11(MID($C891,12,11))&amp;MID($C891,23,11)&amp;Calculo_DV11(MID($C891,23,11))&amp;MID($C891,34,11)&amp;Calculo_DV11(MID($C891,34,11)),"X","0")</f>
        <v/>
      </c>
      <c r="H891" s="2" t="str">
        <f t="shared" si="54"/>
        <v/>
      </c>
      <c r="I891" s="2" t="str">
        <f t="shared" si="55"/>
        <v>PADRÃO 2</v>
      </c>
      <c r="J891" s="1" t="str">
        <f t="shared" si="52"/>
        <v/>
      </c>
      <c r="K891" s="2" t="str">
        <f t="shared" si="53"/>
        <v>VERIFICAR</v>
      </c>
    </row>
    <row r="892" spans="1:11" x14ac:dyDescent="0.25">
      <c r="A892" s="4"/>
      <c r="B892" s="4"/>
      <c r="C892" s="4"/>
      <c r="D892" s="2">
        <f t="array" ref="D892">IFERROR(IF(B892="I25",MID($C892,1,4)&amp;MID($C892,20,5)&amp;Calculo_DV10(MID($C892,1,4)&amp;MID($C892,20,5))&amp;MID($C892,25,10)&amp;Calculo_DV10(MID($C892,25,10))&amp;MID($C892,35,10)&amp;Calculo_DV10(MID($C892,35,10))&amp;MID($C892,5,15),C892),"")</f>
        <v>0</v>
      </c>
      <c r="E892" s="2" t="str">
        <f t="array" ref="E892">MID($C892,1,11)&amp;Calculo_DV10(MID($C892,1,11))&amp;MID($C892,12,11)&amp;Calculo_DV10(MID($C892,12,11))&amp;MID($C892,23,11)&amp;Calculo_DV10(MID($C892,23,11))&amp;MID($C892,34,11)&amp;Calculo_DV10(MID($C892,34,11))</f>
        <v/>
      </c>
      <c r="F892" s="2" t="str">
        <f t="array" ref="F892">IFERROR(SUBSTITUTE(IF(D892="I25",MID($C892,1,4)&amp;MID($C892,20,5)&amp;Calculo_DV11(MID($C892,1,4)&amp;MID($C892,20,5))&amp;MID($C892,25,10)&amp;Calculo_DV11(MID($C892,25,10))&amp;MID($C892,35,10)&amp;Calculo_DV11(MID($C892,35,10))&amp;MID($C892,5,15),E892),"X","0"),"")</f>
        <v/>
      </c>
      <c r="G892" s="2" t="str">
        <f t="array" ref="G892">SUBSTITUTE(MID($C892,1,11)&amp;Calculo_DV11(MID($C892,1,11))&amp;MID($C892,12,11)&amp;Calculo_DV11(MID($C892,12,11))&amp;MID($C892,23,11)&amp;Calculo_DV11(MID($C892,23,11))&amp;MID($C892,34,11)&amp;Calculo_DV11(MID($C892,34,11)),"X","0")</f>
        <v/>
      </c>
      <c r="H892" s="2" t="str">
        <f t="shared" si="54"/>
        <v/>
      </c>
      <c r="I892" s="2" t="str">
        <f t="shared" si="55"/>
        <v>PADRÃO 2</v>
      </c>
      <c r="J892" s="1" t="str">
        <f t="shared" si="52"/>
        <v/>
      </c>
      <c r="K892" s="2" t="str">
        <f t="shared" si="53"/>
        <v>VERIFICAR</v>
      </c>
    </row>
    <row r="893" spans="1:11" x14ac:dyDescent="0.25">
      <c r="A893" s="4"/>
      <c r="B893" s="4"/>
      <c r="C893" s="4"/>
      <c r="D893" s="2">
        <f t="array" ref="D893">IFERROR(IF(B893="I25",MID($C893,1,4)&amp;MID($C893,20,5)&amp;Calculo_DV10(MID($C893,1,4)&amp;MID($C893,20,5))&amp;MID($C893,25,10)&amp;Calculo_DV10(MID($C893,25,10))&amp;MID($C893,35,10)&amp;Calculo_DV10(MID($C893,35,10))&amp;MID($C893,5,15),C893),"")</f>
        <v>0</v>
      </c>
      <c r="E893" s="2" t="str">
        <f t="array" ref="E893">MID($C893,1,11)&amp;Calculo_DV10(MID($C893,1,11))&amp;MID($C893,12,11)&amp;Calculo_DV10(MID($C893,12,11))&amp;MID($C893,23,11)&amp;Calculo_DV10(MID($C893,23,11))&amp;MID($C893,34,11)&amp;Calculo_DV10(MID($C893,34,11))</f>
        <v/>
      </c>
      <c r="F893" s="2" t="str">
        <f t="array" ref="F893">IFERROR(SUBSTITUTE(IF(D893="I25",MID($C893,1,4)&amp;MID($C893,20,5)&amp;Calculo_DV11(MID($C893,1,4)&amp;MID($C893,20,5))&amp;MID($C893,25,10)&amp;Calculo_DV11(MID($C893,25,10))&amp;MID($C893,35,10)&amp;Calculo_DV11(MID($C893,35,10))&amp;MID($C893,5,15),E893),"X","0"),"")</f>
        <v/>
      </c>
      <c r="G893" s="2" t="str">
        <f t="array" ref="G893">SUBSTITUTE(MID($C893,1,11)&amp;Calculo_DV11(MID($C893,1,11))&amp;MID($C893,12,11)&amp;Calculo_DV11(MID($C893,12,11))&amp;MID($C893,23,11)&amp;Calculo_DV11(MID($C893,23,11))&amp;MID($C893,34,11)&amp;Calculo_DV11(MID($C893,34,11)),"X","0")</f>
        <v/>
      </c>
      <c r="H893" s="2" t="str">
        <f t="shared" si="54"/>
        <v/>
      </c>
      <c r="I893" s="2" t="str">
        <f t="shared" si="55"/>
        <v>PADRÃO 2</v>
      </c>
      <c r="J893" s="1" t="str">
        <f t="shared" si="52"/>
        <v/>
      </c>
      <c r="K893" s="2" t="str">
        <f t="shared" si="53"/>
        <v>VERIFICAR</v>
      </c>
    </row>
    <row r="894" spans="1:11" x14ac:dyDescent="0.25">
      <c r="A894" s="4"/>
      <c r="B894" s="4"/>
      <c r="C894" s="4"/>
      <c r="D894" s="2">
        <f t="array" ref="D894">IFERROR(IF(B894="I25",MID($C894,1,4)&amp;MID($C894,20,5)&amp;Calculo_DV10(MID($C894,1,4)&amp;MID($C894,20,5))&amp;MID($C894,25,10)&amp;Calculo_DV10(MID($C894,25,10))&amp;MID($C894,35,10)&amp;Calculo_DV10(MID($C894,35,10))&amp;MID($C894,5,15),C894),"")</f>
        <v>0</v>
      </c>
      <c r="E894" s="2" t="str">
        <f t="array" ref="E894">MID($C894,1,11)&amp;Calculo_DV10(MID($C894,1,11))&amp;MID($C894,12,11)&amp;Calculo_DV10(MID($C894,12,11))&amp;MID($C894,23,11)&amp;Calculo_DV10(MID($C894,23,11))&amp;MID($C894,34,11)&amp;Calculo_DV10(MID($C894,34,11))</f>
        <v/>
      </c>
      <c r="F894" s="2" t="str">
        <f t="array" ref="F894">IFERROR(SUBSTITUTE(IF(D894="I25",MID($C894,1,4)&amp;MID($C894,20,5)&amp;Calculo_DV11(MID($C894,1,4)&amp;MID($C894,20,5))&amp;MID($C894,25,10)&amp;Calculo_DV11(MID($C894,25,10))&amp;MID($C894,35,10)&amp;Calculo_DV11(MID($C894,35,10))&amp;MID($C894,5,15),E894),"X","0"),"")</f>
        <v/>
      </c>
      <c r="G894" s="2" t="str">
        <f t="array" ref="G894">SUBSTITUTE(MID($C894,1,11)&amp;Calculo_DV11(MID($C894,1,11))&amp;MID($C894,12,11)&amp;Calculo_DV11(MID($C894,12,11))&amp;MID($C894,23,11)&amp;Calculo_DV11(MID($C894,23,11))&amp;MID($C894,34,11)&amp;Calculo_DV11(MID($C894,34,11)),"X","0")</f>
        <v/>
      </c>
      <c r="H894" s="2" t="str">
        <f t="shared" si="54"/>
        <v/>
      </c>
      <c r="I894" s="2" t="str">
        <f t="shared" si="55"/>
        <v>PADRÃO 2</v>
      </c>
      <c r="J894" s="1" t="str">
        <f t="shared" si="52"/>
        <v/>
      </c>
      <c r="K894" s="2" t="str">
        <f t="shared" si="53"/>
        <v>VERIFICAR</v>
      </c>
    </row>
    <row r="895" spans="1:11" x14ac:dyDescent="0.25">
      <c r="A895" s="4"/>
      <c r="B895" s="4"/>
      <c r="C895" s="4"/>
      <c r="D895" s="2">
        <f t="array" ref="D895">IFERROR(IF(B895="I25",MID($C895,1,4)&amp;MID($C895,20,5)&amp;Calculo_DV10(MID($C895,1,4)&amp;MID($C895,20,5))&amp;MID($C895,25,10)&amp;Calculo_DV10(MID($C895,25,10))&amp;MID($C895,35,10)&amp;Calculo_DV10(MID($C895,35,10))&amp;MID($C895,5,15),C895),"")</f>
        <v>0</v>
      </c>
      <c r="E895" s="2" t="str">
        <f t="array" ref="E895">MID($C895,1,11)&amp;Calculo_DV10(MID($C895,1,11))&amp;MID($C895,12,11)&amp;Calculo_DV10(MID($C895,12,11))&amp;MID($C895,23,11)&amp;Calculo_DV10(MID($C895,23,11))&amp;MID($C895,34,11)&amp;Calculo_DV10(MID($C895,34,11))</f>
        <v/>
      </c>
      <c r="F895" s="2" t="str">
        <f t="array" ref="F895">IFERROR(SUBSTITUTE(IF(D895="I25",MID($C895,1,4)&amp;MID($C895,20,5)&amp;Calculo_DV11(MID($C895,1,4)&amp;MID($C895,20,5))&amp;MID($C895,25,10)&amp;Calculo_DV11(MID($C895,25,10))&amp;MID($C895,35,10)&amp;Calculo_DV11(MID($C895,35,10))&amp;MID($C895,5,15),E895),"X","0"),"")</f>
        <v/>
      </c>
      <c r="G895" s="2" t="str">
        <f t="array" ref="G895">SUBSTITUTE(MID($C895,1,11)&amp;Calculo_DV11(MID($C895,1,11))&amp;MID($C895,12,11)&amp;Calculo_DV11(MID($C895,12,11))&amp;MID($C895,23,11)&amp;Calculo_DV11(MID($C895,23,11))&amp;MID($C895,34,11)&amp;Calculo_DV11(MID($C895,34,11)),"X","0")</f>
        <v/>
      </c>
      <c r="H895" s="2" t="str">
        <f t="shared" si="54"/>
        <v/>
      </c>
      <c r="I895" s="2" t="str">
        <f t="shared" si="55"/>
        <v>PADRÃO 2</v>
      </c>
      <c r="J895" s="1" t="str">
        <f t="shared" si="52"/>
        <v/>
      </c>
      <c r="K895" s="2" t="str">
        <f t="shared" si="53"/>
        <v>VERIFICAR</v>
      </c>
    </row>
    <row r="896" spans="1:11" x14ac:dyDescent="0.25">
      <c r="A896" s="4"/>
      <c r="B896" s="4"/>
      <c r="C896" s="4"/>
      <c r="D896" s="2">
        <f t="array" ref="D896">IFERROR(IF(B896="I25",MID($C896,1,4)&amp;MID($C896,20,5)&amp;Calculo_DV10(MID($C896,1,4)&amp;MID($C896,20,5))&amp;MID($C896,25,10)&amp;Calculo_DV10(MID($C896,25,10))&amp;MID($C896,35,10)&amp;Calculo_DV10(MID($C896,35,10))&amp;MID($C896,5,15),C896),"")</f>
        <v>0</v>
      </c>
      <c r="E896" s="2" t="str">
        <f t="array" ref="E896">MID($C896,1,11)&amp;Calculo_DV10(MID($C896,1,11))&amp;MID($C896,12,11)&amp;Calculo_DV10(MID($C896,12,11))&amp;MID($C896,23,11)&amp;Calculo_DV10(MID($C896,23,11))&amp;MID($C896,34,11)&amp;Calculo_DV10(MID($C896,34,11))</f>
        <v/>
      </c>
      <c r="F896" s="2" t="str">
        <f t="array" ref="F896">IFERROR(SUBSTITUTE(IF(D896="I25",MID($C896,1,4)&amp;MID($C896,20,5)&amp;Calculo_DV11(MID($C896,1,4)&amp;MID($C896,20,5))&amp;MID($C896,25,10)&amp;Calculo_DV11(MID($C896,25,10))&amp;MID($C896,35,10)&amp;Calculo_DV11(MID($C896,35,10))&amp;MID($C896,5,15),E896),"X","0"),"")</f>
        <v/>
      </c>
      <c r="G896" s="2" t="str">
        <f t="array" ref="G896">SUBSTITUTE(MID($C896,1,11)&amp;Calculo_DV11(MID($C896,1,11))&amp;MID($C896,12,11)&amp;Calculo_DV11(MID($C896,12,11))&amp;MID($C896,23,11)&amp;Calculo_DV11(MID($C896,23,11))&amp;MID($C896,34,11)&amp;Calculo_DV11(MID($C896,34,11)),"X","0")</f>
        <v/>
      </c>
      <c r="H896" s="2" t="str">
        <f t="shared" si="54"/>
        <v/>
      </c>
      <c r="I896" s="2" t="str">
        <f t="shared" si="55"/>
        <v>PADRÃO 2</v>
      </c>
      <c r="J896" s="1" t="str">
        <f t="shared" si="52"/>
        <v/>
      </c>
      <c r="K896" s="2" t="str">
        <f t="shared" si="53"/>
        <v>VERIFICAR</v>
      </c>
    </row>
    <row r="897" spans="1:11" x14ac:dyDescent="0.25">
      <c r="A897" s="4"/>
      <c r="B897" s="4"/>
      <c r="C897" s="4"/>
      <c r="D897" s="2">
        <f t="array" ref="D897">IFERROR(IF(B897="I25",MID($C897,1,4)&amp;MID($C897,20,5)&amp;Calculo_DV10(MID($C897,1,4)&amp;MID($C897,20,5))&amp;MID($C897,25,10)&amp;Calculo_DV10(MID($C897,25,10))&amp;MID($C897,35,10)&amp;Calculo_DV10(MID($C897,35,10))&amp;MID($C897,5,15),C897),"")</f>
        <v>0</v>
      </c>
      <c r="E897" s="2" t="str">
        <f t="array" ref="E897">MID($C897,1,11)&amp;Calculo_DV10(MID($C897,1,11))&amp;MID($C897,12,11)&amp;Calculo_DV10(MID($C897,12,11))&amp;MID($C897,23,11)&amp;Calculo_DV10(MID($C897,23,11))&amp;MID($C897,34,11)&amp;Calculo_DV10(MID($C897,34,11))</f>
        <v/>
      </c>
      <c r="F897" s="2" t="str">
        <f t="array" ref="F897">IFERROR(SUBSTITUTE(IF(D897="I25",MID($C897,1,4)&amp;MID($C897,20,5)&amp;Calculo_DV11(MID($C897,1,4)&amp;MID($C897,20,5))&amp;MID($C897,25,10)&amp;Calculo_DV11(MID($C897,25,10))&amp;MID($C897,35,10)&amp;Calculo_DV11(MID($C897,35,10))&amp;MID($C897,5,15),E897),"X","0"),"")</f>
        <v/>
      </c>
      <c r="G897" s="2" t="str">
        <f t="array" ref="G897">SUBSTITUTE(MID($C897,1,11)&amp;Calculo_DV11(MID($C897,1,11))&amp;MID($C897,12,11)&amp;Calculo_DV11(MID($C897,12,11))&amp;MID($C897,23,11)&amp;Calculo_DV11(MID($C897,23,11))&amp;MID($C897,34,11)&amp;Calculo_DV11(MID($C897,34,11)),"X","0")</f>
        <v/>
      </c>
      <c r="H897" s="2" t="str">
        <f t="shared" si="54"/>
        <v/>
      </c>
      <c r="I897" s="2" t="str">
        <f t="shared" si="55"/>
        <v>PADRÃO 2</v>
      </c>
      <c r="J897" s="1" t="str">
        <f t="shared" si="52"/>
        <v/>
      </c>
      <c r="K897" s="2" t="str">
        <f t="shared" si="53"/>
        <v>VERIFICAR</v>
      </c>
    </row>
    <row r="898" spans="1:11" x14ac:dyDescent="0.25">
      <c r="A898" s="4"/>
      <c r="B898" s="4"/>
      <c r="C898" s="4"/>
      <c r="D898" s="2">
        <f t="array" ref="D898">IFERROR(IF(B898="I25",MID($C898,1,4)&amp;MID($C898,20,5)&amp;Calculo_DV10(MID($C898,1,4)&amp;MID($C898,20,5))&amp;MID($C898,25,10)&amp;Calculo_DV10(MID($C898,25,10))&amp;MID($C898,35,10)&amp;Calculo_DV10(MID($C898,35,10))&amp;MID($C898,5,15),C898),"")</f>
        <v>0</v>
      </c>
      <c r="E898" s="2" t="str">
        <f t="array" ref="E898">MID($C898,1,11)&amp;Calculo_DV10(MID($C898,1,11))&amp;MID($C898,12,11)&amp;Calculo_DV10(MID($C898,12,11))&amp;MID($C898,23,11)&amp;Calculo_DV10(MID($C898,23,11))&amp;MID($C898,34,11)&amp;Calculo_DV10(MID($C898,34,11))</f>
        <v/>
      </c>
      <c r="F898" s="2" t="str">
        <f t="array" ref="F898">IFERROR(SUBSTITUTE(IF(D898="I25",MID($C898,1,4)&amp;MID($C898,20,5)&amp;Calculo_DV11(MID($C898,1,4)&amp;MID($C898,20,5))&amp;MID($C898,25,10)&amp;Calculo_DV11(MID($C898,25,10))&amp;MID($C898,35,10)&amp;Calculo_DV11(MID($C898,35,10))&amp;MID($C898,5,15),E898),"X","0"),"")</f>
        <v/>
      </c>
      <c r="G898" s="2" t="str">
        <f t="array" ref="G898">SUBSTITUTE(MID($C898,1,11)&amp;Calculo_DV11(MID($C898,1,11))&amp;MID($C898,12,11)&amp;Calculo_DV11(MID($C898,12,11))&amp;MID($C898,23,11)&amp;Calculo_DV11(MID($C898,23,11))&amp;MID($C898,34,11)&amp;Calculo_DV11(MID($C898,34,11)),"X","0")</f>
        <v/>
      </c>
      <c r="H898" s="2" t="str">
        <f t="shared" si="54"/>
        <v/>
      </c>
      <c r="I898" s="2" t="str">
        <f t="shared" si="55"/>
        <v>PADRÃO 2</v>
      </c>
      <c r="J898" s="1" t="str">
        <f t="shared" ref="J898:J961" si="56">IF(A898="","",IF(I898="PADRÃO 1",D898,IF(I898="PADRÃO 2",E898,IF(I898="PADRÃO 3",F898,IF(I898="PADRÃO 4",G898,"VERIFICAR PADRÃO")))))</f>
        <v/>
      </c>
      <c r="K898" s="2" t="str">
        <f t="shared" ref="K898:K961" si="57">IF(LEN(C898)&lt;44,"VERIFICAR","OK")</f>
        <v>VERIFICAR</v>
      </c>
    </row>
    <row r="899" spans="1:11" x14ac:dyDescent="0.25">
      <c r="A899" s="4"/>
      <c r="B899" s="4"/>
      <c r="C899" s="4"/>
      <c r="D899" s="2">
        <f t="array" ref="D899">IFERROR(IF(B899="I25",MID($C899,1,4)&amp;MID($C899,20,5)&amp;Calculo_DV10(MID($C899,1,4)&amp;MID($C899,20,5))&amp;MID($C899,25,10)&amp;Calculo_DV10(MID($C899,25,10))&amp;MID($C899,35,10)&amp;Calculo_DV10(MID($C899,35,10))&amp;MID($C899,5,15),C899),"")</f>
        <v>0</v>
      </c>
      <c r="E899" s="2" t="str">
        <f t="array" ref="E899">MID($C899,1,11)&amp;Calculo_DV10(MID($C899,1,11))&amp;MID($C899,12,11)&amp;Calculo_DV10(MID($C899,12,11))&amp;MID($C899,23,11)&amp;Calculo_DV10(MID($C899,23,11))&amp;MID($C899,34,11)&amp;Calculo_DV10(MID($C899,34,11))</f>
        <v/>
      </c>
      <c r="F899" s="2" t="str">
        <f t="array" ref="F899">IFERROR(SUBSTITUTE(IF(D899="I25",MID($C899,1,4)&amp;MID($C899,20,5)&amp;Calculo_DV11(MID($C899,1,4)&amp;MID($C899,20,5))&amp;MID($C899,25,10)&amp;Calculo_DV11(MID($C899,25,10))&amp;MID($C899,35,10)&amp;Calculo_DV11(MID($C899,35,10))&amp;MID($C899,5,15),E899),"X","0"),"")</f>
        <v/>
      </c>
      <c r="G899" s="2" t="str">
        <f t="array" ref="G899">SUBSTITUTE(MID($C899,1,11)&amp;Calculo_DV11(MID($C899,1,11))&amp;MID($C899,12,11)&amp;Calculo_DV11(MID($C899,12,11))&amp;MID($C899,23,11)&amp;Calculo_DV11(MID($C899,23,11))&amp;MID($C899,34,11)&amp;Calculo_DV11(MID($C899,34,11)),"X","0")</f>
        <v/>
      </c>
      <c r="H899" s="2" t="str">
        <f t="shared" ref="H899:H962" si="58">IF(C899="","",H898)</f>
        <v/>
      </c>
      <c r="I899" s="2" t="str">
        <f t="shared" ref="I899:I962" si="59">I898</f>
        <v>PADRÃO 2</v>
      </c>
      <c r="J899" s="1" t="str">
        <f t="shared" si="56"/>
        <v/>
      </c>
      <c r="K899" s="2" t="str">
        <f t="shared" si="57"/>
        <v>VERIFICAR</v>
      </c>
    </row>
    <row r="900" spans="1:11" x14ac:dyDescent="0.25">
      <c r="A900" s="4"/>
      <c r="B900" s="4"/>
      <c r="C900" s="4"/>
      <c r="D900" s="2">
        <f t="array" ref="D900">IFERROR(IF(B900="I25",MID($C900,1,4)&amp;MID($C900,20,5)&amp;Calculo_DV10(MID($C900,1,4)&amp;MID($C900,20,5))&amp;MID($C900,25,10)&amp;Calculo_DV10(MID($C900,25,10))&amp;MID($C900,35,10)&amp;Calculo_DV10(MID($C900,35,10))&amp;MID($C900,5,15),C900),"")</f>
        <v>0</v>
      </c>
      <c r="E900" s="2" t="str">
        <f t="array" ref="E900">MID($C900,1,11)&amp;Calculo_DV10(MID($C900,1,11))&amp;MID($C900,12,11)&amp;Calculo_DV10(MID($C900,12,11))&amp;MID($C900,23,11)&amp;Calculo_DV10(MID($C900,23,11))&amp;MID($C900,34,11)&amp;Calculo_DV10(MID($C900,34,11))</f>
        <v/>
      </c>
      <c r="F900" s="2" t="str">
        <f t="array" ref="F900">IFERROR(SUBSTITUTE(IF(D900="I25",MID($C900,1,4)&amp;MID($C900,20,5)&amp;Calculo_DV11(MID($C900,1,4)&amp;MID($C900,20,5))&amp;MID($C900,25,10)&amp;Calculo_DV11(MID($C900,25,10))&amp;MID($C900,35,10)&amp;Calculo_DV11(MID($C900,35,10))&amp;MID($C900,5,15),E900),"X","0"),"")</f>
        <v/>
      </c>
      <c r="G900" s="2" t="str">
        <f t="array" ref="G900">SUBSTITUTE(MID($C900,1,11)&amp;Calculo_DV11(MID($C900,1,11))&amp;MID($C900,12,11)&amp;Calculo_DV11(MID($C900,12,11))&amp;MID($C900,23,11)&amp;Calculo_DV11(MID($C900,23,11))&amp;MID($C900,34,11)&amp;Calculo_DV11(MID($C900,34,11)),"X","0")</f>
        <v/>
      </c>
      <c r="H900" s="2" t="str">
        <f t="shared" si="58"/>
        <v/>
      </c>
      <c r="I900" s="2" t="str">
        <f t="shared" si="59"/>
        <v>PADRÃO 2</v>
      </c>
      <c r="J900" s="1" t="str">
        <f t="shared" si="56"/>
        <v/>
      </c>
      <c r="K900" s="2" t="str">
        <f t="shared" si="57"/>
        <v>VERIFICAR</v>
      </c>
    </row>
    <row r="901" spans="1:11" x14ac:dyDescent="0.25">
      <c r="A901" s="4"/>
      <c r="B901" s="4"/>
      <c r="C901" s="4"/>
      <c r="D901" s="2">
        <f t="array" ref="D901">IFERROR(IF(B901="I25",MID($C901,1,4)&amp;MID($C901,20,5)&amp;Calculo_DV10(MID($C901,1,4)&amp;MID($C901,20,5))&amp;MID($C901,25,10)&amp;Calculo_DV10(MID($C901,25,10))&amp;MID($C901,35,10)&amp;Calculo_DV10(MID($C901,35,10))&amp;MID($C901,5,15),C901),"")</f>
        <v>0</v>
      </c>
      <c r="E901" s="2" t="str">
        <f t="array" ref="E901">MID($C901,1,11)&amp;Calculo_DV10(MID($C901,1,11))&amp;MID($C901,12,11)&amp;Calculo_DV10(MID($C901,12,11))&amp;MID($C901,23,11)&amp;Calculo_DV10(MID($C901,23,11))&amp;MID($C901,34,11)&amp;Calculo_DV10(MID($C901,34,11))</f>
        <v/>
      </c>
      <c r="F901" s="2" t="str">
        <f t="array" ref="F901">IFERROR(SUBSTITUTE(IF(D901="I25",MID($C901,1,4)&amp;MID($C901,20,5)&amp;Calculo_DV11(MID($C901,1,4)&amp;MID($C901,20,5))&amp;MID($C901,25,10)&amp;Calculo_DV11(MID($C901,25,10))&amp;MID($C901,35,10)&amp;Calculo_DV11(MID($C901,35,10))&amp;MID($C901,5,15),E901),"X","0"),"")</f>
        <v/>
      </c>
      <c r="G901" s="2" t="str">
        <f t="array" ref="G901">SUBSTITUTE(MID($C901,1,11)&amp;Calculo_DV11(MID($C901,1,11))&amp;MID($C901,12,11)&amp;Calculo_DV11(MID($C901,12,11))&amp;MID($C901,23,11)&amp;Calculo_DV11(MID($C901,23,11))&amp;MID($C901,34,11)&amp;Calculo_DV11(MID($C901,34,11)),"X","0")</f>
        <v/>
      </c>
      <c r="H901" s="2" t="str">
        <f t="shared" si="58"/>
        <v/>
      </c>
      <c r="I901" s="2" t="str">
        <f t="shared" si="59"/>
        <v>PADRÃO 2</v>
      </c>
      <c r="J901" s="1" t="str">
        <f t="shared" si="56"/>
        <v/>
      </c>
      <c r="K901" s="2" t="str">
        <f t="shared" si="57"/>
        <v>VERIFICAR</v>
      </c>
    </row>
    <row r="902" spans="1:11" x14ac:dyDescent="0.25">
      <c r="A902" s="4"/>
      <c r="B902" s="4"/>
      <c r="C902" s="4"/>
      <c r="D902" s="2">
        <f t="array" ref="D902">IFERROR(IF(B902="I25",MID($C902,1,4)&amp;MID($C902,20,5)&amp;Calculo_DV10(MID($C902,1,4)&amp;MID($C902,20,5))&amp;MID($C902,25,10)&amp;Calculo_DV10(MID($C902,25,10))&amp;MID($C902,35,10)&amp;Calculo_DV10(MID($C902,35,10))&amp;MID($C902,5,15),C902),"")</f>
        <v>0</v>
      </c>
      <c r="E902" s="2" t="str">
        <f t="array" ref="E902">MID($C902,1,11)&amp;Calculo_DV10(MID($C902,1,11))&amp;MID($C902,12,11)&amp;Calculo_DV10(MID($C902,12,11))&amp;MID($C902,23,11)&amp;Calculo_DV10(MID($C902,23,11))&amp;MID($C902,34,11)&amp;Calculo_DV10(MID($C902,34,11))</f>
        <v/>
      </c>
      <c r="F902" s="2" t="str">
        <f t="array" ref="F902">IFERROR(SUBSTITUTE(IF(D902="I25",MID($C902,1,4)&amp;MID($C902,20,5)&amp;Calculo_DV11(MID($C902,1,4)&amp;MID($C902,20,5))&amp;MID($C902,25,10)&amp;Calculo_DV11(MID($C902,25,10))&amp;MID($C902,35,10)&amp;Calculo_DV11(MID($C902,35,10))&amp;MID($C902,5,15),E902),"X","0"),"")</f>
        <v/>
      </c>
      <c r="G902" s="2" t="str">
        <f t="array" ref="G902">SUBSTITUTE(MID($C902,1,11)&amp;Calculo_DV11(MID($C902,1,11))&amp;MID($C902,12,11)&amp;Calculo_DV11(MID($C902,12,11))&amp;MID($C902,23,11)&amp;Calculo_DV11(MID($C902,23,11))&amp;MID($C902,34,11)&amp;Calculo_DV11(MID($C902,34,11)),"X","0")</f>
        <v/>
      </c>
      <c r="H902" s="2" t="str">
        <f t="shared" si="58"/>
        <v/>
      </c>
      <c r="I902" s="2" t="str">
        <f t="shared" si="59"/>
        <v>PADRÃO 2</v>
      </c>
      <c r="J902" s="1" t="str">
        <f t="shared" si="56"/>
        <v/>
      </c>
      <c r="K902" s="2" t="str">
        <f t="shared" si="57"/>
        <v>VERIFICAR</v>
      </c>
    </row>
    <row r="903" spans="1:11" x14ac:dyDescent="0.25">
      <c r="A903" s="4"/>
      <c r="B903" s="4"/>
      <c r="C903" s="4"/>
      <c r="D903" s="2">
        <f t="array" ref="D903">IFERROR(IF(B903="I25",MID($C903,1,4)&amp;MID($C903,20,5)&amp;Calculo_DV10(MID($C903,1,4)&amp;MID($C903,20,5))&amp;MID($C903,25,10)&amp;Calculo_DV10(MID($C903,25,10))&amp;MID($C903,35,10)&amp;Calculo_DV10(MID($C903,35,10))&amp;MID($C903,5,15),C903),"")</f>
        <v>0</v>
      </c>
      <c r="E903" s="2" t="str">
        <f t="array" ref="E903">MID($C903,1,11)&amp;Calculo_DV10(MID($C903,1,11))&amp;MID($C903,12,11)&amp;Calculo_DV10(MID($C903,12,11))&amp;MID($C903,23,11)&amp;Calculo_DV10(MID($C903,23,11))&amp;MID($C903,34,11)&amp;Calculo_DV10(MID($C903,34,11))</f>
        <v/>
      </c>
      <c r="F903" s="2" t="str">
        <f t="array" ref="F903">IFERROR(SUBSTITUTE(IF(D903="I25",MID($C903,1,4)&amp;MID($C903,20,5)&amp;Calculo_DV11(MID($C903,1,4)&amp;MID($C903,20,5))&amp;MID($C903,25,10)&amp;Calculo_DV11(MID($C903,25,10))&amp;MID($C903,35,10)&amp;Calculo_DV11(MID($C903,35,10))&amp;MID($C903,5,15),E903),"X","0"),"")</f>
        <v/>
      </c>
      <c r="G903" s="2" t="str">
        <f t="array" ref="G903">SUBSTITUTE(MID($C903,1,11)&amp;Calculo_DV11(MID($C903,1,11))&amp;MID($C903,12,11)&amp;Calculo_DV11(MID($C903,12,11))&amp;MID($C903,23,11)&amp;Calculo_DV11(MID($C903,23,11))&amp;MID($C903,34,11)&amp;Calculo_DV11(MID($C903,34,11)),"X","0")</f>
        <v/>
      </c>
      <c r="H903" s="2" t="str">
        <f t="shared" si="58"/>
        <v/>
      </c>
      <c r="I903" s="2" t="str">
        <f t="shared" si="59"/>
        <v>PADRÃO 2</v>
      </c>
      <c r="J903" s="1" t="str">
        <f t="shared" si="56"/>
        <v/>
      </c>
      <c r="K903" s="2" t="str">
        <f t="shared" si="57"/>
        <v>VERIFICAR</v>
      </c>
    </row>
    <row r="904" spans="1:11" x14ac:dyDescent="0.25">
      <c r="A904" s="4"/>
      <c r="B904" s="4"/>
      <c r="C904" s="4"/>
      <c r="D904" s="2">
        <f t="array" ref="D904">IFERROR(IF(B904="I25",MID($C904,1,4)&amp;MID($C904,20,5)&amp;Calculo_DV10(MID($C904,1,4)&amp;MID($C904,20,5))&amp;MID($C904,25,10)&amp;Calculo_DV10(MID($C904,25,10))&amp;MID($C904,35,10)&amp;Calculo_DV10(MID($C904,35,10))&amp;MID($C904,5,15),C904),"")</f>
        <v>0</v>
      </c>
      <c r="E904" s="2" t="str">
        <f t="array" ref="E904">MID($C904,1,11)&amp;Calculo_DV10(MID($C904,1,11))&amp;MID($C904,12,11)&amp;Calculo_DV10(MID($C904,12,11))&amp;MID($C904,23,11)&amp;Calculo_DV10(MID($C904,23,11))&amp;MID($C904,34,11)&amp;Calculo_DV10(MID($C904,34,11))</f>
        <v/>
      </c>
      <c r="F904" s="2" t="str">
        <f t="array" ref="F904">IFERROR(SUBSTITUTE(IF(D904="I25",MID($C904,1,4)&amp;MID($C904,20,5)&amp;Calculo_DV11(MID($C904,1,4)&amp;MID($C904,20,5))&amp;MID($C904,25,10)&amp;Calculo_DV11(MID($C904,25,10))&amp;MID($C904,35,10)&amp;Calculo_DV11(MID($C904,35,10))&amp;MID($C904,5,15),E904),"X","0"),"")</f>
        <v/>
      </c>
      <c r="G904" s="2" t="str">
        <f t="array" ref="G904">SUBSTITUTE(MID($C904,1,11)&amp;Calculo_DV11(MID($C904,1,11))&amp;MID($C904,12,11)&amp;Calculo_DV11(MID($C904,12,11))&amp;MID($C904,23,11)&amp;Calculo_DV11(MID($C904,23,11))&amp;MID($C904,34,11)&amp;Calculo_DV11(MID($C904,34,11)),"X","0")</f>
        <v/>
      </c>
      <c r="H904" s="2" t="str">
        <f t="shared" si="58"/>
        <v/>
      </c>
      <c r="I904" s="2" t="str">
        <f t="shared" si="59"/>
        <v>PADRÃO 2</v>
      </c>
      <c r="J904" s="1" t="str">
        <f t="shared" si="56"/>
        <v/>
      </c>
      <c r="K904" s="2" t="str">
        <f t="shared" si="57"/>
        <v>VERIFICAR</v>
      </c>
    </row>
    <row r="905" spans="1:11" x14ac:dyDescent="0.25">
      <c r="A905" s="4"/>
      <c r="B905" s="4"/>
      <c r="C905" s="4"/>
      <c r="D905" s="2">
        <f t="array" ref="D905">IFERROR(IF(B905="I25",MID($C905,1,4)&amp;MID($C905,20,5)&amp;Calculo_DV10(MID($C905,1,4)&amp;MID($C905,20,5))&amp;MID($C905,25,10)&amp;Calculo_DV10(MID($C905,25,10))&amp;MID($C905,35,10)&amp;Calculo_DV10(MID($C905,35,10))&amp;MID($C905,5,15),C905),"")</f>
        <v>0</v>
      </c>
      <c r="E905" s="2" t="str">
        <f t="array" ref="E905">MID($C905,1,11)&amp;Calculo_DV10(MID($C905,1,11))&amp;MID($C905,12,11)&amp;Calculo_DV10(MID($C905,12,11))&amp;MID($C905,23,11)&amp;Calculo_DV10(MID($C905,23,11))&amp;MID($C905,34,11)&amp;Calculo_DV10(MID($C905,34,11))</f>
        <v/>
      </c>
      <c r="F905" s="2" t="str">
        <f t="array" ref="F905">IFERROR(SUBSTITUTE(IF(D905="I25",MID($C905,1,4)&amp;MID($C905,20,5)&amp;Calculo_DV11(MID($C905,1,4)&amp;MID($C905,20,5))&amp;MID($C905,25,10)&amp;Calculo_DV11(MID($C905,25,10))&amp;MID($C905,35,10)&amp;Calculo_DV11(MID($C905,35,10))&amp;MID($C905,5,15),E905),"X","0"),"")</f>
        <v/>
      </c>
      <c r="G905" s="2" t="str">
        <f t="array" ref="G905">SUBSTITUTE(MID($C905,1,11)&amp;Calculo_DV11(MID($C905,1,11))&amp;MID($C905,12,11)&amp;Calculo_DV11(MID($C905,12,11))&amp;MID($C905,23,11)&amp;Calculo_DV11(MID($C905,23,11))&amp;MID($C905,34,11)&amp;Calculo_DV11(MID($C905,34,11)),"X","0")</f>
        <v/>
      </c>
      <c r="H905" s="2" t="str">
        <f t="shared" si="58"/>
        <v/>
      </c>
      <c r="I905" s="2" t="str">
        <f t="shared" si="59"/>
        <v>PADRÃO 2</v>
      </c>
      <c r="J905" s="1" t="str">
        <f t="shared" si="56"/>
        <v/>
      </c>
      <c r="K905" s="2" t="str">
        <f t="shared" si="57"/>
        <v>VERIFICAR</v>
      </c>
    </row>
    <row r="906" spans="1:11" x14ac:dyDescent="0.25">
      <c r="A906" s="4"/>
      <c r="B906" s="4"/>
      <c r="C906" s="4"/>
      <c r="D906" s="2">
        <f t="array" ref="D906">IFERROR(IF(B906="I25",MID($C906,1,4)&amp;MID($C906,20,5)&amp;Calculo_DV10(MID($C906,1,4)&amp;MID($C906,20,5))&amp;MID($C906,25,10)&amp;Calculo_DV10(MID($C906,25,10))&amp;MID($C906,35,10)&amp;Calculo_DV10(MID($C906,35,10))&amp;MID($C906,5,15),C906),"")</f>
        <v>0</v>
      </c>
      <c r="E906" s="2" t="str">
        <f t="array" ref="E906">MID($C906,1,11)&amp;Calculo_DV10(MID($C906,1,11))&amp;MID($C906,12,11)&amp;Calculo_DV10(MID($C906,12,11))&amp;MID($C906,23,11)&amp;Calculo_DV10(MID($C906,23,11))&amp;MID($C906,34,11)&amp;Calculo_DV10(MID($C906,34,11))</f>
        <v/>
      </c>
      <c r="F906" s="2" t="str">
        <f t="array" ref="F906">IFERROR(SUBSTITUTE(IF(D906="I25",MID($C906,1,4)&amp;MID($C906,20,5)&amp;Calculo_DV11(MID($C906,1,4)&amp;MID($C906,20,5))&amp;MID($C906,25,10)&amp;Calculo_DV11(MID($C906,25,10))&amp;MID($C906,35,10)&amp;Calculo_DV11(MID($C906,35,10))&amp;MID($C906,5,15),E906),"X","0"),"")</f>
        <v/>
      </c>
      <c r="G906" s="2" t="str">
        <f t="array" ref="G906">SUBSTITUTE(MID($C906,1,11)&amp;Calculo_DV11(MID($C906,1,11))&amp;MID($C906,12,11)&amp;Calculo_DV11(MID($C906,12,11))&amp;MID($C906,23,11)&amp;Calculo_DV11(MID($C906,23,11))&amp;MID($C906,34,11)&amp;Calculo_DV11(MID($C906,34,11)),"X","0")</f>
        <v/>
      </c>
      <c r="H906" s="2" t="str">
        <f t="shared" si="58"/>
        <v/>
      </c>
      <c r="I906" s="2" t="str">
        <f t="shared" si="59"/>
        <v>PADRÃO 2</v>
      </c>
      <c r="J906" s="1" t="str">
        <f t="shared" si="56"/>
        <v/>
      </c>
      <c r="K906" s="2" t="str">
        <f t="shared" si="57"/>
        <v>VERIFICAR</v>
      </c>
    </row>
    <row r="907" spans="1:11" x14ac:dyDescent="0.25">
      <c r="A907" s="4"/>
      <c r="B907" s="4"/>
      <c r="C907" s="4"/>
      <c r="D907" s="2">
        <f t="array" ref="D907">IFERROR(IF(B907="I25",MID($C907,1,4)&amp;MID($C907,20,5)&amp;Calculo_DV10(MID($C907,1,4)&amp;MID($C907,20,5))&amp;MID($C907,25,10)&amp;Calculo_DV10(MID($C907,25,10))&amp;MID($C907,35,10)&amp;Calculo_DV10(MID($C907,35,10))&amp;MID($C907,5,15),C907),"")</f>
        <v>0</v>
      </c>
      <c r="E907" s="2" t="str">
        <f t="array" ref="E907">MID($C907,1,11)&amp;Calculo_DV10(MID($C907,1,11))&amp;MID($C907,12,11)&amp;Calculo_DV10(MID($C907,12,11))&amp;MID($C907,23,11)&amp;Calculo_DV10(MID($C907,23,11))&amp;MID($C907,34,11)&amp;Calculo_DV10(MID($C907,34,11))</f>
        <v/>
      </c>
      <c r="F907" s="2" t="str">
        <f t="array" ref="F907">IFERROR(SUBSTITUTE(IF(D907="I25",MID($C907,1,4)&amp;MID($C907,20,5)&amp;Calculo_DV11(MID($C907,1,4)&amp;MID($C907,20,5))&amp;MID($C907,25,10)&amp;Calculo_DV11(MID($C907,25,10))&amp;MID($C907,35,10)&amp;Calculo_DV11(MID($C907,35,10))&amp;MID($C907,5,15),E907),"X","0"),"")</f>
        <v/>
      </c>
      <c r="G907" s="2" t="str">
        <f t="array" ref="G907">SUBSTITUTE(MID($C907,1,11)&amp;Calculo_DV11(MID($C907,1,11))&amp;MID($C907,12,11)&amp;Calculo_DV11(MID($C907,12,11))&amp;MID($C907,23,11)&amp;Calculo_DV11(MID($C907,23,11))&amp;MID($C907,34,11)&amp;Calculo_DV11(MID($C907,34,11)),"X","0")</f>
        <v/>
      </c>
      <c r="H907" s="2" t="str">
        <f t="shared" si="58"/>
        <v/>
      </c>
      <c r="I907" s="2" t="str">
        <f t="shared" si="59"/>
        <v>PADRÃO 2</v>
      </c>
      <c r="J907" s="1" t="str">
        <f t="shared" si="56"/>
        <v/>
      </c>
      <c r="K907" s="2" t="str">
        <f t="shared" si="57"/>
        <v>VERIFICAR</v>
      </c>
    </row>
    <row r="908" spans="1:11" x14ac:dyDescent="0.25">
      <c r="A908" s="4"/>
      <c r="B908" s="4"/>
      <c r="C908" s="4"/>
      <c r="D908" s="2">
        <f t="array" ref="D908">IFERROR(IF(B908="I25",MID($C908,1,4)&amp;MID($C908,20,5)&amp;Calculo_DV10(MID($C908,1,4)&amp;MID($C908,20,5))&amp;MID($C908,25,10)&amp;Calculo_DV10(MID($C908,25,10))&amp;MID($C908,35,10)&amp;Calculo_DV10(MID($C908,35,10))&amp;MID($C908,5,15),C908),"")</f>
        <v>0</v>
      </c>
      <c r="E908" s="2" t="str">
        <f t="array" ref="E908">MID($C908,1,11)&amp;Calculo_DV10(MID($C908,1,11))&amp;MID($C908,12,11)&amp;Calculo_DV10(MID($C908,12,11))&amp;MID($C908,23,11)&amp;Calculo_DV10(MID($C908,23,11))&amp;MID($C908,34,11)&amp;Calculo_DV10(MID($C908,34,11))</f>
        <v/>
      </c>
      <c r="F908" s="2" t="str">
        <f t="array" ref="F908">IFERROR(SUBSTITUTE(IF(D908="I25",MID($C908,1,4)&amp;MID($C908,20,5)&amp;Calculo_DV11(MID($C908,1,4)&amp;MID($C908,20,5))&amp;MID($C908,25,10)&amp;Calculo_DV11(MID($C908,25,10))&amp;MID($C908,35,10)&amp;Calculo_DV11(MID($C908,35,10))&amp;MID($C908,5,15),E908),"X","0"),"")</f>
        <v/>
      </c>
      <c r="G908" s="2" t="str">
        <f t="array" ref="G908">SUBSTITUTE(MID($C908,1,11)&amp;Calculo_DV11(MID($C908,1,11))&amp;MID($C908,12,11)&amp;Calculo_DV11(MID($C908,12,11))&amp;MID($C908,23,11)&amp;Calculo_DV11(MID($C908,23,11))&amp;MID($C908,34,11)&amp;Calculo_DV11(MID($C908,34,11)),"X","0")</f>
        <v/>
      </c>
      <c r="H908" s="2" t="str">
        <f t="shared" si="58"/>
        <v/>
      </c>
      <c r="I908" s="2" t="str">
        <f t="shared" si="59"/>
        <v>PADRÃO 2</v>
      </c>
      <c r="J908" s="1" t="str">
        <f t="shared" si="56"/>
        <v/>
      </c>
      <c r="K908" s="2" t="str">
        <f t="shared" si="57"/>
        <v>VERIFICAR</v>
      </c>
    </row>
    <row r="909" spans="1:11" x14ac:dyDescent="0.25">
      <c r="A909" s="4"/>
      <c r="B909" s="4"/>
      <c r="C909" s="4"/>
      <c r="D909" s="2">
        <f t="array" ref="D909">IFERROR(IF(B909="I25",MID($C909,1,4)&amp;MID($C909,20,5)&amp;Calculo_DV10(MID($C909,1,4)&amp;MID($C909,20,5))&amp;MID($C909,25,10)&amp;Calculo_DV10(MID($C909,25,10))&amp;MID($C909,35,10)&amp;Calculo_DV10(MID($C909,35,10))&amp;MID($C909,5,15),C909),"")</f>
        <v>0</v>
      </c>
      <c r="E909" s="2" t="str">
        <f t="array" ref="E909">MID($C909,1,11)&amp;Calculo_DV10(MID($C909,1,11))&amp;MID($C909,12,11)&amp;Calculo_DV10(MID($C909,12,11))&amp;MID($C909,23,11)&amp;Calculo_DV10(MID($C909,23,11))&amp;MID($C909,34,11)&amp;Calculo_DV10(MID($C909,34,11))</f>
        <v/>
      </c>
      <c r="F909" s="2" t="str">
        <f t="array" ref="F909">IFERROR(SUBSTITUTE(IF(D909="I25",MID($C909,1,4)&amp;MID($C909,20,5)&amp;Calculo_DV11(MID($C909,1,4)&amp;MID($C909,20,5))&amp;MID($C909,25,10)&amp;Calculo_DV11(MID($C909,25,10))&amp;MID($C909,35,10)&amp;Calculo_DV11(MID($C909,35,10))&amp;MID($C909,5,15),E909),"X","0"),"")</f>
        <v/>
      </c>
      <c r="G909" s="2" t="str">
        <f t="array" ref="G909">SUBSTITUTE(MID($C909,1,11)&amp;Calculo_DV11(MID($C909,1,11))&amp;MID($C909,12,11)&amp;Calculo_DV11(MID($C909,12,11))&amp;MID($C909,23,11)&amp;Calculo_DV11(MID($C909,23,11))&amp;MID($C909,34,11)&amp;Calculo_DV11(MID($C909,34,11)),"X","0")</f>
        <v/>
      </c>
      <c r="H909" s="2" t="str">
        <f t="shared" si="58"/>
        <v/>
      </c>
      <c r="I909" s="2" t="str">
        <f t="shared" si="59"/>
        <v>PADRÃO 2</v>
      </c>
      <c r="J909" s="1" t="str">
        <f t="shared" si="56"/>
        <v/>
      </c>
      <c r="K909" s="2" t="str">
        <f t="shared" si="57"/>
        <v>VERIFICAR</v>
      </c>
    </row>
    <row r="910" spans="1:11" x14ac:dyDescent="0.25">
      <c r="A910" s="4"/>
      <c r="B910" s="4"/>
      <c r="C910" s="4"/>
      <c r="D910" s="2">
        <f t="array" ref="D910">IFERROR(IF(B910="I25",MID($C910,1,4)&amp;MID($C910,20,5)&amp;Calculo_DV10(MID($C910,1,4)&amp;MID($C910,20,5))&amp;MID($C910,25,10)&amp;Calculo_DV10(MID($C910,25,10))&amp;MID($C910,35,10)&amp;Calculo_DV10(MID($C910,35,10))&amp;MID($C910,5,15),C910),"")</f>
        <v>0</v>
      </c>
      <c r="E910" s="2" t="str">
        <f t="array" ref="E910">MID($C910,1,11)&amp;Calculo_DV10(MID($C910,1,11))&amp;MID($C910,12,11)&amp;Calculo_DV10(MID($C910,12,11))&amp;MID($C910,23,11)&amp;Calculo_DV10(MID($C910,23,11))&amp;MID($C910,34,11)&amp;Calculo_DV10(MID($C910,34,11))</f>
        <v/>
      </c>
      <c r="F910" s="2" t="str">
        <f t="array" ref="F910">IFERROR(SUBSTITUTE(IF(D910="I25",MID($C910,1,4)&amp;MID($C910,20,5)&amp;Calculo_DV11(MID($C910,1,4)&amp;MID($C910,20,5))&amp;MID($C910,25,10)&amp;Calculo_DV11(MID($C910,25,10))&amp;MID($C910,35,10)&amp;Calculo_DV11(MID($C910,35,10))&amp;MID($C910,5,15),E910),"X","0"),"")</f>
        <v/>
      </c>
      <c r="G910" s="2" t="str">
        <f t="array" ref="G910">SUBSTITUTE(MID($C910,1,11)&amp;Calculo_DV11(MID($C910,1,11))&amp;MID($C910,12,11)&amp;Calculo_DV11(MID($C910,12,11))&amp;MID($C910,23,11)&amp;Calculo_DV11(MID($C910,23,11))&amp;MID($C910,34,11)&amp;Calculo_DV11(MID($C910,34,11)),"X","0")</f>
        <v/>
      </c>
      <c r="H910" s="2" t="str">
        <f t="shared" si="58"/>
        <v/>
      </c>
      <c r="I910" s="2" t="str">
        <f t="shared" si="59"/>
        <v>PADRÃO 2</v>
      </c>
      <c r="J910" s="1" t="str">
        <f t="shared" si="56"/>
        <v/>
      </c>
      <c r="K910" s="2" t="str">
        <f t="shared" si="57"/>
        <v>VERIFICAR</v>
      </c>
    </row>
    <row r="911" spans="1:11" x14ac:dyDescent="0.25">
      <c r="A911" s="4"/>
      <c r="B911" s="4"/>
      <c r="C911" s="4"/>
      <c r="D911" s="2">
        <f t="array" ref="D911">IFERROR(IF(B911="I25",MID($C911,1,4)&amp;MID($C911,20,5)&amp;Calculo_DV10(MID($C911,1,4)&amp;MID($C911,20,5))&amp;MID($C911,25,10)&amp;Calculo_DV10(MID($C911,25,10))&amp;MID($C911,35,10)&amp;Calculo_DV10(MID($C911,35,10))&amp;MID($C911,5,15),C911),"")</f>
        <v>0</v>
      </c>
      <c r="E911" s="2" t="str">
        <f t="array" ref="E911">MID($C911,1,11)&amp;Calculo_DV10(MID($C911,1,11))&amp;MID($C911,12,11)&amp;Calculo_DV10(MID($C911,12,11))&amp;MID($C911,23,11)&amp;Calculo_DV10(MID($C911,23,11))&amp;MID($C911,34,11)&amp;Calculo_DV10(MID($C911,34,11))</f>
        <v/>
      </c>
      <c r="F911" s="2" t="str">
        <f t="array" ref="F911">IFERROR(SUBSTITUTE(IF(D911="I25",MID($C911,1,4)&amp;MID($C911,20,5)&amp;Calculo_DV11(MID($C911,1,4)&amp;MID($C911,20,5))&amp;MID($C911,25,10)&amp;Calculo_DV11(MID($C911,25,10))&amp;MID($C911,35,10)&amp;Calculo_DV11(MID($C911,35,10))&amp;MID($C911,5,15),E911),"X","0"),"")</f>
        <v/>
      </c>
      <c r="G911" s="2" t="str">
        <f t="array" ref="G911">SUBSTITUTE(MID($C911,1,11)&amp;Calculo_DV11(MID($C911,1,11))&amp;MID($C911,12,11)&amp;Calculo_DV11(MID($C911,12,11))&amp;MID($C911,23,11)&amp;Calculo_DV11(MID($C911,23,11))&amp;MID($C911,34,11)&amp;Calculo_DV11(MID($C911,34,11)),"X","0")</f>
        <v/>
      </c>
      <c r="H911" s="2" t="str">
        <f t="shared" si="58"/>
        <v/>
      </c>
      <c r="I911" s="2" t="str">
        <f t="shared" si="59"/>
        <v>PADRÃO 2</v>
      </c>
      <c r="J911" s="1" t="str">
        <f t="shared" si="56"/>
        <v/>
      </c>
      <c r="K911" s="2" t="str">
        <f t="shared" si="57"/>
        <v>VERIFICAR</v>
      </c>
    </row>
    <row r="912" spans="1:11" x14ac:dyDescent="0.25">
      <c r="A912" s="4"/>
      <c r="B912" s="4"/>
      <c r="C912" s="4"/>
      <c r="D912" s="2">
        <f t="array" ref="D912">IFERROR(IF(B912="I25",MID($C912,1,4)&amp;MID($C912,20,5)&amp;Calculo_DV10(MID($C912,1,4)&amp;MID($C912,20,5))&amp;MID($C912,25,10)&amp;Calculo_DV10(MID($C912,25,10))&amp;MID($C912,35,10)&amp;Calculo_DV10(MID($C912,35,10))&amp;MID($C912,5,15),C912),"")</f>
        <v>0</v>
      </c>
      <c r="E912" s="2" t="str">
        <f t="array" ref="E912">MID($C912,1,11)&amp;Calculo_DV10(MID($C912,1,11))&amp;MID($C912,12,11)&amp;Calculo_DV10(MID($C912,12,11))&amp;MID($C912,23,11)&amp;Calculo_DV10(MID($C912,23,11))&amp;MID($C912,34,11)&amp;Calculo_DV10(MID($C912,34,11))</f>
        <v/>
      </c>
      <c r="F912" s="2" t="str">
        <f t="array" ref="F912">IFERROR(SUBSTITUTE(IF(D912="I25",MID($C912,1,4)&amp;MID($C912,20,5)&amp;Calculo_DV11(MID($C912,1,4)&amp;MID($C912,20,5))&amp;MID($C912,25,10)&amp;Calculo_DV11(MID($C912,25,10))&amp;MID($C912,35,10)&amp;Calculo_DV11(MID($C912,35,10))&amp;MID($C912,5,15),E912),"X","0"),"")</f>
        <v/>
      </c>
      <c r="G912" s="2" t="str">
        <f t="array" ref="G912">SUBSTITUTE(MID($C912,1,11)&amp;Calculo_DV11(MID($C912,1,11))&amp;MID($C912,12,11)&amp;Calculo_DV11(MID($C912,12,11))&amp;MID($C912,23,11)&amp;Calculo_DV11(MID($C912,23,11))&amp;MID($C912,34,11)&amp;Calculo_DV11(MID($C912,34,11)),"X","0")</f>
        <v/>
      </c>
      <c r="H912" s="2" t="str">
        <f t="shared" si="58"/>
        <v/>
      </c>
      <c r="I912" s="2" t="str">
        <f t="shared" si="59"/>
        <v>PADRÃO 2</v>
      </c>
      <c r="J912" s="1" t="str">
        <f t="shared" si="56"/>
        <v/>
      </c>
      <c r="K912" s="2" t="str">
        <f t="shared" si="57"/>
        <v>VERIFICAR</v>
      </c>
    </row>
    <row r="913" spans="1:11" x14ac:dyDescent="0.25">
      <c r="A913" s="4"/>
      <c r="B913" s="4"/>
      <c r="C913" s="4"/>
      <c r="D913" s="2">
        <f t="array" ref="D913">IFERROR(IF(B913="I25",MID($C913,1,4)&amp;MID($C913,20,5)&amp;Calculo_DV10(MID($C913,1,4)&amp;MID($C913,20,5))&amp;MID($C913,25,10)&amp;Calculo_DV10(MID($C913,25,10))&amp;MID($C913,35,10)&amp;Calculo_DV10(MID($C913,35,10))&amp;MID($C913,5,15),C913),"")</f>
        <v>0</v>
      </c>
      <c r="E913" s="2" t="str">
        <f t="array" ref="E913">MID($C913,1,11)&amp;Calculo_DV10(MID($C913,1,11))&amp;MID($C913,12,11)&amp;Calculo_DV10(MID($C913,12,11))&amp;MID($C913,23,11)&amp;Calculo_DV10(MID($C913,23,11))&amp;MID($C913,34,11)&amp;Calculo_DV10(MID($C913,34,11))</f>
        <v/>
      </c>
      <c r="F913" s="2" t="str">
        <f t="array" ref="F913">IFERROR(SUBSTITUTE(IF(D913="I25",MID($C913,1,4)&amp;MID($C913,20,5)&amp;Calculo_DV11(MID($C913,1,4)&amp;MID($C913,20,5))&amp;MID($C913,25,10)&amp;Calculo_DV11(MID($C913,25,10))&amp;MID($C913,35,10)&amp;Calculo_DV11(MID($C913,35,10))&amp;MID($C913,5,15),E913),"X","0"),"")</f>
        <v/>
      </c>
      <c r="G913" s="2" t="str">
        <f t="array" ref="G913">SUBSTITUTE(MID($C913,1,11)&amp;Calculo_DV11(MID($C913,1,11))&amp;MID($C913,12,11)&amp;Calculo_DV11(MID($C913,12,11))&amp;MID($C913,23,11)&amp;Calculo_DV11(MID($C913,23,11))&amp;MID($C913,34,11)&amp;Calculo_DV11(MID($C913,34,11)),"X","0")</f>
        <v/>
      </c>
      <c r="H913" s="2" t="str">
        <f t="shared" si="58"/>
        <v/>
      </c>
      <c r="I913" s="2" t="str">
        <f t="shared" si="59"/>
        <v>PADRÃO 2</v>
      </c>
      <c r="J913" s="1" t="str">
        <f t="shared" si="56"/>
        <v/>
      </c>
      <c r="K913" s="2" t="str">
        <f t="shared" si="57"/>
        <v>VERIFICAR</v>
      </c>
    </row>
    <row r="914" spans="1:11" x14ac:dyDescent="0.25">
      <c r="A914" s="4"/>
      <c r="B914" s="4"/>
      <c r="C914" s="4"/>
      <c r="D914" s="2">
        <f t="array" ref="D914">IFERROR(IF(B914="I25",MID($C914,1,4)&amp;MID($C914,20,5)&amp;Calculo_DV10(MID($C914,1,4)&amp;MID($C914,20,5))&amp;MID($C914,25,10)&amp;Calculo_DV10(MID($C914,25,10))&amp;MID($C914,35,10)&amp;Calculo_DV10(MID($C914,35,10))&amp;MID($C914,5,15),C914),"")</f>
        <v>0</v>
      </c>
      <c r="E914" s="2" t="str">
        <f t="array" ref="E914">MID($C914,1,11)&amp;Calculo_DV10(MID($C914,1,11))&amp;MID($C914,12,11)&amp;Calculo_DV10(MID($C914,12,11))&amp;MID($C914,23,11)&amp;Calculo_DV10(MID($C914,23,11))&amp;MID($C914,34,11)&amp;Calculo_DV10(MID($C914,34,11))</f>
        <v/>
      </c>
      <c r="F914" s="2" t="str">
        <f t="array" ref="F914">IFERROR(SUBSTITUTE(IF(D914="I25",MID($C914,1,4)&amp;MID($C914,20,5)&amp;Calculo_DV11(MID($C914,1,4)&amp;MID($C914,20,5))&amp;MID($C914,25,10)&amp;Calculo_DV11(MID($C914,25,10))&amp;MID($C914,35,10)&amp;Calculo_DV11(MID($C914,35,10))&amp;MID($C914,5,15),E914),"X","0"),"")</f>
        <v/>
      </c>
      <c r="G914" s="2" t="str">
        <f t="array" ref="G914">SUBSTITUTE(MID($C914,1,11)&amp;Calculo_DV11(MID($C914,1,11))&amp;MID($C914,12,11)&amp;Calculo_DV11(MID($C914,12,11))&amp;MID($C914,23,11)&amp;Calculo_DV11(MID($C914,23,11))&amp;MID($C914,34,11)&amp;Calculo_DV11(MID($C914,34,11)),"X","0")</f>
        <v/>
      </c>
      <c r="H914" s="2" t="str">
        <f t="shared" si="58"/>
        <v/>
      </c>
      <c r="I914" s="2" t="str">
        <f t="shared" si="59"/>
        <v>PADRÃO 2</v>
      </c>
      <c r="J914" s="1" t="str">
        <f t="shared" si="56"/>
        <v/>
      </c>
      <c r="K914" s="2" t="str">
        <f t="shared" si="57"/>
        <v>VERIFICAR</v>
      </c>
    </row>
    <row r="915" spans="1:11" x14ac:dyDescent="0.25">
      <c r="A915" s="4"/>
      <c r="B915" s="4"/>
      <c r="C915" s="4"/>
      <c r="D915" s="2">
        <f t="array" ref="D915">IFERROR(IF(B915="I25",MID($C915,1,4)&amp;MID($C915,20,5)&amp;Calculo_DV10(MID($C915,1,4)&amp;MID($C915,20,5))&amp;MID($C915,25,10)&amp;Calculo_DV10(MID($C915,25,10))&amp;MID($C915,35,10)&amp;Calculo_DV10(MID($C915,35,10))&amp;MID($C915,5,15),C915),"")</f>
        <v>0</v>
      </c>
      <c r="E915" s="2" t="str">
        <f t="array" ref="E915">MID($C915,1,11)&amp;Calculo_DV10(MID($C915,1,11))&amp;MID($C915,12,11)&amp;Calculo_DV10(MID($C915,12,11))&amp;MID($C915,23,11)&amp;Calculo_DV10(MID($C915,23,11))&amp;MID($C915,34,11)&amp;Calculo_DV10(MID($C915,34,11))</f>
        <v/>
      </c>
      <c r="F915" s="2" t="str">
        <f t="array" ref="F915">IFERROR(SUBSTITUTE(IF(D915="I25",MID($C915,1,4)&amp;MID($C915,20,5)&amp;Calculo_DV11(MID($C915,1,4)&amp;MID($C915,20,5))&amp;MID($C915,25,10)&amp;Calculo_DV11(MID($C915,25,10))&amp;MID($C915,35,10)&amp;Calculo_DV11(MID($C915,35,10))&amp;MID($C915,5,15),E915),"X","0"),"")</f>
        <v/>
      </c>
      <c r="G915" s="2" t="str">
        <f t="array" ref="G915">SUBSTITUTE(MID($C915,1,11)&amp;Calculo_DV11(MID($C915,1,11))&amp;MID($C915,12,11)&amp;Calculo_DV11(MID($C915,12,11))&amp;MID($C915,23,11)&amp;Calculo_DV11(MID($C915,23,11))&amp;MID($C915,34,11)&amp;Calculo_DV11(MID($C915,34,11)),"X","0")</f>
        <v/>
      </c>
      <c r="H915" s="2" t="str">
        <f t="shared" si="58"/>
        <v/>
      </c>
      <c r="I915" s="2" t="str">
        <f t="shared" si="59"/>
        <v>PADRÃO 2</v>
      </c>
      <c r="J915" s="1" t="str">
        <f t="shared" si="56"/>
        <v/>
      </c>
      <c r="K915" s="2" t="str">
        <f t="shared" si="57"/>
        <v>VERIFICAR</v>
      </c>
    </row>
    <row r="916" spans="1:11" x14ac:dyDescent="0.25">
      <c r="A916" s="4"/>
      <c r="B916" s="4"/>
      <c r="C916" s="4"/>
      <c r="D916" s="2">
        <f t="array" ref="D916">IFERROR(IF(B916="I25",MID($C916,1,4)&amp;MID($C916,20,5)&amp;Calculo_DV10(MID($C916,1,4)&amp;MID($C916,20,5))&amp;MID($C916,25,10)&amp;Calculo_DV10(MID($C916,25,10))&amp;MID($C916,35,10)&amp;Calculo_DV10(MID($C916,35,10))&amp;MID($C916,5,15),C916),"")</f>
        <v>0</v>
      </c>
      <c r="E916" s="2" t="str">
        <f t="array" ref="E916">MID($C916,1,11)&amp;Calculo_DV10(MID($C916,1,11))&amp;MID($C916,12,11)&amp;Calculo_DV10(MID($C916,12,11))&amp;MID($C916,23,11)&amp;Calculo_DV10(MID($C916,23,11))&amp;MID($C916,34,11)&amp;Calculo_DV10(MID($C916,34,11))</f>
        <v/>
      </c>
      <c r="F916" s="2" t="str">
        <f t="array" ref="F916">IFERROR(SUBSTITUTE(IF(D916="I25",MID($C916,1,4)&amp;MID($C916,20,5)&amp;Calculo_DV11(MID($C916,1,4)&amp;MID($C916,20,5))&amp;MID($C916,25,10)&amp;Calculo_DV11(MID($C916,25,10))&amp;MID($C916,35,10)&amp;Calculo_DV11(MID($C916,35,10))&amp;MID($C916,5,15),E916),"X","0"),"")</f>
        <v/>
      </c>
      <c r="G916" s="2" t="str">
        <f t="array" ref="G916">SUBSTITUTE(MID($C916,1,11)&amp;Calculo_DV11(MID($C916,1,11))&amp;MID($C916,12,11)&amp;Calculo_DV11(MID($C916,12,11))&amp;MID($C916,23,11)&amp;Calculo_DV11(MID($C916,23,11))&amp;MID($C916,34,11)&amp;Calculo_DV11(MID($C916,34,11)),"X","0")</f>
        <v/>
      </c>
      <c r="H916" s="2" t="str">
        <f t="shared" si="58"/>
        <v/>
      </c>
      <c r="I916" s="2" t="str">
        <f t="shared" si="59"/>
        <v>PADRÃO 2</v>
      </c>
      <c r="J916" s="1" t="str">
        <f t="shared" si="56"/>
        <v/>
      </c>
      <c r="K916" s="2" t="str">
        <f t="shared" si="57"/>
        <v>VERIFICAR</v>
      </c>
    </row>
    <row r="917" spans="1:11" x14ac:dyDescent="0.25">
      <c r="A917" s="4"/>
      <c r="B917" s="4"/>
      <c r="C917" s="4"/>
      <c r="D917" s="2">
        <f t="array" ref="D917">IFERROR(IF(B917="I25",MID($C917,1,4)&amp;MID($C917,20,5)&amp;Calculo_DV10(MID($C917,1,4)&amp;MID($C917,20,5))&amp;MID($C917,25,10)&amp;Calculo_DV10(MID($C917,25,10))&amp;MID($C917,35,10)&amp;Calculo_DV10(MID($C917,35,10))&amp;MID($C917,5,15),C917),"")</f>
        <v>0</v>
      </c>
      <c r="E917" s="2" t="str">
        <f t="array" ref="E917">MID($C917,1,11)&amp;Calculo_DV10(MID($C917,1,11))&amp;MID($C917,12,11)&amp;Calculo_DV10(MID($C917,12,11))&amp;MID($C917,23,11)&amp;Calculo_DV10(MID($C917,23,11))&amp;MID($C917,34,11)&amp;Calculo_DV10(MID($C917,34,11))</f>
        <v/>
      </c>
      <c r="F917" s="2" t="str">
        <f t="array" ref="F917">IFERROR(SUBSTITUTE(IF(D917="I25",MID($C917,1,4)&amp;MID($C917,20,5)&amp;Calculo_DV11(MID($C917,1,4)&amp;MID($C917,20,5))&amp;MID($C917,25,10)&amp;Calculo_DV11(MID($C917,25,10))&amp;MID($C917,35,10)&amp;Calculo_DV11(MID($C917,35,10))&amp;MID($C917,5,15),E917),"X","0"),"")</f>
        <v/>
      </c>
      <c r="G917" s="2" t="str">
        <f t="array" ref="G917">SUBSTITUTE(MID($C917,1,11)&amp;Calculo_DV11(MID($C917,1,11))&amp;MID($C917,12,11)&amp;Calculo_DV11(MID($C917,12,11))&amp;MID($C917,23,11)&amp;Calculo_DV11(MID($C917,23,11))&amp;MID($C917,34,11)&amp;Calculo_DV11(MID($C917,34,11)),"X","0")</f>
        <v/>
      </c>
      <c r="H917" s="2" t="str">
        <f t="shared" si="58"/>
        <v/>
      </c>
      <c r="I917" s="2" t="str">
        <f t="shared" si="59"/>
        <v>PADRÃO 2</v>
      </c>
      <c r="J917" s="1" t="str">
        <f t="shared" si="56"/>
        <v/>
      </c>
      <c r="K917" s="2" t="str">
        <f t="shared" si="57"/>
        <v>VERIFICAR</v>
      </c>
    </row>
    <row r="918" spans="1:11" x14ac:dyDescent="0.25">
      <c r="A918" s="4"/>
      <c r="B918" s="4"/>
      <c r="C918" s="4"/>
      <c r="D918" s="2">
        <f t="array" ref="D918">IFERROR(IF(B918="I25",MID($C918,1,4)&amp;MID($C918,20,5)&amp;Calculo_DV10(MID($C918,1,4)&amp;MID($C918,20,5))&amp;MID($C918,25,10)&amp;Calculo_DV10(MID($C918,25,10))&amp;MID($C918,35,10)&amp;Calculo_DV10(MID($C918,35,10))&amp;MID($C918,5,15),C918),"")</f>
        <v>0</v>
      </c>
      <c r="E918" s="2" t="str">
        <f t="array" ref="E918">MID($C918,1,11)&amp;Calculo_DV10(MID($C918,1,11))&amp;MID($C918,12,11)&amp;Calculo_DV10(MID($C918,12,11))&amp;MID($C918,23,11)&amp;Calculo_DV10(MID($C918,23,11))&amp;MID($C918,34,11)&amp;Calculo_DV10(MID($C918,34,11))</f>
        <v/>
      </c>
      <c r="F918" s="2" t="str">
        <f t="array" ref="F918">IFERROR(SUBSTITUTE(IF(D918="I25",MID($C918,1,4)&amp;MID($C918,20,5)&amp;Calculo_DV11(MID($C918,1,4)&amp;MID($C918,20,5))&amp;MID($C918,25,10)&amp;Calculo_DV11(MID($C918,25,10))&amp;MID($C918,35,10)&amp;Calculo_DV11(MID($C918,35,10))&amp;MID($C918,5,15),E918),"X","0"),"")</f>
        <v/>
      </c>
      <c r="G918" s="2" t="str">
        <f t="array" ref="G918">SUBSTITUTE(MID($C918,1,11)&amp;Calculo_DV11(MID($C918,1,11))&amp;MID($C918,12,11)&amp;Calculo_DV11(MID($C918,12,11))&amp;MID($C918,23,11)&amp;Calculo_DV11(MID($C918,23,11))&amp;MID($C918,34,11)&amp;Calculo_DV11(MID($C918,34,11)),"X","0")</f>
        <v/>
      </c>
      <c r="H918" s="2" t="str">
        <f t="shared" si="58"/>
        <v/>
      </c>
      <c r="I918" s="2" t="str">
        <f t="shared" si="59"/>
        <v>PADRÃO 2</v>
      </c>
      <c r="J918" s="1" t="str">
        <f t="shared" si="56"/>
        <v/>
      </c>
      <c r="K918" s="2" t="str">
        <f t="shared" si="57"/>
        <v>VERIFICAR</v>
      </c>
    </row>
    <row r="919" spans="1:11" x14ac:dyDescent="0.25">
      <c r="A919" s="4"/>
      <c r="B919" s="4"/>
      <c r="C919" s="4"/>
      <c r="D919" s="2">
        <f t="array" ref="D919">IFERROR(IF(B919="I25",MID($C919,1,4)&amp;MID($C919,20,5)&amp;Calculo_DV10(MID($C919,1,4)&amp;MID($C919,20,5))&amp;MID($C919,25,10)&amp;Calculo_DV10(MID($C919,25,10))&amp;MID($C919,35,10)&amp;Calculo_DV10(MID($C919,35,10))&amp;MID($C919,5,15),C919),"")</f>
        <v>0</v>
      </c>
      <c r="E919" s="2" t="str">
        <f t="array" ref="E919">MID($C919,1,11)&amp;Calculo_DV10(MID($C919,1,11))&amp;MID($C919,12,11)&amp;Calculo_DV10(MID($C919,12,11))&amp;MID($C919,23,11)&amp;Calculo_DV10(MID($C919,23,11))&amp;MID($C919,34,11)&amp;Calculo_DV10(MID($C919,34,11))</f>
        <v/>
      </c>
      <c r="F919" s="2" t="str">
        <f t="array" ref="F919">IFERROR(SUBSTITUTE(IF(D919="I25",MID($C919,1,4)&amp;MID($C919,20,5)&amp;Calculo_DV11(MID($C919,1,4)&amp;MID($C919,20,5))&amp;MID($C919,25,10)&amp;Calculo_DV11(MID($C919,25,10))&amp;MID($C919,35,10)&amp;Calculo_DV11(MID($C919,35,10))&amp;MID($C919,5,15),E919),"X","0"),"")</f>
        <v/>
      </c>
      <c r="G919" s="2" t="str">
        <f t="array" ref="G919">SUBSTITUTE(MID($C919,1,11)&amp;Calculo_DV11(MID($C919,1,11))&amp;MID($C919,12,11)&amp;Calculo_DV11(MID($C919,12,11))&amp;MID($C919,23,11)&amp;Calculo_DV11(MID($C919,23,11))&amp;MID($C919,34,11)&amp;Calculo_DV11(MID($C919,34,11)),"X","0")</f>
        <v/>
      </c>
      <c r="H919" s="2" t="str">
        <f t="shared" si="58"/>
        <v/>
      </c>
      <c r="I919" s="2" t="str">
        <f t="shared" si="59"/>
        <v>PADRÃO 2</v>
      </c>
      <c r="J919" s="1" t="str">
        <f t="shared" si="56"/>
        <v/>
      </c>
      <c r="K919" s="2" t="str">
        <f t="shared" si="57"/>
        <v>VERIFICAR</v>
      </c>
    </row>
    <row r="920" spans="1:11" x14ac:dyDescent="0.25">
      <c r="A920" s="4"/>
      <c r="B920" s="4"/>
      <c r="C920" s="4"/>
      <c r="D920" s="2">
        <f t="array" ref="D920">IFERROR(IF(B920="I25",MID($C920,1,4)&amp;MID($C920,20,5)&amp;Calculo_DV10(MID($C920,1,4)&amp;MID($C920,20,5))&amp;MID($C920,25,10)&amp;Calculo_DV10(MID($C920,25,10))&amp;MID($C920,35,10)&amp;Calculo_DV10(MID($C920,35,10))&amp;MID($C920,5,15),C920),"")</f>
        <v>0</v>
      </c>
      <c r="E920" s="2" t="str">
        <f t="array" ref="E920">MID($C920,1,11)&amp;Calculo_DV10(MID($C920,1,11))&amp;MID($C920,12,11)&amp;Calculo_DV10(MID($C920,12,11))&amp;MID($C920,23,11)&amp;Calculo_DV10(MID($C920,23,11))&amp;MID($C920,34,11)&amp;Calculo_DV10(MID($C920,34,11))</f>
        <v/>
      </c>
      <c r="F920" s="2" t="str">
        <f t="array" ref="F920">IFERROR(SUBSTITUTE(IF(D920="I25",MID($C920,1,4)&amp;MID($C920,20,5)&amp;Calculo_DV11(MID($C920,1,4)&amp;MID($C920,20,5))&amp;MID($C920,25,10)&amp;Calculo_DV11(MID($C920,25,10))&amp;MID($C920,35,10)&amp;Calculo_DV11(MID($C920,35,10))&amp;MID($C920,5,15),E920),"X","0"),"")</f>
        <v/>
      </c>
      <c r="G920" s="2" t="str">
        <f t="array" ref="G920">SUBSTITUTE(MID($C920,1,11)&amp;Calculo_DV11(MID($C920,1,11))&amp;MID($C920,12,11)&amp;Calculo_DV11(MID($C920,12,11))&amp;MID($C920,23,11)&amp;Calculo_DV11(MID($C920,23,11))&amp;MID($C920,34,11)&amp;Calculo_DV11(MID($C920,34,11)),"X","0")</f>
        <v/>
      </c>
      <c r="H920" s="2" t="str">
        <f t="shared" si="58"/>
        <v/>
      </c>
      <c r="I920" s="2" t="str">
        <f t="shared" si="59"/>
        <v>PADRÃO 2</v>
      </c>
      <c r="J920" s="1" t="str">
        <f t="shared" si="56"/>
        <v/>
      </c>
      <c r="K920" s="2" t="str">
        <f t="shared" si="57"/>
        <v>VERIFICAR</v>
      </c>
    </row>
    <row r="921" spans="1:11" x14ac:dyDescent="0.25">
      <c r="A921" s="4"/>
      <c r="B921" s="4"/>
      <c r="C921" s="4"/>
      <c r="D921" s="2">
        <f t="array" ref="D921">IFERROR(IF(B921="I25",MID($C921,1,4)&amp;MID($C921,20,5)&amp;Calculo_DV10(MID($C921,1,4)&amp;MID($C921,20,5))&amp;MID($C921,25,10)&amp;Calculo_DV10(MID($C921,25,10))&amp;MID($C921,35,10)&amp;Calculo_DV10(MID($C921,35,10))&amp;MID($C921,5,15),C921),"")</f>
        <v>0</v>
      </c>
      <c r="E921" s="2" t="str">
        <f t="array" ref="E921">MID($C921,1,11)&amp;Calculo_DV10(MID($C921,1,11))&amp;MID($C921,12,11)&amp;Calculo_DV10(MID($C921,12,11))&amp;MID($C921,23,11)&amp;Calculo_DV10(MID($C921,23,11))&amp;MID($C921,34,11)&amp;Calculo_DV10(MID($C921,34,11))</f>
        <v/>
      </c>
      <c r="F921" s="2" t="str">
        <f t="array" ref="F921">IFERROR(SUBSTITUTE(IF(D921="I25",MID($C921,1,4)&amp;MID($C921,20,5)&amp;Calculo_DV11(MID($C921,1,4)&amp;MID($C921,20,5))&amp;MID($C921,25,10)&amp;Calculo_DV11(MID($C921,25,10))&amp;MID($C921,35,10)&amp;Calculo_DV11(MID($C921,35,10))&amp;MID($C921,5,15),E921),"X","0"),"")</f>
        <v/>
      </c>
      <c r="G921" s="2" t="str">
        <f t="array" ref="G921">SUBSTITUTE(MID($C921,1,11)&amp;Calculo_DV11(MID($C921,1,11))&amp;MID($C921,12,11)&amp;Calculo_DV11(MID($C921,12,11))&amp;MID($C921,23,11)&amp;Calculo_DV11(MID($C921,23,11))&amp;MID($C921,34,11)&amp;Calculo_DV11(MID($C921,34,11)),"X","0")</f>
        <v/>
      </c>
      <c r="H921" s="2" t="str">
        <f t="shared" si="58"/>
        <v/>
      </c>
      <c r="I921" s="2" t="str">
        <f t="shared" si="59"/>
        <v>PADRÃO 2</v>
      </c>
      <c r="J921" s="1" t="str">
        <f t="shared" si="56"/>
        <v/>
      </c>
      <c r="K921" s="2" t="str">
        <f t="shared" si="57"/>
        <v>VERIFICAR</v>
      </c>
    </row>
    <row r="922" spans="1:11" x14ac:dyDescent="0.25">
      <c r="A922" s="4"/>
      <c r="B922" s="4"/>
      <c r="C922" s="4"/>
      <c r="D922" s="2">
        <f t="array" ref="D922">IFERROR(IF(B922="I25",MID($C922,1,4)&amp;MID($C922,20,5)&amp;Calculo_DV10(MID($C922,1,4)&amp;MID($C922,20,5))&amp;MID($C922,25,10)&amp;Calculo_DV10(MID($C922,25,10))&amp;MID($C922,35,10)&amp;Calculo_DV10(MID($C922,35,10))&amp;MID($C922,5,15),C922),"")</f>
        <v>0</v>
      </c>
      <c r="E922" s="2" t="str">
        <f t="array" ref="E922">MID($C922,1,11)&amp;Calculo_DV10(MID($C922,1,11))&amp;MID($C922,12,11)&amp;Calculo_DV10(MID($C922,12,11))&amp;MID($C922,23,11)&amp;Calculo_DV10(MID($C922,23,11))&amp;MID($C922,34,11)&amp;Calculo_DV10(MID($C922,34,11))</f>
        <v/>
      </c>
      <c r="F922" s="2" t="str">
        <f t="array" ref="F922">IFERROR(SUBSTITUTE(IF(D922="I25",MID($C922,1,4)&amp;MID($C922,20,5)&amp;Calculo_DV11(MID($C922,1,4)&amp;MID($C922,20,5))&amp;MID($C922,25,10)&amp;Calculo_DV11(MID($C922,25,10))&amp;MID($C922,35,10)&amp;Calculo_DV11(MID($C922,35,10))&amp;MID($C922,5,15),E922),"X","0"),"")</f>
        <v/>
      </c>
      <c r="G922" s="2" t="str">
        <f t="array" ref="G922">SUBSTITUTE(MID($C922,1,11)&amp;Calculo_DV11(MID($C922,1,11))&amp;MID($C922,12,11)&amp;Calculo_DV11(MID($C922,12,11))&amp;MID($C922,23,11)&amp;Calculo_DV11(MID($C922,23,11))&amp;MID($C922,34,11)&amp;Calculo_DV11(MID($C922,34,11)),"X","0")</f>
        <v/>
      </c>
      <c r="H922" s="2" t="str">
        <f t="shared" si="58"/>
        <v/>
      </c>
      <c r="I922" s="2" t="str">
        <f t="shared" si="59"/>
        <v>PADRÃO 2</v>
      </c>
      <c r="J922" s="1" t="str">
        <f t="shared" si="56"/>
        <v/>
      </c>
      <c r="K922" s="2" t="str">
        <f t="shared" si="57"/>
        <v>VERIFICAR</v>
      </c>
    </row>
    <row r="923" spans="1:11" x14ac:dyDescent="0.25">
      <c r="A923" s="4"/>
      <c r="B923" s="4"/>
      <c r="C923" s="4"/>
      <c r="D923" s="2">
        <f t="array" ref="D923">IFERROR(IF(B923="I25",MID($C923,1,4)&amp;MID($C923,20,5)&amp;Calculo_DV10(MID($C923,1,4)&amp;MID($C923,20,5))&amp;MID($C923,25,10)&amp;Calculo_DV10(MID($C923,25,10))&amp;MID($C923,35,10)&amp;Calculo_DV10(MID($C923,35,10))&amp;MID($C923,5,15),C923),"")</f>
        <v>0</v>
      </c>
      <c r="E923" s="2" t="str">
        <f t="array" ref="E923">MID($C923,1,11)&amp;Calculo_DV10(MID($C923,1,11))&amp;MID($C923,12,11)&amp;Calculo_DV10(MID($C923,12,11))&amp;MID($C923,23,11)&amp;Calculo_DV10(MID($C923,23,11))&amp;MID($C923,34,11)&amp;Calculo_DV10(MID($C923,34,11))</f>
        <v/>
      </c>
      <c r="F923" s="2" t="str">
        <f t="array" ref="F923">IFERROR(SUBSTITUTE(IF(D923="I25",MID($C923,1,4)&amp;MID($C923,20,5)&amp;Calculo_DV11(MID($C923,1,4)&amp;MID($C923,20,5))&amp;MID($C923,25,10)&amp;Calculo_DV11(MID($C923,25,10))&amp;MID($C923,35,10)&amp;Calculo_DV11(MID($C923,35,10))&amp;MID($C923,5,15),E923),"X","0"),"")</f>
        <v/>
      </c>
      <c r="G923" s="2" t="str">
        <f t="array" ref="G923">SUBSTITUTE(MID($C923,1,11)&amp;Calculo_DV11(MID($C923,1,11))&amp;MID($C923,12,11)&amp;Calculo_DV11(MID($C923,12,11))&amp;MID($C923,23,11)&amp;Calculo_DV11(MID($C923,23,11))&amp;MID($C923,34,11)&amp;Calculo_DV11(MID($C923,34,11)),"X","0")</f>
        <v/>
      </c>
      <c r="H923" s="2" t="str">
        <f t="shared" si="58"/>
        <v/>
      </c>
      <c r="I923" s="2" t="str">
        <f t="shared" si="59"/>
        <v>PADRÃO 2</v>
      </c>
      <c r="J923" s="1" t="str">
        <f t="shared" si="56"/>
        <v/>
      </c>
      <c r="K923" s="2" t="str">
        <f t="shared" si="57"/>
        <v>VERIFICAR</v>
      </c>
    </row>
    <row r="924" spans="1:11" x14ac:dyDescent="0.25">
      <c r="A924" s="4"/>
      <c r="B924" s="4"/>
      <c r="C924" s="4"/>
      <c r="D924" s="2">
        <f t="array" ref="D924">IFERROR(IF(B924="I25",MID($C924,1,4)&amp;MID($C924,20,5)&amp;Calculo_DV10(MID($C924,1,4)&amp;MID($C924,20,5))&amp;MID($C924,25,10)&amp;Calculo_DV10(MID($C924,25,10))&amp;MID($C924,35,10)&amp;Calculo_DV10(MID($C924,35,10))&amp;MID($C924,5,15),C924),"")</f>
        <v>0</v>
      </c>
      <c r="E924" s="2" t="str">
        <f t="array" ref="E924">MID($C924,1,11)&amp;Calculo_DV10(MID($C924,1,11))&amp;MID($C924,12,11)&amp;Calculo_DV10(MID($C924,12,11))&amp;MID($C924,23,11)&amp;Calculo_DV10(MID($C924,23,11))&amp;MID($C924,34,11)&amp;Calculo_DV10(MID($C924,34,11))</f>
        <v/>
      </c>
      <c r="F924" s="2" t="str">
        <f t="array" ref="F924">IFERROR(SUBSTITUTE(IF(D924="I25",MID($C924,1,4)&amp;MID($C924,20,5)&amp;Calculo_DV11(MID($C924,1,4)&amp;MID($C924,20,5))&amp;MID($C924,25,10)&amp;Calculo_DV11(MID($C924,25,10))&amp;MID($C924,35,10)&amp;Calculo_DV11(MID($C924,35,10))&amp;MID($C924,5,15),E924),"X","0"),"")</f>
        <v/>
      </c>
      <c r="G924" s="2" t="str">
        <f t="array" ref="G924">SUBSTITUTE(MID($C924,1,11)&amp;Calculo_DV11(MID($C924,1,11))&amp;MID($C924,12,11)&amp;Calculo_DV11(MID($C924,12,11))&amp;MID($C924,23,11)&amp;Calculo_DV11(MID($C924,23,11))&amp;MID($C924,34,11)&amp;Calculo_DV11(MID($C924,34,11)),"X","0")</f>
        <v/>
      </c>
      <c r="H924" s="2" t="str">
        <f t="shared" si="58"/>
        <v/>
      </c>
      <c r="I924" s="2" t="str">
        <f t="shared" si="59"/>
        <v>PADRÃO 2</v>
      </c>
      <c r="J924" s="1" t="str">
        <f t="shared" si="56"/>
        <v/>
      </c>
      <c r="K924" s="2" t="str">
        <f t="shared" si="57"/>
        <v>VERIFICAR</v>
      </c>
    </row>
    <row r="925" spans="1:11" x14ac:dyDescent="0.25">
      <c r="A925" s="4"/>
      <c r="B925" s="4"/>
      <c r="C925" s="4"/>
      <c r="D925" s="2">
        <f t="array" ref="D925">IFERROR(IF(B925="I25",MID($C925,1,4)&amp;MID($C925,20,5)&amp;Calculo_DV10(MID($C925,1,4)&amp;MID($C925,20,5))&amp;MID($C925,25,10)&amp;Calculo_DV10(MID($C925,25,10))&amp;MID($C925,35,10)&amp;Calculo_DV10(MID($C925,35,10))&amp;MID($C925,5,15),C925),"")</f>
        <v>0</v>
      </c>
      <c r="E925" s="2" t="str">
        <f t="array" ref="E925">MID($C925,1,11)&amp;Calculo_DV10(MID($C925,1,11))&amp;MID($C925,12,11)&amp;Calculo_DV10(MID($C925,12,11))&amp;MID($C925,23,11)&amp;Calculo_DV10(MID($C925,23,11))&amp;MID($C925,34,11)&amp;Calculo_DV10(MID($C925,34,11))</f>
        <v/>
      </c>
      <c r="F925" s="2" t="str">
        <f t="array" ref="F925">IFERROR(SUBSTITUTE(IF(D925="I25",MID($C925,1,4)&amp;MID($C925,20,5)&amp;Calculo_DV11(MID($C925,1,4)&amp;MID($C925,20,5))&amp;MID($C925,25,10)&amp;Calculo_DV11(MID($C925,25,10))&amp;MID($C925,35,10)&amp;Calculo_DV11(MID($C925,35,10))&amp;MID($C925,5,15),E925),"X","0"),"")</f>
        <v/>
      </c>
      <c r="G925" s="2" t="str">
        <f t="array" ref="G925">SUBSTITUTE(MID($C925,1,11)&amp;Calculo_DV11(MID($C925,1,11))&amp;MID($C925,12,11)&amp;Calculo_DV11(MID($C925,12,11))&amp;MID($C925,23,11)&amp;Calculo_DV11(MID($C925,23,11))&amp;MID($C925,34,11)&amp;Calculo_DV11(MID($C925,34,11)),"X","0")</f>
        <v/>
      </c>
      <c r="H925" s="2" t="str">
        <f t="shared" si="58"/>
        <v/>
      </c>
      <c r="I925" s="2" t="str">
        <f t="shared" si="59"/>
        <v>PADRÃO 2</v>
      </c>
      <c r="J925" s="1" t="str">
        <f t="shared" si="56"/>
        <v/>
      </c>
      <c r="K925" s="2" t="str">
        <f t="shared" si="57"/>
        <v>VERIFICAR</v>
      </c>
    </row>
    <row r="926" spans="1:11" x14ac:dyDescent="0.25">
      <c r="A926" s="4"/>
      <c r="B926" s="4"/>
      <c r="C926" s="4"/>
      <c r="D926" s="2">
        <f t="array" ref="D926">IFERROR(IF(B926="I25",MID($C926,1,4)&amp;MID($C926,20,5)&amp;Calculo_DV10(MID($C926,1,4)&amp;MID($C926,20,5))&amp;MID($C926,25,10)&amp;Calculo_DV10(MID($C926,25,10))&amp;MID($C926,35,10)&amp;Calculo_DV10(MID($C926,35,10))&amp;MID($C926,5,15),C926),"")</f>
        <v>0</v>
      </c>
      <c r="E926" s="2" t="str">
        <f t="array" ref="E926">MID($C926,1,11)&amp;Calculo_DV10(MID($C926,1,11))&amp;MID($C926,12,11)&amp;Calculo_DV10(MID($C926,12,11))&amp;MID($C926,23,11)&amp;Calculo_DV10(MID($C926,23,11))&amp;MID($C926,34,11)&amp;Calculo_DV10(MID($C926,34,11))</f>
        <v/>
      </c>
      <c r="F926" s="2" t="str">
        <f t="array" ref="F926">IFERROR(SUBSTITUTE(IF(D926="I25",MID($C926,1,4)&amp;MID($C926,20,5)&amp;Calculo_DV11(MID($C926,1,4)&amp;MID($C926,20,5))&amp;MID($C926,25,10)&amp;Calculo_DV11(MID($C926,25,10))&amp;MID($C926,35,10)&amp;Calculo_DV11(MID($C926,35,10))&amp;MID($C926,5,15),E926),"X","0"),"")</f>
        <v/>
      </c>
      <c r="G926" s="2" t="str">
        <f t="array" ref="G926">SUBSTITUTE(MID($C926,1,11)&amp;Calculo_DV11(MID($C926,1,11))&amp;MID($C926,12,11)&amp;Calculo_DV11(MID($C926,12,11))&amp;MID($C926,23,11)&amp;Calculo_DV11(MID($C926,23,11))&amp;MID($C926,34,11)&amp;Calculo_DV11(MID($C926,34,11)),"X","0")</f>
        <v/>
      </c>
      <c r="H926" s="2" t="str">
        <f t="shared" si="58"/>
        <v/>
      </c>
      <c r="I926" s="2" t="str">
        <f t="shared" si="59"/>
        <v>PADRÃO 2</v>
      </c>
      <c r="J926" s="1" t="str">
        <f t="shared" si="56"/>
        <v/>
      </c>
      <c r="K926" s="2" t="str">
        <f t="shared" si="57"/>
        <v>VERIFICAR</v>
      </c>
    </row>
    <row r="927" spans="1:11" x14ac:dyDescent="0.25">
      <c r="A927" s="4"/>
      <c r="B927" s="4"/>
      <c r="C927" s="4"/>
      <c r="D927" s="2">
        <f t="array" ref="D927">IFERROR(IF(B927="I25",MID($C927,1,4)&amp;MID($C927,20,5)&amp;Calculo_DV10(MID($C927,1,4)&amp;MID($C927,20,5))&amp;MID($C927,25,10)&amp;Calculo_DV10(MID($C927,25,10))&amp;MID($C927,35,10)&amp;Calculo_DV10(MID($C927,35,10))&amp;MID($C927,5,15),C927),"")</f>
        <v>0</v>
      </c>
      <c r="E927" s="2" t="str">
        <f t="array" ref="E927">MID($C927,1,11)&amp;Calculo_DV10(MID($C927,1,11))&amp;MID($C927,12,11)&amp;Calculo_DV10(MID($C927,12,11))&amp;MID($C927,23,11)&amp;Calculo_DV10(MID($C927,23,11))&amp;MID($C927,34,11)&amp;Calculo_DV10(MID($C927,34,11))</f>
        <v/>
      </c>
      <c r="F927" s="2" t="str">
        <f t="array" ref="F927">IFERROR(SUBSTITUTE(IF(D927="I25",MID($C927,1,4)&amp;MID($C927,20,5)&amp;Calculo_DV11(MID($C927,1,4)&amp;MID($C927,20,5))&amp;MID($C927,25,10)&amp;Calculo_DV11(MID($C927,25,10))&amp;MID($C927,35,10)&amp;Calculo_DV11(MID($C927,35,10))&amp;MID($C927,5,15),E927),"X","0"),"")</f>
        <v/>
      </c>
      <c r="G927" s="2" t="str">
        <f t="array" ref="G927">SUBSTITUTE(MID($C927,1,11)&amp;Calculo_DV11(MID($C927,1,11))&amp;MID($C927,12,11)&amp;Calculo_DV11(MID($C927,12,11))&amp;MID($C927,23,11)&amp;Calculo_DV11(MID($C927,23,11))&amp;MID($C927,34,11)&amp;Calculo_DV11(MID($C927,34,11)),"X","0")</f>
        <v/>
      </c>
      <c r="H927" s="2" t="str">
        <f t="shared" si="58"/>
        <v/>
      </c>
      <c r="I927" s="2" t="str">
        <f t="shared" si="59"/>
        <v>PADRÃO 2</v>
      </c>
      <c r="J927" s="1" t="str">
        <f t="shared" si="56"/>
        <v/>
      </c>
      <c r="K927" s="2" t="str">
        <f t="shared" si="57"/>
        <v>VERIFICAR</v>
      </c>
    </row>
    <row r="928" spans="1:11" x14ac:dyDescent="0.25">
      <c r="A928" s="4"/>
      <c r="B928" s="4"/>
      <c r="C928" s="4"/>
      <c r="D928" s="2">
        <f t="array" ref="D928">IFERROR(IF(B928="I25",MID($C928,1,4)&amp;MID($C928,20,5)&amp;Calculo_DV10(MID($C928,1,4)&amp;MID($C928,20,5))&amp;MID($C928,25,10)&amp;Calculo_DV10(MID($C928,25,10))&amp;MID($C928,35,10)&amp;Calculo_DV10(MID($C928,35,10))&amp;MID($C928,5,15),C928),"")</f>
        <v>0</v>
      </c>
      <c r="E928" s="2" t="str">
        <f t="array" ref="E928">MID($C928,1,11)&amp;Calculo_DV10(MID($C928,1,11))&amp;MID($C928,12,11)&amp;Calculo_DV10(MID($C928,12,11))&amp;MID($C928,23,11)&amp;Calculo_DV10(MID($C928,23,11))&amp;MID($C928,34,11)&amp;Calculo_DV10(MID($C928,34,11))</f>
        <v/>
      </c>
      <c r="F928" s="2" t="str">
        <f t="array" ref="F928">IFERROR(SUBSTITUTE(IF(D928="I25",MID($C928,1,4)&amp;MID($C928,20,5)&amp;Calculo_DV11(MID($C928,1,4)&amp;MID($C928,20,5))&amp;MID($C928,25,10)&amp;Calculo_DV11(MID($C928,25,10))&amp;MID($C928,35,10)&amp;Calculo_DV11(MID($C928,35,10))&amp;MID($C928,5,15),E928),"X","0"),"")</f>
        <v/>
      </c>
      <c r="G928" s="2" t="str">
        <f t="array" ref="G928">SUBSTITUTE(MID($C928,1,11)&amp;Calculo_DV11(MID($C928,1,11))&amp;MID($C928,12,11)&amp;Calculo_DV11(MID($C928,12,11))&amp;MID($C928,23,11)&amp;Calculo_DV11(MID($C928,23,11))&amp;MID($C928,34,11)&amp;Calculo_DV11(MID($C928,34,11)),"X","0")</f>
        <v/>
      </c>
      <c r="H928" s="2" t="str">
        <f t="shared" si="58"/>
        <v/>
      </c>
      <c r="I928" s="2" t="str">
        <f t="shared" si="59"/>
        <v>PADRÃO 2</v>
      </c>
      <c r="J928" s="1" t="str">
        <f t="shared" si="56"/>
        <v/>
      </c>
      <c r="K928" s="2" t="str">
        <f t="shared" si="57"/>
        <v>VERIFICAR</v>
      </c>
    </row>
    <row r="929" spans="1:11" x14ac:dyDescent="0.25">
      <c r="A929" s="4"/>
      <c r="B929" s="4"/>
      <c r="C929" s="4"/>
      <c r="D929" s="2">
        <f t="array" ref="D929">IFERROR(IF(B929="I25",MID($C929,1,4)&amp;MID($C929,20,5)&amp;Calculo_DV10(MID($C929,1,4)&amp;MID($C929,20,5))&amp;MID($C929,25,10)&amp;Calculo_DV10(MID($C929,25,10))&amp;MID($C929,35,10)&amp;Calculo_DV10(MID($C929,35,10))&amp;MID($C929,5,15),C929),"")</f>
        <v>0</v>
      </c>
      <c r="E929" s="2" t="str">
        <f t="array" ref="E929">MID($C929,1,11)&amp;Calculo_DV10(MID($C929,1,11))&amp;MID($C929,12,11)&amp;Calculo_DV10(MID($C929,12,11))&amp;MID($C929,23,11)&amp;Calculo_DV10(MID($C929,23,11))&amp;MID($C929,34,11)&amp;Calculo_DV10(MID($C929,34,11))</f>
        <v/>
      </c>
      <c r="F929" s="2" t="str">
        <f t="array" ref="F929">IFERROR(SUBSTITUTE(IF(D929="I25",MID($C929,1,4)&amp;MID($C929,20,5)&amp;Calculo_DV11(MID($C929,1,4)&amp;MID($C929,20,5))&amp;MID($C929,25,10)&amp;Calculo_DV11(MID($C929,25,10))&amp;MID($C929,35,10)&amp;Calculo_DV11(MID($C929,35,10))&amp;MID($C929,5,15),E929),"X","0"),"")</f>
        <v/>
      </c>
      <c r="G929" s="2" t="str">
        <f t="array" ref="G929">SUBSTITUTE(MID($C929,1,11)&amp;Calculo_DV11(MID($C929,1,11))&amp;MID($C929,12,11)&amp;Calculo_DV11(MID($C929,12,11))&amp;MID($C929,23,11)&amp;Calculo_DV11(MID($C929,23,11))&amp;MID($C929,34,11)&amp;Calculo_DV11(MID($C929,34,11)),"X","0")</f>
        <v/>
      </c>
      <c r="H929" s="2" t="str">
        <f t="shared" si="58"/>
        <v/>
      </c>
      <c r="I929" s="2" t="str">
        <f t="shared" si="59"/>
        <v>PADRÃO 2</v>
      </c>
      <c r="J929" s="1" t="str">
        <f t="shared" si="56"/>
        <v/>
      </c>
      <c r="K929" s="2" t="str">
        <f t="shared" si="57"/>
        <v>VERIFICAR</v>
      </c>
    </row>
    <row r="930" spans="1:11" x14ac:dyDescent="0.25">
      <c r="A930" s="4"/>
      <c r="B930" s="4"/>
      <c r="C930" s="4"/>
      <c r="D930" s="2">
        <f t="array" ref="D930">IFERROR(IF(B930="I25",MID($C930,1,4)&amp;MID($C930,20,5)&amp;Calculo_DV10(MID($C930,1,4)&amp;MID($C930,20,5))&amp;MID($C930,25,10)&amp;Calculo_DV10(MID($C930,25,10))&amp;MID($C930,35,10)&amp;Calculo_DV10(MID($C930,35,10))&amp;MID($C930,5,15),C930),"")</f>
        <v>0</v>
      </c>
      <c r="E930" s="2" t="str">
        <f t="array" ref="E930">MID($C930,1,11)&amp;Calculo_DV10(MID($C930,1,11))&amp;MID($C930,12,11)&amp;Calculo_DV10(MID($C930,12,11))&amp;MID($C930,23,11)&amp;Calculo_DV10(MID($C930,23,11))&amp;MID($C930,34,11)&amp;Calculo_DV10(MID($C930,34,11))</f>
        <v/>
      </c>
      <c r="F930" s="2" t="str">
        <f t="array" ref="F930">IFERROR(SUBSTITUTE(IF(D930="I25",MID($C930,1,4)&amp;MID($C930,20,5)&amp;Calculo_DV11(MID($C930,1,4)&amp;MID($C930,20,5))&amp;MID($C930,25,10)&amp;Calculo_DV11(MID($C930,25,10))&amp;MID($C930,35,10)&amp;Calculo_DV11(MID($C930,35,10))&amp;MID($C930,5,15),E930),"X","0"),"")</f>
        <v/>
      </c>
      <c r="G930" s="2" t="str">
        <f t="array" ref="G930">SUBSTITUTE(MID($C930,1,11)&amp;Calculo_DV11(MID($C930,1,11))&amp;MID($C930,12,11)&amp;Calculo_DV11(MID($C930,12,11))&amp;MID($C930,23,11)&amp;Calculo_DV11(MID($C930,23,11))&amp;MID($C930,34,11)&amp;Calculo_DV11(MID($C930,34,11)),"X","0")</f>
        <v/>
      </c>
      <c r="H930" s="2" t="str">
        <f t="shared" si="58"/>
        <v/>
      </c>
      <c r="I930" s="2" t="str">
        <f t="shared" si="59"/>
        <v>PADRÃO 2</v>
      </c>
      <c r="J930" s="1" t="str">
        <f t="shared" si="56"/>
        <v/>
      </c>
      <c r="K930" s="2" t="str">
        <f t="shared" si="57"/>
        <v>VERIFICAR</v>
      </c>
    </row>
    <row r="931" spans="1:11" x14ac:dyDescent="0.25">
      <c r="A931" s="4"/>
      <c r="B931" s="4"/>
      <c r="C931" s="4"/>
      <c r="D931" s="2">
        <f t="array" ref="D931">IFERROR(IF(B931="I25",MID($C931,1,4)&amp;MID($C931,20,5)&amp;Calculo_DV10(MID($C931,1,4)&amp;MID($C931,20,5))&amp;MID($C931,25,10)&amp;Calculo_DV10(MID($C931,25,10))&amp;MID($C931,35,10)&amp;Calculo_DV10(MID($C931,35,10))&amp;MID($C931,5,15),C931),"")</f>
        <v>0</v>
      </c>
      <c r="E931" s="2" t="str">
        <f t="array" ref="E931">MID($C931,1,11)&amp;Calculo_DV10(MID($C931,1,11))&amp;MID($C931,12,11)&amp;Calculo_DV10(MID($C931,12,11))&amp;MID($C931,23,11)&amp;Calculo_DV10(MID($C931,23,11))&amp;MID($C931,34,11)&amp;Calculo_DV10(MID($C931,34,11))</f>
        <v/>
      </c>
      <c r="F931" s="2" t="str">
        <f t="array" ref="F931">IFERROR(SUBSTITUTE(IF(D931="I25",MID($C931,1,4)&amp;MID($C931,20,5)&amp;Calculo_DV11(MID($C931,1,4)&amp;MID($C931,20,5))&amp;MID($C931,25,10)&amp;Calculo_DV11(MID($C931,25,10))&amp;MID($C931,35,10)&amp;Calculo_DV11(MID($C931,35,10))&amp;MID($C931,5,15),E931),"X","0"),"")</f>
        <v/>
      </c>
      <c r="G931" s="2" t="str">
        <f t="array" ref="G931">SUBSTITUTE(MID($C931,1,11)&amp;Calculo_DV11(MID($C931,1,11))&amp;MID($C931,12,11)&amp;Calculo_DV11(MID($C931,12,11))&amp;MID($C931,23,11)&amp;Calculo_DV11(MID($C931,23,11))&amp;MID($C931,34,11)&amp;Calculo_DV11(MID($C931,34,11)),"X","0")</f>
        <v/>
      </c>
      <c r="H931" s="2" t="str">
        <f t="shared" si="58"/>
        <v/>
      </c>
      <c r="I931" s="2" t="str">
        <f t="shared" si="59"/>
        <v>PADRÃO 2</v>
      </c>
      <c r="J931" s="1" t="str">
        <f t="shared" si="56"/>
        <v/>
      </c>
      <c r="K931" s="2" t="str">
        <f t="shared" si="57"/>
        <v>VERIFICAR</v>
      </c>
    </row>
    <row r="932" spans="1:11" x14ac:dyDescent="0.25">
      <c r="A932" s="4"/>
      <c r="B932" s="4"/>
      <c r="C932" s="4"/>
      <c r="D932" s="2">
        <f t="array" ref="D932">IFERROR(IF(B932="I25",MID($C932,1,4)&amp;MID($C932,20,5)&amp;Calculo_DV10(MID($C932,1,4)&amp;MID($C932,20,5))&amp;MID($C932,25,10)&amp;Calculo_DV10(MID($C932,25,10))&amp;MID($C932,35,10)&amp;Calculo_DV10(MID($C932,35,10))&amp;MID($C932,5,15),C932),"")</f>
        <v>0</v>
      </c>
      <c r="E932" s="2" t="str">
        <f t="array" ref="E932">MID($C932,1,11)&amp;Calculo_DV10(MID($C932,1,11))&amp;MID($C932,12,11)&amp;Calculo_DV10(MID($C932,12,11))&amp;MID($C932,23,11)&amp;Calculo_DV10(MID($C932,23,11))&amp;MID($C932,34,11)&amp;Calculo_DV10(MID($C932,34,11))</f>
        <v/>
      </c>
      <c r="F932" s="2" t="str">
        <f t="array" ref="F932">IFERROR(SUBSTITUTE(IF(D932="I25",MID($C932,1,4)&amp;MID($C932,20,5)&amp;Calculo_DV11(MID($C932,1,4)&amp;MID($C932,20,5))&amp;MID($C932,25,10)&amp;Calculo_DV11(MID($C932,25,10))&amp;MID($C932,35,10)&amp;Calculo_DV11(MID($C932,35,10))&amp;MID($C932,5,15),E932),"X","0"),"")</f>
        <v/>
      </c>
      <c r="G932" s="2" t="str">
        <f t="array" ref="G932">SUBSTITUTE(MID($C932,1,11)&amp;Calculo_DV11(MID($C932,1,11))&amp;MID($C932,12,11)&amp;Calculo_DV11(MID($C932,12,11))&amp;MID($C932,23,11)&amp;Calculo_DV11(MID($C932,23,11))&amp;MID($C932,34,11)&amp;Calculo_DV11(MID($C932,34,11)),"X","0")</f>
        <v/>
      </c>
      <c r="H932" s="2" t="str">
        <f t="shared" si="58"/>
        <v/>
      </c>
      <c r="I932" s="2" t="str">
        <f t="shared" si="59"/>
        <v>PADRÃO 2</v>
      </c>
      <c r="J932" s="1" t="str">
        <f t="shared" si="56"/>
        <v/>
      </c>
      <c r="K932" s="2" t="str">
        <f t="shared" si="57"/>
        <v>VERIFICAR</v>
      </c>
    </row>
    <row r="933" spans="1:11" x14ac:dyDescent="0.25">
      <c r="A933" s="4"/>
      <c r="B933" s="4"/>
      <c r="C933" s="4"/>
      <c r="D933" s="2">
        <f t="array" ref="D933">IFERROR(IF(B933="I25",MID($C933,1,4)&amp;MID($C933,20,5)&amp;Calculo_DV10(MID($C933,1,4)&amp;MID($C933,20,5))&amp;MID($C933,25,10)&amp;Calculo_DV10(MID($C933,25,10))&amp;MID($C933,35,10)&amp;Calculo_DV10(MID($C933,35,10))&amp;MID($C933,5,15),C933),"")</f>
        <v>0</v>
      </c>
      <c r="E933" s="2" t="str">
        <f t="array" ref="E933">MID($C933,1,11)&amp;Calculo_DV10(MID($C933,1,11))&amp;MID($C933,12,11)&amp;Calculo_DV10(MID($C933,12,11))&amp;MID($C933,23,11)&amp;Calculo_DV10(MID($C933,23,11))&amp;MID($C933,34,11)&amp;Calculo_DV10(MID($C933,34,11))</f>
        <v/>
      </c>
      <c r="F933" s="2" t="str">
        <f t="array" ref="F933">IFERROR(SUBSTITUTE(IF(D933="I25",MID($C933,1,4)&amp;MID($C933,20,5)&amp;Calculo_DV11(MID($C933,1,4)&amp;MID($C933,20,5))&amp;MID($C933,25,10)&amp;Calculo_DV11(MID($C933,25,10))&amp;MID($C933,35,10)&amp;Calculo_DV11(MID($C933,35,10))&amp;MID($C933,5,15),E933),"X","0"),"")</f>
        <v/>
      </c>
      <c r="G933" s="2" t="str">
        <f t="array" ref="G933">SUBSTITUTE(MID($C933,1,11)&amp;Calculo_DV11(MID($C933,1,11))&amp;MID($C933,12,11)&amp;Calculo_DV11(MID($C933,12,11))&amp;MID($C933,23,11)&amp;Calculo_DV11(MID($C933,23,11))&amp;MID($C933,34,11)&amp;Calculo_DV11(MID($C933,34,11)),"X","0")</f>
        <v/>
      </c>
      <c r="H933" s="2" t="str">
        <f t="shared" si="58"/>
        <v/>
      </c>
      <c r="I933" s="2" t="str">
        <f t="shared" si="59"/>
        <v>PADRÃO 2</v>
      </c>
      <c r="J933" s="1" t="str">
        <f t="shared" si="56"/>
        <v/>
      </c>
      <c r="K933" s="2" t="str">
        <f t="shared" si="57"/>
        <v>VERIFICAR</v>
      </c>
    </row>
    <row r="934" spans="1:11" x14ac:dyDescent="0.25">
      <c r="A934" s="4"/>
      <c r="B934" s="4"/>
      <c r="C934" s="4"/>
      <c r="D934" s="2">
        <f t="array" ref="D934">IFERROR(IF(B934="I25",MID($C934,1,4)&amp;MID($C934,20,5)&amp;Calculo_DV10(MID($C934,1,4)&amp;MID($C934,20,5))&amp;MID($C934,25,10)&amp;Calculo_DV10(MID($C934,25,10))&amp;MID($C934,35,10)&amp;Calculo_DV10(MID($C934,35,10))&amp;MID($C934,5,15),C934),"")</f>
        <v>0</v>
      </c>
      <c r="E934" s="2" t="str">
        <f t="array" ref="E934">MID($C934,1,11)&amp;Calculo_DV10(MID($C934,1,11))&amp;MID($C934,12,11)&amp;Calculo_DV10(MID($C934,12,11))&amp;MID($C934,23,11)&amp;Calculo_DV10(MID($C934,23,11))&amp;MID($C934,34,11)&amp;Calculo_DV10(MID($C934,34,11))</f>
        <v/>
      </c>
      <c r="F934" s="2" t="str">
        <f t="array" ref="F934">IFERROR(SUBSTITUTE(IF(D934="I25",MID($C934,1,4)&amp;MID($C934,20,5)&amp;Calculo_DV11(MID($C934,1,4)&amp;MID($C934,20,5))&amp;MID($C934,25,10)&amp;Calculo_DV11(MID($C934,25,10))&amp;MID($C934,35,10)&amp;Calculo_DV11(MID($C934,35,10))&amp;MID($C934,5,15),E934),"X","0"),"")</f>
        <v/>
      </c>
      <c r="G934" s="2" t="str">
        <f t="array" ref="G934">SUBSTITUTE(MID($C934,1,11)&amp;Calculo_DV11(MID($C934,1,11))&amp;MID($C934,12,11)&amp;Calculo_DV11(MID($C934,12,11))&amp;MID($C934,23,11)&amp;Calculo_DV11(MID($C934,23,11))&amp;MID($C934,34,11)&amp;Calculo_DV11(MID($C934,34,11)),"X","0")</f>
        <v/>
      </c>
      <c r="H934" s="2" t="str">
        <f t="shared" si="58"/>
        <v/>
      </c>
      <c r="I934" s="2" t="str">
        <f t="shared" si="59"/>
        <v>PADRÃO 2</v>
      </c>
      <c r="J934" s="1" t="str">
        <f t="shared" si="56"/>
        <v/>
      </c>
      <c r="K934" s="2" t="str">
        <f t="shared" si="57"/>
        <v>VERIFICAR</v>
      </c>
    </row>
    <row r="935" spans="1:11" x14ac:dyDescent="0.25">
      <c r="A935" s="4"/>
      <c r="B935" s="4"/>
      <c r="C935" s="4"/>
      <c r="D935" s="2">
        <f t="array" ref="D935">IFERROR(IF(B935="I25",MID($C935,1,4)&amp;MID($C935,20,5)&amp;Calculo_DV10(MID($C935,1,4)&amp;MID($C935,20,5))&amp;MID($C935,25,10)&amp;Calculo_DV10(MID($C935,25,10))&amp;MID($C935,35,10)&amp;Calculo_DV10(MID($C935,35,10))&amp;MID($C935,5,15),C935),"")</f>
        <v>0</v>
      </c>
      <c r="E935" s="2" t="str">
        <f t="array" ref="E935">MID($C935,1,11)&amp;Calculo_DV10(MID($C935,1,11))&amp;MID($C935,12,11)&amp;Calculo_DV10(MID($C935,12,11))&amp;MID($C935,23,11)&amp;Calculo_DV10(MID($C935,23,11))&amp;MID($C935,34,11)&amp;Calculo_DV10(MID($C935,34,11))</f>
        <v/>
      </c>
      <c r="F935" s="2" t="str">
        <f t="array" ref="F935">IFERROR(SUBSTITUTE(IF(D935="I25",MID($C935,1,4)&amp;MID($C935,20,5)&amp;Calculo_DV11(MID($C935,1,4)&amp;MID($C935,20,5))&amp;MID($C935,25,10)&amp;Calculo_DV11(MID($C935,25,10))&amp;MID($C935,35,10)&amp;Calculo_DV11(MID($C935,35,10))&amp;MID($C935,5,15),E935),"X","0"),"")</f>
        <v/>
      </c>
      <c r="G935" s="2" t="str">
        <f t="array" ref="G935">SUBSTITUTE(MID($C935,1,11)&amp;Calculo_DV11(MID($C935,1,11))&amp;MID($C935,12,11)&amp;Calculo_DV11(MID($C935,12,11))&amp;MID($C935,23,11)&amp;Calculo_DV11(MID($C935,23,11))&amp;MID($C935,34,11)&amp;Calculo_DV11(MID($C935,34,11)),"X","0")</f>
        <v/>
      </c>
      <c r="H935" s="2" t="str">
        <f t="shared" si="58"/>
        <v/>
      </c>
      <c r="I935" s="2" t="str">
        <f t="shared" si="59"/>
        <v>PADRÃO 2</v>
      </c>
      <c r="J935" s="1" t="str">
        <f t="shared" si="56"/>
        <v/>
      </c>
      <c r="K935" s="2" t="str">
        <f t="shared" si="57"/>
        <v>VERIFICAR</v>
      </c>
    </row>
    <row r="936" spans="1:11" x14ac:dyDescent="0.25">
      <c r="A936" s="4"/>
      <c r="B936" s="4"/>
      <c r="C936" s="4"/>
      <c r="D936" s="2">
        <f t="array" ref="D936">IFERROR(IF(B936="I25",MID($C936,1,4)&amp;MID($C936,20,5)&amp;Calculo_DV10(MID($C936,1,4)&amp;MID($C936,20,5))&amp;MID($C936,25,10)&amp;Calculo_DV10(MID($C936,25,10))&amp;MID($C936,35,10)&amp;Calculo_DV10(MID($C936,35,10))&amp;MID($C936,5,15),C936),"")</f>
        <v>0</v>
      </c>
      <c r="E936" s="2" t="str">
        <f t="array" ref="E936">MID($C936,1,11)&amp;Calculo_DV10(MID($C936,1,11))&amp;MID($C936,12,11)&amp;Calculo_DV10(MID($C936,12,11))&amp;MID($C936,23,11)&amp;Calculo_DV10(MID($C936,23,11))&amp;MID($C936,34,11)&amp;Calculo_DV10(MID($C936,34,11))</f>
        <v/>
      </c>
      <c r="F936" s="2" t="str">
        <f t="array" ref="F936">IFERROR(SUBSTITUTE(IF(D936="I25",MID($C936,1,4)&amp;MID($C936,20,5)&amp;Calculo_DV11(MID($C936,1,4)&amp;MID($C936,20,5))&amp;MID($C936,25,10)&amp;Calculo_DV11(MID($C936,25,10))&amp;MID($C936,35,10)&amp;Calculo_DV11(MID($C936,35,10))&amp;MID($C936,5,15),E936),"X","0"),"")</f>
        <v/>
      </c>
      <c r="G936" s="2" t="str">
        <f t="array" ref="G936">SUBSTITUTE(MID($C936,1,11)&amp;Calculo_DV11(MID($C936,1,11))&amp;MID($C936,12,11)&amp;Calculo_DV11(MID($C936,12,11))&amp;MID($C936,23,11)&amp;Calculo_DV11(MID($C936,23,11))&amp;MID($C936,34,11)&amp;Calculo_DV11(MID($C936,34,11)),"X","0")</f>
        <v/>
      </c>
      <c r="H936" s="2" t="str">
        <f t="shared" si="58"/>
        <v/>
      </c>
      <c r="I936" s="2" t="str">
        <f t="shared" si="59"/>
        <v>PADRÃO 2</v>
      </c>
      <c r="J936" s="1" t="str">
        <f t="shared" si="56"/>
        <v/>
      </c>
      <c r="K936" s="2" t="str">
        <f t="shared" si="57"/>
        <v>VERIFICAR</v>
      </c>
    </row>
    <row r="937" spans="1:11" x14ac:dyDescent="0.25">
      <c r="A937" s="4"/>
      <c r="B937" s="4"/>
      <c r="C937" s="4"/>
      <c r="D937" s="2">
        <f t="array" ref="D937">IFERROR(IF(B937="I25",MID($C937,1,4)&amp;MID($C937,20,5)&amp;Calculo_DV10(MID($C937,1,4)&amp;MID($C937,20,5))&amp;MID($C937,25,10)&amp;Calculo_DV10(MID($C937,25,10))&amp;MID($C937,35,10)&amp;Calculo_DV10(MID($C937,35,10))&amp;MID($C937,5,15),C937),"")</f>
        <v>0</v>
      </c>
      <c r="E937" s="2" t="str">
        <f t="array" ref="E937">MID($C937,1,11)&amp;Calculo_DV10(MID($C937,1,11))&amp;MID($C937,12,11)&amp;Calculo_DV10(MID($C937,12,11))&amp;MID($C937,23,11)&amp;Calculo_DV10(MID($C937,23,11))&amp;MID($C937,34,11)&amp;Calculo_DV10(MID($C937,34,11))</f>
        <v/>
      </c>
      <c r="F937" s="2" t="str">
        <f t="array" ref="F937">IFERROR(SUBSTITUTE(IF(D937="I25",MID($C937,1,4)&amp;MID($C937,20,5)&amp;Calculo_DV11(MID($C937,1,4)&amp;MID($C937,20,5))&amp;MID($C937,25,10)&amp;Calculo_DV11(MID($C937,25,10))&amp;MID($C937,35,10)&amp;Calculo_DV11(MID($C937,35,10))&amp;MID($C937,5,15),E937),"X","0"),"")</f>
        <v/>
      </c>
      <c r="G937" s="2" t="str">
        <f t="array" ref="G937">SUBSTITUTE(MID($C937,1,11)&amp;Calculo_DV11(MID($C937,1,11))&amp;MID($C937,12,11)&amp;Calculo_DV11(MID($C937,12,11))&amp;MID($C937,23,11)&amp;Calculo_DV11(MID($C937,23,11))&amp;MID($C937,34,11)&amp;Calculo_DV11(MID($C937,34,11)),"X","0")</f>
        <v/>
      </c>
      <c r="H937" s="2" t="str">
        <f t="shared" si="58"/>
        <v/>
      </c>
      <c r="I937" s="2" t="str">
        <f t="shared" si="59"/>
        <v>PADRÃO 2</v>
      </c>
      <c r="J937" s="1" t="str">
        <f t="shared" si="56"/>
        <v/>
      </c>
      <c r="K937" s="2" t="str">
        <f t="shared" si="57"/>
        <v>VERIFICAR</v>
      </c>
    </row>
    <row r="938" spans="1:11" x14ac:dyDescent="0.25">
      <c r="A938" s="4"/>
      <c r="B938" s="4"/>
      <c r="C938" s="4"/>
      <c r="D938" s="2">
        <f t="array" ref="D938">IFERROR(IF(B938="I25",MID($C938,1,4)&amp;MID($C938,20,5)&amp;Calculo_DV10(MID($C938,1,4)&amp;MID($C938,20,5))&amp;MID($C938,25,10)&amp;Calculo_DV10(MID($C938,25,10))&amp;MID($C938,35,10)&amp;Calculo_DV10(MID($C938,35,10))&amp;MID($C938,5,15),C938),"")</f>
        <v>0</v>
      </c>
      <c r="E938" s="2" t="str">
        <f t="array" ref="E938">MID($C938,1,11)&amp;Calculo_DV10(MID($C938,1,11))&amp;MID($C938,12,11)&amp;Calculo_DV10(MID($C938,12,11))&amp;MID($C938,23,11)&amp;Calculo_DV10(MID($C938,23,11))&amp;MID($C938,34,11)&amp;Calculo_DV10(MID($C938,34,11))</f>
        <v/>
      </c>
      <c r="F938" s="2" t="str">
        <f t="array" ref="F938">IFERROR(SUBSTITUTE(IF(D938="I25",MID($C938,1,4)&amp;MID($C938,20,5)&amp;Calculo_DV11(MID($C938,1,4)&amp;MID($C938,20,5))&amp;MID($C938,25,10)&amp;Calculo_DV11(MID($C938,25,10))&amp;MID($C938,35,10)&amp;Calculo_DV11(MID($C938,35,10))&amp;MID($C938,5,15),E938),"X","0"),"")</f>
        <v/>
      </c>
      <c r="G938" s="2" t="str">
        <f t="array" ref="G938">SUBSTITUTE(MID($C938,1,11)&amp;Calculo_DV11(MID($C938,1,11))&amp;MID($C938,12,11)&amp;Calculo_DV11(MID($C938,12,11))&amp;MID($C938,23,11)&amp;Calculo_DV11(MID($C938,23,11))&amp;MID($C938,34,11)&amp;Calculo_DV11(MID($C938,34,11)),"X","0")</f>
        <v/>
      </c>
      <c r="H938" s="2" t="str">
        <f t="shared" si="58"/>
        <v/>
      </c>
      <c r="I938" s="2" t="str">
        <f t="shared" si="59"/>
        <v>PADRÃO 2</v>
      </c>
      <c r="J938" s="1" t="str">
        <f t="shared" si="56"/>
        <v/>
      </c>
      <c r="K938" s="2" t="str">
        <f t="shared" si="57"/>
        <v>VERIFICAR</v>
      </c>
    </row>
    <row r="939" spans="1:11" x14ac:dyDescent="0.25">
      <c r="A939" s="4"/>
      <c r="B939" s="4"/>
      <c r="C939" s="4"/>
      <c r="D939" s="2">
        <f t="array" ref="D939">IFERROR(IF(B939="I25",MID($C939,1,4)&amp;MID($C939,20,5)&amp;Calculo_DV10(MID($C939,1,4)&amp;MID($C939,20,5))&amp;MID($C939,25,10)&amp;Calculo_DV10(MID($C939,25,10))&amp;MID($C939,35,10)&amp;Calculo_DV10(MID($C939,35,10))&amp;MID($C939,5,15),C939),"")</f>
        <v>0</v>
      </c>
      <c r="E939" s="2" t="str">
        <f t="array" ref="E939">MID($C939,1,11)&amp;Calculo_DV10(MID($C939,1,11))&amp;MID($C939,12,11)&amp;Calculo_DV10(MID($C939,12,11))&amp;MID($C939,23,11)&amp;Calculo_DV10(MID($C939,23,11))&amp;MID($C939,34,11)&amp;Calculo_DV10(MID($C939,34,11))</f>
        <v/>
      </c>
      <c r="F939" s="2" t="str">
        <f t="array" ref="F939">IFERROR(SUBSTITUTE(IF(D939="I25",MID($C939,1,4)&amp;MID($C939,20,5)&amp;Calculo_DV11(MID($C939,1,4)&amp;MID($C939,20,5))&amp;MID($C939,25,10)&amp;Calculo_DV11(MID($C939,25,10))&amp;MID($C939,35,10)&amp;Calculo_DV11(MID($C939,35,10))&amp;MID($C939,5,15),E939),"X","0"),"")</f>
        <v/>
      </c>
      <c r="G939" s="2" t="str">
        <f t="array" ref="G939">SUBSTITUTE(MID($C939,1,11)&amp;Calculo_DV11(MID($C939,1,11))&amp;MID($C939,12,11)&amp;Calculo_DV11(MID($C939,12,11))&amp;MID($C939,23,11)&amp;Calculo_DV11(MID($C939,23,11))&amp;MID($C939,34,11)&amp;Calculo_DV11(MID($C939,34,11)),"X","0")</f>
        <v/>
      </c>
      <c r="H939" s="2" t="str">
        <f t="shared" si="58"/>
        <v/>
      </c>
      <c r="I939" s="2" t="str">
        <f t="shared" si="59"/>
        <v>PADRÃO 2</v>
      </c>
      <c r="J939" s="1" t="str">
        <f t="shared" si="56"/>
        <v/>
      </c>
      <c r="K939" s="2" t="str">
        <f t="shared" si="57"/>
        <v>VERIFICAR</v>
      </c>
    </row>
    <row r="940" spans="1:11" x14ac:dyDescent="0.25">
      <c r="A940" s="4"/>
      <c r="B940" s="4"/>
      <c r="C940" s="4"/>
      <c r="D940" s="2">
        <f t="array" ref="D940">IFERROR(IF(B940="I25",MID($C940,1,4)&amp;MID($C940,20,5)&amp;Calculo_DV10(MID($C940,1,4)&amp;MID($C940,20,5))&amp;MID($C940,25,10)&amp;Calculo_DV10(MID($C940,25,10))&amp;MID($C940,35,10)&amp;Calculo_DV10(MID($C940,35,10))&amp;MID($C940,5,15),C940),"")</f>
        <v>0</v>
      </c>
      <c r="E940" s="2" t="str">
        <f t="array" ref="E940">MID($C940,1,11)&amp;Calculo_DV10(MID($C940,1,11))&amp;MID($C940,12,11)&amp;Calculo_DV10(MID($C940,12,11))&amp;MID($C940,23,11)&amp;Calculo_DV10(MID($C940,23,11))&amp;MID($C940,34,11)&amp;Calculo_DV10(MID($C940,34,11))</f>
        <v/>
      </c>
      <c r="F940" s="2" t="str">
        <f t="array" ref="F940">IFERROR(SUBSTITUTE(IF(D940="I25",MID($C940,1,4)&amp;MID($C940,20,5)&amp;Calculo_DV11(MID($C940,1,4)&amp;MID($C940,20,5))&amp;MID($C940,25,10)&amp;Calculo_DV11(MID($C940,25,10))&amp;MID($C940,35,10)&amp;Calculo_DV11(MID($C940,35,10))&amp;MID($C940,5,15),E940),"X","0"),"")</f>
        <v/>
      </c>
      <c r="G940" s="2" t="str">
        <f t="array" ref="G940">SUBSTITUTE(MID($C940,1,11)&amp;Calculo_DV11(MID($C940,1,11))&amp;MID($C940,12,11)&amp;Calculo_DV11(MID($C940,12,11))&amp;MID($C940,23,11)&amp;Calculo_DV11(MID($C940,23,11))&amp;MID($C940,34,11)&amp;Calculo_DV11(MID($C940,34,11)),"X","0")</f>
        <v/>
      </c>
      <c r="H940" s="2" t="str">
        <f t="shared" si="58"/>
        <v/>
      </c>
      <c r="I940" s="2" t="str">
        <f t="shared" si="59"/>
        <v>PADRÃO 2</v>
      </c>
      <c r="J940" s="1" t="str">
        <f t="shared" si="56"/>
        <v/>
      </c>
      <c r="K940" s="2" t="str">
        <f t="shared" si="57"/>
        <v>VERIFICAR</v>
      </c>
    </row>
    <row r="941" spans="1:11" x14ac:dyDescent="0.25">
      <c r="A941" s="4"/>
      <c r="B941" s="4"/>
      <c r="C941" s="4"/>
      <c r="D941" s="2">
        <f t="array" ref="D941">IFERROR(IF(B941="I25",MID($C941,1,4)&amp;MID($C941,20,5)&amp;Calculo_DV10(MID($C941,1,4)&amp;MID($C941,20,5))&amp;MID($C941,25,10)&amp;Calculo_DV10(MID($C941,25,10))&amp;MID($C941,35,10)&amp;Calculo_DV10(MID($C941,35,10))&amp;MID($C941,5,15),C941),"")</f>
        <v>0</v>
      </c>
      <c r="E941" s="2" t="str">
        <f t="array" ref="E941">MID($C941,1,11)&amp;Calculo_DV10(MID($C941,1,11))&amp;MID($C941,12,11)&amp;Calculo_DV10(MID($C941,12,11))&amp;MID($C941,23,11)&amp;Calculo_DV10(MID($C941,23,11))&amp;MID($C941,34,11)&amp;Calculo_DV10(MID($C941,34,11))</f>
        <v/>
      </c>
      <c r="F941" s="2" t="str">
        <f t="array" ref="F941">IFERROR(SUBSTITUTE(IF(D941="I25",MID($C941,1,4)&amp;MID($C941,20,5)&amp;Calculo_DV11(MID($C941,1,4)&amp;MID($C941,20,5))&amp;MID($C941,25,10)&amp;Calculo_DV11(MID($C941,25,10))&amp;MID($C941,35,10)&amp;Calculo_DV11(MID($C941,35,10))&amp;MID($C941,5,15),E941),"X","0"),"")</f>
        <v/>
      </c>
      <c r="G941" s="2" t="str">
        <f t="array" ref="G941">SUBSTITUTE(MID($C941,1,11)&amp;Calculo_DV11(MID($C941,1,11))&amp;MID($C941,12,11)&amp;Calculo_DV11(MID($C941,12,11))&amp;MID($C941,23,11)&amp;Calculo_DV11(MID($C941,23,11))&amp;MID($C941,34,11)&amp;Calculo_DV11(MID($C941,34,11)),"X","0")</f>
        <v/>
      </c>
      <c r="H941" s="2" t="str">
        <f t="shared" si="58"/>
        <v/>
      </c>
      <c r="I941" s="2" t="str">
        <f t="shared" si="59"/>
        <v>PADRÃO 2</v>
      </c>
      <c r="J941" s="1" t="str">
        <f t="shared" si="56"/>
        <v/>
      </c>
      <c r="K941" s="2" t="str">
        <f t="shared" si="57"/>
        <v>VERIFICAR</v>
      </c>
    </row>
    <row r="942" spans="1:11" x14ac:dyDescent="0.25">
      <c r="A942" s="4"/>
      <c r="B942" s="4"/>
      <c r="C942" s="4"/>
      <c r="D942" s="2">
        <f t="array" ref="D942">IFERROR(IF(B942="I25",MID($C942,1,4)&amp;MID($C942,20,5)&amp;Calculo_DV10(MID($C942,1,4)&amp;MID($C942,20,5))&amp;MID($C942,25,10)&amp;Calculo_DV10(MID($C942,25,10))&amp;MID($C942,35,10)&amp;Calculo_DV10(MID($C942,35,10))&amp;MID($C942,5,15),C942),"")</f>
        <v>0</v>
      </c>
      <c r="E942" s="2" t="str">
        <f t="array" ref="E942">MID($C942,1,11)&amp;Calculo_DV10(MID($C942,1,11))&amp;MID($C942,12,11)&amp;Calculo_DV10(MID($C942,12,11))&amp;MID($C942,23,11)&amp;Calculo_DV10(MID($C942,23,11))&amp;MID($C942,34,11)&amp;Calculo_DV10(MID($C942,34,11))</f>
        <v/>
      </c>
      <c r="F942" s="2" t="str">
        <f t="array" ref="F942">IFERROR(SUBSTITUTE(IF(D942="I25",MID($C942,1,4)&amp;MID($C942,20,5)&amp;Calculo_DV11(MID($C942,1,4)&amp;MID($C942,20,5))&amp;MID($C942,25,10)&amp;Calculo_DV11(MID($C942,25,10))&amp;MID($C942,35,10)&amp;Calculo_DV11(MID($C942,35,10))&amp;MID($C942,5,15),E942),"X","0"),"")</f>
        <v/>
      </c>
      <c r="G942" s="2" t="str">
        <f t="array" ref="G942">SUBSTITUTE(MID($C942,1,11)&amp;Calculo_DV11(MID($C942,1,11))&amp;MID($C942,12,11)&amp;Calculo_DV11(MID($C942,12,11))&amp;MID($C942,23,11)&amp;Calculo_DV11(MID($C942,23,11))&amp;MID($C942,34,11)&amp;Calculo_DV11(MID($C942,34,11)),"X","0")</f>
        <v/>
      </c>
      <c r="H942" s="2" t="str">
        <f t="shared" si="58"/>
        <v/>
      </c>
      <c r="I942" s="2" t="str">
        <f t="shared" si="59"/>
        <v>PADRÃO 2</v>
      </c>
      <c r="J942" s="1" t="str">
        <f t="shared" si="56"/>
        <v/>
      </c>
      <c r="K942" s="2" t="str">
        <f t="shared" si="57"/>
        <v>VERIFICAR</v>
      </c>
    </row>
    <row r="943" spans="1:11" x14ac:dyDescent="0.25">
      <c r="A943" s="4"/>
      <c r="B943" s="4"/>
      <c r="C943" s="4"/>
      <c r="D943" s="2">
        <f t="array" ref="D943">IFERROR(IF(B943="I25",MID($C943,1,4)&amp;MID($C943,20,5)&amp;Calculo_DV10(MID($C943,1,4)&amp;MID($C943,20,5))&amp;MID($C943,25,10)&amp;Calculo_DV10(MID($C943,25,10))&amp;MID($C943,35,10)&amp;Calculo_DV10(MID($C943,35,10))&amp;MID($C943,5,15),C943),"")</f>
        <v>0</v>
      </c>
      <c r="E943" s="2" t="str">
        <f t="array" ref="E943">MID($C943,1,11)&amp;Calculo_DV10(MID($C943,1,11))&amp;MID($C943,12,11)&amp;Calculo_DV10(MID($C943,12,11))&amp;MID($C943,23,11)&amp;Calculo_DV10(MID($C943,23,11))&amp;MID($C943,34,11)&amp;Calculo_DV10(MID($C943,34,11))</f>
        <v/>
      </c>
      <c r="F943" s="2" t="str">
        <f t="array" ref="F943">IFERROR(SUBSTITUTE(IF(D943="I25",MID($C943,1,4)&amp;MID($C943,20,5)&amp;Calculo_DV11(MID($C943,1,4)&amp;MID($C943,20,5))&amp;MID($C943,25,10)&amp;Calculo_DV11(MID($C943,25,10))&amp;MID($C943,35,10)&amp;Calculo_DV11(MID($C943,35,10))&amp;MID($C943,5,15),E943),"X","0"),"")</f>
        <v/>
      </c>
      <c r="G943" s="2" t="str">
        <f t="array" ref="G943">SUBSTITUTE(MID($C943,1,11)&amp;Calculo_DV11(MID($C943,1,11))&amp;MID($C943,12,11)&amp;Calculo_DV11(MID($C943,12,11))&amp;MID($C943,23,11)&amp;Calculo_DV11(MID($C943,23,11))&amp;MID($C943,34,11)&amp;Calculo_DV11(MID($C943,34,11)),"X","0")</f>
        <v/>
      </c>
      <c r="H943" s="2" t="str">
        <f t="shared" si="58"/>
        <v/>
      </c>
      <c r="I943" s="2" t="str">
        <f t="shared" si="59"/>
        <v>PADRÃO 2</v>
      </c>
      <c r="J943" s="1" t="str">
        <f t="shared" si="56"/>
        <v/>
      </c>
      <c r="K943" s="2" t="str">
        <f t="shared" si="57"/>
        <v>VERIFICAR</v>
      </c>
    </row>
    <row r="944" spans="1:11" x14ac:dyDescent="0.25">
      <c r="A944" s="4"/>
      <c r="B944" s="4"/>
      <c r="C944" s="4"/>
      <c r="D944" s="2">
        <f t="array" ref="D944">IFERROR(IF(B944="I25",MID($C944,1,4)&amp;MID($C944,20,5)&amp;Calculo_DV10(MID($C944,1,4)&amp;MID($C944,20,5))&amp;MID($C944,25,10)&amp;Calculo_DV10(MID($C944,25,10))&amp;MID($C944,35,10)&amp;Calculo_DV10(MID($C944,35,10))&amp;MID($C944,5,15),C944),"")</f>
        <v>0</v>
      </c>
      <c r="E944" s="2" t="str">
        <f t="array" ref="E944">MID($C944,1,11)&amp;Calculo_DV10(MID($C944,1,11))&amp;MID($C944,12,11)&amp;Calculo_DV10(MID($C944,12,11))&amp;MID($C944,23,11)&amp;Calculo_DV10(MID($C944,23,11))&amp;MID($C944,34,11)&amp;Calculo_DV10(MID($C944,34,11))</f>
        <v/>
      </c>
      <c r="F944" s="2" t="str">
        <f t="array" ref="F944">IFERROR(SUBSTITUTE(IF(D944="I25",MID($C944,1,4)&amp;MID($C944,20,5)&amp;Calculo_DV11(MID($C944,1,4)&amp;MID($C944,20,5))&amp;MID($C944,25,10)&amp;Calculo_DV11(MID($C944,25,10))&amp;MID($C944,35,10)&amp;Calculo_DV11(MID($C944,35,10))&amp;MID($C944,5,15),E944),"X","0"),"")</f>
        <v/>
      </c>
      <c r="G944" s="2" t="str">
        <f t="array" ref="G944">SUBSTITUTE(MID($C944,1,11)&amp;Calculo_DV11(MID($C944,1,11))&amp;MID($C944,12,11)&amp;Calculo_DV11(MID($C944,12,11))&amp;MID($C944,23,11)&amp;Calculo_DV11(MID($C944,23,11))&amp;MID($C944,34,11)&amp;Calculo_DV11(MID($C944,34,11)),"X","0")</f>
        <v/>
      </c>
      <c r="H944" s="2" t="str">
        <f t="shared" si="58"/>
        <v/>
      </c>
      <c r="I944" s="2" t="str">
        <f t="shared" si="59"/>
        <v>PADRÃO 2</v>
      </c>
      <c r="J944" s="1" t="str">
        <f t="shared" si="56"/>
        <v/>
      </c>
      <c r="K944" s="2" t="str">
        <f t="shared" si="57"/>
        <v>VERIFICAR</v>
      </c>
    </row>
    <row r="945" spans="1:11" x14ac:dyDescent="0.25">
      <c r="A945" s="4"/>
      <c r="B945" s="4"/>
      <c r="C945" s="4"/>
      <c r="D945" s="2">
        <f t="array" ref="D945">IFERROR(IF(B945="I25",MID($C945,1,4)&amp;MID($C945,20,5)&amp;Calculo_DV10(MID($C945,1,4)&amp;MID($C945,20,5))&amp;MID($C945,25,10)&amp;Calculo_DV10(MID($C945,25,10))&amp;MID($C945,35,10)&amp;Calculo_DV10(MID($C945,35,10))&amp;MID($C945,5,15),C945),"")</f>
        <v>0</v>
      </c>
      <c r="E945" s="2" t="str">
        <f t="array" ref="E945">MID($C945,1,11)&amp;Calculo_DV10(MID($C945,1,11))&amp;MID($C945,12,11)&amp;Calculo_DV10(MID($C945,12,11))&amp;MID($C945,23,11)&amp;Calculo_DV10(MID($C945,23,11))&amp;MID($C945,34,11)&amp;Calculo_DV10(MID($C945,34,11))</f>
        <v/>
      </c>
      <c r="F945" s="2" t="str">
        <f t="array" ref="F945">IFERROR(SUBSTITUTE(IF(D945="I25",MID($C945,1,4)&amp;MID($C945,20,5)&amp;Calculo_DV11(MID($C945,1,4)&amp;MID($C945,20,5))&amp;MID($C945,25,10)&amp;Calculo_DV11(MID($C945,25,10))&amp;MID($C945,35,10)&amp;Calculo_DV11(MID($C945,35,10))&amp;MID($C945,5,15),E945),"X","0"),"")</f>
        <v/>
      </c>
      <c r="G945" s="2" t="str">
        <f t="array" ref="G945">SUBSTITUTE(MID($C945,1,11)&amp;Calculo_DV11(MID($C945,1,11))&amp;MID($C945,12,11)&amp;Calculo_DV11(MID($C945,12,11))&amp;MID($C945,23,11)&amp;Calculo_DV11(MID($C945,23,11))&amp;MID($C945,34,11)&amp;Calculo_DV11(MID($C945,34,11)),"X","0")</f>
        <v/>
      </c>
      <c r="H945" s="2" t="str">
        <f t="shared" si="58"/>
        <v/>
      </c>
      <c r="I945" s="2" t="str">
        <f t="shared" si="59"/>
        <v>PADRÃO 2</v>
      </c>
      <c r="J945" s="1" t="str">
        <f t="shared" si="56"/>
        <v/>
      </c>
      <c r="K945" s="2" t="str">
        <f t="shared" si="57"/>
        <v>VERIFICAR</v>
      </c>
    </row>
    <row r="946" spans="1:11" x14ac:dyDescent="0.25">
      <c r="A946" s="4"/>
      <c r="B946" s="4"/>
      <c r="C946" s="4"/>
      <c r="D946" s="2">
        <f t="array" ref="D946">IFERROR(IF(B946="I25",MID($C946,1,4)&amp;MID($C946,20,5)&amp;Calculo_DV10(MID($C946,1,4)&amp;MID($C946,20,5))&amp;MID($C946,25,10)&amp;Calculo_DV10(MID($C946,25,10))&amp;MID($C946,35,10)&amp;Calculo_DV10(MID($C946,35,10))&amp;MID($C946,5,15),C946),"")</f>
        <v>0</v>
      </c>
      <c r="E946" s="2" t="str">
        <f t="array" ref="E946">MID($C946,1,11)&amp;Calculo_DV10(MID($C946,1,11))&amp;MID($C946,12,11)&amp;Calculo_DV10(MID($C946,12,11))&amp;MID($C946,23,11)&amp;Calculo_DV10(MID($C946,23,11))&amp;MID($C946,34,11)&amp;Calculo_DV10(MID($C946,34,11))</f>
        <v/>
      </c>
      <c r="F946" s="2" t="str">
        <f t="array" ref="F946">IFERROR(SUBSTITUTE(IF(D946="I25",MID($C946,1,4)&amp;MID($C946,20,5)&amp;Calculo_DV11(MID($C946,1,4)&amp;MID($C946,20,5))&amp;MID($C946,25,10)&amp;Calculo_DV11(MID($C946,25,10))&amp;MID($C946,35,10)&amp;Calculo_DV11(MID($C946,35,10))&amp;MID($C946,5,15),E946),"X","0"),"")</f>
        <v/>
      </c>
      <c r="G946" s="2" t="str">
        <f t="array" ref="G946">SUBSTITUTE(MID($C946,1,11)&amp;Calculo_DV11(MID($C946,1,11))&amp;MID($C946,12,11)&amp;Calculo_DV11(MID($C946,12,11))&amp;MID($C946,23,11)&amp;Calculo_DV11(MID($C946,23,11))&amp;MID($C946,34,11)&amp;Calculo_DV11(MID($C946,34,11)),"X","0")</f>
        <v/>
      </c>
      <c r="H946" s="2" t="str">
        <f t="shared" si="58"/>
        <v/>
      </c>
      <c r="I946" s="2" t="str">
        <f t="shared" si="59"/>
        <v>PADRÃO 2</v>
      </c>
      <c r="J946" s="1" t="str">
        <f t="shared" si="56"/>
        <v/>
      </c>
      <c r="K946" s="2" t="str">
        <f t="shared" si="57"/>
        <v>VERIFICAR</v>
      </c>
    </row>
    <row r="947" spans="1:11" x14ac:dyDescent="0.25">
      <c r="A947" s="4"/>
      <c r="B947" s="4"/>
      <c r="C947" s="4"/>
      <c r="D947" s="2">
        <f t="array" ref="D947">IFERROR(IF(B947="I25",MID($C947,1,4)&amp;MID($C947,20,5)&amp;Calculo_DV10(MID($C947,1,4)&amp;MID($C947,20,5))&amp;MID($C947,25,10)&amp;Calculo_DV10(MID($C947,25,10))&amp;MID($C947,35,10)&amp;Calculo_DV10(MID($C947,35,10))&amp;MID($C947,5,15),C947),"")</f>
        <v>0</v>
      </c>
      <c r="E947" s="2" t="str">
        <f t="array" ref="E947">MID($C947,1,11)&amp;Calculo_DV10(MID($C947,1,11))&amp;MID($C947,12,11)&amp;Calculo_DV10(MID($C947,12,11))&amp;MID($C947,23,11)&amp;Calculo_DV10(MID($C947,23,11))&amp;MID($C947,34,11)&amp;Calculo_DV10(MID($C947,34,11))</f>
        <v/>
      </c>
      <c r="F947" s="2" t="str">
        <f t="array" ref="F947">IFERROR(SUBSTITUTE(IF(D947="I25",MID($C947,1,4)&amp;MID($C947,20,5)&amp;Calculo_DV11(MID($C947,1,4)&amp;MID($C947,20,5))&amp;MID($C947,25,10)&amp;Calculo_DV11(MID($C947,25,10))&amp;MID($C947,35,10)&amp;Calculo_DV11(MID($C947,35,10))&amp;MID($C947,5,15),E947),"X","0"),"")</f>
        <v/>
      </c>
      <c r="G947" s="2" t="str">
        <f t="array" ref="G947">SUBSTITUTE(MID($C947,1,11)&amp;Calculo_DV11(MID($C947,1,11))&amp;MID($C947,12,11)&amp;Calculo_DV11(MID($C947,12,11))&amp;MID($C947,23,11)&amp;Calculo_DV11(MID($C947,23,11))&amp;MID($C947,34,11)&amp;Calculo_DV11(MID($C947,34,11)),"X","0")</f>
        <v/>
      </c>
      <c r="H947" s="2" t="str">
        <f t="shared" si="58"/>
        <v/>
      </c>
      <c r="I947" s="2" t="str">
        <f t="shared" si="59"/>
        <v>PADRÃO 2</v>
      </c>
      <c r="J947" s="1" t="str">
        <f t="shared" si="56"/>
        <v/>
      </c>
      <c r="K947" s="2" t="str">
        <f t="shared" si="57"/>
        <v>VERIFICAR</v>
      </c>
    </row>
    <row r="948" spans="1:11" x14ac:dyDescent="0.25">
      <c r="A948" s="4"/>
      <c r="B948" s="4"/>
      <c r="C948" s="4"/>
      <c r="D948" s="2">
        <f t="array" ref="D948">IFERROR(IF(B948="I25",MID($C948,1,4)&amp;MID($C948,20,5)&amp;Calculo_DV10(MID($C948,1,4)&amp;MID($C948,20,5))&amp;MID($C948,25,10)&amp;Calculo_DV10(MID($C948,25,10))&amp;MID($C948,35,10)&amp;Calculo_DV10(MID($C948,35,10))&amp;MID($C948,5,15),C948),"")</f>
        <v>0</v>
      </c>
      <c r="E948" s="2" t="str">
        <f t="array" ref="E948">MID($C948,1,11)&amp;Calculo_DV10(MID($C948,1,11))&amp;MID($C948,12,11)&amp;Calculo_DV10(MID($C948,12,11))&amp;MID($C948,23,11)&amp;Calculo_DV10(MID($C948,23,11))&amp;MID($C948,34,11)&amp;Calculo_DV10(MID($C948,34,11))</f>
        <v/>
      </c>
      <c r="F948" s="2" t="str">
        <f t="array" ref="F948">IFERROR(SUBSTITUTE(IF(D948="I25",MID($C948,1,4)&amp;MID($C948,20,5)&amp;Calculo_DV11(MID($C948,1,4)&amp;MID($C948,20,5))&amp;MID($C948,25,10)&amp;Calculo_DV11(MID($C948,25,10))&amp;MID($C948,35,10)&amp;Calculo_DV11(MID($C948,35,10))&amp;MID($C948,5,15),E948),"X","0"),"")</f>
        <v/>
      </c>
      <c r="G948" s="2" t="str">
        <f t="array" ref="G948">SUBSTITUTE(MID($C948,1,11)&amp;Calculo_DV11(MID($C948,1,11))&amp;MID($C948,12,11)&amp;Calculo_DV11(MID($C948,12,11))&amp;MID($C948,23,11)&amp;Calculo_DV11(MID($C948,23,11))&amp;MID($C948,34,11)&amp;Calculo_DV11(MID($C948,34,11)),"X","0")</f>
        <v/>
      </c>
      <c r="H948" s="2" t="str">
        <f t="shared" si="58"/>
        <v/>
      </c>
      <c r="I948" s="2" t="str">
        <f t="shared" si="59"/>
        <v>PADRÃO 2</v>
      </c>
      <c r="J948" s="1" t="str">
        <f t="shared" si="56"/>
        <v/>
      </c>
      <c r="K948" s="2" t="str">
        <f t="shared" si="57"/>
        <v>VERIFICAR</v>
      </c>
    </row>
    <row r="949" spans="1:11" x14ac:dyDescent="0.25">
      <c r="A949" s="4"/>
      <c r="B949" s="4"/>
      <c r="C949" s="4"/>
      <c r="D949" s="2">
        <f t="array" ref="D949">IFERROR(IF(B949="I25",MID($C949,1,4)&amp;MID($C949,20,5)&amp;Calculo_DV10(MID($C949,1,4)&amp;MID($C949,20,5))&amp;MID($C949,25,10)&amp;Calculo_DV10(MID($C949,25,10))&amp;MID($C949,35,10)&amp;Calculo_DV10(MID($C949,35,10))&amp;MID($C949,5,15),C949),"")</f>
        <v>0</v>
      </c>
      <c r="E949" s="2" t="str">
        <f t="array" ref="E949">MID($C949,1,11)&amp;Calculo_DV10(MID($C949,1,11))&amp;MID($C949,12,11)&amp;Calculo_DV10(MID($C949,12,11))&amp;MID($C949,23,11)&amp;Calculo_DV10(MID($C949,23,11))&amp;MID($C949,34,11)&amp;Calculo_DV10(MID($C949,34,11))</f>
        <v/>
      </c>
      <c r="F949" s="2" t="str">
        <f t="array" ref="F949">IFERROR(SUBSTITUTE(IF(D949="I25",MID($C949,1,4)&amp;MID($C949,20,5)&amp;Calculo_DV11(MID($C949,1,4)&amp;MID($C949,20,5))&amp;MID($C949,25,10)&amp;Calculo_DV11(MID($C949,25,10))&amp;MID($C949,35,10)&amp;Calculo_DV11(MID($C949,35,10))&amp;MID($C949,5,15),E949),"X","0"),"")</f>
        <v/>
      </c>
      <c r="G949" s="2" t="str">
        <f t="array" ref="G949">SUBSTITUTE(MID($C949,1,11)&amp;Calculo_DV11(MID($C949,1,11))&amp;MID($C949,12,11)&amp;Calculo_DV11(MID($C949,12,11))&amp;MID($C949,23,11)&amp;Calculo_DV11(MID($C949,23,11))&amp;MID($C949,34,11)&amp;Calculo_DV11(MID($C949,34,11)),"X","0")</f>
        <v/>
      </c>
      <c r="H949" s="2" t="str">
        <f t="shared" si="58"/>
        <v/>
      </c>
      <c r="I949" s="2" t="str">
        <f t="shared" si="59"/>
        <v>PADRÃO 2</v>
      </c>
      <c r="J949" s="1" t="str">
        <f t="shared" si="56"/>
        <v/>
      </c>
      <c r="K949" s="2" t="str">
        <f t="shared" si="57"/>
        <v>VERIFICAR</v>
      </c>
    </row>
    <row r="950" spans="1:11" x14ac:dyDescent="0.25">
      <c r="A950" s="4"/>
      <c r="B950" s="4"/>
      <c r="C950" s="4"/>
      <c r="D950" s="2">
        <f t="array" ref="D950">IFERROR(IF(B950="I25",MID($C950,1,4)&amp;MID($C950,20,5)&amp;Calculo_DV10(MID($C950,1,4)&amp;MID($C950,20,5))&amp;MID($C950,25,10)&amp;Calculo_DV10(MID($C950,25,10))&amp;MID($C950,35,10)&amp;Calculo_DV10(MID($C950,35,10))&amp;MID($C950,5,15),C950),"")</f>
        <v>0</v>
      </c>
      <c r="E950" s="2" t="str">
        <f t="array" ref="E950">MID($C950,1,11)&amp;Calculo_DV10(MID($C950,1,11))&amp;MID($C950,12,11)&amp;Calculo_DV10(MID($C950,12,11))&amp;MID($C950,23,11)&amp;Calculo_DV10(MID($C950,23,11))&amp;MID($C950,34,11)&amp;Calculo_DV10(MID($C950,34,11))</f>
        <v/>
      </c>
      <c r="F950" s="2" t="str">
        <f t="array" ref="F950">IFERROR(SUBSTITUTE(IF(D950="I25",MID($C950,1,4)&amp;MID($C950,20,5)&amp;Calculo_DV11(MID($C950,1,4)&amp;MID($C950,20,5))&amp;MID($C950,25,10)&amp;Calculo_DV11(MID($C950,25,10))&amp;MID($C950,35,10)&amp;Calculo_DV11(MID($C950,35,10))&amp;MID($C950,5,15),E950),"X","0"),"")</f>
        <v/>
      </c>
      <c r="G950" s="2" t="str">
        <f t="array" ref="G950">SUBSTITUTE(MID($C950,1,11)&amp;Calculo_DV11(MID($C950,1,11))&amp;MID($C950,12,11)&amp;Calculo_DV11(MID($C950,12,11))&amp;MID($C950,23,11)&amp;Calculo_DV11(MID($C950,23,11))&amp;MID($C950,34,11)&amp;Calculo_DV11(MID($C950,34,11)),"X","0")</f>
        <v/>
      </c>
      <c r="H950" s="2" t="str">
        <f t="shared" si="58"/>
        <v/>
      </c>
      <c r="I950" s="2" t="str">
        <f t="shared" si="59"/>
        <v>PADRÃO 2</v>
      </c>
      <c r="J950" s="1" t="str">
        <f t="shared" si="56"/>
        <v/>
      </c>
      <c r="K950" s="2" t="str">
        <f t="shared" si="57"/>
        <v>VERIFICAR</v>
      </c>
    </row>
    <row r="951" spans="1:11" x14ac:dyDescent="0.25">
      <c r="A951" s="4"/>
      <c r="B951" s="4"/>
      <c r="C951" s="4"/>
      <c r="D951" s="2">
        <f t="array" ref="D951">IFERROR(IF(B951="I25",MID($C951,1,4)&amp;MID($C951,20,5)&amp;Calculo_DV10(MID($C951,1,4)&amp;MID($C951,20,5))&amp;MID($C951,25,10)&amp;Calculo_DV10(MID($C951,25,10))&amp;MID($C951,35,10)&amp;Calculo_DV10(MID($C951,35,10))&amp;MID($C951,5,15),C951),"")</f>
        <v>0</v>
      </c>
      <c r="E951" s="2" t="str">
        <f t="array" ref="E951">MID($C951,1,11)&amp;Calculo_DV10(MID($C951,1,11))&amp;MID($C951,12,11)&amp;Calculo_DV10(MID($C951,12,11))&amp;MID($C951,23,11)&amp;Calculo_DV10(MID($C951,23,11))&amp;MID($C951,34,11)&amp;Calculo_DV10(MID($C951,34,11))</f>
        <v/>
      </c>
      <c r="F951" s="2" t="str">
        <f t="array" ref="F951">IFERROR(SUBSTITUTE(IF(D951="I25",MID($C951,1,4)&amp;MID($C951,20,5)&amp;Calculo_DV11(MID($C951,1,4)&amp;MID($C951,20,5))&amp;MID($C951,25,10)&amp;Calculo_DV11(MID($C951,25,10))&amp;MID($C951,35,10)&amp;Calculo_DV11(MID($C951,35,10))&amp;MID($C951,5,15),E951),"X","0"),"")</f>
        <v/>
      </c>
      <c r="G951" s="2" t="str">
        <f t="array" ref="G951">SUBSTITUTE(MID($C951,1,11)&amp;Calculo_DV11(MID($C951,1,11))&amp;MID($C951,12,11)&amp;Calculo_DV11(MID($C951,12,11))&amp;MID($C951,23,11)&amp;Calculo_DV11(MID($C951,23,11))&amp;MID($C951,34,11)&amp;Calculo_DV11(MID($C951,34,11)),"X","0")</f>
        <v/>
      </c>
      <c r="H951" s="2" t="str">
        <f t="shared" si="58"/>
        <v/>
      </c>
      <c r="I951" s="2" t="str">
        <f t="shared" si="59"/>
        <v>PADRÃO 2</v>
      </c>
      <c r="J951" s="1" t="str">
        <f t="shared" si="56"/>
        <v/>
      </c>
      <c r="K951" s="2" t="str">
        <f t="shared" si="57"/>
        <v>VERIFICAR</v>
      </c>
    </row>
    <row r="952" spans="1:11" x14ac:dyDescent="0.25">
      <c r="A952" s="4"/>
      <c r="B952" s="4"/>
      <c r="C952" s="4"/>
      <c r="D952" s="2">
        <f t="array" ref="D952">IFERROR(IF(B952="I25",MID($C952,1,4)&amp;MID($C952,20,5)&amp;Calculo_DV10(MID($C952,1,4)&amp;MID($C952,20,5))&amp;MID($C952,25,10)&amp;Calculo_DV10(MID($C952,25,10))&amp;MID($C952,35,10)&amp;Calculo_DV10(MID($C952,35,10))&amp;MID($C952,5,15),C952),"")</f>
        <v>0</v>
      </c>
      <c r="E952" s="2" t="str">
        <f t="array" ref="E952">MID($C952,1,11)&amp;Calculo_DV10(MID($C952,1,11))&amp;MID($C952,12,11)&amp;Calculo_DV10(MID($C952,12,11))&amp;MID($C952,23,11)&amp;Calculo_DV10(MID($C952,23,11))&amp;MID($C952,34,11)&amp;Calculo_DV10(MID($C952,34,11))</f>
        <v/>
      </c>
      <c r="F952" s="2" t="str">
        <f t="array" ref="F952">IFERROR(SUBSTITUTE(IF(D952="I25",MID($C952,1,4)&amp;MID($C952,20,5)&amp;Calculo_DV11(MID($C952,1,4)&amp;MID($C952,20,5))&amp;MID($C952,25,10)&amp;Calculo_DV11(MID($C952,25,10))&amp;MID($C952,35,10)&amp;Calculo_DV11(MID($C952,35,10))&amp;MID($C952,5,15),E952),"X","0"),"")</f>
        <v/>
      </c>
      <c r="G952" s="2" t="str">
        <f t="array" ref="G952">SUBSTITUTE(MID($C952,1,11)&amp;Calculo_DV11(MID($C952,1,11))&amp;MID($C952,12,11)&amp;Calculo_DV11(MID($C952,12,11))&amp;MID($C952,23,11)&amp;Calculo_DV11(MID($C952,23,11))&amp;MID($C952,34,11)&amp;Calculo_DV11(MID($C952,34,11)),"X","0")</f>
        <v/>
      </c>
      <c r="H952" s="2" t="str">
        <f t="shared" si="58"/>
        <v/>
      </c>
      <c r="I952" s="2" t="str">
        <f t="shared" si="59"/>
        <v>PADRÃO 2</v>
      </c>
      <c r="J952" s="1" t="str">
        <f t="shared" si="56"/>
        <v/>
      </c>
      <c r="K952" s="2" t="str">
        <f t="shared" si="57"/>
        <v>VERIFICAR</v>
      </c>
    </row>
    <row r="953" spans="1:11" x14ac:dyDescent="0.25">
      <c r="A953" s="4"/>
      <c r="B953" s="4"/>
      <c r="C953" s="4"/>
      <c r="D953" s="2">
        <f t="array" ref="D953">IFERROR(IF(B953="I25",MID($C953,1,4)&amp;MID($C953,20,5)&amp;Calculo_DV10(MID($C953,1,4)&amp;MID($C953,20,5))&amp;MID($C953,25,10)&amp;Calculo_DV10(MID($C953,25,10))&amp;MID($C953,35,10)&amp;Calculo_DV10(MID($C953,35,10))&amp;MID($C953,5,15),C953),"")</f>
        <v>0</v>
      </c>
      <c r="E953" s="2" t="str">
        <f t="array" ref="E953">MID($C953,1,11)&amp;Calculo_DV10(MID($C953,1,11))&amp;MID($C953,12,11)&amp;Calculo_DV10(MID($C953,12,11))&amp;MID($C953,23,11)&amp;Calculo_DV10(MID($C953,23,11))&amp;MID($C953,34,11)&amp;Calculo_DV10(MID($C953,34,11))</f>
        <v/>
      </c>
      <c r="F953" s="2" t="str">
        <f t="array" ref="F953">IFERROR(SUBSTITUTE(IF(D953="I25",MID($C953,1,4)&amp;MID($C953,20,5)&amp;Calculo_DV11(MID($C953,1,4)&amp;MID($C953,20,5))&amp;MID($C953,25,10)&amp;Calculo_DV11(MID($C953,25,10))&amp;MID($C953,35,10)&amp;Calculo_DV11(MID($C953,35,10))&amp;MID($C953,5,15),E953),"X","0"),"")</f>
        <v/>
      </c>
      <c r="G953" s="2" t="str">
        <f t="array" ref="G953">SUBSTITUTE(MID($C953,1,11)&amp;Calculo_DV11(MID($C953,1,11))&amp;MID($C953,12,11)&amp;Calculo_DV11(MID($C953,12,11))&amp;MID($C953,23,11)&amp;Calculo_DV11(MID($C953,23,11))&amp;MID($C953,34,11)&amp;Calculo_DV11(MID($C953,34,11)),"X","0")</f>
        <v/>
      </c>
      <c r="H953" s="2" t="str">
        <f t="shared" si="58"/>
        <v/>
      </c>
      <c r="I953" s="2" t="str">
        <f t="shared" si="59"/>
        <v>PADRÃO 2</v>
      </c>
      <c r="J953" s="1" t="str">
        <f t="shared" si="56"/>
        <v/>
      </c>
      <c r="K953" s="2" t="str">
        <f t="shared" si="57"/>
        <v>VERIFICAR</v>
      </c>
    </row>
    <row r="954" spans="1:11" x14ac:dyDescent="0.25">
      <c r="A954" s="4"/>
      <c r="B954" s="4"/>
      <c r="C954" s="4"/>
      <c r="D954" s="2">
        <f t="array" ref="D954">IFERROR(IF(B954="I25",MID($C954,1,4)&amp;MID($C954,20,5)&amp;Calculo_DV10(MID($C954,1,4)&amp;MID($C954,20,5))&amp;MID($C954,25,10)&amp;Calculo_DV10(MID($C954,25,10))&amp;MID($C954,35,10)&amp;Calculo_DV10(MID($C954,35,10))&amp;MID($C954,5,15),C954),"")</f>
        <v>0</v>
      </c>
      <c r="E954" s="2" t="str">
        <f t="array" ref="E954">MID($C954,1,11)&amp;Calculo_DV10(MID($C954,1,11))&amp;MID($C954,12,11)&amp;Calculo_DV10(MID($C954,12,11))&amp;MID($C954,23,11)&amp;Calculo_DV10(MID($C954,23,11))&amp;MID($C954,34,11)&amp;Calculo_DV10(MID($C954,34,11))</f>
        <v/>
      </c>
      <c r="F954" s="2" t="str">
        <f t="array" ref="F954">IFERROR(SUBSTITUTE(IF(D954="I25",MID($C954,1,4)&amp;MID($C954,20,5)&amp;Calculo_DV11(MID($C954,1,4)&amp;MID($C954,20,5))&amp;MID($C954,25,10)&amp;Calculo_DV11(MID($C954,25,10))&amp;MID($C954,35,10)&amp;Calculo_DV11(MID($C954,35,10))&amp;MID($C954,5,15),E954),"X","0"),"")</f>
        <v/>
      </c>
      <c r="G954" s="2" t="str">
        <f t="array" ref="G954">SUBSTITUTE(MID($C954,1,11)&amp;Calculo_DV11(MID($C954,1,11))&amp;MID($C954,12,11)&amp;Calculo_DV11(MID($C954,12,11))&amp;MID($C954,23,11)&amp;Calculo_DV11(MID($C954,23,11))&amp;MID($C954,34,11)&amp;Calculo_DV11(MID($C954,34,11)),"X","0")</f>
        <v/>
      </c>
      <c r="H954" s="2" t="str">
        <f t="shared" si="58"/>
        <v/>
      </c>
      <c r="I954" s="2" t="str">
        <f t="shared" si="59"/>
        <v>PADRÃO 2</v>
      </c>
      <c r="J954" s="1" t="str">
        <f t="shared" si="56"/>
        <v/>
      </c>
      <c r="K954" s="2" t="str">
        <f t="shared" si="57"/>
        <v>VERIFICAR</v>
      </c>
    </row>
    <row r="955" spans="1:11" x14ac:dyDescent="0.25">
      <c r="A955" s="4"/>
      <c r="B955" s="4"/>
      <c r="C955" s="4"/>
      <c r="D955" s="2">
        <f t="array" ref="D955">IFERROR(IF(B955="I25",MID($C955,1,4)&amp;MID($C955,20,5)&amp;Calculo_DV10(MID($C955,1,4)&amp;MID($C955,20,5))&amp;MID($C955,25,10)&amp;Calculo_DV10(MID($C955,25,10))&amp;MID($C955,35,10)&amp;Calculo_DV10(MID($C955,35,10))&amp;MID($C955,5,15),C955),"")</f>
        <v>0</v>
      </c>
      <c r="E955" s="2" t="str">
        <f t="array" ref="E955">MID($C955,1,11)&amp;Calculo_DV10(MID($C955,1,11))&amp;MID($C955,12,11)&amp;Calculo_DV10(MID($C955,12,11))&amp;MID($C955,23,11)&amp;Calculo_DV10(MID($C955,23,11))&amp;MID($C955,34,11)&amp;Calculo_DV10(MID($C955,34,11))</f>
        <v/>
      </c>
      <c r="F955" s="2" t="str">
        <f t="array" ref="F955">IFERROR(SUBSTITUTE(IF(D955="I25",MID($C955,1,4)&amp;MID($C955,20,5)&amp;Calculo_DV11(MID($C955,1,4)&amp;MID($C955,20,5))&amp;MID($C955,25,10)&amp;Calculo_DV11(MID($C955,25,10))&amp;MID($C955,35,10)&amp;Calculo_DV11(MID($C955,35,10))&amp;MID($C955,5,15),E955),"X","0"),"")</f>
        <v/>
      </c>
      <c r="G955" s="2" t="str">
        <f t="array" ref="G955">SUBSTITUTE(MID($C955,1,11)&amp;Calculo_DV11(MID($C955,1,11))&amp;MID($C955,12,11)&amp;Calculo_DV11(MID($C955,12,11))&amp;MID($C955,23,11)&amp;Calculo_DV11(MID($C955,23,11))&amp;MID($C955,34,11)&amp;Calculo_DV11(MID($C955,34,11)),"X","0")</f>
        <v/>
      </c>
      <c r="H955" s="2" t="str">
        <f t="shared" si="58"/>
        <v/>
      </c>
      <c r="I955" s="2" t="str">
        <f t="shared" si="59"/>
        <v>PADRÃO 2</v>
      </c>
      <c r="J955" s="1" t="str">
        <f t="shared" si="56"/>
        <v/>
      </c>
      <c r="K955" s="2" t="str">
        <f t="shared" si="57"/>
        <v>VERIFICAR</v>
      </c>
    </row>
    <row r="956" spans="1:11" x14ac:dyDescent="0.25">
      <c r="A956" s="4"/>
      <c r="B956" s="4"/>
      <c r="C956" s="4"/>
      <c r="D956" s="2">
        <f t="array" ref="D956">IFERROR(IF(B956="I25",MID($C956,1,4)&amp;MID($C956,20,5)&amp;Calculo_DV10(MID($C956,1,4)&amp;MID($C956,20,5))&amp;MID($C956,25,10)&amp;Calculo_DV10(MID($C956,25,10))&amp;MID($C956,35,10)&amp;Calculo_DV10(MID($C956,35,10))&amp;MID($C956,5,15),C956),"")</f>
        <v>0</v>
      </c>
      <c r="E956" s="2" t="str">
        <f t="array" ref="E956">MID($C956,1,11)&amp;Calculo_DV10(MID($C956,1,11))&amp;MID($C956,12,11)&amp;Calculo_DV10(MID($C956,12,11))&amp;MID($C956,23,11)&amp;Calculo_DV10(MID($C956,23,11))&amp;MID($C956,34,11)&amp;Calculo_DV10(MID($C956,34,11))</f>
        <v/>
      </c>
      <c r="F956" s="2" t="str">
        <f t="array" ref="F956">IFERROR(SUBSTITUTE(IF(D956="I25",MID($C956,1,4)&amp;MID($C956,20,5)&amp;Calculo_DV11(MID($C956,1,4)&amp;MID($C956,20,5))&amp;MID($C956,25,10)&amp;Calculo_DV11(MID($C956,25,10))&amp;MID($C956,35,10)&amp;Calculo_DV11(MID($C956,35,10))&amp;MID($C956,5,15),E956),"X","0"),"")</f>
        <v/>
      </c>
      <c r="G956" s="2" t="str">
        <f t="array" ref="G956">SUBSTITUTE(MID($C956,1,11)&amp;Calculo_DV11(MID($C956,1,11))&amp;MID($C956,12,11)&amp;Calculo_DV11(MID($C956,12,11))&amp;MID($C956,23,11)&amp;Calculo_DV11(MID($C956,23,11))&amp;MID($C956,34,11)&amp;Calculo_DV11(MID($C956,34,11)),"X","0")</f>
        <v/>
      </c>
      <c r="H956" s="2" t="str">
        <f t="shared" si="58"/>
        <v/>
      </c>
      <c r="I956" s="2" t="str">
        <f t="shared" si="59"/>
        <v>PADRÃO 2</v>
      </c>
      <c r="J956" s="1" t="str">
        <f t="shared" si="56"/>
        <v/>
      </c>
      <c r="K956" s="2" t="str">
        <f t="shared" si="57"/>
        <v>VERIFICAR</v>
      </c>
    </row>
    <row r="957" spans="1:11" x14ac:dyDescent="0.25">
      <c r="A957" s="4"/>
      <c r="B957" s="4"/>
      <c r="C957" s="4"/>
      <c r="D957" s="2">
        <f t="array" ref="D957">IFERROR(IF(B957="I25",MID($C957,1,4)&amp;MID($C957,20,5)&amp;Calculo_DV10(MID($C957,1,4)&amp;MID($C957,20,5))&amp;MID($C957,25,10)&amp;Calculo_DV10(MID($C957,25,10))&amp;MID($C957,35,10)&amp;Calculo_DV10(MID($C957,35,10))&amp;MID($C957,5,15),C957),"")</f>
        <v>0</v>
      </c>
      <c r="E957" s="2" t="str">
        <f t="array" ref="E957">MID($C957,1,11)&amp;Calculo_DV10(MID($C957,1,11))&amp;MID($C957,12,11)&amp;Calculo_DV10(MID($C957,12,11))&amp;MID($C957,23,11)&amp;Calculo_DV10(MID($C957,23,11))&amp;MID($C957,34,11)&amp;Calculo_DV10(MID($C957,34,11))</f>
        <v/>
      </c>
      <c r="F957" s="2" t="str">
        <f t="array" ref="F957">IFERROR(SUBSTITUTE(IF(D957="I25",MID($C957,1,4)&amp;MID($C957,20,5)&amp;Calculo_DV11(MID($C957,1,4)&amp;MID($C957,20,5))&amp;MID($C957,25,10)&amp;Calculo_DV11(MID($C957,25,10))&amp;MID($C957,35,10)&amp;Calculo_DV11(MID($C957,35,10))&amp;MID($C957,5,15),E957),"X","0"),"")</f>
        <v/>
      </c>
      <c r="G957" s="2" t="str">
        <f t="array" ref="G957">SUBSTITUTE(MID($C957,1,11)&amp;Calculo_DV11(MID($C957,1,11))&amp;MID($C957,12,11)&amp;Calculo_DV11(MID($C957,12,11))&amp;MID($C957,23,11)&amp;Calculo_DV11(MID($C957,23,11))&amp;MID($C957,34,11)&amp;Calculo_DV11(MID($C957,34,11)),"X","0")</f>
        <v/>
      </c>
      <c r="H957" s="2" t="str">
        <f t="shared" si="58"/>
        <v/>
      </c>
      <c r="I957" s="2" t="str">
        <f t="shared" si="59"/>
        <v>PADRÃO 2</v>
      </c>
      <c r="J957" s="1" t="str">
        <f t="shared" si="56"/>
        <v/>
      </c>
      <c r="K957" s="2" t="str">
        <f t="shared" si="57"/>
        <v>VERIFICAR</v>
      </c>
    </row>
    <row r="958" spans="1:11" x14ac:dyDescent="0.25">
      <c r="A958" s="4"/>
      <c r="B958" s="4"/>
      <c r="C958" s="4"/>
      <c r="D958" s="2">
        <f t="array" ref="D958">IFERROR(IF(B958="I25",MID($C958,1,4)&amp;MID($C958,20,5)&amp;Calculo_DV10(MID($C958,1,4)&amp;MID($C958,20,5))&amp;MID($C958,25,10)&amp;Calculo_DV10(MID($C958,25,10))&amp;MID($C958,35,10)&amp;Calculo_DV10(MID($C958,35,10))&amp;MID($C958,5,15),C958),"")</f>
        <v>0</v>
      </c>
      <c r="E958" s="2" t="str">
        <f t="array" ref="E958">MID($C958,1,11)&amp;Calculo_DV10(MID($C958,1,11))&amp;MID($C958,12,11)&amp;Calculo_DV10(MID($C958,12,11))&amp;MID($C958,23,11)&amp;Calculo_DV10(MID($C958,23,11))&amp;MID($C958,34,11)&amp;Calculo_DV10(MID($C958,34,11))</f>
        <v/>
      </c>
      <c r="F958" s="2" t="str">
        <f t="array" ref="F958">IFERROR(SUBSTITUTE(IF(D958="I25",MID($C958,1,4)&amp;MID($C958,20,5)&amp;Calculo_DV11(MID($C958,1,4)&amp;MID($C958,20,5))&amp;MID($C958,25,10)&amp;Calculo_DV11(MID($C958,25,10))&amp;MID($C958,35,10)&amp;Calculo_DV11(MID($C958,35,10))&amp;MID($C958,5,15),E958),"X","0"),"")</f>
        <v/>
      </c>
      <c r="G958" s="2" t="str">
        <f t="array" ref="G958">SUBSTITUTE(MID($C958,1,11)&amp;Calculo_DV11(MID($C958,1,11))&amp;MID($C958,12,11)&amp;Calculo_DV11(MID($C958,12,11))&amp;MID($C958,23,11)&amp;Calculo_DV11(MID($C958,23,11))&amp;MID($C958,34,11)&amp;Calculo_DV11(MID($C958,34,11)),"X","0")</f>
        <v/>
      </c>
      <c r="H958" s="2" t="str">
        <f t="shared" si="58"/>
        <v/>
      </c>
      <c r="I958" s="2" t="str">
        <f t="shared" si="59"/>
        <v>PADRÃO 2</v>
      </c>
      <c r="J958" s="1" t="str">
        <f t="shared" si="56"/>
        <v/>
      </c>
      <c r="K958" s="2" t="str">
        <f t="shared" si="57"/>
        <v>VERIFICAR</v>
      </c>
    </row>
    <row r="959" spans="1:11" x14ac:dyDescent="0.25">
      <c r="A959" s="4"/>
      <c r="B959" s="4"/>
      <c r="C959" s="4"/>
      <c r="D959" s="2">
        <f t="array" ref="D959">IFERROR(IF(B959="I25",MID($C959,1,4)&amp;MID($C959,20,5)&amp;Calculo_DV10(MID($C959,1,4)&amp;MID($C959,20,5))&amp;MID($C959,25,10)&amp;Calculo_DV10(MID($C959,25,10))&amp;MID($C959,35,10)&amp;Calculo_DV10(MID($C959,35,10))&amp;MID($C959,5,15),C959),"")</f>
        <v>0</v>
      </c>
      <c r="E959" s="2" t="str">
        <f t="array" ref="E959">MID($C959,1,11)&amp;Calculo_DV10(MID($C959,1,11))&amp;MID($C959,12,11)&amp;Calculo_DV10(MID($C959,12,11))&amp;MID($C959,23,11)&amp;Calculo_DV10(MID($C959,23,11))&amp;MID($C959,34,11)&amp;Calculo_DV10(MID($C959,34,11))</f>
        <v/>
      </c>
      <c r="F959" s="2" t="str">
        <f t="array" ref="F959">IFERROR(SUBSTITUTE(IF(D959="I25",MID($C959,1,4)&amp;MID($C959,20,5)&amp;Calculo_DV11(MID($C959,1,4)&amp;MID($C959,20,5))&amp;MID($C959,25,10)&amp;Calculo_DV11(MID($C959,25,10))&amp;MID($C959,35,10)&amp;Calculo_DV11(MID($C959,35,10))&amp;MID($C959,5,15),E959),"X","0"),"")</f>
        <v/>
      </c>
      <c r="G959" s="2" t="str">
        <f t="array" ref="G959">SUBSTITUTE(MID($C959,1,11)&amp;Calculo_DV11(MID($C959,1,11))&amp;MID($C959,12,11)&amp;Calculo_DV11(MID($C959,12,11))&amp;MID($C959,23,11)&amp;Calculo_DV11(MID($C959,23,11))&amp;MID($C959,34,11)&amp;Calculo_DV11(MID($C959,34,11)),"X","0")</f>
        <v/>
      </c>
      <c r="H959" s="2" t="str">
        <f t="shared" si="58"/>
        <v/>
      </c>
      <c r="I959" s="2" t="str">
        <f t="shared" si="59"/>
        <v>PADRÃO 2</v>
      </c>
      <c r="J959" s="1" t="str">
        <f t="shared" si="56"/>
        <v/>
      </c>
      <c r="K959" s="2" t="str">
        <f t="shared" si="57"/>
        <v>VERIFICAR</v>
      </c>
    </row>
    <row r="960" spans="1:11" x14ac:dyDescent="0.25">
      <c r="A960" s="4"/>
      <c r="B960" s="4"/>
      <c r="C960" s="4"/>
      <c r="D960" s="2">
        <f t="array" ref="D960">IFERROR(IF(B960="I25",MID($C960,1,4)&amp;MID($C960,20,5)&amp;Calculo_DV10(MID($C960,1,4)&amp;MID($C960,20,5))&amp;MID($C960,25,10)&amp;Calculo_DV10(MID($C960,25,10))&amp;MID($C960,35,10)&amp;Calculo_DV10(MID($C960,35,10))&amp;MID($C960,5,15),C960),"")</f>
        <v>0</v>
      </c>
      <c r="E960" s="2" t="str">
        <f t="array" ref="E960">MID($C960,1,11)&amp;Calculo_DV10(MID($C960,1,11))&amp;MID($C960,12,11)&amp;Calculo_DV10(MID($C960,12,11))&amp;MID($C960,23,11)&amp;Calculo_DV10(MID($C960,23,11))&amp;MID($C960,34,11)&amp;Calculo_DV10(MID($C960,34,11))</f>
        <v/>
      </c>
      <c r="F960" s="2" t="str">
        <f t="array" ref="F960">IFERROR(SUBSTITUTE(IF(D960="I25",MID($C960,1,4)&amp;MID($C960,20,5)&amp;Calculo_DV11(MID($C960,1,4)&amp;MID($C960,20,5))&amp;MID($C960,25,10)&amp;Calculo_DV11(MID($C960,25,10))&amp;MID($C960,35,10)&amp;Calculo_DV11(MID($C960,35,10))&amp;MID($C960,5,15),E960),"X","0"),"")</f>
        <v/>
      </c>
      <c r="G960" s="2" t="str">
        <f t="array" ref="G960">SUBSTITUTE(MID($C960,1,11)&amp;Calculo_DV11(MID($C960,1,11))&amp;MID($C960,12,11)&amp;Calculo_DV11(MID($C960,12,11))&amp;MID($C960,23,11)&amp;Calculo_DV11(MID($C960,23,11))&amp;MID($C960,34,11)&amp;Calculo_DV11(MID($C960,34,11)),"X","0")</f>
        <v/>
      </c>
      <c r="H960" s="2" t="str">
        <f t="shared" si="58"/>
        <v/>
      </c>
      <c r="I960" s="2" t="str">
        <f t="shared" si="59"/>
        <v>PADRÃO 2</v>
      </c>
      <c r="J960" s="1" t="str">
        <f t="shared" si="56"/>
        <v/>
      </c>
      <c r="K960" s="2" t="str">
        <f t="shared" si="57"/>
        <v>VERIFICAR</v>
      </c>
    </row>
    <row r="961" spans="1:11" x14ac:dyDescent="0.25">
      <c r="A961" s="4"/>
      <c r="B961" s="4"/>
      <c r="C961" s="4"/>
      <c r="D961" s="2">
        <f t="array" ref="D961">IFERROR(IF(B961="I25",MID($C961,1,4)&amp;MID($C961,20,5)&amp;Calculo_DV10(MID($C961,1,4)&amp;MID($C961,20,5))&amp;MID($C961,25,10)&amp;Calculo_DV10(MID($C961,25,10))&amp;MID($C961,35,10)&amp;Calculo_DV10(MID($C961,35,10))&amp;MID($C961,5,15),C961),"")</f>
        <v>0</v>
      </c>
      <c r="E961" s="2" t="str">
        <f t="array" ref="E961">MID($C961,1,11)&amp;Calculo_DV10(MID($C961,1,11))&amp;MID($C961,12,11)&amp;Calculo_DV10(MID($C961,12,11))&amp;MID($C961,23,11)&amp;Calculo_DV10(MID($C961,23,11))&amp;MID($C961,34,11)&amp;Calculo_DV10(MID($C961,34,11))</f>
        <v/>
      </c>
      <c r="F961" s="2" t="str">
        <f t="array" ref="F961">IFERROR(SUBSTITUTE(IF(D961="I25",MID($C961,1,4)&amp;MID($C961,20,5)&amp;Calculo_DV11(MID($C961,1,4)&amp;MID($C961,20,5))&amp;MID($C961,25,10)&amp;Calculo_DV11(MID($C961,25,10))&amp;MID($C961,35,10)&amp;Calculo_DV11(MID($C961,35,10))&amp;MID($C961,5,15),E961),"X","0"),"")</f>
        <v/>
      </c>
      <c r="G961" s="2" t="str">
        <f t="array" ref="G961">SUBSTITUTE(MID($C961,1,11)&amp;Calculo_DV11(MID($C961,1,11))&amp;MID($C961,12,11)&amp;Calculo_DV11(MID($C961,12,11))&amp;MID($C961,23,11)&amp;Calculo_DV11(MID($C961,23,11))&amp;MID($C961,34,11)&amp;Calculo_DV11(MID($C961,34,11)),"X","0")</f>
        <v/>
      </c>
      <c r="H961" s="2" t="str">
        <f t="shared" si="58"/>
        <v/>
      </c>
      <c r="I961" s="2" t="str">
        <f t="shared" si="59"/>
        <v>PADRÃO 2</v>
      </c>
      <c r="J961" s="1" t="str">
        <f t="shared" si="56"/>
        <v/>
      </c>
      <c r="K961" s="2" t="str">
        <f t="shared" si="57"/>
        <v>VERIFICAR</v>
      </c>
    </row>
    <row r="962" spans="1:11" x14ac:dyDescent="0.25">
      <c r="A962" s="4"/>
      <c r="B962" s="4"/>
      <c r="C962" s="4"/>
      <c r="D962" s="2">
        <f t="array" ref="D962">IFERROR(IF(B962="I25",MID($C962,1,4)&amp;MID($C962,20,5)&amp;Calculo_DV10(MID($C962,1,4)&amp;MID($C962,20,5))&amp;MID($C962,25,10)&amp;Calculo_DV10(MID($C962,25,10))&amp;MID($C962,35,10)&amp;Calculo_DV10(MID($C962,35,10))&amp;MID($C962,5,15),C962),"")</f>
        <v>0</v>
      </c>
      <c r="E962" s="2" t="str">
        <f t="array" ref="E962">MID($C962,1,11)&amp;Calculo_DV10(MID($C962,1,11))&amp;MID($C962,12,11)&amp;Calculo_DV10(MID($C962,12,11))&amp;MID($C962,23,11)&amp;Calculo_DV10(MID($C962,23,11))&amp;MID($C962,34,11)&amp;Calculo_DV10(MID($C962,34,11))</f>
        <v/>
      </c>
      <c r="F962" s="2" t="str">
        <f t="array" ref="F962">IFERROR(SUBSTITUTE(IF(D962="I25",MID($C962,1,4)&amp;MID($C962,20,5)&amp;Calculo_DV11(MID($C962,1,4)&amp;MID($C962,20,5))&amp;MID($C962,25,10)&amp;Calculo_DV11(MID($C962,25,10))&amp;MID($C962,35,10)&amp;Calculo_DV11(MID($C962,35,10))&amp;MID($C962,5,15),E962),"X","0"),"")</f>
        <v/>
      </c>
      <c r="G962" s="2" t="str">
        <f t="array" ref="G962">SUBSTITUTE(MID($C962,1,11)&amp;Calculo_DV11(MID($C962,1,11))&amp;MID($C962,12,11)&amp;Calculo_DV11(MID($C962,12,11))&amp;MID($C962,23,11)&amp;Calculo_DV11(MID($C962,23,11))&amp;MID($C962,34,11)&amp;Calculo_DV11(MID($C962,34,11)),"X","0")</f>
        <v/>
      </c>
      <c r="H962" s="2" t="str">
        <f t="shared" si="58"/>
        <v/>
      </c>
      <c r="I962" s="2" t="str">
        <f t="shared" si="59"/>
        <v>PADRÃO 2</v>
      </c>
      <c r="J962" s="1" t="str">
        <f t="shared" ref="J962:J1025" si="60">IF(A962="","",IF(I962="PADRÃO 1",D962,IF(I962="PADRÃO 2",E962,IF(I962="PADRÃO 3",F962,IF(I962="PADRÃO 4",G962,"VERIFICAR PADRÃO")))))</f>
        <v/>
      </c>
      <c r="K962" s="2" t="str">
        <f t="shared" ref="K962:K1025" si="61">IF(LEN(C962)&lt;44,"VERIFICAR","OK")</f>
        <v>VERIFICAR</v>
      </c>
    </row>
    <row r="963" spans="1:11" x14ac:dyDescent="0.25">
      <c r="A963" s="4"/>
      <c r="B963" s="4"/>
      <c r="C963" s="4"/>
      <c r="D963" s="2">
        <f t="array" ref="D963">IFERROR(IF(B963="I25",MID($C963,1,4)&amp;MID($C963,20,5)&amp;Calculo_DV10(MID($C963,1,4)&amp;MID($C963,20,5))&amp;MID($C963,25,10)&amp;Calculo_DV10(MID($C963,25,10))&amp;MID($C963,35,10)&amp;Calculo_DV10(MID($C963,35,10))&amp;MID($C963,5,15),C963),"")</f>
        <v>0</v>
      </c>
      <c r="E963" s="2" t="str">
        <f t="array" ref="E963">MID($C963,1,11)&amp;Calculo_DV10(MID($C963,1,11))&amp;MID($C963,12,11)&amp;Calculo_DV10(MID($C963,12,11))&amp;MID($C963,23,11)&amp;Calculo_DV10(MID($C963,23,11))&amp;MID($C963,34,11)&amp;Calculo_DV10(MID($C963,34,11))</f>
        <v/>
      </c>
      <c r="F963" s="2" t="str">
        <f t="array" ref="F963">IFERROR(SUBSTITUTE(IF(D963="I25",MID($C963,1,4)&amp;MID($C963,20,5)&amp;Calculo_DV11(MID($C963,1,4)&amp;MID($C963,20,5))&amp;MID($C963,25,10)&amp;Calculo_DV11(MID($C963,25,10))&amp;MID($C963,35,10)&amp;Calculo_DV11(MID($C963,35,10))&amp;MID($C963,5,15),E963),"X","0"),"")</f>
        <v/>
      </c>
      <c r="G963" s="2" t="str">
        <f t="array" ref="G963">SUBSTITUTE(MID($C963,1,11)&amp;Calculo_DV11(MID($C963,1,11))&amp;MID($C963,12,11)&amp;Calculo_DV11(MID($C963,12,11))&amp;MID($C963,23,11)&amp;Calculo_DV11(MID($C963,23,11))&amp;MID($C963,34,11)&amp;Calculo_DV11(MID($C963,34,11)),"X","0")</f>
        <v/>
      </c>
      <c r="H963" s="2" t="str">
        <f t="shared" ref="H963:H1026" si="62">IF(C963="","",H962)</f>
        <v/>
      </c>
      <c r="I963" s="2" t="str">
        <f t="shared" ref="I963:I1026" si="63">I962</f>
        <v>PADRÃO 2</v>
      </c>
      <c r="J963" s="1" t="str">
        <f t="shared" si="60"/>
        <v/>
      </c>
      <c r="K963" s="2" t="str">
        <f t="shared" si="61"/>
        <v>VERIFICAR</v>
      </c>
    </row>
    <row r="964" spans="1:11" x14ac:dyDescent="0.25">
      <c r="A964" s="4"/>
      <c r="B964" s="4"/>
      <c r="C964" s="4"/>
      <c r="D964" s="2">
        <f t="array" ref="D964">IFERROR(IF(B964="I25",MID($C964,1,4)&amp;MID($C964,20,5)&amp;Calculo_DV10(MID($C964,1,4)&amp;MID($C964,20,5))&amp;MID($C964,25,10)&amp;Calculo_DV10(MID($C964,25,10))&amp;MID($C964,35,10)&amp;Calculo_DV10(MID($C964,35,10))&amp;MID($C964,5,15),C964),"")</f>
        <v>0</v>
      </c>
      <c r="E964" s="2" t="str">
        <f t="array" ref="E964">MID($C964,1,11)&amp;Calculo_DV10(MID($C964,1,11))&amp;MID($C964,12,11)&amp;Calculo_DV10(MID($C964,12,11))&amp;MID($C964,23,11)&amp;Calculo_DV10(MID($C964,23,11))&amp;MID($C964,34,11)&amp;Calculo_DV10(MID($C964,34,11))</f>
        <v/>
      </c>
      <c r="F964" s="2" t="str">
        <f t="array" ref="F964">IFERROR(SUBSTITUTE(IF(D964="I25",MID($C964,1,4)&amp;MID($C964,20,5)&amp;Calculo_DV11(MID($C964,1,4)&amp;MID($C964,20,5))&amp;MID($C964,25,10)&amp;Calculo_DV11(MID($C964,25,10))&amp;MID($C964,35,10)&amp;Calculo_DV11(MID($C964,35,10))&amp;MID($C964,5,15),E964),"X","0"),"")</f>
        <v/>
      </c>
      <c r="G964" s="2" t="str">
        <f t="array" ref="G964">SUBSTITUTE(MID($C964,1,11)&amp;Calculo_DV11(MID($C964,1,11))&amp;MID($C964,12,11)&amp;Calculo_DV11(MID($C964,12,11))&amp;MID($C964,23,11)&amp;Calculo_DV11(MID($C964,23,11))&amp;MID($C964,34,11)&amp;Calculo_DV11(MID($C964,34,11)),"X","0")</f>
        <v/>
      </c>
      <c r="H964" s="2" t="str">
        <f t="shared" si="62"/>
        <v/>
      </c>
      <c r="I964" s="2" t="str">
        <f t="shared" si="63"/>
        <v>PADRÃO 2</v>
      </c>
      <c r="J964" s="1" t="str">
        <f t="shared" si="60"/>
        <v/>
      </c>
      <c r="K964" s="2" t="str">
        <f t="shared" si="61"/>
        <v>VERIFICAR</v>
      </c>
    </row>
    <row r="965" spans="1:11" x14ac:dyDescent="0.25">
      <c r="A965" s="4"/>
      <c r="B965" s="4"/>
      <c r="C965" s="4"/>
      <c r="D965" s="2">
        <f t="array" ref="D965">IFERROR(IF(B965="I25",MID($C965,1,4)&amp;MID($C965,20,5)&amp;Calculo_DV10(MID($C965,1,4)&amp;MID($C965,20,5))&amp;MID($C965,25,10)&amp;Calculo_DV10(MID($C965,25,10))&amp;MID($C965,35,10)&amp;Calculo_DV10(MID($C965,35,10))&amp;MID($C965,5,15),C965),"")</f>
        <v>0</v>
      </c>
      <c r="E965" s="2" t="str">
        <f t="array" ref="E965">MID($C965,1,11)&amp;Calculo_DV10(MID($C965,1,11))&amp;MID($C965,12,11)&amp;Calculo_DV10(MID($C965,12,11))&amp;MID($C965,23,11)&amp;Calculo_DV10(MID($C965,23,11))&amp;MID($C965,34,11)&amp;Calculo_DV10(MID($C965,34,11))</f>
        <v/>
      </c>
      <c r="F965" s="2" t="str">
        <f t="array" ref="F965">IFERROR(SUBSTITUTE(IF(D965="I25",MID($C965,1,4)&amp;MID($C965,20,5)&amp;Calculo_DV11(MID($C965,1,4)&amp;MID($C965,20,5))&amp;MID($C965,25,10)&amp;Calculo_DV11(MID($C965,25,10))&amp;MID($C965,35,10)&amp;Calculo_DV11(MID($C965,35,10))&amp;MID($C965,5,15),E965),"X","0"),"")</f>
        <v/>
      </c>
      <c r="G965" s="2" t="str">
        <f t="array" ref="G965">SUBSTITUTE(MID($C965,1,11)&amp;Calculo_DV11(MID($C965,1,11))&amp;MID($C965,12,11)&amp;Calculo_DV11(MID($C965,12,11))&amp;MID($C965,23,11)&amp;Calculo_DV11(MID($C965,23,11))&amp;MID($C965,34,11)&amp;Calculo_DV11(MID($C965,34,11)),"X","0")</f>
        <v/>
      </c>
      <c r="H965" s="2" t="str">
        <f t="shared" si="62"/>
        <v/>
      </c>
      <c r="I965" s="2" t="str">
        <f t="shared" si="63"/>
        <v>PADRÃO 2</v>
      </c>
      <c r="J965" s="1" t="str">
        <f t="shared" si="60"/>
        <v/>
      </c>
      <c r="K965" s="2" t="str">
        <f t="shared" si="61"/>
        <v>VERIFICAR</v>
      </c>
    </row>
    <row r="966" spans="1:11" x14ac:dyDescent="0.25">
      <c r="A966" s="4"/>
      <c r="B966" s="4"/>
      <c r="C966" s="4"/>
      <c r="D966" s="2">
        <f t="array" ref="D966">IFERROR(IF(B966="I25",MID($C966,1,4)&amp;MID($C966,20,5)&amp;Calculo_DV10(MID($C966,1,4)&amp;MID($C966,20,5))&amp;MID($C966,25,10)&amp;Calculo_DV10(MID($C966,25,10))&amp;MID($C966,35,10)&amp;Calculo_DV10(MID($C966,35,10))&amp;MID($C966,5,15),C966),"")</f>
        <v>0</v>
      </c>
      <c r="E966" s="2" t="str">
        <f t="array" ref="E966">MID($C966,1,11)&amp;Calculo_DV10(MID($C966,1,11))&amp;MID($C966,12,11)&amp;Calculo_DV10(MID($C966,12,11))&amp;MID($C966,23,11)&amp;Calculo_DV10(MID($C966,23,11))&amp;MID($C966,34,11)&amp;Calculo_DV10(MID($C966,34,11))</f>
        <v/>
      </c>
      <c r="F966" s="2" t="str">
        <f t="array" ref="F966">IFERROR(SUBSTITUTE(IF(D966="I25",MID($C966,1,4)&amp;MID($C966,20,5)&amp;Calculo_DV11(MID($C966,1,4)&amp;MID($C966,20,5))&amp;MID($C966,25,10)&amp;Calculo_DV11(MID($C966,25,10))&amp;MID($C966,35,10)&amp;Calculo_DV11(MID($C966,35,10))&amp;MID($C966,5,15),E966),"X","0"),"")</f>
        <v/>
      </c>
      <c r="G966" s="2" t="str">
        <f t="array" ref="G966">SUBSTITUTE(MID($C966,1,11)&amp;Calculo_DV11(MID($C966,1,11))&amp;MID($C966,12,11)&amp;Calculo_DV11(MID($C966,12,11))&amp;MID($C966,23,11)&amp;Calculo_DV11(MID($C966,23,11))&amp;MID($C966,34,11)&amp;Calculo_DV11(MID($C966,34,11)),"X","0")</f>
        <v/>
      </c>
      <c r="H966" s="2" t="str">
        <f t="shared" si="62"/>
        <v/>
      </c>
      <c r="I966" s="2" t="str">
        <f t="shared" si="63"/>
        <v>PADRÃO 2</v>
      </c>
      <c r="J966" s="1" t="str">
        <f t="shared" si="60"/>
        <v/>
      </c>
      <c r="K966" s="2" t="str">
        <f t="shared" si="61"/>
        <v>VERIFICAR</v>
      </c>
    </row>
    <row r="967" spans="1:11" x14ac:dyDescent="0.25">
      <c r="A967" s="4"/>
      <c r="B967" s="4"/>
      <c r="C967" s="4"/>
      <c r="D967" s="2">
        <f t="array" ref="D967">IFERROR(IF(B967="I25",MID($C967,1,4)&amp;MID($C967,20,5)&amp;Calculo_DV10(MID($C967,1,4)&amp;MID($C967,20,5))&amp;MID($C967,25,10)&amp;Calculo_DV10(MID($C967,25,10))&amp;MID($C967,35,10)&amp;Calculo_DV10(MID($C967,35,10))&amp;MID($C967,5,15),C967),"")</f>
        <v>0</v>
      </c>
      <c r="E967" s="2" t="str">
        <f t="array" ref="E967">MID($C967,1,11)&amp;Calculo_DV10(MID($C967,1,11))&amp;MID($C967,12,11)&amp;Calculo_DV10(MID($C967,12,11))&amp;MID($C967,23,11)&amp;Calculo_DV10(MID($C967,23,11))&amp;MID($C967,34,11)&amp;Calculo_DV10(MID($C967,34,11))</f>
        <v/>
      </c>
      <c r="F967" s="2" t="str">
        <f t="array" ref="F967">IFERROR(SUBSTITUTE(IF(D967="I25",MID($C967,1,4)&amp;MID($C967,20,5)&amp;Calculo_DV11(MID($C967,1,4)&amp;MID($C967,20,5))&amp;MID($C967,25,10)&amp;Calculo_DV11(MID($C967,25,10))&amp;MID($C967,35,10)&amp;Calculo_DV11(MID($C967,35,10))&amp;MID($C967,5,15),E967),"X","0"),"")</f>
        <v/>
      </c>
      <c r="G967" s="2" t="str">
        <f t="array" ref="G967">SUBSTITUTE(MID($C967,1,11)&amp;Calculo_DV11(MID($C967,1,11))&amp;MID($C967,12,11)&amp;Calculo_DV11(MID($C967,12,11))&amp;MID($C967,23,11)&amp;Calculo_DV11(MID($C967,23,11))&amp;MID($C967,34,11)&amp;Calculo_DV11(MID($C967,34,11)),"X","0")</f>
        <v/>
      </c>
      <c r="H967" s="2" t="str">
        <f t="shared" si="62"/>
        <v/>
      </c>
      <c r="I967" s="2" t="str">
        <f t="shared" si="63"/>
        <v>PADRÃO 2</v>
      </c>
      <c r="J967" s="1" t="str">
        <f t="shared" si="60"/>
        <v/>
      </c>
      <c r="K967" s="2" t="str">
        <f t="shared" si="61"/>
        <v>VERIFICAR</v>
      </c>
    </row>
    <row r="968" spans="1:11" x14ac:dyDescent="0.25">
      <c r="A968" s="4"/>
      <c r="B968" s="4"/>
      <c r="C968" s="4"/>
      <c r="D968" s="2">
        <f t="array" ref="D968">IFERROR(IF(B968="I25",MID($C968,1,4)&amp;MID($C968,20,5)&amp;Calculo_DV10(MID($C968,1,4)&amp;MID($C968,20,5))&amp;MID($C968,25,10)&amp;Calculo_DV10(MID($C968,25,10))&amp;MID($C968,35,10)&amp;Calculo_DV10(MID($C968,35,10))&amp;MID($C968,5,15),C968),"")</f>
        <v>0</v>
      </c>
      <c r="E968" s="2" t="str">
        <f t="array" ref="E968">MID($C968,1,11)&amp;Calculo_DV10(MID($C968,1,11))&amp;MID($C968,12,11)&amp;Calculo_DV10(MID($C968,12,11))&amp;MID($C968,23,11)&amp;Calculo_DV10(MID($C968,23,11))&amp;MID($C968,34,11)&amp;Calculo_DV10(MID($C968,34,11))</f>
        <v/>
      </c>
      <c r="F968" s="2" t="str">
        <f t="array" ref="F968">IFERROR(SUBSTITUTE(IF(D968="I25",MID($C968,1,4)&amp;MID($C968,20,5)&amp;Calculo_DV11(MID($C968,1,4)&amp;MID($C968,20,5))&amp;MID($C968,25,10)&amp;Calculo_DV11(MID($C968,25,10))&amp;MID($C968,35,10)&amp;Calculo_DV11(MID($C968,35,10))&amp;MID($C968,5,15),E968),"X","0"),"")</f>
        <v/>
      </c>
      <c r="G968" s="2" t="str">
        <f t="array" ref="G968">SUBSTITUTE(MID($C968,1,11)&amp;Calculo_DV11(MID($C968,1,11))&amp;MID($C968,12,11)&amp;Calculo_DV11(MID($C968,12,11))&amp;MID($C968,23,11)&amp;Calculo_DV11(MID($C968,23,11))&amp;MID($C968,34,11)&amp;Calculo_DV11(MID($C968,34,11)),"X","0")</f>
        <v/>
      </c>
      <c r="H968" s="2" t="str">
        <f t="shared" si="62"/>
        <v/>
      </c>
      <c r="I968" s="2" t="str">
        <f t="shared" si="63"/>
        <v>PADRÃO 2</v>
      </c>
      <c r="J968" s="1" t="str">
        <f t="shared" si="60"/>
        <v/>
      </c>
      <c r="K968" s="2" t="str">
        <f t="shared" si="61"/>
        <v>VERIFICAR</v>
      </c>
    </row>
    <row r="969" spans="1:11" x14ac:dyDescent="0.25">
      <c r="A969" s="4"/>
      <c r="B969" s="4"/>
      <c r="C969" s="4"/>
      <c r="D969" s="2">
        <f t="array" ref="D969">IFERROR(IF(B969="I25",MID($C969,1,4)&amp;MID($C969,20,5)&amp;Calculo_DV10(MID($C969,1,4)&amp;MID($C969,20,5))&amp;MID($C969,25,10)&amp;Calculo_DV10(MID($C969,25,10))&amp;MID($C969,35,10)&amp;Calculo_DV10(MID($C969,35,10))&amp;MID($C969,5,15),C969),"")</f>
        <v>0</v>
      </c>
      <c r="E969" s="2" t="str">
        <f t="array" ref="E969">MID($C969,1,11)&amp;Calculo_DV10(MID($C969,1,11))&amp;MID($C969,12,11)&amp;Calculo_DV10(MID($C969,12,11))&amp;MID($C969,23,11)&amp;Calculo_DV10(MID($C969,23,11))&amp;MID($C969,34,11)&amp;Calculo_DV10(MID($C969,34,11))</f>
        <v/>
      </c>
      <c r="F969" s="2" t="str">
        <f t="array" ref="F969">IFERROR(SUBSTITUTE(IF(D969="I25",MID($C969,1,4)&amp;MID($C969,20,5)&amp;Calculo_DV11(MID($C969,1,4)&amp;MID($C969,20,5))&amp;MID($C969,25,10)&amp;Calculo_DV11(MID($C969,25,10))&amp;MID($C969,35,10)&amp;Calculo_DV11(MID($C969,35,10))&amp;MID($C969,5,15),E969),"X","0"),"")</f>
        <v/>
      </c>
      <c r="G969" s="2" t="str">
        <f t="array" ref="G969">SUBSTITUTE(MID($C969,1,11)&amp;Calculo_DV11(MID($C969,1,11))&amp;MID($C969,12,11)&amp;Calculo_DV11(MID($C969,12,11))&amp;MID($C969,23,11)&amp;Calculo_DV11(MID($C969,23,11))&amp;MID($C969,34,11)&amp;Calculo_DV11(MID($C969,34,11)),"X","0")</f>
        <v/>
      </c>
      <c r="H969" s="2" t="str">
        <f t="shared" si="62"/>
        <v/>
      </c>
      <c r="I969" s="2" t="str">
        <f t="shared" si="63"/>
        <v>PADRÃO 2</v>
      </c>
      <c r="J969" s="1" t="str">
        <f t="shared" si="60"/>
        <v/>
      </c>
      <c r="K969" s="2" t="str">
        <f t="shared" si="61"/>
        <v>VERIFICAR</v>
      </c>
    </row>
    <row r="970" spans="1:11" x14ac:dyDescent="0.25">
      <c r="A970" s="4"/>
      <c r="B970" s="4"/>
      <c r="C970" s="4"/>
      <c r="D970" s="2">
        <f t="array" ref="D970">IFERROR(IF(B970="I25",MID($C970,1,4)&amp;MID($C970,20,5)&amp;Calculo_DV10(MID($C970,1,4)&amp;MID($C970,20,5))&amp;MID($C970,25,10)&amp;Calculo_DV10(MID($C970,25,10))&amp;MID($C970,35,10)&amp;Calculo_DV10(MID($C970,35,10))&amp;MID($C970,5,15),C970),"")</f>
        <v>0</v>
      </c>
      <c r="E970" s="2" t="str">
        <f t="array" ref="E970">MID($C970,1,11)&amp;Calculo_DV10(MID($C970,1,11))&amp;MID($C970,12,11)&amp;Calculo_DV10(MID($C970,12,11))&amp;MID($C970,23,11)&amp;Calculo_DV10(MID($C970,23,11))&amp;MID($C970,34,11)&amp;Calculo_DV10(MID($C970,34,11))</f>
        <v/>
      </c>
      <c r="F970" s="2" t="str">
        <f t="array" ref="F970">IFERROR(SUBSTITUTE(IF(D970="I25",MID($C970,1,4)&amp;MID($C970,20,5)&amp;Calculo_DV11(MID($C970,1,4)&amp;MID($C970,20,5))&amp;MID($C970,25,10)&amp;Calculo_DV11(MID($C970,25,10))&amp;MID($C970,35,10)&amp;Calculo_DV11(MID($C970,35,10))&amp;MID($C970,5,15),E970),"X","0"),"")</f>
        <v/>
      </c>
      <c r="G970" s="2" t="str">
        <f t="array" ref="G970">SUBSTITUTE(MID($C970,1,11)&amp;Calculo_DV11(MID($C970,1,11))&amp;MID($C970,12,11)&amp;Calculo_DV11(MID($C970,12,11))&amp;MID($C970,23,11)&amp;Calculo_DV11(MID($C970,23,11))&amp;MID($C970,34,11)&amp;Calculo_DV11(MID($C970,34,11)),"X","0")</f>
        <v/>
      </c>
      <c r="H970" s="2" t="str">
        <f t="shared" si="62"/>
        <v/>
      </c>
      <c r="I970" s="2" t="str">
        <f t="shared" si="63"/>
        <v>PADRÃO 2</v>
      </c>
      <c r="J970" s="1" t="str">
        <f t="shared" si="60"/>
        <v/>
      </c>
      <c r="K970" s="2" t="str">
        <f t="shared" si="61"/>
        <v>VERIFICAR</v>
      </c>
    </row>
    <row r="971" spans="1:11" x14ac:dyDescent="0.25">
      <c r="A971" s="4"/>
      <c r="B971" s="4"/>
      <c r="C971" s="4"/>
      <c r="D971" s="2">
        <f t="array" ref="D971">IFERROR(IF(B971="I25",MID($C971,1,4)&amp;MID($C971,20,5)&amp;Calculo_DV10(MID($C971,1,4)&amp;MID($C971,20,5))&amp;MID($C971,25,10)&amp;Calculo_DV10(MID($C971,25,10))&amp;MID($C971,35,10)&amp;Calculo_DV10(MID($C971,35,10))&amp;MID($C971,5,15),C971),"")</f>
        <v>0</v>
      </c>
      <c r="E971" s="2" t="str">
        <f t="array" ref="E971">MID($C971,1,11)&amp;Calculo_DV10(MID($C971,1,11))&amp;MID($C971,12,11)&amp;Calculo_DV10(MID($C971,12,11))&amp;MID($C971,23,11)&amp;Calculo_DV10(MID($C971,23,11))&amp;MID($C971,34,11)&amp;Calculo_DV10(MID($C971,34,11))</f>
        <v/>
      </c>
      <c r="F971" s="2" t="str">
        <f t="array" ref="F971">IFERROR(SUBSTITUTE(IF(D971="I25",MID($C971,1,4)&amp;MID($C971,20,5)&amp;Calculo_DV11(MID($C971,1,4)&amp;MID($C971,20,5))&amp;MID($C971,25,10)&amp;Calculo_DV11(MID($C971,25,10))&amp;MID($C971,35,10)&amp;Calculo_DV11(MID($C971,35,10))&amp;MID($C971,5,15),E971),"X","0"),"")</f>
        <v/>
      </c>
      <c r="G971" s="2" t="str">
        <f t="array" ref="G971">SUBSTITUTE(MID($C971,1,11)&amp;Calculo_DV11(MID($C971,1,11))&amp;MID($C971,12,11)&amp;Calculo_DV11(MID($C971,12,11))&amp;MID($C971,23,11)&amp;Calculo_DV11(MID($C971,23,11))&amp;MID($C971,34,11)&amp;Calculo_DV11(MID($C971,34,11)),"X","0")</f>
        <v/>
      </c>
      <c r="H971" s="2" t="str">
        <f t="shared" si="62"/>
        <v/>
      </c>
      <c r="I971" s="2" t="str">
        <f t="shared" si="63"/>
        <v>PADRÃO 2</v>
      </c>
      <c r="J971" s="1" t="str">
        <f t="shared" si="60"/>
        <v/>
      </c>
      <c r="K971" s="2" t="str">
        <f t="shared" si="61"/>
        <v>VERIFICAR</v>
      </c>
    </row>
    <row r="972" spans="1:11" x14ac:dyDescent="0.25">
      <c r="A972" s="4"/>
      <c r="B972" s="4"/>
      <c r="C972" s="4"/>
      <c r="D972" s="2">
        <f t="array" ref="D972">IFERROR(IF(B972="I25",MID($C972,1,4)&amp;MID($C972,20,5)&amp;Calculo_DV10(MID($C972,1,4)&amp;MID($C972,20,5))&amp;MID($C972,25,10)&amp;Calculo_DV10(MID($C972,25,10))&amp;MID($C972,35,10)&amp;Calculo_DV10(MID($C972,35,10))&amp;MID($C972,5,15),C972),"")</f>
        <v>0</v>
      </c>
      <c r="E972" s="2" t="str">
        <f t="array" ref="E972">MID($C972,1,11)&amp;Calculo_DV10(MID($C972,1,11))&amp;MID($C972,12,11)&amp;Calculo_DV10(MID($C972,12,11))&amp;MID($C972,23,11)&amp;Calculo_DV10(MID($C972,23,11))&amp;MID($C972,34,11)&amp;Calculo_DV10(MID($C972,34,11))</f>
        <v/>
      </c>
      <c r="F972" s="2" t="str">
        <f t="array" ref="F972">IFERROR(SUBSTITUTE(IF(D972="I25",MID($C972,1,4)&amp;MID($C972,20,5)&amp;Calculo_DV11(MID($C972,1,4)&amp;MID($C972,20,5))&amp;MID($C972,25,10)&amp;Calculo_DV11(MID($C972,25,10))&amp;MID($C972,35,10)&amp;Calculo_DV11(MID($C972,35,10))&amp;MID($C972,5,15),E972),"X","0"),"")</f>
        <v/>
      </c>
      <c r="G972" s="2" t="str">
        <f t="array" ref="G972">SUBSTITUTE(MID($C972,1,11)&amp;Calculo_DV11(MID($C972,1,11))&amp;MID($C972,12,11)&amp;Calculo_DV11(MID($C972,12,11))&amp;MID($C972,23,11)&amp;Calculo_DV11(MID($C972,23,11))&amp;MID($C972,34,11)&amp;Calculo_DV11(MID($C972,34,11)),"X","0")</f>
        <v/>
      </c>
      <c r="H972" s="2" t="str">
        <f t="shared" si="62"/>
        <v/>
      </c>
      <c r="I972" s="2" t="str">
        <f t="shared" si="63"/>
        <v>PADRÃO 2</v>
      </c>
      <c r="J972" s="1" t="str">
        <f t="shared" si="60"/>
        <v/>
      </c>
      <c r="K972" s="2" t="str">
        <f t="shared" si="61"/>
        <v>VERIFICAR</v>
      </c>
    </row>
    <row r="973" spans="1:11" x14ac:dyDescent="0.25">
      <c r="A973" s="4"/>
      <c r="B973" s="4"/>
      <c r="C973" s="4"/>
      <c r="D973" s="2">
        <f t="array" ref="D973">IFERROR(IF(B973="I25",MID($C973,1,4)&amp;MID($C973,20,5)&amp;Calculo_DV10(MID($C973,1,4)&amp;MID($C973,20,5))&amp;MID($C973,25,10)&amp;Calculo_DV10(MID($C973,25,10))&amp;MID($C973,35,10)&amp;Calculo_DV10(MID($C973,35,10))&amp;MID($C973,5,15),C973),"")</f>
        <v>0</v>
      </c>
      <c r="E973" s="2" t="str">
        <f t="array" ref="E973">MID($C973,1,11)&amp;Calculo_DV10(MID($C973,1,11))&amp;MID($C973,12,11)&amp;Calculo_DV10(MID($C973,12,11))&amp;MID($C973,23,11)&amp;Calculo_DV10(MID($C973,23,11))&amp;MID($C973,34,11)&amp;Calculo_DV10(MID($C973,34,11))</f>
        <v/>
      </c>
      <c r="F973" s="2" t="str">
        <f t="array" ref="F973">IFERROR(SUBSTITUTE(IF(D973="I25",MID($C973,1,4)&amp;MID($C973,20,5)&amp;Calculo_DV11(MID($C973,1,4)&amp;MID($C973,20,5))&amp;MID($C973,25,10)&amp;Calculo_DV11(MID($C973,25,10))&amp;MID($C973,35,10)&amp;Calculo_DV11(MID($C973,35,10))&amp;MID($C973,5,15),E973),"X","0"),"")</f>
        <v/>
      </c>
      <c r="G973" s="2" t="str">
        <f t="array" ref="G973">SUBSTITUTE(MID($C973,1,11)&amp;Calculo_DV11(MID($C973,1,11))&amp;MID($C973,12,11)&amp;Calculo_DV11(MID($C973,12,11))&amp;MID($C973,23,11)&amp;Calculo_DV11(MID($C973,23,11))&amp;MID($C973,34,11)&amp;Calculo_DV11(MID($C973,34,11)),"X","0")</f>
        <v/>
      </c>
      <c r="H973" s="2" t="str">
        <f t="shared" si="62"/>
        <v/>
      </c>
      <c r="I973" s="2" t="str">
        <f t="shared" si="63"/>
        <v>PADRÃO 2</v>
      </c>
      <c r="J973" s="1" t="str">
        <f t="shared" si="60"/>
        <v/>
      </c>
      <c r="K973" s="2" t="str">
        <f t="shared" si="61"/>
        <v>VERIFICAR</v>
      </c>
    </row>
    <row r="974" spans="1:11" x14ac:dyDescent="0.25">
      <c r="A974" s="4"/>
      <c r="B974" s="4"/>
      <c r="C974" s="4"/>
      <c r="D974" s="2">
        <f t="array" ref="D974">IFERROR(IF(B974="I25",MID($C974,1,4)&amp;MID($C974,20,5)&amp;Calculo_DV10(MID($C974,1,4)&amp;MID($C974,20,5))&amp;MID($C974,25,10)&amp;Calculo_DV10(MID($C974,25,10))&amp;MID($C974,35,10)&amp;Calculo_DV10(MID($C974,35,10))&amp;MID($C974,5,15),C974),"")</f>
        <v>0</v>
      </c>
      <c r="E974" s="2" t="str">
        <f t="array" ref="E974">MID($C974,1,11)&amp;Calculo_DV10(MID($C974,1,11))&amp;MID($C974,12,11)&amp;Calculo_DV10(MID($C974,12,11))&amp;MID($C974,23,11)&amp;Calculo_DV10(MID($C974,23,11))&amp;MID($C974,34,11)&amp;Calculo_DV10(MID($C974,34,11))</f>
        <v/>
      </c>
      <c r="F974" s="2" t="str">
        <f t="array" ref="F974">IFERROR(SUBSTITUTE(IF(D974="I25",MID($C974,1,4)&amp;MID($C974,20,5)&amp;Calculo_DV11(MID($C974,1,4)&amp;MID($C974,20,5))&amp;MID($C974,25,10)&amp;Calculo_DV11(MID($C974,25,10))&amp;MID($C974,35,10)&amp;Calculo_DV11(MID($C974,35,10))&amp;MID($C974,5,15),E974),"X","0"),"")</f>
        <v/>
      </c>
      <c r="G974" s="2" t="str">
        <f t="array" ref="G974">SUBSTITUTE(MID($C974,1,11)&amp;Calculo_DV11(MID($C974,1,11))&amp;MID($C974,12,11)&amp;Calculo_DV11(MID($C974,12,11))&amp;MID($C974,23,11)&amp;Calculo_DV11(MID($C974,23,11))&amp;MID($C974,34,11)&amp;Calculo_DV11(MID($C974,34,11)),"X","0")</f>
        <v/>
      </c>
      <c r="H974" s="2" t="str">
        <f t="shared" si="62"/>
        <v/>
      </c>
      <c r="I974" s="2" t="str">
        <f t="shared" si="63"/>
        <v>PADRÃO 2</v>
      </c>
      <c r="J974" s="1" t="str">
        <f t="shared" si="60"/>
        <v/>
      </c>
      <c r="K974" s="2" t="str">
        <f t="shared" si="61"/>
        <v>VERIFICAR</v>
      </c>
    </row>
    <row r="975" spans="1:11" x14ac:dyDescent="0.25">
      <c r="A975" s="4"/>
      <c r="B975" s="4"/>
      <c r="C975" s="4"/>
      <c r="D975" s="2">
        <f t="array" ref="D975">IFERROR(IF(B975="I25",MID($C975,1,4)&amp;MID($C975,20,5)&amp;Calculo_DV10(MID($C975,1,4)&amp;MID($C975,20,5))&amp;MID($C975,25,10)&amp;Calculo_DV10(MID($C975,25,10))&amp;MID($C975,35,10)&amp;Calculo_DV10(MID($C975,35,10))&amp;MID($C975,5,15),C975),"")</f>
        <v>0</v>
      </c>
      <c r="E975" s="2" t="str">
        <f t="array" ref="E975">MID($C975,1,11)&amp;Calculo_DV10(MID($C975,1,11))&amp;MID($C975,12,11)&amp;Calculo_DV10(MID($C975,12,11))&amp;MID($C975,23,11)&amp;Calculo_DV10(MID($C975,23,11))&amp;MID($C975,34,11)&amp;Calculo_DV10(MID($C975,34,11))</f>
        <v/>
      </c>
      <c r="F975" s="2" t="str">
        <f t="array" ref="F975">IFERROR(SUBSTITUTE(IF(D975="I25",MID($C975,1,4)&amp;MID($C975,20,5)&amp;Calculo_DV11(MID($C975,1,4)&amp;MID($C975,20,5))&amp;MID($C975,25,10)&amp;Calculo_DV11(MID($C975,25,10))&amp;MID($C975,35,10)&amp;Calculo_DV11(MID($C975,35,10))&amp;MID($C975,5,15),E975),"X","0"),"")</f>
        <v/>
      </c>
      <c r="G975" s="2" t="str">
        <f t="array" ref="G975">SUBSTITUTE(MID($C975,1,11)&amp;Calculo_DV11(MID($C975,1,11))&amp;MID($C975,12,11)&amp;Calculo_DV11(MID($C975,12,11))&amp;MID($C975,23,11)&amp;Calculo_DV11(MID($C975,23,11))&amp;MID($C975,34,11)&amp;Calculo_DV11(MID($C975,34,11)),"X","0")</f>
        <v/>
      </c>
      <c r="H975" s="2" t="str">
        <f t="shared" si="62"/>
        <v/>
      </c>
      <c r="I975" s="2" t="str">
        <f t="shared" si="63"/>
        <v>PADRÃO 2</v>
      </c>
      <c r="J975" s="1" t="str">
        <f t="shared" si="60"/>
        <v/>
      </c>
      <c r="K975" s="2" t="str">
        <f t="shared" si="61"/>
        <v>VERIFICAR</v>
      </c>
    </row>
    <row r="976" spans="1:11" x14ac:dyDescent="0.25">
      <c r="A976" s="4"/>
      <c r="B976" s="4"/>
      <c r="C976" s="4"/>
      <c r="D976" s="2">
        <f t="array" ref="D976">IFERROR(IF(B976="I25",MID($C976,1,4)&amp;MID($C976,20,5)&amp;Calculo_DV10(MID($C976,1,4)&amp;MID($C976,20,5))&amp;MID($C976,25,10)&amp;Calculo_DV10(MID($C976,25,10))&amp;MID($C976,35,10)&amp;Calculo_DV10(MID($C976,35,10))&amp;MID($C976,5,15),C976),"")</f>
        <v>0</v>
      </c>
      <c r="E976" s="2" t="str">
        <f t="array" ref="E976">MID($C976,1,11)&amp;Calculo_DV10(MID($C976,1,11))&amp;MID($C976,12,11)&amp;Calculo_DV10(MID($C976,12,11))&amp;MID($C976,23,11)&amp;Calculo_DV10(MID($C976,23,11))&amp;MID($C976,34,11)&amp;Calculo_DV10(MID($C976,34,11))</f>
        <v/>
      </c>
      <c r="F976" s="2" t="str">
        <f t="array" ref="F976">IFERROR(SUBSTITUTE(IF(D976="I25",MID($C976,1,4)&amp;MID($C976,20,5)&amp;Calculo_DV11(MID($C976,1,4)&amp;MID($C976,20,5))&amp;MID($C976,25,10)&amp;Calculo_DV11(MID($C976,25,10))&amp;MID($C976,35,10)&amp;Calculo_DV11(MID($C976,35,10))&amp;MID($C976,5,15),E976),"X","0"),"")</f>
        <v/>
      </c>
      <c r="G976" s="2" t="str">
        <f t="array" ref="G976">SUBSTITUTE(MID($C976,1,11)&amp;Calculo_DV11(MID($C976,1,11))&amp;MID($C976,12,11)&amp;Calculo_DV11(MID($C976,12,11))&amp;MID($C976,23,11)&amp;Calculo_DV11(MID($C976,23,11))&amp;MID($C976,34,11)&amp;Calculo_DV11(MID($C976,34,11)),"X","0")</f>
        <v/>
      </c>
      <c r="H976" s="2" t="str">
        <f t="shared" si="62"/>
        <v/>
      </c>
      <c r="I976" s="2" t="str">
        <f t="shared" si="63"/>
        <v>PADRÃO 2</v>
      </c>
      <c r="J976" s="1" t="str">
        <f t="shared" si="60"/>
        <v/>
      </c>
      <c r="K976" s="2" t="str">
        <f t="shared" si="61"/>
        <v>VERIFICAR</v>
      </c>
    </row>
    <row r="977" spans="1:11" x14ac:dyDescent="0.25">
      <c r="A977" s="4"/>
      <c r="B977" s="4"/>
      <c r="C977" s="4"/>
      <c r="D977" s="2">
        <f t="array" ref="D977">IFERROR(IF(B977="I25",MID($C977,1,4)&amp;MID($C977,20,5)&amp;Calculo_DV10(MID($C977,1,4)&amp;MID($C977,20,5))&amp;MID($C977,25,10)&amp;Calculo_DV10(MID($C977,25,10))&amp;MID($C977,35,10)&amp;Calculo_DV10(MID($C977,35,10))&amp;MID($C977,5,15),C977),"")</f>
        <v>0</v>
      </c>
      <c r="E977" s="2" t="str">
        <f t="array" ref="E977">MID($C977,1,11)&amp;Calculo_DV10(MID($C977,1,11))&amp;MID($C977,12,11)&amp;Calculo_DV10(MID($C977,12,11))&amp;MID($C977,23,11)&amp;Calculo_DV10(MID($C977,23,11))&amp;MID($C977,34,11)&amp;Calculo_DV10(MID($C977,34,11))</f>
        <v/>
      </c>
      <c r="F977" s="2" t="str">
        <f t="array" ref="F977">IFERROR(SUBSTITUTE(IF(D977="I25",MID($C977,1,4)&amp;MID($C977,20,5)&amp;Calculo_DV11(MID($C977,1,4)&amp;MID($C977,20,5))&amp;MID($C977,25,10)&amp;Calculo_DV11(MID($C977,25,10))&amp;MID($C977,35,10)&amp;Calculo_DV11(MID($C977,35,10))&amp;MID($C977,5,15),E977),"X","0"),"")</f>
        <v/>
      </c>
      <c r="G977" s="2" t="str">
        <f t="array" ref="G977">SUBSTITUTE(MID($C977,1,11)&amp;Calculo_DV11(MID($C977,1,11))&amp;MID($C977,12,11)&amp;Calculo_DV11(MID($C977,12,11))&amp;MID($C977,23,11)&amp;Calculo_DV11(MID($C977,23,11))&amp;MID($C977,34,11)&amp;Calculo_DV11(MID($C977,34,11)),"X","0")</f>
        <v/>
      </c>
      <c r="H977" s="2" t="str">
        <f t="shared" si="62"/>
        <v/>
      </c>
      <c r="I977" s="2" t="str">
        <f t="shared" si="63"/>
        <v>PADRÃO 2</v>
      </c>
      <c r="J977" s="1" t="str">
        <f t="shared" si="60"/>
        <v/>
      </c>
      <c r="K977" s="2" t="str">
        <f t="shared" si="61"/>
        <v>VERIFICAR</v>
      </c>
    </row>
    <row r="978" spans="1:11" x14ac:dyDescent="0.25">
      <c r="A978" s="4"/>
      <c r="B978" s="4"/>
      <c r="C978" s="4"/>
      <c r="D978" s="2">
        <f t="array" ref="D978">IFERROR(IF(B978="I25",MID($C978,1,4)&amp;MID($C978,20,5)&amp;Calculo_DV10(MID($C978,1,4)&amp;MID($C978,20,5))&amp;MID($C978,25,10)&amp;Calculo_DV10(MID($C978,25,10))&amp;MID($C978,35,10)&amp;Calculo_DV10(MID($C978,35,10))&amp;MID($C978,5,15),C978),"")</f>
        <v>0</v>
      </c>
      <c r="E978" s="2" t="str">
        <f t="array" ref="E978">MID($C978,1,11)&amp;Calculo_DV10(MID($C978,1,11))&amp;MID($C978,12,11)&amp;Calculo_DV10(MID($C978,12,11))&amp;MID($C978,23,11)&amp;Calculo_DV10(MID($C978,23,11))&amp;MID($C978,34,11)&amp;Calculo_DV10(MID($C978,34,11))</f>
        <v/>
      </c>
      <c r="F978" s="2" t="str">
        <f t="array" ref="F978">IFERROR(SUBSTITUTE(IF(D978="I25",MID($C978,1,4)&amp;MID($C978,20,5)&amp;Calculo_DV11(MID($C978,1,4)&amp;MID($C978,20,5))&amp;MID($C978,25,10)&amp;Calculo_DV11(MID($C978,25,10))&amp;MID($C978,35,10)&amp;Calculo_DV11(MID($C978,35,10))&amp;MID($C978,5,15),E978),"X","0"),"")</f>
        <v/>
      </c>
      <c r="G978" s="2" t="str">
        <f t="array" ref="G978">SUBSTITUTE(MID($C978,1,11)&amp;Calculo_DV11(MID($C978,1,11))&amp;MID($C978,12,11)&amp;Calculo_DV11(MID($C978,12,11))&amp;MID($C978,23,11)&amp;Calculo_DV11(MID($C978,23,11))&amp;MID($C978,34,11)&amp;Calculo_DV11(MID($C978,34,11)),"X","0")</f>
        <v/>
      </c>
      <c r="H978" s="2" t="str">
        <f t="shared" si="62"/>
        <v/>
      </c>
      <c r="I978" s="2" t="str">
        <f t="shared" si="63"/>
        <v>PADRÃO 2</v>
      </c>
      <c r="J978" s="1" t="str">
        <f t="shared" si="60"/>
        <v/>
      </c>
      <c r="K978" s="2" t="str">
        <f t="shared" si="61"/>
        <v>VERIFICAR</v>
      </c>
    </row>
    <row r="979" spans="1:11" x14ac:dyDescent="0.25">
      <c r="A979" s="4"/>
      <c r="B979" s="4"/>
      <c r="C979" s="4"/>
      <c r="D979" s="2">
        <f t="array" ref="D979">IFERROR(IF(B979="I25",MID($C979,1,4)&amp;MID($C979,20,5)&amp;Calculo_DV10(MID($C979,1,4)&amp;MID($C979,20,5))&amp;MID($C979,25,10)&amp;Calculo_DV10(MID($C979,25,10))&amp;MID($C979,35,10)&amp;Calculo_DV10(MID($C979,35,10))&amp;MID($C979,5,15),C979),"")</f>
        <v>0</v>
      </c>
      <c r="E979" s="2" t="str">
        <f t="array" ref="E979">MID($C979,1,11)&amp;Calculo_DV10(MID($C979,1,11))&amp;MID($C979,12,11)&amp;Calculo_DV10(MID($C979,12,11))&amp;MID($C979,23,11)&amp;Calculo_DV10(MID($C979,23,11))&amp;MID($C979,34,11)&amp;Calculo_DV10(MID($C979,34,11))</f>
        <v/>
      </c>
      <c r="F979" s="2" t="str">
        <f t="array" ref="F979">IFERROR(SUBSTITUTE(IF(D979="I25",MID($C979,1,4)&amp;MID($C979,20,5)&amp;Calculo_DV11(MID($C979,1,4)&amp;MID($C979,20,5))&amp;MID($C979,25,10)&amp;Calculo_DV11(MID($C979,25,10))&amp;MID($C979,35,10)&amp;Calculo_DV11(MID($C979,35,10))&amp;MID($C979,5,15),E979),"X","0"),"")</f>
        <v/>
      </c>
      <c r="G979" s="2" t="str">
        <f t="array" ref="G979">SUBSTITUTE(MID($C979,1,11)&amp;Calculo_DV11(MID($C979,1,11))&amp;MID($C979,12,11)&amp;Calculo_DV11(MID($C979,12,11))&amp;MID($C979,23,11)&amp;Calculo_DV11(MID($C979,23,11))&amp;MID($C979,34,11)&amp;Calculo_DV11(MID($C979,34,11)),"X","0")</f>
        <v/>
      </c>
      <c r="H979" s="2" t="str">
        <f t="shared" si="62"/>
        <v/>
      </c>
      <c r="I979" s="2" t="str">
        <f t="shared" si="63"/>
        <v>PADRÃO 2</v>
      </c>
      <c r="J979" s="1" t="str">
        <f t="shared" si="60"/>
        <v/>
      </c>
      <c r="K979" s="2" t="str">
        <f t="shared" si="61"/>
        <v>VERIFICAR</v>
      </c>
    </row>
    <row r="980" spans="1:11" x14ac:dyDescent="0.25">
      <c r="A980" s="4"/>
      <c r="B980" s="4"/>
      <c r="C980" s="4"/>
      <c r="D980" s="2">
        <f t="array" ref="D980">IFERROR(IF(B980="I25",MID($C980,1,4)&amp;MID($C980,20,5)&amp;Calculo_DV10(MID($C980,1,4)&amp;MID($C980,20,5))&amp;MID($C980,25,10)&amp;Calculo_DV10(MID($C980,25,10))&amp;MID($C980,35,10)&amp;Calculo_DV10(MID($C980,35,10))&amp;MID($C980,5,15),C980),"")</f>
        <v>0</v>
      </c>
      <c r="E980" s="2" t="str">
        <f t="array" ref="E980">MID($C980,1,11)&amp;Calculo_DV10(MID($C980,1,11))&amp;MID($C980,12,11)&amp;Calculo_DV10(MID($C980,12,11))&amp;MID($C980,23,11)&amp;Calculo_DV10(MID($C980,23,11))&amp;MID($C980,34,11)&amp;Calculo_DV10(MID($C980,34,11))</f>
        <v/>
      </c>
      <c r="F980" s="2" t="str">
        <f t="array" ref="F980">IFERROR(SUBSTITUTE(IF(D980="I25",MID($C980,1,4)&amp;MID($C980,20,5)&amp;Calculo_DV11(MID($C980,1,4)&amp;MID($C980,20,5))&amp;MID($C980,25,10)&amp;Calculo_DV11(MID($C980,25,10))&amp;MID($C980,35,10)&amp;Calculo_DV11(MID($C980,35,10))&amp;MID($C980,5,15),E980),"X","0"),"")</f>
        <v/>
      </c>
      <c r="G980" s="2" t="str">
        <f t="array" ref="G980">SUBSTITUTE(MID($C980,1,11)&amp;Calculo_DV11(MID($C980,1,11))&amp;MID($C980,12,11)&amp;Calculo_DV11(MID($C980,12,11))&amp;MID($C980,23,11)&amp;Calculo_DV11(MID($C980,23,11))&amp;MID($C980,34,11)&amp;Calculo_DV11(MID($C980,34,11)),"X","0")</f>
        <v/>
      </c>
      <c r="H980" s="2" t="str">
        <f t="shared" si="62"/>
        <v/>
      </c>
      <c r="I980" s="2" t="str">
        <f t="shared" si="63"/>
        <v>PADRÃO 2</v>
      </c>
      <c r="J980" s="1" t="str">
        <f t="shared" si="60"/>
        <v/>
      </c>
      <c r="K980" s="2" t="str">
        <f t="shared" si="61"/>
        <v>VERIFICAR</v>
      </c>
    </row>
    <row r="981" spans="1:11" x14ac:dyDescent="0.25">
      <c r="A981" s="4"/>
      <c r="B981" s="4"/>
      <c r="C981" s="4"/>
      <c r="D981" s="2">
        <f t="array" ref="D981">IFERROR(IF(B981="I25",MID($C981,1,4)&amp;MID($C981,20,5)&amp;Calculo_DV10(MID($C981,1,4)&amp;MID($C981,20,5))&amp;MID($C981,25,10)&amp;Calculo_DV10(MID($C981,25,10))&amp;MID($C981,35,10)&amp;Calculo_DV10(MID($C981,35,10))&amp;MID($C981,5,15),C981),"")</f>
        <v>0</v>
      </c>
      <c r="E981" s="2" t="str">
        <f t="array" ref="E981">MID($C981,1,11)&amp;Calculo_DV10(MID($C981,1,11))&amp;MID($C981,12,11)&amp;Calculo_DV10(MID($C981,12,11))&amp;MID($C981,23,11)&amp;Calculo_DV10(MID($C981,23,11))&amp;MID($C981,34,11)&amp;Calculo_DV10(MID($C981,34,11))</f>
        <v/>
      </c>
      <c r="F981" s="2" t="str">
        <f t="array" ref="F981">IFERROR(SUBSTITUTE(IF(D981="I25",MID($C981,1,4)&amp;MID($C981,20,5)&amp;Calculo_DV11(MID($C981,1,4)&amp;MID($C981,20,5))&amp;MID($C981,25,10)&amp;Calculo_DV11(MID($C981,25,10))&amp;MID($C981,35,10)&amp;Calculo_DV11(MID($C981,35,10))&amp;MID($C981,5,15),E981),"X","0"),"")</f>
        <v/>
      </c>
      <c r="G981" s="2" t="str">
        <f t="array" ref="G981">SUBSTITUTE(MID($C981,1,11)&amp;Calculo_DV11(MID($C981,1,11))&amp;MID($C981,12,11)&amp;Calculo_DV11(MID($C981,12,11))&amp;MID($C981,23,11)&amp;Calculo_DV11(MID($C981,23,11))&amp;MID($C981,34,11)&amp;Calculo_DV11(MID($C981,34,11)),"X","0")</f>
        <v/>
      </c>
      <c r="H981" s="2" t="str">
        <f t="shared" si="62"/>
        <v/>
      </c>
      <c r="I981" s="2" t="str">
        <f t="shared" si="63"/>
        <v>PADRÃO 2</v>
      </c>
      <c r="J981" s="1" t="str">
        <f t="shared" si="60"/>
        <v/>
      </c>
      <c r="K981" s="2" t="str">
        <f t="shared" si="61"/>
        <v>VERIFICAR</v>
      </c>
    </row>
    <row r="982" spans="1:11" x14ac:dyDescent="0.25">
      <c r="A982" s="4"/>
      <c r="B982" s="4"/>
      <c r="C982" s="4"/>
      <c r="D982" s="2">
        <f t="array" ref="D982">IFERROR(IF(B982="I25",MID($C982,1,4)&amp;MID($C982,20,5)&amp;Calculo_DV10(MID($C982,1,4)&amp;MID($C982,20,5))&amp;MID($C982,25,10)&amp;Calculo_DV10(MID($C982,25,10))&amp;MID($C982,35,10)&amp;Calculo_DV10(MID($C982,35,10))&amp;MID($C982,5,15),C982),"")</f>
        <v>0</v>
      </c>
      <c r="E982" s="2" t="str">
        <f t="array" ref="E982">MID($C982,1,11)&amp;Calculo_DV10(MID($C982,1,11))&amp;MID($C982,12,11)&amp;Calculo_DV10(MID($C982,12,11))&amp;MID($C982,23,11)&amp;Calculo_DV10(MID($C982,23,11))&amp;MID($C982,34,11)&amp;Calculo_DV10(MID($C982,34,11))</f>
        <v/>
      </c>
      <c r="F982" s="2" t="str">
        <f t="array" ref="F982">IFERROR(SUBSTITUTE(IF(D982="I25",MID($C982,1,4)&amp;MID($C982,20,5)&amp;Calculo_DV11(MID($C982,1,4)&amp;MID($C982,20,5))&amp;MID($C982,25,10)&amp;Calculo_DV11(MID($C982,25,10))&amp;MID($C982,35,10)&amp;Calculo_DV11(MID($C982,35,10))&amp;MID($C982,5,15),E982),"X","0"),"")</f>
        <v/>
      </c>
      <c r="G982" s="2" t="str">
        <f t="array" ref="G982">SUBSTITUTE(MID($C982,1,11)&amp;Calculo_DV11(MID($C982,1,11))&amp;MID($C982,12,11)&amp;Calculo_DV11(MID($C982,12,11))&amp;MID($C982,23,11)&amp;Calculo_DV11(MID($C982,23,11))&amp;MID($C982,34,11)&amp;Calculo_DV11(MID($C982,34,11)),"X","0")</f>
        <v/>
      </c>
      <c r="H982" s="2" t="str">
        <f t="shared" si="62"/>
        <v/>
      </c>
      <c r="I982" s="2" t="str">
        <f t="shared" si="63"/>
        <v>PADRÃO 2</v>
      </c>
      <c r="J982" s="1" t="str">
        <f t="shared" si="60"/>
        <v/>
      </c>
      <c r="K982" s="2" t="str">
        <f t="shared" si="61"/>
        <v>VERIFICAR</v>
      </c>
    </row>
    <row r="983" spans="1:11" x14ac:dyDescent="0.25">
      <c r="A983" s="4"/>
      <c r="B983" s="4"/>
      <c r="C983" s="4"/>
      <c r="D983" s="2">
        <f t="array" ref="D983">IFERROR(IF(B983="I25",MID($C983,1,4)&amp;MID($C983,20,5)&amp;Calculo_DV10(MID($C983,1,4)&amp;MID($C983,20,5))&amp;MID($C983,25,10)&amp;Calculo_DV10(MID($C983,25,10))&amp;MID($C983,35,10)&amp;Calculo_DV10(MID($C983,35,10))&amp;MID($C983,5,15),C983),"")</f>
        <v>0</v>
      </c>
      <c r="E983" s="2" t="str">
        <f t="array" ref="E983">MID($C983,1,11)&amp;Calculo_DV10(MID($C983,1,11))&amp;MID($C983,12,11)&amp;Calculo_DV10(MID($C983,12,11))&amp;MID($C983,23,11)&amp;Calculo_DV10(MID($C983,23,11))&amp;MID($C983,34,11)&amp;Calculo_DV10(MID($C983,34,11))</f>
        <v/>
      </c>
      <c r="F983" s="2" t="str">
        <f t="array" ref="F983">IFERROR(SUBSTITUTE(IF(D983="I25",MID($C983,1,4)&amp;MID($C983,20,5)&amp;Calculo_DV11(MID($C983,1,4)&amp;MID($C983,20,5))&amp;MID($C983,25,10)&amp;Calculo_DV11(MID($C983,25,10))&amp;MID($C983,35,10)&amp;Calculo_DV11(MID($C983,35,10))&amp;MID($C983,5,15),E983),"X","0"),"")</f>
        <v/>
      </c>
      <c r="G983" s="2" t="str">
        <f t="array" ref="G983">SUBSTITUTE(MID($C983,1,11)&amp;Calculo_DV11(MID($C983,1,11))&amp;MID($C983,12,11)&amp;Calculo_DV11(MID($C983,12,11))&amp;MID($C983,23,11)&amp;Calculo_DV11(MID($C983,23,11))&amp;MID($C983,34,11)&amp;Calculo_DV11(MID($C983,34,11)),"X","0")</f>
        <v/>
      </c>
      <c r="H983" s="2" t="str">
        <f t="shared" si="62"/>
        <v/>
      </c>
      <c r="I983" s="2" t="str">
        <f t="shared" si="63"/>
        <v>PADRÃO 2</v>
      </c>
      <c r="J983" s="1" t="str">
        <f t="shared" si="60"/>
        <v/>
      </c>
      <c r="K983" s="2" t="str">
        <f t="shared" si="61"/>
        <v>VERIFICAR</v>
      </c>
    </row>
    <row r="984" spans="1:11" x14ac:dyDescent="0.25">
      <c r="A984" s="4"/>
      <c r="B984" s="4"/>
      <c r="C984" s="4"/>
      <c r="D984" s="2">
        <f t="array" ref="D984">IFERROR(IF(B984="I25",MID($C984,1,4)&amp;MID($C984,20,5)&amp;Calculo_DV10(MID($C984,1,4)&amp;MID($C984,20,5))&amp;MID($C984,25,10)&amp;Calculo_DV10(MID($C984,25,10))&amp;MID($C984,35,10)&amp;Calculo_DV10(MID($C984,35,10))&amp;MID($C984,5,15),C984),"")</f>
        <v>0</v>
      </c>
      <c r="E984" s="2" t="str">
        <f t="array" ref="E984">MID($C984,1,11)&amp;Calculo_DV10(MID($C984,1,11))&amp;MID($C984,12,11)&amp;Calculo_DV10(MID($C984,12,11))&amp;MID($C984,23,11)&amp;Calculo_DV10(MID($C984,23,11))&amp;MID($C984,34,11)&amp;Calculo_DV10(MID($C984,34,11))</f>
        <v/>
      </c>
      <c r="F984" s="2" t="str">
        <f t="array" ref="F984">IFERROR(SUBSTITUTE(IF(D984="I25",MID($C984,1,4)&amp;MID($C984,20,5)&amp;Calculo_DV11(MID($C984,1,4)&amp;MID($C984,20,5))&amp;MID($C984,25,10)&amp;Calculo_DV11(MID($C984,25,10))&amp;MID($C984,35,10)&amp;Calculo_DV11(MID($C984,35,10))&amp;MID($C984,5,15),E984),"X","0"),"")</f>
        <v/>
      </c>
      <c r="G984" s="2" t="str">
        <f t="array" ref="G984">SUBSTITUTE(MID($C984,1,11)&amp;Calculo_DV11(MID($C984,1,11))&amp;MID($C984,12,11)&amp;Calculo_DV11(MID($C984,12,11))&amp;MID($C984,23,11)&amp;Calculo_DV11(MID($C984,23,11))&amp;MID($C984,34,11)&amp;Calculo_DV11(MID($C984,34,11)),"X","0")</f>
        <v/>
      </c>
      <c r="H984" s="2" t="str">
        <f t="shared" si="62"/>
        <v/>
      </c>
      <c r="I984" s="2" t="str">
        <f t="shared" si="63"/>
        <v>PADRÃO 2</v>
      </c>
      <c r="J984" s="1" t="str">
        <f t="shared" si="60"/>
        <v/>
      </c>
      <c r="K984" s="2" t="str">
        <f t="shared" si="61"/>
        <v>VERIFICAR</v>
      </c>
    </row>
    <row r="985" spans="1:11" x14ac:dyDescent="0.25">
      <c r="A985" s="4"/>
      <c r="B985" s="4"/>
      <c r="C985" s="4"/>
      <c r="D985" s="2">
        <f t="array" ref="D985">IFERROR(IF(B985="I25",MID($C985,1,4)&amp;MID($C985,20,5)&amp;Calculo_DV10(MID($C985,1,4)&amp;MID($C985,20,5))&amp;MID($C985,25,10)&amp;Calculo_DV10(MID($C985,25,10))&amp;MID($C985,35,10)&amp;Calculo_DV10(MID($C985,35,10))&amp;MID($C985,5,15),C985),"")</f>
        <v>0</v>
      </c>
      <c r="E985" s="2" t="str">
        <f t="array" ref="E985">MID($C985,1,11)&amp;Calculo_DV10(MID($C985,1,11))&amp;MID($C985,12,11)&amp;Calculo_DV10(MID($C985,12,11))&amp;MID($C985,23,11)&amp;Calculo_DV10(MID($C985,23,11))&amp;MID($C985,34,11)&amp;Calculo_DV10(MID($C985,34,11))</f>
        <v/>
      </c>
      <c r="F985" s="2" t="str">
        <f t="array" ref="F985">IFERROR(SUBSTITUTE(IF(D985="I25",MID($C985,1,4)&amp;MID($C985,20,5)&amp;Calculo_DV11(MID($C985,1,4)&amp;MID($C985,20,5))&amp;MID($C985,25,10)&amp;Calculo_DV11(MID($C985,25,10))&amp;MID($C985,35,10)&amp;Calculo_DV11(MID($C985,35,10))&amp;MID($C985,5,15),E985),"X","0"),"")</f>
        <v/>
      </c>
      <c r="G985" s="2" t="str">
        <f t="array" ref="G985">SUBSTITUTE(MID($C985,1,11)&amp;Calculo_DV11(MID($C985,1,11))&amp;MID($C985,12,11)&amp;Calculo_DV11(MID($C985,12,11))&amp;MID($C985,23,11)&amp;Calculo_DV11(MID($C985,23,11))&amp;MID($C985,34,11)&amp;Calculo_DV11(MID($C985,34,11)),"X","0")</f>
        <v/>
      </c>
      <c r="H985" s="2" t="str">
        <f t="shared" si="62"/>
        <v/>
      </c>
      <c r="I985" s="2" t="str">
        <f t="shared" si="63"/>
        <v>PADRÃO 2</v>
      </c>
      <c r="J985" s="1" t="str">
        <f t="shared" si="60"/>
        <v/>
      </c>
      <c r="K985" s="2" t="str">
        <f t="shared" si="61"/>
        <v>VERIFICAR</v>
      </c>
    </row>
    <row r="986" spans="1:11" x14ac:dyDescent="0.25">
      <c r="A986" s="4"/>
      <c r="B986" s="4"/>
      <c r="C986" s="4"/>
      <c r="D986" s="2">
        <f t="array" ref="D986">IFERROR(IF(B986="I25",MID($C986,1,4)&amp;MID($C986,20,5)&amp;Calculo_DV10(MID($C986,1,4)&amp;MID($C986,20,5))&amp;MID($C986,25,10)&amp;Calculo_DV10(MID($C986,25,10))&amp;MID($C986,35,10)&amp;Calculo_DV10(MID($C986,35,10))&amp;MID($C986,5,15),C986),"")</f>
        <v>0</v>
      </c>
      <c r="E986" s="2" t="str">
        <f t="array" ref="E986">MID($C986,1,11)&amp;Calculo_DV10(MID($C986,1,11))&amp;MID($C986,12,11)&amp;Calculo_DV10(MID($C986,12,11))&amp;MID($C986,23,11)&amp;Calculo_DV10(MID($C986,23,11))&amp;MID($C986,34,11)&amp;Calculo_DV10(MID($C986,34,11))</f>
        <v/>
      </c>
      <c r="F986" s="2" t="str">
        <f t="array" ref="F986">IFERROR(SUBSTITUTE(IF(D986="I25",MID($C986,1,4)&amp;MID($C986,20,5)&amp;Calculo_DV11(MID($C986,1,4)&amp;MID($C986,20,5))&amp;MID($C986,25,10)&amp;Calculo_DV11(MID($C986,25,10))&amp;MID($C986,35,10)&amp;Calculo_DV11(MID($C986,35,10))&amp;MID($C986,5,15),E986),"X","0"),"")</f>
        <v/>
      </c>
      <c r="G986" s="2" t="str">
        <f t="array" ref="G986">SUBSTITUTE(MID($C986,1,11)&amp;Calculo_DV11(MID($C986,1,11))&amp;MID($C986,12,11)&amp;Calculo_DV11(MID($C986,12,11))&amp;MID($C986,23,11)&amp;Calculo_DV11(MID($C986,23,11))&amp;MID($C986,34,11)&amp;Calculo_DV11(MID($C986,34,11)),"X","0")</f>
        <v/>
      </c>
      <c r="H986" s="2" t="str">
        <f t="shared" si="62"/>
        <v/>
      </c>
      <c r="I986" s="2" t="str">
        <f t="shared" si="63"/>
        <v>PADRÃO 2</v>
      </c>
      <c r="J986" s="1" t="str">
        <f t="shared" si="60"/>
        <v/>
      </c>
      <c r="K986" s="2" t="str">
        <f t="shared" si="61"/>
        <v>VERIFICAR</v>
      </c>
    </row>
    <row r="987" spans="1:11" x14ac:dyDescent="0.25">
      <c r="A987" s="4"/>
      <c r="B987" s="4"/>
      <c r="C987" s="4"/>
      <c r="D987" s="2">
        <f t="array" ref="D987">IFERROR(IF(B987="I25",MID($C987,1,4)&amp;MID($C987,20,5)&amp;Calculo_DV10(MID($C987,1,4)&amp;MID($C987,20,5))&amp;MID($C987,25,10)&amp;Calculo_DV10(MID($C987,25,10))&amp;MID($C987,35,10)&amp;Calculo_DV10(MID($C987,35,10))&amp;MID($C987,5,15),C987),"")</f>
        <v>0</v>
      </c>
      <c r="E987" s="2" t="str">
        <f t="array" ref="E987">MID($C987,1,11)&amp;Calculo_DV10(MID($C987,1,11))&amp;MID($C987,12,11)&amp;Calculo_DV10(MID($C987,12,11))&amp;MID($C987,23,11)&amp;Calculo_DV10(MID($C987,23,11))&amp;MID($C987,34,11)&amp;Calculo_DV10(MID($C987,34,11))</f>
        <v/>
      </c>
      <c r="F987" s="2" t="str">
        <f t="array" ref="F987">IFERROR(SUBSTITUTE(IF(D987="I25",MID($C987,1,4)&amp;MID($C987,20,5)&amp;Calculo_DV11(MID($C987,1,4)&amp;MID($C987,20,5))&amp;MID($C987,25,10)&amp;Calculo_DV11(MID($C987,25,10))&amp;MID($C987,35,10)&amp;Calculo_DV11(MID($C987,35,10))&amp;MID($C987,5,15),E987),"X","0"),"")</f>
        <v/>
      </c>
      <c r="G987" s="2" t="str">
        <f t="array" ref="G987">SUBSTITUTE(MID($C987,1,11)&amp;Calculo_DV11(MID($C987,1,11))&amp;MID($C987,12,11)&amp;Calculo_DV11(MID($C987,12,11))&amp;MID($C987,23,11)&amp;Calculo_DV11(MID($C987,23,11))&amp;MID($C987,34,11)&amp;Calculo_DV11(MID($C987,34,11)),"X","0")</f>
        <v/>
      </c>
      <c r="H987" s="2" t="str">
        <f t="shared" si="62"/>
        <v/>
      </c>
      <c r="I987" s="2" t="str">
        <f t="shared" si="63"/>
        <v>PADRÃO 2</v>
      </c>
      <c r="J987" s="1" t="str">
        <f t="shared" si="60"/>
        <v/>
      </c>
      <c r="K987" s="2" t="str">
        <f t="shared" si="61"/>
        <v>VERIFICAR</v>
      </c>
    </row>
    <row r="988" spans="1:11" x14ac:dyDescent="0.25">
      <c r="A988" s="4"/>
      <c r="B988" s="4"/>
      <c r="C988" s="4"/>
      <c r="D988" s="2">
        <f t="array" ref="D988">IFERROR(IF(B988="I25",MID($C988,1,4)&amp;MID($C988,20,5)&amp;Calculo_DV10(MID($C988,1,4)&amp;MID($C988,20,5))&amp;MID($C988,25,10)&amp;Calculo_DV10(MID($C988,25,10))&amp;MID($C988,35,10)&amp;Calculo_DV10(MID($C988,35,10))&amp;MID($C988,5,15),C988),"")</f>
        <v>0</v>
      </c>
      <c r="E988" s="2" t="str">
        <f t="array" ref="E988">MID($C988,1,11)&amp;Calculo_DV10(MID($C988,1,11))&amp;MID($C988,12,11)&amp;Calculo_DV10(MID($C988,12,11))&amp;MID($C988,23,11)&amp;Calculo_DV10(MID($C988,23,11))&amp;MID($C988,34,11)&amp;Calculo_DV10(MID($C988,34,11))</f>
        <v/>
      </c>
      <c r="F988" s="2" t="str">
        <f t="array" ref="F988">IFERROR(SUBSTITUTE(IF(D988="I25",MID($C988,1,4)&amp;MID($C988,20,5)&amp;Calculo_DV11(MID($C988,1,4)&amp;MID($C988,20,5))&amp;MID($C988,25,10)&amp;Calculo_DV11(MID($C988,25,10))&amp;MID($C988,35,10)&amp;Calculo_DV11(MID($C988,35,10))&amp;MID($C988,5,15),E988),"X","0"),"")</f>
        <v/>
      </c>
      <c r="G988" s="2" t="str">
        <f t="array" ref="G988">SUBSTITUTE(MID($C988,1,11)&amp;Calculo_DV11(MID($C988,1,11))&amp;MID($C988,12,11)&amp;Calculo_DV11(MID($C988,12,11))&amp;MID($C988,23,11)&amp;Calculo_DV11(MID($C988,23,11))&amp;MID($C988,34,11)&amp;Calculo_DV11(MID($C988,34,11)),"X","0")</f>
        <v/>
      </c>
      <c r="H988" s="2" t="str">
        <f t="shared" si="62"/>
        <v/>
      </c>
      <c r="I988" s="2" t="str">
        <f t="shared" si="63"/>
        <v>PADRÃO 2</v>
      </c>
      <c r="J988" s="1" t="str">
        <f t="shared" si="60"/>
        <v/>
      </c>
      <c r="K988" s="2" t="str">
        <f t="shared" si="61"/>
        <v>VERIFICAR</v>
      </c>
    </row>
    <row r="989" spans="1:11" x14ac:dyDescent="0.25">
      <c r="A989" s="4"/>
      <c r="B989" s="4"/>
      <c r="C989" s="4"/>
      <c r="D989" s="2">
        <f t="array" ref="D989">IFERROR(IF(B989="I25",MID($C989,1,4)&amp;MID($C989,20,5)&amp;Calculo_DV10(MID($C989,1,4)&amp;MID($C989,20,5))&amp;MID($C989,25,10)&amp;Calculo_DV10(MID($C989,25,10))&amp;MID($C989,35,10)&amp;Calculo_DV10(MID($C989,35,10))&amp;MID($C989,5,15),C989),"")</f>
        <v>0</v>
      </c>
      <c r="E989" s="2" t="str">
        <f t="array" ref="E989">MID($C989,1,11)&amp;Calculo_DV10(MID($C989,1,11))&amp;MID($C989,12,11)&amp;Calculo_DV10(MID($C989,12,11))&amp;MID($C989,23,11)&amp;Calculo_DV10(MID($C989,23,11))&amp;MID($C989,34,11)&amp;Calculo_DV10(MID($C989,34,11))</f>
        <v/>
      </c>
      <c r="F989" s="2" t="str">
        <f t="array" ref="F989">IFERROR(SUBSTITUTE(IF(D989="I25",MID($C989,1,4)&amp;MID($C989,20,5)&amp;Calculo_DV11(MID($C989,1,4)&amp;MID($C989,20,5))&amp;MID($C989,25,10)&amp;Calculo_DV11(MID($C989,25,10))&amp;MID($C989,35,10)&amp;Calculo_DV11(MID($C989,35,10))&amp;MID($C989,5,15),E989),"X","0"),"")</f>
        <v/>
      </c>
      <c r="G989" s="2" t="str">
        <f t="array" ref="G989">SUBSTITUTE(MID($C989,1,11)&amp;Calculo_DV11(MID($C989,1,11))&amp;MID($C989,12,11)&amp;Calculo_DV11(MID($C989,12,11))&amp;MID($C989,23,11)&amp;Calculo_DV11(MID($C989,23,11))&amp;MID($C989,34,11)&amp;Calculo_DV11(MID($C989,34,11)),"X","0")</f>
        <v/>
      </c>
      <c r="H989" s="2" t="str">
        <f t="shared" si="62"/>
        <v/>
      </c>
      <c r="I989" s="2" t="str">
        <f t="shared" si="63"/>
        <v>PADRÃO 2</v>
      </c>
      <c r="J989" s="1" t="str">
        <f t="shared" si="60"/>
        <v/>
      </c>
      <c r="K989" s="2" t="str">
        <f t="shared" si="61"/>
        <v>VERIFICAR</v>
      </c>
    </row>
    <row r="990" spans="1:11" x14ac:dyDescent="0.25">
      <c r="A990" s="4"/>
      <c r="B990" s="4"/>
      <c r="C990" s="4"/>
      <c r="D990" s="2">
        <f t="array" ref="D990">IFERROR(IF(B990="I25",MID($C990,1,4)&amp;MID($C990,20,5)&amp;Calculo_DV10(MID($C990,1,4)&amp;MID($C990,20,5))&amp;MID($C990,25,10)&amp;Calculo_DV10(MID($C990,25,10))&amp;MID($C990,35,10)&amp;Calculo_DV10(MID($C990,35,10))&amp;MID($C990,5,15),C990),"")</f>
        <v>0</v>
      </c>
      <c r="E990" s="2" t="str">
        <f t="array" ref="E990">MID($C990,1,11)&amp;Calculo_DV10(MID($C990,1,11))&amp;MID($C990,12,11)&amp;Calculo_DV10(MID($C990,12,11))&amp;MID($C990,23,11)&amp;Calculo_DV10(MID($C990,23,11))&amp;MID($C990,34,11)&amp;Calculo_DV10(MID($C990,34,11))</f>
        <v/>
      </c>
      <c r="F990" s="2" t="str">
        <f t="array" ref="F990">IFERROR(SUBSTITUTE(IF(D990="I25",MID($C990,1,4)&amp;MID($C990,20,5)&amp;Calculo_DV11(MID($C990,1,4)&amp;MID($C990,20,5))&amp;MID($C990,25,10)&amp;Calculo_DV11(MID($C990,25,10))&amp;MID($C990,35,10)&amp;Calculo_DV11(MID($C990,35,10))&amp;MID($C990,5,15),E990),"X","0"),"")</f>
        <v/>
      </c>
      <c r="G990" s="2" t="str">
        <f t="array" ref="G990">SUBSTITUTE(MID($C990,1,11)&amp;Calculo_DV11(MID($C990,1,11))&amp;MID($C990,12,11)&amp;Calculo_DV11(MID($C990,12,11))&amp;MID($C990,23,11)&amp;Calculo_DV11(MID($C990,23,11))&amp;MID($C990,34,11)&amp;Calculo_DV11(MID($C990,34,11)),"X","0")</f>
        <v/>
      </c>
      <c r="H990" s="2" t="str">
        <f t="shared" si="62"/>
        <v/>
      </c>
      <c r="I990" s="2" t="str">
        <f t="shared" si="63"/>
        <v>PADRÃO 2</v>
      </c>
      <c r="J990" s="1" t="str">
        <f t="shared" si="60"/>
        <v/>
      </c>
      <c r="K990" s="2" t="str">
        <f t="shared" si="61"/>
        <v>VERIFICAR</v>
      </c>
    </row>
    <row r="991" spans="1:11" x14ac:dyDescent="0.25">
      <c r="A991" s="4"/>
      <c r="B991" s="4"/>
      <c r="C991" s="4"/>
      <c r="D991" s="2">
        <f t="array" ref="D991">IFERROR(IF(B991="I25",MID($C991,1,4)&amp;MID($C991,20,5)&amp;Calculo_DV10(MID($C991,1,4)&amp;MID($C991,20,5))&amp;MID($C991,25,10)&amp;Calculo_DV10(MID($C991,25,10))&amp;MID($C991,35,10)&amp;Calculo_DV10(MID($C991,35,10))&amp;MID($C991,5,15),C991),"")</f>
        <v>0</v>
      </c>
      <c r="E991" s="2" t="str">
        <f t="array" ref="E991">MID($C991,1,11)&amp;Calculo_DV10(MID($C991,1,11))&amp;MID($C991,12,11)&amp;Calculo_DV10(MID($C991,12,11))&amp;MID($C991,23,11)&amp;Calculo_DV10(MID($C991,23,11))&amp;MID($C991,34,11)&amp;Calculo_DV10(MID($C991,34,11))</f>
        <v/>
      </c>
      <c r="F991" s="2" t="str">
        <f t="array" ref="F991">IFERROR(SUBSTITUTE(IF(D991="I25",MID($C991,1,4)&amp;MID($C991,20,5)&amp;Calculo_DV11(MID($C991,1,4)&amp;MID($C991,20,5))&amp;MID($C991,25,10)&amp;Calculo_DV11(MID($C991,25,10))&amp;MID($C991,35,10)&amp;Calculo_DV11(MID($C991,35,10))&amp;MID($C991,5,15),E991),"X","0"),"")</f>
        <v/>
      </c>
      <c r="G991" s="2" t="str">
        <f t="array" ref="G991">SUBSTITUTE(MID($C991,1,11)&amp;Calculo_DV11(MID($C991,1,11))&amp;MID($C991,12,11)&amp;Calculo_DV11(MID($C991,12,11))&amp;MID($C991,23,11)&amp;Calculo_DV11(MID($C991,23,11))&amp;MID($C991,34,11)&amp;Calculo_DV11(MID($C991,34,11)),"X","0")</f>
        <v/>
      </c>
      <c r="H991" s="2" t="str">
        <f t="shared" si="62"/>
        <v/>
      </c>
      <c r="I991" s="2" t="str">
        <f t="shared" si="63"/>
        <v>PADRÃO 2</v>
      </c>
      <c r="J991" s="1" t="str">
        <f t="shared" si="60"/>
        <v/>
      </c>
      <c r="K991" s="2" t="str">
        <f t="shared" si="61"/>
        <v>VERIFICAR</v>
      </c>
    </row>
    <row r="992" spans="1:11" x14ac:dyDescent="0.25">
      <c r="A992" s="4"/>
      <c r="B992" s="4"/>
      <c r="C992" s="4"/>
      <c r="D992" s="2">
        <f t="array" ref="D992">IFERROR(IF(B992="I25",MID($C992,1,4)&amp;MID($C992,20,5)&amp;Calculo_DV10(MID($C992,1,4)&amp;MID($C992,20,5))&amp;MID($C992,25,10)&amp;Calculo_DV10(MID($C992,25,10))&amp;MID($C992,35,10)&amp;Calculo_DV10(MID($C992,35,10))&amp;MID($C992,5,15),C992),"")</f>
        <v>0</v>
      </c>
      <c r="E992" s="2" t="str">
        <f t="array" ref="E992">MID($C992,1,11)&amp;Calculo_DV10(MID($C992,1,11))&amp;MID($C992,12,11)&amp;Calculo_DV10(MID($C992,12,11))&amp;MID($C992,23,11)&amp;Calculo_DV10(MID($C992,23,11))&amp;MID($C992,34,11)&amp;Calculo_DV10(MID($C992,34,11))</f>
        <v/>
      </c>
      <c r="F992" s="2" t="str">
        <f t="array" ref="F992">IFERROR(SUBSTITUTE(IF(D992="I25",MID($C992,1,4)&amp;MID($C992,20,5)&amp;Calculo_DV11(MID($C992,1,4)&amp;MID($C992,20,5))&amp;MID($C992,25,10)&amp;Calculo_DV11(MID($C992,25,10))&amp;MID($C992,35,10)&amp;Calculo_DV11(MID($C992,35,10))&amp;MID($C992,5,15),E992),"X","0"),"")</f>
        <v/>
      </c>
      <c r="G992" s="2" t="str">
        <f t="array" ref="G992">SUBSTITUTE(MID($C992,1,11)&amp;Calculo_DV11(MID($C992,1,11))&amp;MID($C992,12,11)&amp;Calculo_DV11(MID($C992,12,11))&amp;MID($C992,23,11)&amp;Calculo_DV11(MID($C992,23,11))&amp;MID($C992,34,11)&amp;Calculo_DV11(MID($C992,34,11)),"X","0")</f>
        <v/>
      </c>
      <c r="H992" s="2" t="str">
        <f t="shared" si="62"/>
        <v/>
      </c>
      <c r="I992" s="2" t="str">
        <f t="shared" si="63"/>
        <v>PADRÃO 2</v>
      </c>
      <c r="J992" s="1" t="str">
        <f t="shared" si="60"/>
        <v/>
      </c>
      <c r="K992" s="2" t="str">
        <f t="shared" si="61"/>
        <v>VERIFICAR</v>
      </c>
    </row>
    <row r="993" spans="1:11" x14ac:dyDescent="0.25">
      <c r="A993" s="4"/>
      <c r="B993" s="4"/>
      <c r="C993" s="4"/>
      <c r="D993" s="2">
        <f t="array" ref="D993">IFERROR(IF(B993="I25",MID($C993,1,4)&amp;MID($C993,20,5)&amp;Calculo_DV10(MID($C993,1,4)&amp;MID($C993,20,5))&amp;MID($C993,25,10)&amp;Calculo_DV10(MID($C993,25,10))&amp;MID($C993,35,10)&amp;Calculo_DV10(MID($C993,35,10))&amp;MID($C993,5,15),C993),"")</f>
        <v>0</v>
      </c>
      <c r="E993" s="2" t="str">
        <f t="array" ref="E993">MID($C993,1,11)&amp;Calculo_DV10(MID($C993,1,11))&amp;MID($C993,12,11)&amp;Calculo_DV10(MID($C993,12,11))&amp;MID($C993,23,11)&amp;Calculo_DV10(MID($C993,23,11))&amp;MID($C993,34,11)&amp;Calculo_DV10(MID($C993,34,11))</f>
        <v/>
      </c>
      <c r="F993" s="2" t="str">
        <f t="array" ref="F993">IFERROR(SUBSTITUTE(IF(D993="I25",MID($C993,1,4)&amp;MID($C993,20,5)&amp;Calculo_DV11(MID($C993,1,4)&amp;MID($C993,20,5))&amp;MID($C993,25,10)&amp;Calculo_DV11(MID($C993,25,10))&amp;MID($C993,35,10)&amp;Calculo_DV11(MID($C993,35,10))&amp;MID($C993,5,15),E993),"X","0"),"")</f>
        <v/>
      </c>
      <c r="G993" s="2" t="str">
        <f t="array" ref="G993">SUBSTITUTE(MID($C993,1,11)&amp;Calculo_DV11(MID($C993,1,11))&amp;MID($C993,12,11)&amp;Calculo_DV11(MID($C993,12,11))&amp;MID($C993,23,11)&amp;Calculo_DV11(MID($C993,23,11))&amp;MID($C993,34,11)&amp;Calculo_DV11(MID($C993,34,11)),"X","0")</f>
        <v/>
      </c>
      <c r="H993" s="2" t="str">
        <f t="shared" si="62"/>
        <v/>
      </c>
      <c r="I993" s="2" t="str">
        <f t="shared" si="63"/>
        <v>PADRÃO 2</v>
      </c>
      <c r="J993" s="1" t="str">
        <f t="shared" si="60"/>
        <v/>
      </c>
      <c r="K993" s="2" t="str">
        <f t="shared" si="61"/>
        <v>VERIFICAR</v>
      </c>
    </row>
    <row r="994" spans="1:11" x14ac:dyDescent="0.25">
      <c r="A994" s="4"/>
      <c r="B994" s="4"/>
      <c r="C994" s="4"/>
      <c r="D994" s="2">
        <f t="array" ref="D994">IFERROR(IF(B994="I25",MID($C994,1,4)&amp;MID($C994,20,5)&amp;Calculo_DV10(MID($C994,1,4)&amp;MID($C994,20,5))&amp;MID($C994,25,10)&amp;Calculo_DV10(MID($C994,25,10))&amp;MID($C994,35,10)&amp;Calculo_DV10(MID($C994,35,10))&amp;MID($C994,5,15),C994),"")</f>
        <v>0</v>
      </c>
      <c r="E994" s="2" t="str">
        <f t="array" ref="E994">MID($C994,1,11)&amp;Calculo_DV10(MID($C994,1,11))&amp;MID($C994,12,11)&amp;Calculo_DV10(MID($C994,12,11))&amp;MID($C994,23,11)&amp;Calculo_DV10(MID($C994,23,11))&amp;MID($C994,34,11)&amp;Calculo_DV10(MID($C994,34,11))</f>
        <v/>
      </c>
      <c r="F994" s="2" t="str">
        <f t="array" ref="F994">IFERROR(SUBSTITUTE(IF(D994="I25",MID($C994,1,4)&amp;MID($C994,20,5)&amp;Calculo_DV11(MID($C994,1,4)&amp;MID($C994,20,5))&amp;MID($C994,25,10)&amp;Calculo_DV11(MID($C994,25,10))&amp;MID($C994,35,10)&amp;Calculo_DV11(MID($C994,35,10))&amp;MID($C994,5,15),E994),"X","0"),"")</f>
        <v/>
      </c>
      <c r="G994" s="2" t="str">
        <f t="array" ref="G994">SUBSTITUTE(MID($C994,1,11)&amp;Calculo_DV11(MID($C994,1,11))&amp;MID($C994,12,11)&amp;Calculo_DV11(MID($C994,12,11))&amp;MID($C994,23,11)&amp;Calculo_DV11(MID($C994,23,11))&amp;MID($C994,34,11)&amp;Calculo_DV11(MID($C994,34,11)),"X","0")</f>
        <v/>
      </c>
      <c r="H994" s="2" t="str">
        <f t="shared" si="62"/>
        <v/>
      </c>
      <c r="I994" s="2" t="str">
        <f t="shared" si="63"/>
        <v>PADRÃO 2</v>
      </c>
      <c r="J994" s="1" t="str">
        <f t="shared" si="60"/>
        <v/>
      </c>
      <c r="K994" s="2" t="str">
        <f t="shared" si="61"/>
        <v>VERIFICAR</v>
      </c>
    </row>
    <row r="995" spans="1:11" x14ac:dyDescent="0.25">
      <c r="A995" s="4"/>
      <c r="B995" s="4"/>
      <c r="C995" s="4"/>
      <c r="D995" s="2">
        <f t="array" ref="D995">IFERROR(IF(B995="I25",MID($C995,1,4)&amp;MID($C995,20,5)&amp;Calculo_DV10(MID($C995,1,4)&amp;MID($C995,20,5))&amp;MID($C995,25,10)&amp;Calculo_DV10(MID($C995,25,10))&amp;MID($C995,35,10)&amp;Calculo_DV10(MID($C995,35,10))&amp;MID($C995,5,15),C995),"")</f>
        <v>0</v>
      </c>
      <c r="E995" s="2" t="str">
        <f t="array" ref="E995">MID($C995,1,11)&amp;Calculo_DV10(MID($C995,1,11))&amp;MID($C995,12,11)&amp;Calculo_DV10(MID($C995,12,11))&amp;MID($C995,23,11)&amp;Calculo_DV10(MID($C995,23,11))&amp;MID($C995,34,11)&amp;Calculo_DV10(MID($C995,34,11))</f>
        <v/>
      </c>
      <c r="F995" s="2" t="str">
        <f t="array" ref="F995">IFERROR(SUBSTITUTE(IF(D995="I25",MID($C995,1,4)&amp;MID($C995,20,5)&amp;Calculo_DV11(MID($C995,1,4)&amp;MID($C995,20,5))&amp;MID($C995,25,10)&amp;Calculo_DV11(MID($C995,25,10))&amp;MID($C995,35,10)&amp;Calculo_DV11(MID($C995,35,10))&amp;MID($C995,5,15),E995),"X","0"),"")</f>
        <v/>
      </c>
      <c r="G995" s="2" t="str">
        <f t="array" ref="G995">SUBSTITUTE(MID($C995,1,11)&amp;Calculo_DV11(MID($C995,1,11))&amp;MID($C995,12,11)&amp;Calculo_DV11(MID($C995,12,11))&amp;MID($C995,23,11)&amp;Calculo_DV11(MID($C995,23,11))&amp;MID($C995,34,11)&amp;Calculo_DV11(MID($C995,34,11)),"X","0")</f>
        <v/>
      </c>
      <c r="H995" s="2" t="str">
        <f t="shared" si="62"/>
        <v/>
      </c>
      <c r="I995" s="2" t="str">
        <f t="shared" si="63"/>
        <v>PADRÃO 2</v>
      </c>
      <c r="J995" s="1" t="str">
        <f t="shared" si="60"/>
        <v/>
      </c>
      <c r="K995" s="2" t="str">
        <f t="shared" si="61"/>
        <v>VERIFICAR</v>
      </c>
    </row>
    <row r="996" spans="1:11" x14ac:dyDescent="0.25">
      <c r="A996" s="4"/>
      <c r="B996" s="4"/>
      <c r="C996" s="4"/>
      <c r="D996" s="2">
        <f t="array" ref="D996">IFERROR(IF(B996="I25",MID($C996,1,4)&amp;MID($C996,20,5)&amp;Calculo_DV10(MID($C996,1,4)&amp;MID($C996,20,5))&amp;MID($C996,25,10)&amp;Calculo_DV10(MID($C996,25,10))&amp;MID($C996,35,10)&amp;Calculo_DV10(MID($C996,35,10))&amp;MID($C996,5,15),C996),"")</f>
        <v>0</v>
      </c>
      <c r="E996" s="2" t="str">
        <f t="array" ref="E996">MID($C996,1,11)&amp;Calculo_DV10(MID($C996,1,11))&amp;MID($C996,12,11)&amp;Calculo_DV10(MID($C996,12,11))&amp;MID($C996,23,11)&amp;Calculo_DV10(MID($C996,23,11))&amp;MID($C996,34,11)&amp;Calculo_DV10(MID($C996,34,11))</f>
        <v/>
      </c>
      <c r="F996" s="2" t="str">
        <f t="array" ref="F996">IFERROR(SUBSTITUTE(IF(D996="I25",MID($C996,1,4)&amp;MID($C996,20,5)&amp;Calculo_DV11(MID($C996,1,4)&amp;MID($C996,20,5))&amp;MID($C996,25,10)&amp;Calculo_DV11(MID($C996,25,10))&amp;MID($C996,35,10)&amp;Calculo_DV11(MID($C996,35,10))&amp;MID($C996,5,15),E996),"X","0"),"")</f>
        <v/>
      </c>
      <c r="G996" s="2" t="str">
        <f t="array" ref="G996">SUBSTITUTE(MID($C996,1,11)&amp;Calculo_DV11(MID($C996,1,11))&amp;MID($C996,12,11)&amp;Calculo_DV11(MID($C996,12,11))&amp;MID($C996,23,11)&amp;Calculo_DV11(MID($C996,23,11))&amp;MID($C996,34,11)&amp;Calculo_DV11(MID($C996,34,11)),"X","0")</f>
        <v/>
      </c>
      <c r="H996" s="2" t="str">
        <f t="shared" si="62"/>
        <v/>
      </c>
      <c r="I996" s="2" t="str">
        <f t="shared" si="63"/>
        <v>PADRÃO 2</v>
      </c>
      <c r="J996" s="1" t="str">
        <f t="shared" si="60"/>
        <v/>
      </c>
      <c r="K996" s="2" t="str">
        <f t="shared" si="61"/>
        <v>VERIFICAR</v>
      </c>
    </row>
    <row r="997" spans="1:11" x14ac:dyDescent="0.25">
      <c r="A997" s="4"/>
      <c r="B997" s="4"/>
      <c r="C997" s="4"/>
      <c r="D997" s="2">
        <f t="array" ref="D997">IFERROR(IF(B997="I25",MID($C997,1,4)&amp;MID($C997,20,5)&amp;Calculo_DV10(MID($C997,1,4)&amp;MID($C997,20,5))&amp;MID($C997,25,10)&amp;Calculo_DV10(MID($C997,25,10))&amp;MID($C997,35,10)&amp;Calculo_DV10(MID($C997,35,10))&amp;MID($C997,5,15),C997),"")</f>
        <v>0</v>
      </c>
      <c r="E997" s="2" t="str">
        <f t="array" ref="E997">MID($C997,1,11)&amp;Calculo_DV10(MID($C997,1,11))&amp;MID($C997,12,11)&amp;Calculo_DV10(MID($C997,12,11))&amp;MID($C997,23,11)&amp;Calculo_DV10(MID($C997,23,11))&amp;MID($C997,34,11)&amp;Calculo_DV10(MID($C997,34,11))</f>
        <v/>
      </c>
      <c r="F997" s="2" t="str">
        <f t="array" ref="F997">IFERROR(SUBSTITUTE(IF(D997="I25",MID($C997,1,4)&amp;MID($C997,20,5)&amp;Calculo_DV11(MID($C997,1,4)&amp;MID($C997,20,5))&amp;MID($C997,25,10)&amp;Calculo_DV11(MID($C997,25,10))&amp;MID($C997,35,10)&amp;Calculo_DV11(MID($C997,35,10))&amp;MID($C997,5,15),E997),"X","0"),"")</f>
        <v/>
      </c>
      <c r="G997" s="2" t="str">
        <f t="array" ref="G997">SUBSTITUTE(MID($C997,1,11)&amp;Calculo_DV11(MID($C997,1,11))&amp;MID($C997,12,11)&amp;Calculo_DV11(MID($C997,12,11))&amp;MID($C997,23,11)&amp;Calculo_DV11(MID($C997,23,11))&amp;MID($C997,34,11)&amp;Calculo_DV11(MID($C997,34,11)),"X","0")</f>
        <v/>
      </c>
      <c r="H997" s="2" t="str">
        <f t="shared" si="62"/>
        <v/>
      </c>
      <c r="I997" s="2" t="str">
        <f t="shared" si="63"/>
        <v>PADRÃO 2</v>
      </c>
      <c r="J997" s="1" t="str">
        <f t="shared" si="60"/>
        <v/>
      </c>
      <c r="K997" s="2" t="str">
        <f t="shared" si="61"/>
        <v>VERIFICAR</v>
      </c>
    </row>
    <row r="998" spans="1:11" x14ac:dyDescent="0.25">
      <c r="A998" s="4"/>
      <c r="B998" s="4"/>
      <c r="C998" s="4"/>
      <c r="D998" s="2">
        <f t="array" ref="D998">IFERROR(IF(B998="I25",MID($C998,1,4)&amp;MID($C998,20,5)&amp;Calculo_DV10(MID($C998,1,4)&amp;MID($C998,20,5))&amp;MID($C998,25,10)&amp;Calculo_DV10(MID($C998,25,10))&amp;MID($C998,35,10)&amp;Calculo_DV10(MID($C998,35,10))&amp;MID($C998,5,15),C998),"")</f>
        <v>0</v>
      </c>
      <c r="E998" s="2" t="str">
        <f t="array" ref="E998">MID($C998,1,11)&amp;Calculo_DV10(MID($C998,1,11))&amp;MID($C998,12,11)&amp;Calculo_DV10(MID($C998,12,11))&amp;MID($C998,23,11)&amp;Calculo_DV10(MID($C998,23,11))&amp;MID($C998,34,11)&amp;Calculo_DV10(MID($C998,34,11))</f>
        <v/>
      </c>
      <c r="F998" s="2" t="str">
        <f t="array" ref="F998">IFERROR(SUBSTITUTE(IF(D998="I25",MID($C998,1,4)&amp;MID($C998,20,5)&amp;Calculo_DV11(MID($C998,1,4)&amp;MID($C998,20,5))&amp;MID($C998,25,10)&amp;Calculo_DV11(MID($C998,25,10))&amp;MID($C998,35,10)&amp;Calculo_DV11(MID($C998,35,10))&amp;MID($C998,5,15),E998),"X","0"),"")</f>
        <v/>
      </c>
      <c r="G998" s="2" t="str">
        <f t="array" ref="G998">SUBSTITUTE(MID($C998,1,11)&amp;Calculo_DV11(MID($C998,1,11))&amp;MID($C998,12,11)&amp;Calculo_DV11(MID($C998,12,11))&amp;MID($C998,23,11)&amp;Calculo_DV11(MID($C998,23,11))&amp;MID($C998,34,11)&amp;Calculo_DV11(MID($C998,34,11)),"X","0")</f>
        <v/>
      </c>
      <c r="H998" s="2" t="str">
        <f t="shared" si="62"/>
        <v/>
      </c>
      <c r="I998" s="2" t="str">
        <f t="shared" si="63"/>
        <v>PADRÃO 2</v>
      </c>
      <c r="J998" s="1" t="str">
        <f t="shared" si="60"/>
        <v/>
      </c>
      <c r="K998" s="2" t="str">
        <f t="shared" si="61"/>
        <v>VERIFICAR</v>
      </c>
    </row>
    <row r="999" spans="1:11" x14ac:dyDescent="0.25">
      <c r="A999" s="4"/>
      <c r="B999" s="4"/>
      <c r="C999" s="4"/>
      <c r="D999" s="2">
        <f t="array" ref="D999">IFERROR(IF(B999="I25",MID($C999,1,4)&amp;MID($C999,20,5)&amp;Calculo_DV10(MID($C999,1,4)&amp;MID($C999,20,5))&amp;MID($C999,25,10)&amp;Calculo_DV10(MID($C999,25,10))&amp;MID($C999,35,10)&amp;Calculo_DV10(MID($C999,35,10))&amp;MID($C999,5,15),C999),"")</f>
        <v>0</v>
      </c>
      <c r="E999" s="2" t="str">
        <f t="array" ref="E999">MID($C999,1,11)&amp;Calculo_DV10(MID($C999,1,11))&amp;MID($C999,12,11)&amp;Calculo_DV10(MID($C999,12,11))&amp;MID($C999,23,11)&amp;Calculo_DV10(MID($C999,23,11))&amp;MID($C999,34,11)&amp;Calculo_DV10(MID($C999,34,11))</f>
        <v/>
      </c>
      <c r="F999" s="2" t="str">
        <f t="array" ref="F999">IFERROR(SUBSTITUTE(IF(D999="I25",MID($C999,1,4)&amp;MID($C999,20,5)&amp;Calculo_DV11(MID($C999,1,4)&amp;MID($C999,20,5))&amp;MID($C999,25,10)&amp;Calculo_DV11(MID($C999,25,10))&amp;MID($C999,35,10)&amp;Calculo_DV11(MID($C999,35,10))&amp;MID($C999,5,15),E999),"X","0"),"")</f>
        <v/>
      </c>
      <c r="G999" s="2" t="str">
        <f t="array" ref="G999">SUBSTITUTE(MID($C999,1,11)&amp;Calculo_DV11(MID($C999,1,11))&amp;MID($C999,12,11)&amp;Calculo_DV11(MID($C999,12,11))&amp;MID($C999,23,11)&amp;Calculo_DV11(MID($C999,23,11))&amp;MID($C999,34,11)&amp;Calculo_DV11(MID($C999,34,11)),"X","0")</f>
        <v/>
      </c>
      <c r="H999" s="2" t="str">
        <f t="shared" si="62"/>
        <v/>
      </c>
      <c r="I999" s="2" t="str">
        <f t="shared" si="63"/>
        <v>PADRÃO 2</v>
      </c>
      <c r="J999" s="1" t="str">
        <f t="shared" si="60"/>
        <v/>
      </c>
      <c r="K999" s="2" t="str">
        <f t="shared" si="61"/>
        <v>VERIFICAR</v>
      </c>
    </row>
    <row r="1000" spans="1:11" x14ac:dyDescent="0.25">
      <c r="A1000" s="4"/>
      <c r="B1000" s="4"/>
      <c r="C1000" s="4"/>
      <c r="D1000" s="2">
        <f t="array" ref="D1000">IFERROR(IF(B1000="I25",MID($C1000,1,4)&amp;MID($C1000,20,5)&amp;Calculo_DV10(MID($C1000,1,4)&amp;MID($C1000,20,5))&amp;MID($C1000,25,10)&amp;Calculo_DV10(MID($C1000,25,10))&amp;MID($C1000,35,10)&amp;Calculo_DV10(MID($C1000,35,10))&amp;MID($C1000,5,15),C1000),"")</f>
        <v>0</v>
      </c>
      <c r="E1000" s="2" t="str">
        <f t="array" ref="E1000">MID($C1000,1,11)&amp;Calculo_DV10(MID($C1000,1,11))&amp;MID($C1000,12,11)&amp;Calculo_DV10(MID($C1000,12,11))&amp;MID($C1000,23,11)&amp;Calculo_DV10(MID($C1000,23,11))&amp;MID($C1000,34,11)&amp;Calculo_DV10(MID($C1000,34,11))</f>
        <v/>
      </c>
      <c r="F1000" s="2" t="str">
        <f t="array" ref="F1000">IFERROR(SUBSTITUTE(IF(D1000="I25",MID($C1000,1,4)&amp;MID($C1000,20,5)&amp;Calculo_DV11(MID($C1000,1,4)&amp;MID($C1000,20,5))&amp;MID($C1000,25,10)&amp;Calculo_DV11(MID($C1000,25,10))&amp;MID($C1000,35,10)&amp;Calculo_DV11(MID($C1000,35,10))&amp;MID($C1000,5,15),E1000),"X","0"),"")</f>
        <v/>
      </c>
      <c r="G1000" s="2" t="str">
        <f t="array" ref="G1000">SUBSTITUTE(MID($C1000,1,11)&amp;Calculo_DV11(MID($C1000,1,11))&amp;MID($C1000,12,11)&amp;Calculo_DV11(MID($C1000,12,11))&amp;MID($C1000,23,11)&amp;Calculo_DV11(MID($C1000,23,11))&amp;MID($C1000,34,11)&amp;Calculo_DV11(MID($C1000,34,11)),"X","0")</f>
        <v/>
      </c>
      <c r="H1000" s="2" t="str">
        <f t="shared" si="62"/>
        <v/>
      </c>
      <c r="I1000" s="2" t="str">
        <f t="shared" si="63"/>
        <v>PADRÃO 2</v>
      </c>
      <c r="J1000" s="1" t="str">
        <f t="shared" si="60"/>
        <v/>
      </c>
      <c r="K1000" s="2" t="str">
        <f t="shared" si="61"/>
        <v>VERIFICAR</v>
      </c>
    </row>
    <row r="1001" spans="1:11" x14ac:dyDescent="0.25">
      <c r="A1001" s="4"/>
      <c r="B1001" s="4"/>
      <c r="C1001" s="4"/>
      <c r="D1001" s="2">
        <f t="array" ref="D1001">IFERROR(IF(B1001="I25",MID($C1001,1,4)&amp;MID($C1001,20,5)&amp;Calculo_DV10(MID($C1001,1,4)&amp;MID($C1001,20,5))&amp;MID($C1001,25,10)&amp;Calculo_DV10(MID($C1001,25,10))&amp;MID($C1001,35,10)&amp;Calculo_DV10(MID($C1001,35,10))&amp;MID($C1001,5,15),C1001),"")</f>
        <v>0</v>
      </c>
      <c r="E1001" s="2" t="str">
        <f t="array" ref="E1001">MID($C1001,1,11)&amp;Calculo_DV10(MID($C1001,1,11))&amp;MID($C1001,12,11)&amp;Calculo_DV10(MID($C1001,12,11))&amp;MID($C1001,23,11)&amp;Calculo_DV10(MID($C1001,23,11))&amp;MID($C1001,34,11)&amp;Calculo_DV10(MID($C1001,34,11))</f>
        <v/>
      </c>
      <c r="F1001" s="2" t="str">
        <f t="array" ref="F1001">IFERROR(SUBSTITUTE(IF(D1001="I25",MID($C1001,1,4)&amp;MID($C1001,20,5)&amp;Calculo_DV11(MID($C1001,1,4)&amp;MID($C1001,20,5))&amp;MID($C1001,25,10)&amp;Calculo_DV11(MID($C1001,25,10))&amp;MID($C1001,35,10)&amp;Calculo_DV11(MID($C1001,35,10))&amp;MID($C1001,5,15),E1001),"X","0"),"")</f>
        <v/>
      </c>
      <c r="G1001" s="2" t="str">
        <f t="array" ref="G1001">SUBSTITUTE(MID($C1001,1,11)&amp;Calculo_DV11(MID($C1001,1,11))&amp;MID($C1001,12,11)&amp;Calculo_DV11(MID($C1001,12,11))&amp;MID($C1001,23,11)&amp;Calculo_DV11(MID($C1001,23,11))&amp;MID($C1001,34,11)&amp;Calculo_DV11(MID($C1001,34,11)),"X","0")</f>
        <v/>
      </c>
      <c r="H1001" s="2" t="str">
        <f t="shared" si="62"/>
        <v/>
      </c>
      <c r="I1001" s="2" t="str">
        <f t="shared" si="63"/>
        <v>PADRÃO 2</v>
      </c>
      <c r="J1001" s="1" t="str">
        <f t="shared" si="60"/>
        <v/>
      </c>
      <c r="K1001" s="2" t="str">
        <f t="shared" si="61"/>
        <v>VERIFICAR</v>
      </c>
    </row>
    <row r="1002" spans="1:11" x14ac:dyDescent="0.25">
      <c r="A1002" s="4"/>
      <c r="B1002" s="4"/>
      <c r="C1002" s="4"/>
      <c r="D1002" s="2">
        <f t="array" ref="D1002">IFERROR(IF(B1002="I25",MID($C1002,1,4)&amp;MID($C1002,20,5)&amp;Calculo_DV10(MID($C1002,1,4)&amp;MID($C1002,20,5))&amp;MID($C1002,25,10)&amp;Calculo_DV10(MID($C1002,25,10))&amp;MID($C1002,35,10)&amp;Calculo_DV10(MID($C1002,35,10))&amp;MID($C1002,5,15),C1002),"")</f>
        <v>0</v>
      </c>
      <c r="E1002" s="2" t="str">
        <f t="array" ref="E1002">MID($C1002,1,11)&amp;Calculo_DV10(MID($C1002,1,11))&amp;MID($C1002,12,11)&amp;Calculo_DV10(MID($C1002,12,11))&amp;MID($C1002,23,11)&amp;Calculo_DV10(MID($C1002,23,11))&amp;MID($C1002,34,11)&amp;Calculo_DV10(MID($C1002,34,11))</f>
        <v/>
      </c>
      <c r="F1002" s="2" t="str">
        <f t="array" ref="F1002">IFERROR(SUBSTITUTE(IF(D1002="I25",MID($C1002,1,4)&amp;MID($C1002,20,5)&amp;Calculo_DV11(MID($C1002,1,4)&amp;MID($C1002,20,5))&amp;MID($C1002,25,10)&amp;Calculo_DV11(MID($C1002,25,10))&amp;MID($C1002,35,10)&amp;Calculo_DV11(MID($C1002,35,10))&amp;MID($C1002,5,15),E1002),"X","0"),"")</f>
        <v/>
      </c>
      <c r="G1002" s="2" t="str">
        <f t="array" ref="G1002">SUBSTITUTE(MID($C1002,1,11)&amp;Calculo_DV11(MID($C1002,1,11))&amp;MID($C1002,12,11)&amp;Calculo_DV11(MID($C1002,12,11))&amp;MID($C1002,23,11)&amp;Calculo_DV11(MID($C1002,23,11))&amp;MID($C1002,34,11)&amp;Calculo_DV11(MID($C1002,34,11)),"X","0")</f>
        <v/>
      </c>
      <c r="H1002" s="2" t="str">
        <f t="shared" si="62"/>
        <v/>
      </c>
      <c r="I1002" s="2" t="str">
        <f t="shared" si="63"/>
        <v>PADRÃO 2</v>
      </c>
      <c r="J1002" s="1" t="str">
        <f t="shared" si="60"/>
        <v/>
      </c>
      <c r="K1002" s="2" t="str">
        <f t="shared" si="61"/>
        <v>VERIFICAR</v>
      </c>
    </row>
    <row r="1003" spans="1:11" x14ac:dyDescent="0.25">
      <c r="A1003" s="4"/>
      <c r="B1003" s="4"/>
      <c r="C1003" s="4"/>
      <c r="D1003" s="2">
        <f t="array" ref="D1003">IFERROR(IF(B1003="I25",MID($C1003,1,4)&amp;MID($C1003,20,5)&amp;Calculo_DV10(MID($C1003,1,4)&amp;MID($C1003,20,5))&amp;MID($C1003,25,10)&amp;Calculo_DV10(MID($C1003,25,10))&amp;MID($C1003,35,10)&amp;Calculo_DV10(MID($C1003,35,10))&amp;MID($C1003,5,15),C1003),"")</f>
        <v>0</v>
      </c>
      <c r="E1003" s="2" t="str">
        <f t="array" ref="E1003">MID($C1003,1,11)&amp;Calculo_DV10(MID($C1003,1,11))&amp;MID($C1003,12,11)&amp;Calculo_DV10(MID($C1003,12,11))&amp;MID($C1003,23,11)&amp;Calculo_DV10(MID($C1003,23,11))&amp;MID($C1003,34,11)&amp;Calculo_DV10(MID($C1003,34,11))</f>
        <v/>
      </c>
      <c r="F1003" s="2" t="str">
        <f t="array" ref="F1003">IFERROR(SUBSTITUTE(IF(D1003="I25",MID($C1003,1,4)&amp;MID($C1003,20,5)&amp;Calculo_DV11(MID($C1003,1,4)&amp;MID($C1003,20,5))&amp;MID($C1003,25,10)&amp;Calculo_DV11(MID($C1003,25,10))&amp;MID($C1003,35,10)&amp;Calculo_DV11(MID($C1003,35,10))&amp;MID($C1003,5,15),E1003),"X","0"),"")</f>
        <v/>
      </c>
      <c r="G1003" s="2" t="str">
        <f t="array" ref="G1003">SUBSTITUTE(MID($C1003,1,11)&amp;Calculo_DV11(MID($C1003,1,11))&amp;MID($C1003,12,11)&amp;Calculo_DV11(MID($C1003,12,11))&amp;MID($C1003,23,11)&amp;Calculo_DV11(MID($C1003,23,11))&amp;MID($C1003,34,11)&amp;Calculo_DV11(MID($C1003,34,11)),"X","0")</f>
        <v/>
      </c>
      <c r="H1003" s="2" t="str">
        <f t="shared" si="62"/>
        <v/>
      </c>
      <c r="I1003" s="2" t="str">
        <f t="shared" si="63"/>
        <v>PADRÃO 2</v>
      </c>
      <c r="J1003" s="1" t="str">
        <f t="shared" si="60"/>
        <v/>
      </c>
      <c r="K1003" s="2" t="str">
        <f t="shared" si="61"/>
        <v>VERIFICAR</v>
      </c>
    </row>
    <row r="1004" spans="1:11" x14ac:dyDescent="0.25">
      <c r="A1004" s="4"/>
      <c r="B1004" s="4"/>
      <c r="C1004" s="4"/>
      <c r="D1004" s="2">
        <f t="array" ref="D1004">IFERROR(IF(B1004="I25",MID($C1004,1,4)&amp;MID($C1004,20,5)&amp;Calculo_DV10(MID($C1004,1,4)&amp;MID($C1004,20,5))&amp;MID($C1004,25,10)&amp;Calculo_DV10(MID($C1004,25,10))&amp;MID($C1004,35,10)&amp;Calculo_DV10(MID($C1004,35,10))&amp;MID($C1004,5,15),C1004),"")</f>
        <v>0</v>
      </c>
      <c r="E1004" s="2" t="str">
        <f t="array" ref="E1004">MID($C1004,1,11)&amp;Calculo_DV10(MID($C1004,1,11))&amp;MID($C1004,12,11)&amp;Calculo_DV10(MID($C1004,12,11))&amp;MID($C1004,23,11)&amp;Calculo_DV10(MID($C1004,23,11))&amp;MID($C1004,34,11)&amp;Calculo_DV10(MID($C1004,34,11))</f>
        <v/>
      </c>
      <c r="F1004" s="2" t="str">
        <f t="array" ref="F1004">IFERROR(SUBSTITUTE(IF(D1004="I25",MID($C1004,1,4)&amp;MID($C1004,20,5)&amp;Calculo_DV11(MID($C1004,1,4)&amp;MID($C1004,20,5))&amp;MID($C1004,25,10)&amp;Calculo_DV11(MID($C1004,25,10))&amp;MID($C1004,35,10)&amp;Calculo_DV11(MID($C1004,35,10))&amp;MID($C1004,5,15),E1004),"X","0"),"")</f>
        <v/>
      </c>
      <c r="G1004" s="2" t="str">
        <f t="array" ref="G1004">SUBSTITUTE(MID($C1004,1,11)&amp;Calculo_DV11(MID($C1004,1,11))&amp;MID($C1004,12,11)&amp;Calculo_DV11(MID($C1004,12,11))&amp;MID($C1004,23,11)&amp;Calculo_DV11(MID($C1004,23,11))&amp;MID($C1004,34,11)&amp;Calculo_DV11(MID($C1004,34,11)),"X","0")</f>
        <v/>
      </c>
      <c r="H1004" s="2" t="str">
        <f t="shared" si="62"/>
        <v/>
      </c>
      <c r="I1004" s="2" t="str">
        <f t="shared" si="63"/>
        <v>PADRÃO 2</v>
      </c>
      <c r="J1004" s="1" t="str">
        <f t="shared" si="60"/>
        <v/>
      </c>
      <c r="K1004" s="2" t="str">
        <f t="shared" si="61"/>
        <v>VERIFICAR</v>
      </c>
    </row>
    <row r="1005" spans="1:11" x14ac:dyDescent="0.25">
      <c r="A1005" s="4"/>
      <c r="B1005" s="4"/>
      <c r="C1005" s="4"/>
      <c r="D1005" s="2">
        <f t="array" ref="D1005">IFERROR(IF(B1005="I25",MID($C1005,1,4)&amp;MID($C1005,20,5)&amp;Calculo_DV10(MID($C1005,1,4)&amp;MID($C1005,20,5))&amp;MID($C1005,25,10)&amp;Calculo_DV10(MID($C1005,25,10))&amp;MID($C1005,35,10)&amp;Calculo_DV10(MID($C1005,35,10))&amp;MID($C1005,5,15),C1005),"")</f>
        <v>0</v>
      </c>
      <c r="E1005" s="2" t="str">
        <f t="array" ref="E1005">MID($C1005,1,11)&amp;Calculo_DV10(MID($C1005,1,11))&amp;MID($C1005,12,11)&amp;Calculo_DV10(MID($C1005,12,11))&amp;MID($C1005,23,11)&amp;Calculo_DV10(MID($C1005,23,11))&amp;MID($C1005,34,11)&amp;Calculo_DV10(MID($C1005,34,11))</f>
        <v/>
      </c>
      <c r="F1005" s="2" t="str">
        <f t="array" ref="F1005">IFERROR(SUBSTITUTE(IF(D1005="I25",MID($C1005,1,4)&amp;MID($C1005,20,5)&amp;Calculo_DV11(MID($C1005,1,4)&amp;MID($C1005,20,5))&amp;MID($C1005,25,10)&amp;Calculo_DV11(MID($C1005,25,10))&amp;MID($C1005,35,10)&amp;Calculo_DV11(MID($C1005,35,10))&amp;MID($C1005,5,15),E1005),"X","0"),"")</f>
        <v/>
      </c>
      <c r="G1005" s="2" t="str">
        <f t="array" ref="G1005">SUBSTITUTE(MID($C1005,1,11)&amp;Calculo_DV11(MID($C1005,1,11))&amp;MID($C1005,12,11)&amp;Calculo_DV11(MID($C1005,12,11))&amp;MID($C1005,23,11)&amp;Calculo_DV11(MID($C1005,23,11))&amp;MID($C1005,34,11)&amp;Calculo_DV11(MID($C1005,34,11)),"X","0")</f>
        <v/>
      </c>
      <c r="H1005" s="2" t="str">
        <f t="shared" si="62"/>
        <v/>
      </c>
      <c r="I1005" s="2" t="str">
        <f t="shared" si="63"/>
        <v>PADRÃO 2</v>
      </c>
      <c r="J1005" s="1" t="str">
        <f t="shared" si="60"/>
        <v/>
      </c>
      <c r="K1005" s="2" t="str">
        <f t="shared" si="61"/>
        <v>VERIFICAR</v>
      </c>
    </row>
    <row r="1006" spans="1:11" x14ac:dyDescent="0.25">
      <c r="A1006" s="4"/>
      <c r="B1006" s="4"/>
      <c r="C1006" s="4"/>
      <c r="D1006" s="2">
        <f t="array" ref="D1006">IFERROR(IF(B1006="I25",MID($C1006,1,4)&amp;MID($C1006,20,5)&amp;Calculo_DV10(MID($C1006,1,4)&amp;MID($C1006,20,5))&amp;MID($C1006,25,10)&amp;Calculo_DV10(MID($C1006,25,10))&amp;MID($C1006,35,10)&amp;Calculo_DV10(MID($C1006,35,10))&amp;MID($C1006,5,15),C1006),"")</f>
        <v>0</v>
      </c>
      <c r="E1006" s="2" t="str">
        <f t="array" ref="E1006">MID($C1006,1,11)&amp;Calculo_DV10(MID($C1006,1,11))&amp;MID($C1006,12,11)&amp;Calculo_DV10(MID($C1006,12,11))&amp;MID($C1006,23,11)&amp;Calculo_DV10(MID($C1006,23,11))&amp;MID($C1006,34,11)&amp;Calculo_DV10(MID($C1006,34,11))</f>
        <v/>
      </c>
      <c r="F1006" s="2" t="str">
        <f t="array" ref="F1006">IFERROR(SUBSTITUTE(IF(D1006="I25",MID($C1006,1,4)&amp;MID($C1006,20,5)&amp;Calculo_DV11(MID($C1006,1,4)&amp;MID($C1006,20,5))&amp;MID($C1006,25,10)&amp;Calculo_DV11(MID($C1006,25,10))&amp;MID($C1006,35,10)&amp;Calculo_DV11(MID($C1006,35,10))&amp;MID($C1006,5,15),E1006),"X","0"),"")</f>
        <v/>
      </c>
      <c r="G1006" s="2" t="str">
        <f t="array" ref="G1006">SUBSTITUTE(MID($C1006,1,11)&amp;Calculo_DV11(MID($C1006,1,11))&amp;MID($C1006,12,11)&amp;Calculo_DV11(MID($C1006,12,11))&amp;MID($C1006,23,11)&amp;Calculo_DV11(MID($C1006,23,11))&amp;MID($C1006,34,11)&amp;Calculo_DV11(MID($C1006,34,11)),"X","0")</f>
        <v/>
      </c>
      <c r="H1006" s="2" t="str">
        <f t="shared" si="62"/>
        <v/>
      </c>
      <c r="I1006" s="2" t="str">
        <f t="shared" si="63"/>
        <v>PADRÃO 2</v>
      </c>
      <c r="J1006" s="1" t="str">
        <f t="shared" si="60"/>
        <v/>
      </c>
      <c r="K1006" s="2" t="str">
        <f t="shared" si="61"/>
        <v>VERIFICAR</v>
      </c>
    </row>
    <row r="1007" spans="1:11" x14ac:dyDescent="0.25">
      <c r="A1007" s="4"/>
      <c r="B1007" s="4"/>
      <c r="C1007" s="4"/>
      <c r="D1007" s="2">
        <f t="array" ref="D1007">IFERROR(IF(B1007="I25",MID($C1007,1,4)&amp;MID($C1007,20,5)&amp;Calculo_DV10(MID($C1007,1,4)&amp;MID($C1007,20,5))&amp;MID($C1007,25,10)&amp;Calculo_DV10(MID($C1007,25,10))&amp;MID($C1007,35,10)&amp;Calculo_DV10(MID($C1007,35,10))&amp;MID($C1007,5,15),C1007),"")</f>
        <v>0</v>
      </c>
      <c r="E1007" s="2" t="str">
        <f t="array" ref="E1007">MID($C1007,1,11)&amp;Calculo_DV10(MID($C1007,1,11))&amp;MID($C1007,12,11)&amp;Calculo_DV10(MID($C1007,12,11))&amp;MID($C1007,23,11)&amp;Calculo_DV10(MID($C1007,23,11))&amp;MID($C1007,34,11)&amp;Calculo_DV10(MID($C1007,34,11))</f>
        <v/>
      </c>
      <c r="F1007" s="2" t="str">
        <f t="array" ref="F1007">IFERROR(SUBSTITUTE(IF(D1007="I25",MID($C1007,1,4)&amp;MID($C1007,20,5)&amp;Calculo_DV11(MID($C1007,1,4)&amp;MID($C1007,20,5))&amp;MID($C1007,25,10)&amp;Calculo_DV11(MID($C1007,25,10))&amp;MID($C1007,35,10)&amp;Calculo_DV11(MID($C1007,35,10))&amp;MID($C1007,5,15),E1007),"X","0"),"")</f>
        <v/>
      </c>
      <c r="G1007" s="2" t="str">
        <f t="array" ref="G1007">SUBSTITUTE(MID($C1007,1,11)&amp;Calculo_DV11(MID($C1007,1,11))&amp;MID($C1007,12,11)&amp;Calculo_DV11(MID($C1007,12,11))&amp;MID($C1007,23,11)&amp;Calculo_DV11(MID($C1007,23,11))&amp;MID($C1007,34,11)&amp;Calculo_DV11(MID($C1007,34,11)),"X","0")</f>
        <v/>
      </c>
      <c r="H1007" s="2" t="str">
        <f t="shared" si="62"/>
        <v/>
      </c>
      <c r="I1007" s="2" t="str">
        <f t="shared" si="63"/>
        <v>PADRÃO 2</v>
      </c>
      <c r="J1007" s="1" t="str">
        <f t="shared" si="60"/>
        <v/>
      </c>
      <c r="K1007" s="2" t="str">
        <f t="shared" si="61"/>
        <v>VERIFICAR</v>
      </c>
    </row>
    <row r="1008" spans="1:11" x14ac:dyDescent="0.25">
      <c r="A1008" s="4"/>
      <c r="B1008" s="4"/>
      <c r="C1008" s="4"/>
      <c r="D1008" s="2">
        <f t="array" ref="D1008">IFERROR(IF(B1008="I25",MID($C1008,1,4)&amp;MID($C1008,20,5)&amp;Calculo_DV10(MID($C1008,1,4)&amp;MID($C1008,20,5))&amp;MID($C1008,25,10)&amp;Calculo_DV10(MID($C1008,25,10))&amp;MID($C1008,35,10)&amp;Calculo_DV10(MID($C1008,35,10))&amp;MID($C1008,5,15),C1008),"")</f>
        <v>0</v>
      </c>
      <c r="E1008" s="2" t="str">
        <f t="array" ref="E1008">MID($C1008,1,11)&amp;Calculo_DV10(MID($C1008,1,11))&amp;MID($C1008,12,11)&amp;Calculo_DV10(MID($C1008,12,11))&amp;MID($C1008,23,11)&amp;Calculo_DV10(MID($C1008,23,11))&amp;MID($C1008,34,11)&amp;Calculo_DV10(MID($C1008,34,11))</f>
        <v/>
      </c>
      <c r="F1008" s="2" t="str">
        <f t="array" ref="F1008">IFERROR(SUBSTITUTE(IF(D1008="I25",MID($C1008,1,4)&amp;MID($C1008,20,5)&amp;Calculo_DV11(MID($C1008,1,4)&amp;MID($C1008,20,5))&amp;MID($C1008,25,10)&amp;Calculo_DV11(MID($C1008,25,10))&amp;MID($C1008,35,10)&amp;Calculo_DV11(MID($C1008,35,10))&amp;MID($C1008,5,15),E1008),"X","0"),"")</f>
        <v/>
      </c>
      <c r="G1008" s="2" t="str">
        <f t="array" ref="G1008">SUBSTITUTE(MID($C1008,1,11)&amp;Calculo_DV11(MID($C1008,1,11))&amp;MID($C1008,12,11)&amp;Calculo_DV11(MID($C1008,12,11))&amp;MID($C1008,23,11)&amp;Calculo_DV11(MID($C1008,23,11))&amp;MID($C1008,34,11)&amp;Calculo_DV11(MID($C1008,34,11)),"X","0")</f>
        <v/>
      </c>
      <c r="H1008" s="2" t="str">
        <f t="shared" si="62"/>
        <v/>
      </c>
      <c r="I1008" s="2" t="str">
        <f t="shared" si="63"/>
        <v>PADRÃO 2</v>
      </c>
      <c r="J1008" s="1" t="str">
        <f t="shared" si="60"/>
        <v/>
      </c>
      <c r="K1008" s="2" t="str">
        <f t="shared" si="61"/>
        <v>VERIFICAR</v>
      </c>
    </row>
    <row r="1009" spans="1:11" x14ac:dyDescent="0.25">
      <c r="A1009" s="4"/>
      <c r="B1009" s="4"/>
      <c r="C1009" s="4"/>
      <c r="D1009" s="2">
        <f t="array" ref="D1009">IFERROR(IF(B1009="I25",MID($C1009,1,4)&amp;MID($C1009,20,5)&amp;Calculo_DV10(MID($C1009,1,4)&amp;MID($C1009,20,5))&amp;MID($C1009,25,10)&amp;Calculo_DV10(MID($C1009,25,10))&amp;MID($C1009,35,10)&amp;Calculo_DV10(MID($C1009,35,10))&amp;MID($C1009,5,15),C1009),"")</f>
        <v>0</v>
      </c>
      <c r="E1009" s="2" t="str">
        <f t="array" ref="E1009">MID($C1009,1,11)&amp;Calculo_DV10(MID($C1009,1,11))&amp;MID($C1009,12,11)&amp;Calculo_DV10(MID($C1009,12,11))&amp;MID($C1009,23,11)&amp;Calculo_DV10(MID($C1009,23,11))&amp;MID($C1009,34,11)&amp;Calculo_DV10(MID($C1009,34,11))</f>
        <v/>
      </c>
      <c r="F1009" s="2" t="str">
        <f t="array" ref="F1009">IFERROR(SUBSTITUTE(IF(D1009="I25",MID($C1009,1,4)&amp;MID($C1009,20,5)&amp;Calculo_DV11(MID($C1009,1,4)&amp;MID($C1009,20,5))&amp;MID($C1009,25,10)&amp;Calculo_DV11(MID($C1009,25,10))&amp;MID($C1009,35,10)&amp;Calculo_DV11(MID($C1009,35,10))&amp;MID($C1009,5,15),E1009),"X","0"),"")</f>
        <v/>
      </c>
      <c r="G1009" s="2" t="str">
        <f t="array" ref="G1009">SUBSTITUTE(MID($C1009,1,11)&amp;Calculo_DV11(MID($C1009,1,11))&amp;MID($C1009,12,11)&amp;Calculo_DV11(MID($C1009,12,11))&amp;MID($C1009,23,11)&amp;Calculo_DV11(MID($C1009,23,11))&amp;MID($C1009,34,11)&amp;Calculo_DV11(MID($C1009,34,11)),"X","0")</f>
        <v/>
      </c>
      <c r="H1009" s="2" t="str">
        <f t="shared" si="62"/>
        <v/>
      </c>
      <c r="I1009" s="2" t="str">
        <f t="shared" si="63"/>
        <v>PADRÃO 2</v>
      </c>
      <c r="J1009" s="1" t="str">
        <f t="shared" si="60"/>
        <v/>
      </c>
      <c r="K1009" s="2" t="str">
        <f t="shared" si="61"/>
        <v>VERIFICAR</v>
      </c>
    </row>
    <row r="1010" spans="1:11" x14ac:dyDescent="0.25">
      <c r="A1010" s="4"/>
      <c r="B1010" s="4"/>
      <c r="C1010" s="4"/>
      <c r="D1010" s="2">
        <f t="array" ref="D1010">IFERROR(IF(B1010="I25",MID($C1010,1,4)&amp;MID($C1010,20,5)&amp;Calculo_DV10(MID($C1010,1,4)&amp;MID($C1010,20,5))&amp;MID($C1010,25,10)&amp;Calculo_DV10(MID($C1010,25,10))&amp;MID($C1010,35,10)&amp;Calculo_DV10(MID($C1010,35,10))&amp;MID($C1010,5,15),C1010),"")</f>
        <v>0</v>
      </c>
      <c r="E1010" s="2" t="str">
        <f t="array" ref="E1010">MID($C1010,1,11)&amp;Calculo_DV10(MID($C1010,1,11))&amp;MID($C1010,12,11)&amp;Calculo_DV10(MID($C1010,12,11))&amp;MID($C1010,23,11)&amp;Calculo_DV10(MID($C1010,23,11))&amp;MID($C1010,34,11)&amp;Calculo_DV10(MID($C1010,34,11))</f>
        <v/>
      </c>
      <c r="F1010" s="2" t="str">
        <f t="array" ref="F1010">IFERROR(SUBSTITUTE(IF(D1010="I25",MID($C1010,1,4)&amp;MID($C1010,20,5)&amp;Calculo_DV11(MID($C1010,1,4)&amp;MID($C1010,20,5))&amp;MID($C1010,25,10)&amp;Calculo_DV11(MID($C1010,25,10))&amp;MID($C1010,35,10)&amp;Calculo_DV11(MID($C1010,35,10))&amp;MID($C1010,5,15),E1010),"X","0"),"")</f>
        <v/>
      </c>
      <c r="G1010" s="2" t="str">
        <f t="array" ref="G1010">SUBSTITUTE(MID($C1010,1,11)&amp;Calculo_DV11(MID($C1010,1,11))&amp;MID($C1010,12,11)&amp;Calculo_DV11(MID($C1010,12,11))&amp;MID($C1010,23,11)&amp;Calculo_DV11(MID($C1010,23,11))&amp;MID($C1010,34,11)&amp;Calculo_DV11(MID($C1010,34,11)),"X","0")</f>
        <v/>
      </c>
      <c r="H1010" s="2" t="str">
        <f t="shared" si="62"/>
        <v/>
      </c>
      <c r="I1010" s="2" t="str">
        <f t="shared" si="63"/>
        <v>PADRÃO 2</v>
      </c>
      <c r="J1010" s="1" t="str">
        <f t="shared" si="60"/>
        <v/>
      </c>
      <c r="K1010" s="2" t="str">
        <f t="shared" si="61"/>
        <v>VERIFICAR</v>
      </c>
    </row>
    <row r="1011" spans="1:11" x14ac:dyDescent="0.25">
      <c r="A1011" s="4"/>
      <c r="B1011" s="4"/>
      <c r="C1011" s="4"/>
      <c r="D1011" s="2">
        <f t="array" ref="D1011">IFERROR(IF(B1011="I25",MID($C1011,1,4)&amp;MID($C1011,20,5)&amp;Calculo_DV10(MID($C1011,1,4)&amp;MID($C1011,20,5))&amp;MID($C1011,25,10)&amp;Calculo_DV10(MID($C1011,25,10))&amp;MID($C1011,35,10)&amp;Calculo_DV10(MID($C1011,35,10))&amp;MID($C1011,5,15),C1011),"")</f>
        <v>0</v>
      </c>
      <c r="E1011" s="2" t="str">
        <f t="array" ref="E1011">MID($C1011,1,11)&amp;Calculo_DV10(MID($C1011,1,11))&amp;MID($C1011,12,11)&amp;Calculo_DV10(MID($C1011,12,11))&amp;MID($C1011,23,11)&amp;Calculo_DV10(MID($C1011,23,11))&amp;MID($C1011,34,11)&amp;Calculo_DV10(MID($C1011,34,11))</f>
        <v/>
      </c>
      <c r="F1011" s="2" t="str">
        <f t="array" ref="F1011">IFERROR(SUBSTITUTE(IF(D1011="I25",MID($C1011,1,4)&amp;MID($C1011,20,5)&amp;Calculo_DV11(MID($C1011,1,4)&amp;MID($C1011,20,5))&amp;MID($C1011,25,10)&amp;Calculo_DV11(MID($C1011,25,10))&amp;MID($C1011,35,10)&amp;Calculo_DV11(MID($C1011,35,10))&amp;MID($C1011,5,15),E1011),"X","0"),"")</f>
        <v/>
      </c>
      <c r="G1011" s="2" t="str">
        <f t="array" ref="G1011">SUBSTITUTE(MID($C1011,1,11)&amp;Calculo_DV11(MID($C1011,1,11))&amp;MID($C1011,12,11)&amp;Calculo_DV11(MID($C1011,12,11))&amp;MID($C1011,23,11)&amp;Calculo_DV11(MID($C1011,23,11))&amp;MID($C1011,34,11)&amp;Calculo_DV11(MID($C1011,34,11)),"X","0")</f>
        <v/>
      </c>
      <c r="H1011" s="2" t="str">
        <f t="shared" si="62"/>
        <v/>
      </c>
      <c r="I1011" s="2" t="str">
        <f t="shared" si="63"/>
        <v>PADRÃO 2</v>
      </c>
      <c r="J1011" s="1" t="str">
        <f t="shared" si="60"/>
        <v/>
      </c>
      <c r="K1011" s="2" t="str">
        <f t="shared" si="61"/>
        <v>VERIFICAR</v>
      </c>
    </row>
    <row r="1012" spans="1:11" x14ac:dyDescent="0.25">
      <c r="A1012" s="4"/>
      <c r="B1012" s="4"/>
      <c r="C1012" s="4"/>
      <c r="D1012" s="2">
        <f t="array" ref="D1012">IFERROR(IF(B1012="I25",MID($C1012,1,4)&amp;MID($C1012,20,5)&amp;Calculo_DV10(MID($C1012,1,4)&amp;MID($C1012,20,5))&amp;MID($C1012,25,10)&amp;Calculo_DV10(MID($C1012,25,10))&amp;MID($C1012,35,10)&amp;Calculo_DV10(MID($C1012,35,10))&amp;MID($C1012,5,15),C1012),"")</f>
        <v>0</v>
      </c>
      <c r="E1012" s="2" t="str">
        <f t="array" ref="E1012">MID($C1012,1,11)&amp;Calculo_DV10(MID($C1012,1,11))&amp;MID($C1012,12,11)&amp;Calculo_DV10(MID($C1012,12,11))&amp;MID($C1012,23,11)&amp;Calculo_DV10(MID($C1012,23,11))&amp;MID($C1012,34,11)&amp;Calculo_DV10(MID($C1012,34,11))</f>
        <v/>
      </c>
      <c r="F1012" s="2" t="str">
        <f t="array" ref="F1012">IFERROR(SUBSTITUTE(IF(D1012="I25",MID($C1012,1,4)&amp;MID($C1012,20,5)&amp;Calculo_DV11(MID($C1012,1,4)&amp;MID($C1012,20,5))&amp;MID($C1012,25,10)&amp;Calculo_DV11(MID($C1012,25,10))&amp;MID($C1012,35,10)&amp;Calculo_DV11(MID($C1012,35,10))&amp;MID($C1012,5,15),E1012),"X","0"),"")</f>
        <v/>
      </c>
      <c r="G1012" s="2" t="str">
        <f t="array" ref="G1012">SUBSTITUTE(MID($C1012,1,11)&amp;Calculo_DV11(MID($C1012,1,11))&amp;MID($C1012,12,11)&amp;Calculo_DV11(MID($C1012,12,11))&amp;MID($C1012,23,11)&amp;Calculo_DV11(MID($C1012,23,11))&amp;MID($C1012,34,11)&amp;Calculo_DV11(MID($C1012,34,11)),"X","0")</f>
        <v/>
      </c>
      <c r="H1012" s="2" t="str">
        <f t="shared" si="62"/>
        <v/>
      </c>
      <c r="I1012" s="2" t="str">
        <f t="shared" si="63"/>
        <v>PADRÃO 2</v>
      </c>
      <c r="J1012" s="1" t="str">
        <f t="shared" si="60"/>
        <v/>
      </c>
      <c r="K1012" s="2" t="str">
        <f t="shared" si="61"/>
        <v>VERIFICAR</v>
      </c>
    </row>
    <row r="1013" spans="1:11" x14ac:dyDescent="0.25">
      <c r="A1013" s="4"/>
      <c r="B1013" s="4"/>
      <c r="C1013" s="4"/>
      <c r="D1013" s="2">
        <f t="array" ref="D1013">IFERROR(IF(B1013="I25",MID($C1013,1,4)&amp;MID($C1013,20,5)&amp;Calculo_DV10(MID($C1013,1,4)&amp;MID($C1013,20,5))&amp;MID($C1013,25,10)&amp;Calculo_DV10(MID($C1013,25,10))&amp;MID($C1013,35,10)&amp;Calculo_DV10(MID($C1013,35,10))&amp;MID($C1013,5,15),C1013),"")</f>
        <v>0</v>
      </c>
      <c r="E1013" s="2" t="str">
        <f t="array" ref="E1013">MID($C1013,1,11)&amp;Calculo_DV10(MID($C1013,1,11))&amp;MID($C1013,12,11)&amp;Calculo_DV10(MID($C1013,12,11))&amp;MID($C1013,23,11)&amp;Calculo_DV10(MID($C1013,23,11))&amp;MID($C1013,34,11)&amp;Calculo_DV10(MID($C1013,34,11))</f>
        <v/>
      </c>
      <c r="F1013" s="2" t="str">
        <f t="array" ref="F1013">IFERROR(SUBSTITUTE(IF(D1013="I25",MID($C1013,1,4)&amp;MID($C1013,20,5)&amp;Calculo_DV11(MID($C1013,1,4)&amp;MID($C1013,20,5))&amp;MID($C1013,25,10)&amp;Calculo_DV11(MID($C1013,25,10))&amp;MID($C1013,35,10)&amp;Calculo_DV11(MID($C1013,35,10))&amp;MID($C1013,5,15),E1013),"X","0"),"")</f>
        <v/>
      </c>
      <c r="G1013" s="2" t="str">
        <f t="array" ref="G1013">SUBSTITUTE(MID($C1013,1,11)&amp;Calculo_DV11(MID($C1013,1,11))&amp;MID($C1013,12,11)&amp;Calculo_DV11(MID($C1013,12,11))&amp;MID($C1013,23,11)&amp;Calculo_DV11(MID($C1013,23,11))&amp;MID($C1013,34,11)&amp;Calculo_DV11(MID($C1013,34,11)),"X","0")</f>
        <v/>
      </c>
      <c r="H1013" s="2" t="str">
        <f t="shared" si="62"/>
        <v/>
      </c>
      <c r="I1013" s="2" t="str">
        <f t="shared" si="63"/>
        <v>PADRÃO 2</v>
      </c>
      <c r="J1013" s="1" t="str">
        <f t="shared" si="60"/>
        <v/>
      </c>
      <c r="K1013" s="2" t="str">
        <f t="shared" si="61"/>
        <v>VERIFICAR</v>
      </c>
    </row>
    <row r="1014" spans="1:11" x14ac:dyDescent="0.25">
      <c r="A1014" s="4"/>
      <c r="B1014" s="4"/>
      <c r="C1014" s="4"/>
      <c r="D1014" s="2">
        <f t="array" ref="D1014">IFERROR(IF(B1014="I25",MID($C1014,1,4)&amp;MID($C1014,20,5)&amp;Calculo_DV10(MID($C1014,1,4)&amp;MID($C1014,20,5))&amp;MID($C1014,25,10)&amp;Calculo_DV10(MID($C1014,25,10))&amp;MID($C1014,35,10)&amp;Calculo_DV10(MID($C1014,35,10))&amp;MID($C1014,5,15),C1014),"")</f>
        <v>0</v>
      </c>
      <c r="E1014" s="2" t="str">
        <f t="array" ref="E1014">MID($C1014,1,11)&amp;Calculo_DV10(MID($C1014,1,11))&amp;MID($C1014,12,11)&amp;Calculo_DV10(MID($C1014,12,11))&amp;MID($C1014,23,11)&amp;Calculo_DV10(MID($C1014,23,11))&amp;MID($C1014,34,11)&amp;Calculo_DV10(MID($C1014,34,11))</f>
        <v/>
      </c>
      <c r="F1014" s="2" t="str">
        <f t="array" ref="F1014">IFERROR(SUBSTITUTE(IF(D1014="I25",MID($C1014,1,4)&amp;MID($C1014,20,5)&amp;Calculo_DV11(MID($C1014,1,4)&amp;MID($C1014,20,5))&amp;MID($C1014,25,10)&amp;Calculo_DV11(MID($C1014,25,10))&amp;MID($C1014,35,10)&amp;Calculo_DV11(MID($C1014,35,10))&amp;MID($C1014,5,15),E1014),"X","0"),"")</f>
        <v/>
      </c>
      <c r="G1014" s="2" t="str">
        <f t="array" ref="G1014">SUBSTITUTE(MID($C1014,1,11)&amp;Calculo_DV11(MID($C1014,1,11))&amp;MID($C1014,12,11)&amp;Calculo_DV11(MID($C1014,12,11))&amp;MID($C1014,23,11)&amp;Calculo_DV11(MID($C1014,23,11))&amp;MID($C1014,34,11)&amp;Calculo_DV11(MID($C1014,34,11)),"X","0")</f>
        <v/>
      </c>
      <c r="H1014" s="2" t="str">
        <f t="shared" si="62"/>
        <v/>
      </c>
      <c r="I1014" s="2" t="str">
        <f t="shared" si="63"/>
        <v>PADRÃO 2</v>
      </c>
      <c r="J1014" s="1" t="str">
        <f t="shared" si="60"/>
        <v/>
      </c>
      <c r="K1014" s="2" t="str">
        <f t="shared" si="61"/>
        <v>VERIFICAR</v>
      </c>
    </row>
    <row r="1015" spans="1:11" x14ac:dyDescent="0.25">
      <c r="A1015" s="4"/>
      <c r="B1015" s="4"/>
      <c r="C1015" s="4"/>
      <c r="D1015" s="2">
        <f t="array" ref="D1015">IFERROR(IF(B1015="I25",MID($C1015,1,4)&amp;MID($C1015,20,5)&amp;Calculo_DV10(MID($C1015,1,4)&amp;MID($C1015,20,5))&amp;MID($C1015,25,10)&amp;Calculo_DV10(MID($C1015,25,10))&amp;MID($C1015,35,10)&amp;Calculo_DV10(MID($C1015,35,10))&amp;MID($C1015,5,15),C1015),"")</f>
        <v>0</v>
      </c>
      <c r="E1015" s="2" t="str">
        <f t="array" ref="E1015">MID($C1015,1,11)&amp;Calculo_DV10(MID($C1015,1,11))&amp;MID($C1015,12,11)&amp;Calculo_DV10(MID($C1015,12,11))&amp;MID($C1015,23,11)&amp;Calculo_DV10(MID($C1015,23,11))&amp;MID($C1015,34,11)&amp;Calculo_DV10(MID($C1015,34,11))</f>
        <v/>
      </c>
      <c r="F1015" s="2" t="str">
        <f t="array" ref="F1015">IFERROR(SUBSTITUTE(IF(D1015="I25",MID($C1015,1,4)&amp;MID($C1015,20,5)&amp;Calculo_DV11(MID($C1015,1,4)&amp;MID($C1015,20,5))&amp;MID($C1015,25,10)&amp;Calculo_DV11(MID($C1015,25,10))&amp;MID($C1015,35,10)&amp;Calculo_DV11(MID($C1015,35,10))&amp;MID($C1015,5,15),E1015),"X","0"),"")</f>
        <v/>
      </c>
      <c r="G1015" s="2" t="str">
        <f t="array" ref="G1015">SUBSTITUTE(MID($C1015,1,11)&amp;Calculo_DV11(MID($C1015,1,11))&amp;MID($C1015,12,11)&amp;Calculo_DV11(MID($C1015,12,11))&amp;MID($C1015,23,11)&amp;Calculo_DV11(MID($C1015,23,11))&amp;MID($C1015,34,11)&amp;Calculo_DV11(MID($C1015,34,11)),"X","0")</f>
        <v/>
      </c>
      <c r="H1015" s="2" t="str">
        <f t="shared" si="62"/>
        <v/>
      </c>
      <c r="I1015" s="2" t="str">
        <f t="shared" si="63"/>
        <v>PADRÃO 2</v>
      </c>
      <c r="J1015" s="1" t="str">
        <f t="shared" si="60"/>
        <v/>
      </c>
      <c r="K1015" s="2" t="str">
        <f t="shared" si="61"/>
        <v>VERIFICAR</v>
      </c>
    </row>
    <row r="1016" spans="1:11" x14ac:dyDescent="0.25">
      <c r="A1016" s="4"/>
      <c r="B1016" s="4"/>
      <c r="C1016" s="4"/>
      <c r="D1016" s="2">
        <f t="array" ref="D1016">IFERROR(IF(B1016="I25",MID($C1016,1,4)&amp;MID($C1016,20,5)&amp;Calculo_DV10(MID($C1016,1,4)&amp;MID($C1016,20,5))&amp;MID($C1016,25,10)&amp;Calculo_DV10(MID($C1016,25,10))&amp;MID($C1016,35,10)&amp;Calculo_DV10(MID($C1016,35,10))&amp;MID($C1016,5,15),C1016),"")</f>
        <v>0</v>
      </c>
      <c r="E1016" s="2" t="str">
        <f t="array" ref="E1016">MID($C1016,1,11)&amp;Calculo_DV10(MID($C1016,1,11))&amp;MID($C1016,12,11)&amp;Calculo_DV10(MID($C1016,12,11))&amp;MID($C1016,23,11)&amp;Calculo_DV10(MID($C1016,23,11))&amp;MID($C1016,34,11)&amp;Calculo_DV10(MID($C1016,34,11))</f>
        <v/>
      </c>
      <c r="F1016" s="2" t="str">
        <f t="array" ref="F1016">IFERROR(SUBSTITUTE(IF(D1016="I25",MID($C1016,1,4)&amp;MID($C1016,20,5)&amp;Calculo_DV11(MID($C1016,1,4)&amp;MID($C1016,20,5))&amp;MID($C1016,25,10)&amp;Calculo_DV11(MID($C1016,25,10))&amp;MID($C1016,35,10)&amp;Calculo_DV11(MID($C1016,35,10))&amp;MID($C1016,5,15),E1016),"X","0"),"")</f>
        <v/>
      </c>
      <c r="G1016" s="2" t="str">
        <f t="array" ref="G1016">SUBSTITUTE(MID($C1016,1,11)&amp;Calculo_DV11(MID($C1016,1,11))&amp;MID($C1016,12,11)&amp;Calculo_DV11(MID($C1016,12,11))&amp;MID($C1016,23,11)&amp;Calculo_DV11(MID($C1016,23,11))&amp;MID($C1016,34,11)&amp;Calculo_DV11(MID($C1016,34,11)),"X","0")</f>
        <v/>
      </c>
      <c r="H1016" s="2" t="str">
        <f t="shared" si="62"/>
        <v/>
      </c>
      <c r="I1016" s="2" t="str">
        <f t="shared" si="63"/>
        <v>PADRÃO 2</v>
      </c>
      <c r="J1016" s="1" t="str">
        <f t="shared" si="60"/>
        <v/>
      </c>
      <c r="K1016" s="2" t="str">
        <f t="shared" si="61"/>
        <v>VERIFICAR</v>
      </c>
    </row>
    <row r="1017" spans="1:11" x14ac:dyDescent="0.25">
      <c r="A1017" s="4"/>
      <c r="B1017" s="4"/>
      <c r="C1017" s="4"/>
      <c r="D1017" s="2">
        <f t="array" ref="D1017">IFERROR(IF(B1017="I25",MID($C1017,1,4)&amp;MID($C1017,20,5)&amp;Calculo_DV10(MID($C1017,1,4)&amp;MID($C1017,20,5))&amp;MID($C1017,25,10)&amp;Calculo_DV10(MID($C1017,25,10))&amp;MID($C1017,35,10)&amp;Calculo_DV10(MID($C1017,35,10))&amp;MID($C1017,5,15),C1017),"")</f>
        <v>0</v>
      </c>
      <c r="E1017" s="2" t="str">
        <f t="array" ref="E1017">MID($C1017,1,11)&amp;Calculo_DV10(MID($C1017,1,11))&amp;MID($C1017,12,11)&amp;Calculo_DV10(MID($C1017,12,11))&amp;MID($C1017,23,11)&amp;Calculo_DV10(MID($C1017,23,11))&amp;MID($C1017,34,11)&amp;Calculo_DV10(MID($C1017,34,11))</f>
        <v/>
      </c>
      <c r="F1017" s="2" t="str">
        <f t="array" ref="F1017">IFERROR(SUBSTITUTE(IF(D1017="I25",MID($C1017,1,4)&amp;MID($C1017,20,5)&amp;Calculo_DV11(MID($C1017,1,4)&amp;MID($C1017,20,5))&amp;MID($C1017,25,10)&amp;Calculo_DV11(MID($C1017,25,10))&amp;MID($C1017,35,10)&amp;Calculo_DV11(MID($C1017,35,10))&amp;MID($C1017,5,15),E1017),"X","0"),"")</f>
        <v/>
      </c>
      <c r="G1017" s="2" t="str">
        <f t="array" ref="G1017">SUBSTITUTE(MID($C1017,1,11)&amp;Calculo_DV11(MID($C1017,1,11))&amp;MID($C1017,12,11)&amp;Calculo_DV11(MID($C1017,12,11))&amp;MID($C1017,23,11)&amp;Calculo_DV11(MID($C1017,23,11))&amp;MID($C1017,34,11)&amp;Calculo_DV11(MID($C1017,34,11)),"X","0")</f>
        <v/>
      </c>
      <c r="H1017" s="2" t="str">
        <f t="shared" si="62"/>
        <v/>
      </c>
      <c r="I1017" s="2" t="str">
        <f t="shared" si="63"/>
        <v>PADRÃO 2</v>
      </c>
      <c r="J1017" s="1" t="str">
        <f t="shared" si="60"/>
        <v/>
      </c>
      <c r="K1017" s="2" t="str">
        <f t="shared" si="61"/>
        <v>VERIFICAR</v>
      </c>
    </row>
    <row r="1018" spans="1:11" x14ac:dyDescent="0.25">
      <c r="A1018" s="4"/>
      <c r="B1018" s="4"/>
      <c r="C1018" s="4"/>
      <c r="D1018" s="2">
        <f t="array" ref="D1018">IFERROR(IF(B1018="I25",MID($C1018,1,4)&amp;MID($C1018,20,5)&amp;Calculo_DV10(MID($C1018,1,4)&amp;MID($C1018,20,5))&amp;MID($C1018,25,10)&amp;Calculo_DV10(MID($C1018,25,10))&amp;MID($C1018,35,10)&amp;Calculo_DV10(MID($C1018,35,10))&amp;MID($C1018,5,15),C1018),"")</f>
        <v>0</v>
      </c>
      <c r="E1018" s="2" t="str">
        <f t="array" ref="E1018">MID($C1018,1,11)&amp;Calculo_DV10(MID($C1018,1,11))&amp;MID($C1018,12,11)&amp;Calculo_DV10(MID($C1018,12,11))&amp;MID($C1018,23,11)&amp;Calculo_DV10(MID($C1018,23,11))&amp;MID($C1018,34,11)&amp;Calculo_DV10(MID($C1018,34,11))</f>
        <v/>
      </c>
      <c r="F1018" s="2" t="str">
        <f t="array" ref="F1018">IFERROR(SUBSTITUTE(IF(D1018="I25",MID($C1018,1,4)&amp;MID($C1018,20,5)&amp;Calculo_DV11(MID($C1018,1,4)&amp;MID($C1018,20,5))&amp;MID($C1018,25,10)&amp;Calculo_DV11(MID($C1018,25,10))&amp;MID($C1018,35,10)&amp;Calculo_DV11(MID($C1018,35,10))&amp;MID($C1018,5,15),E1018),"X","0"),"")</f>
        <v/>
      </c>
      <c r="G1018" s="2" t="str">
        <f t="array" ref="G1018">SUBSTITUTE(MID($C1018,1,11)&amp;Calculo_DV11(MID($C1018,1,11))&amp;MID($C1018,12,11)&amp;Calculo_DV11(MID($C1018,12,11))&amp;MID($C1018,23,11)&amp;Calculo_DV11(MID($C1018,23,11))&amp;MID($C1018,34,11)&amp;Calculo_DV11(MID($C1018,34,11)),"X","0")</f>
        <v/>
      </c>
      <c r="H1018" s="2" t="str">
        <f t="shared" si="62"/>
        <v/>
      </c>
      <c r="I1018" s="2" t="str">
        <f t="shared" si="63"/>
        <v>PADRÃO 2</v>
      </c>
      <c r="J1018" s="1" t="str">
        <f t="shared" si="60"/>
        <v/>
      </c>
      <c r="K1018" s="2" t="str">
        <f t="shared" si="61"/>
        <v>VERIFICAR</v>
      </c>
    </row>
    <row r="1019" spans="1:11" x14ac:dyDescent="0.25">
      <c r="A1019" s="4"/>
      <c r="B1019" s="4"/>
      <c r="C1019" s="4"/>
      <c r="D1019" s="2">
        <f t="array" ref="D1019">IFERROR(IF(B1019="I25",MID($C1019,1,4)&amp;MID($C1019,20,5)&amp;Calculo_DV10(MID($C1019,1,4)&amp;MID($C1019,20,5))&amp;MID($C1019,25,10)&amp;Calculo_DV10(MID($C1019,25,10))&amp;MID($C1019,35,10)&amp;Calculo_DV10(MID($C1019,35,10))&amp;MID($C1019,5,15),C1019),"")</f>
        <v>0</v>
      </c>
      <c r="E1019" s="2" t="str">
        <f t="array" ref="E1019">MID($C1019,1,11)&amp;Calculo_DV10(MID($C1019,1,11))&amp;MID($C1019,12,11)&amp;Calculo_DV10(MID($C1019,12,11))&amp;MID($C1019,23,11)&amp;Calculo_DV10(MID($C1019,23,11))&amp;MID($C1019,34,11)&amp;Calculo_DV10(MID($C1019,34,11))</f>
        <v/>
      </c>
      <c r="F1019" s="2" t="str">
        <f t="array" ref="F1019">IFERROR(SUBSTITUTE(IF(D1019="I25",MID($C1019,1,4)&amp;MID($C1019,20,5)&amp;Calculo_DV11(MID($C1019,1,4)&amp;MID($C1019,20,5))&amp;MID($C1019,25,10)&amp;Calculo_DV11(MID($C1019,25,10))&amp;MID($C1019,35,10)&amp;Calculo_DV11(MID($C1019,35,10))&amp;MID($C1019,5,15),E1019),"X","0"),"")</f>
        <v/>
      </c>
      <c r="G1019" s="2" t="str">
        <f t="array" ref="G1019">SUBSTITUTE(MID($C1019,1,11)&amp;Calculo_DV11(MID($C1019,1,11))&amp;MID($C1019,12,11)&amp;Calculo_DV11(MID($C1019,12,11))&amp;MID($C1019,23,11)&amp;Calculo_DV11(MID($C1019,23,11))&amp;MID($C1019,34,11)&amp;Calculo_DV11(MID($C1019,34,11)),"X","0")</f>
        <v/>
      </c>
      <c r="H1019" s="2" t="str">
        <f t="shared" si="62"/>
        <v/>
      </c>
      <c r="I1019" s="2" t="str">
        <f t="shared" si="63"/>
        <v>PADRÃO 2</v>
      </c>
      <c r="J1019" s="1" t="str">
        <f t="shared" si="60"/>
        <v/>
      </c>
      <c r="K1019" s="2" t="str">
        <f t="shared" si="61"/>
        <v>VERIFICAR</v>
      </c>
    </row>
    <row r="1020" spans="1:11" x14ac:dyDescent="0.25">
      <c r="A1020" s="4"/>
      <c r="B1020" s="4"/>
      <c r="C1020" s="4"/>
      <c r="D1020" s="2">
        <f t="array" ref="D1020">IFERROR(IF(B1020="I25",MID($C1020,1,4)&amp;MID($C1020,20,5)&amp;Calculo_DV10(MID($C1020,1,4)&amp;MID($C1020,20,5))&amp;MID($C1020,25,10)&amp;Calculo_DV10(MID($C1020,25,10))&amp;MID($C1020,35,10)&amp;Calculo_DV10(MID($C1020,35,10))&amp;MID($C1020,5,15),C1020),"")</f>
        <v>0</v>
      </c>
      <c r="E1020" s="2" t="str">
        <f t="array" ref="E1020">MID($C1020,1,11)&amp;Calculo_DV10(MID($C1020,1,11))&amp;MID($C1020,12,11)&amp;Calculo_DV10(MID($C1020,12,11))&amp;MID($C1020,23,11)&amp;Calculo_DV10(MID($C1020,23,11))&amp;MID($C1020,34,11)&amp;Calculo_DV10(MID($C1020,34,11))</f>
        <v/>
      </c>
      <c r="F1020" s="2" t="str">
        <f t="array" ref="F1020">IFERROR(SUBSTITUTE(IF(D1020="I25",MID($C1020,1,4)&amp;MID($C1020,20,5)&amp;Calculo_DV11(MID($C1020,1,4)&amp;MID($C1020,20,5))&amp;MID($C1020,25,10)&amp;Calculo_DV11(MID($C1020,25,10))&amp;MID($C1020,35,10)&amp;Calculo_DV11(MID($C1020,35,10))&amp;MID($C1020,5,15),E1020),"X","0"),"")</f>
        <v/>
      </c>
      <c r="G1020" s="2" t="str">
        <f t="array" ref="G1020">SUBSTITUTE(MID($C1020,1,11)&amp;Calculo_DV11(MID($C1020,1,11))&amp;MID($C1020,12,11)&amp;Calculo_DV11(MID($C1020,12,11))&amp;MID($C1020,23,11)&amp;Calculo_DV11(MID($C1020,23,11))&amp;MID($C1020,34,11)&amp;Calculo_DV11(MID($C1020,34,11)),"X","0")</f>
        <v/>
      </c>
      <c r="H1020" s="2" t="str">
        <f t="shared" si="62"/>
        <v/>
      </c>
      <c r="I1020" s="2" t="str">
        <f t="shared" si="63"/>
        <v>PADRÃO 2</v>
      </c>
      <c r="J1020" s="1" t="str">
        <f t="shared" si="60"/>
        <v/>
      </c>
      <c r="K1020" s="2" t="str">
        <f t="shared" si="61"/>
        <v>VERIFICAR</v>
      </c>
    </row>
    <row r="1021" spans="1:11" x14ac:dyDescent="0.25">
      <c r="A1021" s="4"/>
      <c r="B1021" s="4"/>
      <c r="C1021" s="4"/>
      <c r="D1021" s="2">
        <f t="array" ref="D1021">IFERROR(IF(B1021="I25",MID($C1021,1,4)&amp;MID($C1021,20,5)&amp;Calculo_DV10(MID($C1021,1,4)&amp;MID($C1021,20,5))&amp;MID($C1021,25,10)&amp;Calculo_DV10(MID($C1021,25,10))&amp;MID($C1021,35,10)&amp;Calculo_DV10(MID($C1021,35,10))&amp;MID($C1021,5,15),C1021),"")</f>
        <v>0</v>
      </c>
      <c r="E1021" s="2" t="str">
        <f t="array" ref="E1021">MID($C1021,1,11)&amp;Calculo_DV10(MID($C1021,1,11))&amp;MID($C1021,12,11)&amp;Calculo_DV10(MID($C1021,12,11))&amp;MID($C1021,23,11)&amp;Calculo_DV10(MID($C1021,23,11))&amp;MID($C1021,34,11)&amp;Calculo_DV10(MID($C1021,34,11))</f>
        <v/>
      </c>
      <c r="F1021" s="2" t="str">
        <f t="array" ref="F1021">IFERROR(SUBSTITUTE(IF(D1021="I25",MID($C1021,1,4)&amp;MID($C1021,20,5)&amp;Calculo_DV11(MID($C1021,1,4)&amp;MID($C1021,20,5))&amp;MID($C1021,25,10)&amp;Calculo_DV11(MID($C1021,25,10))&amp;MID($C1021,35,10)&amp;Calculo_DV11(MID($C1021,35,10))&amp;MID($C1021,5,15),E1021),"X","0"),"")</f>
        <v/>
      </c>
      <c r="G1021" s="2" t="str">
        <f t="array" ref="G1021">SUBSTITUTE(MID($C1021,1,11)&amp;Calculo_DV11(MID($C1021,1,11))&amp;MID($C1021,12,11)&amp;Calculo_DV11(MID($C1021,12,11))&amp;MID($C1021,23,11)&amp;Calculo_DV11(MID($C1021,23,11))&amp;MID($C1021,34,11)&amp;Calculo_DV11(MID($C1021,34,11)),"X","0")</f>
        <v/>
      </c>
      <c r="H1021" s="2" t="str">
        <f t="shared" si="62"/>
        <v/>
      </c>
      <c r="I1021" s="2" t="str">
        <f t="shared" si="63"/>
        <v>PADRÃO 2</v>
      </c>
      <c r="J1021" s="1" t="str">
        <f t="shared" si="60"/>
        <v/>
      </c>
      <c r="K1021" s="2" t="str">
        <f t="shared" si="61"/>
        <v>VERIFICAR</v>
      </c>
    </row>
    <row r="1022" spans="1:11" x14ac:dyDescent="0.25">
      <c r="A1022" s="4"/>
      <c r="B1022" s="4"/>
      <c r="C1022" s="4"/>
      <c r="D1022" s="2">
        <f t="array" ref="D1022">IFERROR(IF(B1022="I25",MID($C1022,1,4)&amp;MID($C1022,20,5)&amp;Calculo_DV10(MID($C1022,1,4)&amp;MID($C1022,20,5))&amp;MID($C1022,25,10)&amp;Calculo_DV10(MID($C1022,25,10))&amp;MID($C1022,35,10)&amp;Calculo_DV10(MID($C1022,35,10))&amp;MID($C1022,5,15),C1022),"")</f>
        <v>0</v>
      </c>
      <c r="E1022" s="2" t="str">
        <f t="array" ref="E1022">MID($C1022,1,11)&amp;Calculo_DV10(MID($C1022,1,11))&amp;MID($C1022,12,11)&amp;Calculo_DV10(MID($C1022,12,11))&amp;MID($C1022,23,11)&amp;Calculo_DV10(MID($C1022,23,11))&amp;MID($C1022,34,11)&amp;Calculo_DV10(MID($C1022,34,11))</f>
        <v/>
      </c>
      <c r="F1022" s="2" t="str">
        <f t="array" ref="F1022">IFERROR(SUBSTITUTE(IF(D1022="I25",MID($C1022,1,4)&amp;MID($C1022,20,5)&amp;Calculo_DV11(MID($C1022,1,4)&amp;MID($C1022,20,5))&amp;MID($C1022,25,10)&amp;Calculo_DV11(MID($C1022,25,10))&amp;MID($C1022,35,10)&amp;Calculo_DV11(MID($C1022,35,10))&amp;MID($C1022,5,15),E1022),"X","0"),"")</f>
        <v/>
      </c>
      <c r="G1022" s="2" t="str">
        <f t="array" ref="G1022">SUBSTITUTE(MID($C1022,1,11)&amp;Calculo_DV11(MID($C1022,1,11))&amp;MID($C1022,12,11)&amp;Calculo_DV11(MID($C1022,12,11))&amp;MID($C1022,23,11)&amp;Calculo_DV11(MID($C1022,23,11))&amp;MID($C1022,34,11)&amp;Calculo_DV11(MID($C1022,34,11)),"X","0")</f>
        <v/>
      </c>
      <c r="H1022" s="2" t="str">
        <f t="shared" si="62"/>
        <v/>
      </c>
      <c r="I1022" s="2" t="str">
        <f t="shared" si="63"/>
        <v>PADRÃO 2</v>
      </c>
      <c r="J1022" s="1" t="str">
        <f t="shared" si="60"/>
        <v/>
      </c>
      <c r="K1022" s="2" t="str">
        <f t="shared" si="61"/>
        <v>VERIFICAR</v>
      </c>
    </row>
    <row r="1023" spans="1:11" x14ac:dyDescent="0.25">
      <c r="A1023" s="4"/>
      <c r="B1023" s="4"/>
      <c r="C1023" s="4"/>
      <c r="D1023" s="2">
        <f t="array" ref="D1023">IFERROR(IF(B1023="I25",MID($C1023,1,4)&amp;MID($C1023,20,5)&amp;Calculo_DV10(MID($C1023,1,4)&amp;MID($C1023,20,5))&amp;MID($C1023,25,10)&amp;Calculo_DV10(MID($C1023,25,10))&amp;MID($C1023,35,10)&amp;Calculo_DV10(MID($C1023,35,10))&amp;MID($C1023,5,15),C1023),"")</f>
        <v>0</v>
      </c>
      <c r="E1023" s="2" t="str">
        <f t="array" ref="E1023">MID($C1023,1,11)&amp;Calculo_DV10(MID($C1023,1,11))&amp;MID($C1023,12,11)&amp;Calculo_DV10(MID($C1023,12,11))&amp;MID($C1023,23,11)&amp;Calculo_DV10(MID($C1023,23,11))&amp;MID($C1023,34,11)&amp;Calculo_DV10(MID($C1023,34,11))</f>
        <v/>
      </c>
      <c r="F1023" s="2" t="str">
        <f t="array" ref="F1023">IFERROR(SUBSTITUTE(IF(D1023="I25",MID($C1023,1,4)&amp;MID($C1023,20,5)&amp;Calculo_DV11(MID($C1023,1,4)&amp;MID($C1023,20,5))&amp;MID($C1023,25,10)&amp;Calculo_DV11(MID($C1023,25,10))&amp;MID($C1023,35,10)&amp;Calculo_DV11(MID($C1023,35,10))&amp;MID($C1023,5,15),E1023),"X","0"),"")</f>
        <v/>
      </c>
      <c r="G1023" s="2" t="str">
        <f t="array" ref="G1023">SUBSTITUTE(MID($C1023,1,11)&amp;Calculo_DV11(MID($C1023,1,11))&amp;MID($C1023,12,11)&amp;Calculo_DV11(MID($C1023,12,11))&amp;MID($C1023,23,11)&amp;Calculo_DV11(MID($C1023,23,11))&amp;MID($C1023,34,11)&amp;Calculo_DV11(MID($C1023,34,11)),"X","0")</f>
        <v/>
      </c>
      <c r="H1023" s="2" t="str">
        <f t="shared" si="62"/>
        <v/>
      </c>
      <c r="I1023" s="2" t="str">
        <f t="shared" si="63"/>
        <v>PADRÃO 2</v>
      </c>
      <c r="J1023" s="1" t="str">
        <f t="shared" si="60"/>
        <v/>
      </c>
      <c r="K1023" s="2" t="str">
        <f t="shared" si="61"/>
        <v>VERIFICAR</v>
      </c>
    </row>
    <row r="1024" spans="1:11" x14ac:dyDescent="0.25">
      <c r="A1024" s="4"/>
      <c r="B1024" s="4"/>
      <c r="C1024" s="4"/>
      <c r="D1024" s="2">
        <f t="array" ref="D1024">IFERROR(IF(B1024="I25",MID($C1024,1,4)&amp;MID($C1024,20,5)&amp;Calculo_DV10(MID($C1024,1,4)&amp;MID($C1024,20,5))&amp;MID($C1024,25,10)&amp;Calculo_DV10(MID($C1024,25,10))&amp;MID($C1024,35,10)&amp;Calculo_DV10(MID($C1024,35,10))&amp;MID($C1024,5,15),C1024),"")</f>
        <v>0</v>
      </c>
      <c r="E1024" s="2" t="str">
        <f t="array" ref="E1024">MID($C1024,1,11)&amp;Calculo_DV10(MID($C1024,1,11))&amp;MID($C1024,12,11)&amp;Calculo_DV10(MID($C1024,12,11))&amp;MID($C1024,23,11)&amp;Calculo_DV10(MID($C1024,23,11))&amp;MID($C1024,34,11)&amp;Calculo_DV10(MID($C1024,34,11))</f>
        <v/>
      </c>
      <c r="F1024" s="2" t="str">
        <f t="array" ref="F1024">IFERROR(SUBSTITUTE(IF(D1024="I25",MID($C1024,1,4)&amp;MID($C1024,20,5)&amp;Calculo_DV11(MID($C1024,1,4)&amp;MID($C1024,20,5))&amp;MID($C1024,25,10)&amp;Calculo_DV11(MID($C1024,25,10))&amp;MID($C1024,35,10)&amp;Calculo_DV11(MID($C1024,35,10))&amp;MID($C1024,5,15),E1024),"X","0"),"")</f>
        <v/>
      </c>
      <c r="G1024" s="2" t="str">
        <f t="array" ref="G1024">SUBSTITUTE(MID($C1024,1,11)&amp;Calculo_DV11(MID($C1024,1,11))&amp;MID($C1024,12,11)&amp;Calculo_DV11(MID($C1024,12,11))&amp;MID($C1024,23,11)&amp;Calculo_DV11(MID($C1024,23,11))&amp;MID($C1024,34,11)&amp;Calculo_DV11(MID($C1024,34,11)),"X","0")</f>
        <v/>
      </c>
      <c r="H1024" s="2" t="str">
        <f t="shared" si="62"/>
        <v/>
      </c>
      <c r="I1024" s="2" t="str">
        <f t="shared" si="63"/>
        <v>PADRÃO 2</v>
      </c>
      <c r="J1024" s="1" t="str">
        <f t="shared" si="60"/>
        <v/>
      </c>
      <c r="K1024" s="2" t="str">
        <f t="shared" si="61"/>
        <v>VERIFICAR</v>
      </c>
    </row>
    <row r="1025" spans="1:11" x14ac:dyDescent="0.25">
      <c r="A1025" s="4"/>
      <c r="B1025" s="4"/>
      <c r="C1025" s="4"/>
      <c r="D1025" s="2">
        <f t="array" ref="D1025">IFERROR(IF(B1025="I25",MID($C1025,1,4)&amp;MID($C1025,20,5)&amp;Calculo_DV10(MID($C1025,1,4)&amp;MID($C1025,20,5))&amp;MID($C1025,25,10)&amp;Calculo_DV10(MID($C1025,25,10))&amp;MID($C1025,35,10)&amp;Calculo_DV10(MID($C1025,35,10))&amp;MID($C1025,5,15),C1025),"")</f>
        <v>0</v>
      </c>
      <c r="E1025" s="2" t="str">
        <f t="array" ref="E1025">MID($C1025,1,11)&amp;Calculo_DV10(MID($C1025,1,11))&amp;MID($C1025,12,11)&amp;Calculo_DV10(MID($C1025,12,11))&amp;MID($C1025,23,11)&amp;Calculo_DV10(MID($C1025,23,11))&amp;MID($C1025,34,11)&amp;Calculo_DV10(MID($C1025,34,11))</f>
        <v/>
      </c>
      <c r="F1025" s="2" t="str">
        <f t="array" ref="F1025">IFERROR(SUBSTITUTE(IF(D1025="I25",MID($C1025,1,4)&amp;MID($C1025,20,5)&amp;Calculo_DV11(MID($C1025,1,4)&amp;MID($C1025,20,5))&amp;MID($C1025,25,10)&amp;Calculo_DV11(MID($C1025,25,10))&amp;MID($C1025,35,10)&amp;Calculo_DV11(MID($C1025,35,10))&amp;MID($C1025,5,15),E1025),"X","0"),"")</f>
        <v/>
      </c>
      <c r="G1025" s="2" t="str">
        <f t="array" ref="G1025">SUBSTITUTE(MID($C1025,1,11)&amp;Calculo_DV11(MID($C1025,1,11))&amp;MID($C1025,12,11)&amp;Calculo_DV11(MID($C1025,12,11))&amp;MID($C1025,23,11)&amp;Calculo_DV11(MID($C1025,23,11))&amp;MID($C1025,34,11)&amp;Calculo_DV11(MID($C1025,34,11)),"X","0")</f>
        <v/>
      </c>
      <c r="H1025" s="2" t="str">
        <f t="shared" si="62"/>
        <v/>
      </c>
      <c r="I1025" s="2" t="str">
        <f t="shared" si="63"/>
        <v>PADRÃO 2</v>
      </c>
      <c r="J1025" s="1" t="str">
        <f t="shared" si="60"/>
        <v/>
      </c>
      <c r="K1025" s="2" t="str">
        <f t="shared" si="61"/>
        <v>VERIFICAR</v>
      </c>
    </row>
    <row r="1026" spans="1:11" x14ac:dyDescent="0.25">
      <c r="A1026" s="4"/>
      <c r="B1026" s="4"/>
      <c r="C1026" s="4"/>
      <c r="D1026" s="2">
        <f t="array" ref="D1026">IFERROR(IF(B1026="I25",MID($C1026,1,4)&amp;MID($C1026,20,5)&amp;Calculo_DV10(MID($C1026,1,4)&amp;MID($C1026,20,5))&amp;MID($C1026,25,10)&amp;Calculo_DV10(MID($C1026,25,10))&amp;MID($C1026,35,10)&amp;Calculo_DV10(MID($C1026,35,10))&amp;MID($C1026,5,15),C1026),"")</f>
        <v>0</v>
      </c>
      <c r="E1026" s="2" t="str">
        <f t="array" ref="E1026">MID($C1026,1,11)&amp;Calculo_DV10(MID($C1026,1,11))&amp;MID($C1026,12,11)&amp;Calculo_DV10(MID($C1026,12,11))&amp;MID($C1026,23,11)&amp;Calculo_DV10(MID($C1026,23,11))&amp;MID($C1026,34,11)&amp;Calculo_DV10(MID($C1026,34,11))</f>
        <v/>
      </c>
      <c r="F1026" s="2" t="str">
        <f t="array" ref="F1026">IFERROR(SUBSTITUTE(IF(D1026="I25",MID($C1026,1,4)&amp;MID($C1026,20,5)&amp;Calculo_DV11(MID($C1026,1,4)&amp;MID($C1026,20,5))&amp;MID($C1026,25,10)&amp;Calculo_DV11(MID($C1026,25,10))&amp;MID($C1026,35,10)&amp;Calculo_DV11(MID($C1026,35,10))&amp;MID($C1026,5,15),E1026),"X","0"),"")</f>
        <v/>
      </c>
      <c r="G1026" s="2" t="str">
        <f t="array" ref="G1026">SUBSTITUTE(MID($C1026,1,11)&amp;Calculo_DV11(MID($C1026,1,11))&amp;MID($C1026,12,11)&amp;Calculo_DV11(MID($C1026,12,11))&amp;MID($C1026,23,11)&amp;Calculo_DV11(MID($C1026,23,11))&amp;MID($C1026,34,11)&amp;Calculo_DV11(MID($C1026,34,11)),"X","0")</f>
        <v/>
      </c>
      <c r="H1026" s="2" t="str">
        <f t="shared" si="62"/>
        <v/>
      </c>
      <c r="I1026" s="2" t="str">
        <f t="shared" si="63"/>
        <v>PADRÃO 2</v>
      </c>
      <c r="J1026" s="1" t="str">
        <f t="shared" ref="J1026:J1089" si="64">IF(A1026="","",IF(I1026="PADRÃO 1",D1026,IF(I1026="PADRÃO 2",E1026,IF(I1026="PADRÃO 3",F1026,IF(I1026="PADRÃO 4",G1026,"VERIFICAR PADRÃO")))))</f>
        <v/>
      </c>
      <c r="K1026" s="2" t="str">
        <f t="shared" ref="K1026:K1089" si="65">IF(LEN(C1026)&lt;44,"VERIFICAR","OK")</f>
        <v>VERIFICAR</v>
      </c>
    </row>
    <row r="1027" spans="1:11" x14ac:dyDescent="0.25">
      <c r="A1027" s="4"/>
      <c r="B1027" s="4"/>
      <c r="C1027" s="4"/>
      <c r="D1027" s="2">
        <f t="array" ref="D1027">IFERROR(IF(B1027="I25",MID($C1027,1,4)&amp;MID($C1027,20,5)&amp;Calculo_DV10(MID($C1027,1,4)&amp;MID($C1027,20,5))&amp;MID($C1027,25,10)&amp;Calculo_DV10(MID($C1027,25,10))&amp;MID($C1027,35,10)&amp;Calculo_DV10(MID($C1027,35,10))&amp;MID($C1027,5,15),C1027),"")</f>
        <v>0</v>
      </c>
      <c r="E1027" s="2" t="str">
        <f t="array" ref="E1027">MID($C1027,1,11)&amp;Calculo_DV10(MID($C1027,1,11))&amp;MID($C1027,12,11)&amp;Calculo_DV10(MID($C1027,12,11))&amp;MID($C1027,23,11)&amp;Calculo_DV10(MID($C1027,23,11))&amp;MID($C1027,34,11)&amp;Calculo_DV10(MID($C1027,34,11))</f>
        <v/>
      </c>
      <c r="F1027" s="2" t="str">
        <f t="array" ref="F1027">IFERROR(SUBSTITUTE(IF(D1027="I25",MID($C1027,1,4)&amp;MID($C1027,20,5)&amp;Calculo_DV11(MID($C1027,1,4)&amp;MID($C1027,20,5))&amp;MID($C1027,25,10)&amp;Calculo_DV11(MID($C1027,25,10))&amp;MID($C1027,35,10)&amp;Calculo_DV11(MID($C1027,35,10))&amp;MID($C1027,5,15),E1027),"X","0"),"")</f>
        <v/>
      </c>
      <c r="G1027" s="2" t="str">
        <f t="array" ref="G1027">SUBSTITUTE(MID($C1027,1,11)&amp;Calculo_DV11(MID($C1027,1,11))&amp;MID($C1027,12,11)&amp;Calculo_DV11(MID($C1027,12,11))&amp;MID($C1027,23,11)&amp;Calculo_DV11(MID($C1027,23,11))&amp;MID($C1027,34,11)&amp;Calculo_DV11(MID($C1027,34,11)),"X","0")</f>
        <v/>
      </c>
      <c r="H1027" s="2" t="str">
        <f t="shared" ref="H1027:H1090" si="66">IF(C1027="","",H1026)</f>
        <v/>
      </c>
      <c r="I1027" s="2" t="str">
        <f t="shared" ref="I1027:I1090" si="67">I1026</f>
        <v>PADRÃO 2</v>
      </c>
      <c r="J1027" s="1" t="str">
        <f t="shared" si="64"/>
        <v/>
      </c>
      <c r="K1027" s="2" t="str">
        <f t="shared" si="65"/>
        <v>VERIFICAR</v>
      </c>
    </row>
    <row r="1028" spans="1:11" x14ac:dyDescent="0.25">
      <c r="A1028" s="4"/>
      <c r="B1028" s="4"/>
      <c r="C1028" s="4"/>
      <c r="D1028" s="2">
        <f t="array" ref="D1028">IFERROR(IF(B1028="I25",MID($C1028,1,4)&amp;MID($C1028,20,5)&amp;Calculo_DV10(MID($C1028,1,4)&amp;MID($C1028,20,5))&amp;MID($C1028,25,10)&amp;Calculo_DV10(MID($C1028,25,10))&amp;MID($C1028,35,10)&amp;Calculo_DV10(MID($C1028,35,10))&amp;MID($C1028,5,15),C1028),"")</f>
        <v>0</v>
      </c>
      <c r="E1028" s="2" t="str">
        <f t="array" ref="E1028">MID($C1028,1,11)&amp;Calculo_DV10(MID($C1028,1,11))&amp;MID($C1028,12,11)&amp;Calculo_DV10(MID($C1028,12,11))&amp;MID($C1028,23,11)&amp;Calculo_DV10(MID($C1028,23,11))&amp;MID($C1028,34,11)&amp;Calculo_DV10(MID($C1028,34,11))</f>
        <v/>
      </c>
      <c r="F1028" s="2" t="str">
        <f t="array" ref="F1028">IFERROR(SUBSTITUTE(IF(D1028="I25",MID($C1028,1,4)&amp;MID($C1028,20,5)&amp;Calculo_DV11(MID($C1028,1,4)&amp;MID($C1028,20,5))&amp;MID($C1028,25,10)&amp;Calculo_DV11(MID($C1028,25,10))&amp;MID($C1028,35,10)&amp;Calculo_DV11(MID($C1028,35,10))&amp;MID($C1028,5,15),E1028),"X","0"),"")</f>
        <v/>
      </c>
      <c r="G1028" s="2" t="str">
        <f t="array" ref="G1028">SUBSTITUTE(MID($C1028,1,11)&amp;Calculo_DV11(MID($C1028,1,11))&amp;MID($C1028,12,11)&amp;Calculo_DV11(MID($C1028,12,11))&amp;MID($C1028,23,11)&amp;Calculo_DV11(MID($C1028,23,11))&amp;MID($C1028,34,11)&amp;Calculo_DV11(MID($C1028,34,11)),"X","0")</f>
        <v/>
      </c>
      <c r="H1028" s="2" t="str">
        <f t="shared" si="66"/>
        <v/>
      </c>
      <c r="I1028" s="2" t="str">
        <f t="shared" si="67"/>
        <v>PADRÃO 2</v>
      </c>
      <c r="J1028" s="1" t="str">
        <f t="shared" si="64"/>
        <v/>
      </c>
      <c r="K1028" s="2" t="str">
        <f t="shared" si="65"/>
        <v>VERIFICAR</v>
      </c>
    </row>
    <row r="1029" spans="1:11" x14ac:dyDescent="0.25">
      <c r="A1029" s="4"/>
      <c r="B1029" s="4"/>
      <c r="C1029" s="4"/>
      <c r="D1029" s="2">
        <f t="array" ref="D1029">IFERROR(IF(B1029="I25",MID($C1029,1,4)&amp;MID($C1029,20,5)&amp;Calculo_DV10(MID($C1029,1,4)&amp;MID($C1029,20,5))&amp;MID($C1029,25,10)&amp;Calculo_DV10(MID($C1029,25,10))&amp;MID($C1029,35,10)&amp;Calculo_DV10(MID($C1029,35,10))&amp;MID($C1029,5,15),C1029),"")</f>
        <v>0</v>
      </c>
      <c r="E1029" s="2" t="str">
        <f t="array" ref="E1029">MID($C1029,1,11)&amp;Calculo_DV10(MID($C1029,1,11))&amp;MID($C1029,12,11)&amp;Calculo_DV10(MID($C1029,12,11))&amp;MID($C1029,23,11)&amp;Calculo_DV10(MID($C1029,23,11))&amp;MID($C1029,34,11)&amp;Calculo_DV10(MID($C1029,34,11))</f>
        <v/>
      </c>
      <c r="F1029" s="2" t="str">
        <f t="array" ref="F1029">IFERROR(SUBSTITUTE(IF(D1029="I25",MID($C1029,1,4)&amp;MID($C1029,20,5)&amp;Calculo_DV11(MID($C1029,1,4)&amp;MID($C1029,20,5))&amp;MID($C1029,25,10)&amp;Calculo_DV11(MID($C1029,25,10))&amp;MID($C1029,35,10)&amp;Calculo_DV11(MID($C1029,35,10))&amp;MID($C1029,5,15),E1029),"X","0"),"")</f>
        <v/>
      </c>
      <c r="G1029" s="2" t="str">
        <f t="array" ref="G1029">SUBSTITUTE(MID($C1029,1,11)&amp;Calculo_DV11(MID($C1029,1,11))&amp;MID($C1029,12,11)&amp;Calculo_DV11(MID($C1029,12,11))&amp;MID($C1029,23,11)&amp;Calculo_DV11(MID($C1029,23,11))&amp;MID($C1029,34,11)&amp;Calculo_DV11(MID($C1029,34,11)),"X","0")</f>
        <v/>
      </c>
      <c r="H1029" s="2" t="str">
        <f t="shared" si="66"/>
        <v/>
      </c>
      <c r="I1029" s="2" t="str">
        <f t="shared" si="67"/>
        <v>PADRÃO 2</v>
      </c>
      <c r="J1029" s="1" t="str">
        <f t="shared" si="64"/>
        <v/>
      </c>
      <c r="K1029" s="2" t="str">
        <f t="shared" si="65"/>
        <v>VERIFICAR</v>
      </c>
    </row>
    <row r="1030" spans="1:11" x14ac:dyDescent="0.25">
      <c r="A1030" s="4"/>
      <c r="B1030" s="4"/>
      <c r="C1030" s="4"/>
      <c r="D1030" s="2">
        <f t="array" ref="D1030">IFERROR(IF(B1030="I25",MID($C1030,1,4)&amp;MID($C1030,20,5)&amp;Calculo_DV10(MID($C1030,1,4)&amp;MID($C1030,20,5))&amp;MID($C1030,25,10)&amp;Calculo_DV10(MID($C1030,25,10))&amp;MID($C1030,35,10)&amp;Calculo_DV10(MID($C1030,35,10))&amp;MID($C1030,5,15),C1030),"")</f>
        <v>0</v>
      </c>
      <c r="E1030" s="2" t="str">
        <f t="array" ref="E1030">MID($C1030,1,11)&amp;Calculo_DV10(MID($C1030,1,11))&amp;MID($C1030,12,11)&amp;Calculo_DV10(MID($C1030,12,11))&amp;MID($C1030,23,11)&amp;Calculo_DV10(MID($C1030,23,11))&amp;MID($C1030,34,11)&amp;Calculo_DV10(MID($C1030,34,11))</f>
        <v/>
      </c>
      <c r="F1030" s="2" t="str">
        <f t="array" ref="F1030">IFERROR(SUBSTITUTE(IF(D1030="I25",MID($C1030,1,4)&amp;MID($C1030,20,5)&amp;Calculo_DV11(MID($C1030,1,4)&amp;MID($C1030,20,5))&amp;MID($C1030,25,10)&amp;Calculo_DV11(MID($C1030,25,10))&amp;MID($C1030,35,10)&amp;Calculo_DV11(MID($C1030,35,10))&amp;MID($C1030,5,15),E1030),"X","0"),"")</f>
        <v/>
      </c>
      <c r="G1030" s="2" t="str">
        <f t="array" ref="G1030">SUBSTITUTE(MID($C1030,1,11)&amp;Calculo_DV11(MID($C1030,1,11))&amp;MID($C1030,12,11)&amp;Calculo_DV11(MID($C1030,12,11))&amp;MID($C1030,23,11)&amp;Calculo_DV11(MID($C1030,23,11))&amp;MID($C1030,34,11)&amp;Calculo_DV11(MID($C1030,34,11)),"X","0")</f>
        <v/>
      </c>
      <c r="H1030" s="2" t="str">
        <f t="shared" si="66"/>
        <v/>
      </c>
      <c r="I1030" s="2" t="str">
        <f t="shared" si="67"/>
        <v>PADRÃO 2</v>
      </c>
      <c r="J1030" s="1" t="str">
        <f t="shared" si="64"/>
        <v/>
      </c>
      <c r="K1030" s="2" t="str">
        <f t="shared" si="65"/>
        <v>VERIFICAR</v>
      </c>
    </row>
    <row r="1031" spans="1:11" x14ac:dyDescent="0.25">
      <c r="A1031" s="4"/>
      <c r="B1031" s="4"/>
      <c r="C1031" s="4"/>
      <c r="D1031" s="2">
        <f t="array" ref="D1031">IFERROR(IF(B1031="I25",MID($C1031,1,4)&amp;MID($C1031,20,5)&amp;Calculo_DV10(MID($C1031,1,4)&amp;MID($C1031,20,5))&amp;MID($C1031,25,10)&amp;Calculo_DV10(MID($C1031,25,10))&amp;MID($C1031,35,10)&amp;Calculo_DV10(MID($C1031,35,10))&amp;MID($C1031,5,15),C1031),"")</f>
        <v>0</v>
      </c>
      <c r="E1031" s="2" t="str">
        <f t="array" ref="E1031">MID($C1031,1,11)&amp;Calculo_DV10(MID($C1031,1,11))&amp;MID($C1031,12,11)&amp;Calculo_DV10(MID($C1031,12,11))&amp;MID($C1031,23,11)&amp;Calculo_DV10(MID($C1031,23,11))&amp;MID($C1031,34,11)&amp;Calculo_DV10(MID($C1031,34,11))</f>
        <v/>
      </c>
      <c r="F1031" s="2" t="str">
        <f t="array" ref="F1031">IFERROR(SUBSTITUTE(IF(D1031="I25",MID($C1031,1,4)&amp;MID($C1031,20,5)&amp;Calculo_DV11(MID($C1031,1,4)&amp;MID($C1031,20,5))&amp;MID($C1031,25,10)&amp;Calculo_DV11(MID($C1031,25,10))&amp;MID($C1031,35,10)&amp;Calculo_DV11(MID($C1031,35,10))&amp;MID($C1031,5,15),E1031),"X","0"),"")</f>
        <v/>
      </c>
      <c r="G1031" s="2" t="str">
        <f t="array" ref="G1031">SUBSTITUTE(MID($C1031,1,11)&amp;Calculo_DV11(MID($C1031,1,11))&amp;MID($C1031,12,11)&amp;Calculo_DV11(MID($C1031,12,11))&amp;MID($C1031,23,11)&amp;Calculo_DV11(MID($C1031,23,11))&amp;MID($C1031,34,11)&amp;Calculo_DV11(MID($C1031,34,11)),"X","0")</f>
        <v/>
      </c>
      <c r="H1031" s="2" t="str">
        <f t="shared" si="66"/>
        <v/>
      </c>
      <c r="I1031" s="2" t="str">
        <f t="shared" si="67"/>
        <v>PADRÃO 2</v>
      </c>
      <c r="J1031" s="1" t="str">
        <f t="shared" si="64"/>
        <v/>
      </c>
      <c r="K1031" s="2" t="str">
        <f t="shared" si="65"/>
        <v>VERIFICAR</v>
      </c>
    </row>
    <row r="1032" spans="1:11" x14ac:dyDescent="0.25">
      <c r="A1032" s="4"/>
      <c r="B1032" s="4"/>
      <c r="C1032" s="4"/>
      <c r="D1032" s="2">
        <f t="array" ref="D1032">IFERROR(IF(B1032="I25",MID($C1032,1,4)&amp;MID($C1032,20,5)&amp;Calculo_DV10(MID($C1032,1,4)&amp;MID($C1032,20,5))&amp;MID($C1032,25,10)&amp;Calculo_DV10(MID($C1032,25,10))&amp;MID($C1032,35,10)&amp;Calculo_DV10(MID($C1032,35,10))&amp;MID($C1032,5,15),C1032),"")</f>
        <v>0</v>
      </c>
      <c r="E1032" s="2" t="str">
        <f t="array" ref="E1032">MID($C1032,1,11)&amp;Calculo_DV10(MID($C1032,1,11))&amp;MID($C1032,12,11)&amp;Calculo_DV10(MID($C1032,12,11))&amp;MID($C1032,23,11)&amp;Calculo_DV10(MID($C1032,23,11))&amp;MID($C1032,34,11)&amp;Calculo_DV10(MID($C1032,34,11))</f>
        <v/>
      </c>
      <c r="F1032" s="2" t="str">
        <f t="array" ref="F1032">IFERROR(SUBSTITUTE(IF(D1032="I25",MID($C1032,1,4)&amp;MID($C1032,20,5)&amp;Calculo_DV11(MID($C1032,1,4)&amp;MID($C1032,20,5))&amp;MID($C1032,25,10)&amp;Calculo_DV11(MID($C1032,25,10))&amp;MID($C1032,35,10)&amp;Calculo_DV11(MID($C1032,35,10))&amp;MID($C1032,5,15),E1032),"X","0"),"")</f>
        <v/>
      </c>
      <c r="G1032" s="2" t="str">
        <f t="array" ref="G1032">SUBSTITUTE(MID($C1032,1,11)&amp;Calculo_DV11(MID($C1032,1,11))&amp;MID($C1032,12,11)&amp;Calculo_DV11(MID($C1032,12,11))&amp;MID($C1032,23,11)&amp;Calculo_DV11(MID($C1032,23,11))&amp;MID($C1032,34,11)&amp;Calculo_DV11(MID($C1032,34,11)),"X","0")</f>
        <v/>
      </c>
      <c r="H1032" s="2" t="str">
        <f t="shared" si="66"/>
        <v/>
      </c>
      <c r="I1032" s="2" t="str">
        <f t="shared" si="67"/>
        <v>PADRÃO 2</v>
      </c>
      <c r="J1032" s="1" t="str">
        <f t="shared" si="64"/>
        <v/>
      </c>
      <c r="K1032" s="2" t="str">
        <f t="shared" si="65"/>
        <v>VERIFICAR</v>
      </c>
    </row>
    <row r="1033" spans="1:11" x14ac:dyDescent="0.25">
      <c r="A1033" s="4"/>
      <c r="B1033" s="4"/>
      <c r="C1033" s="4"/>
      <c r="D1033" s="2">
        <f t="array" ref="D1033">IFERROR(IF(B1033="I25",MID($C1033,1,4)&amp;MID($C1033,20,5)&amp;Calculo_DV10(MID($C1033,1,4)&amp;MID($C1033,20,5))&amp;MID($C1033,25,10)&amp;Calculo_DV10(MID($C1033,25,10))&amp;MID($C1033,35,10)&amp;Calculo_DV10(MID($C1033,35,10))&amp;MID($C1033,5,15),C1033),"")</f>
        <v>0</v>
      </c>
      <c r="E1033" s="2" t="str">
        <f t="array" ref="E1033">MID($C1033,1,11)&amp;Calculo_DV10(MID($C1033,1,11))&amp;MID($C1033,12,11)&amp;Calculo_DV10(MID($C1033,12,11))&amp;MID($C1033,23,11)&amp;Calculo_DV10(MID($C1033,23,11))&amp;MID($C1033,34,11)&amp;Calculo_DV10(MID($C1033,34,11))</f>
        <v/>
      </c>
      <c r="F1033" s="2" t="str">
        <f t="array" ref="F1033">IFERROR(SUBSTITUTE(IF(D1033="I25",MID($C1033,1,4)&amp;MID($C1033,20,5)&amp;Calculo_DV11(MID($C1033,1,4)&amp;MID($C1033,20,5))&amp;MID($C1033,25,10)&amp;Calculo_DV11(MID($C1033,25,10))&amp;MID($C1033,35,10)&amp;Calculo_DV11(MID($C1033,35,10))&amp;MID($C1033,5,15),E1033),"X","0"),"")</f>
        <v/>
      </c>
      <c r="G1033" s="2" t="str">
        <f t="array" ref="G1033">SUBSTITUTE(MID($C1033,1,11)&amp;Calculo_DV11(MID($C1033,1,11))&amp;MID($C1033,12,11)&amp;Calculo_DV11(MID($C1033,12,11))&amp;MID($C1033,23,11)&amp;Calculo_DV11(MID($C1033,23,11))&amp;MID($C1033,34,11)&amp;Calculo_DV11(MID($C1033,34,11)),"X","0")</f>
        <v/>
      </c>
      <c r="H1033" s="2" t="str">
        <f t="shared" si="66"/>
        <v/>
      </c>
      <c r="I1033" s="2" t="str">
        <f t="shared" si="67"/>
        <v>PADRÃO 2</v>
      </c>
      <c r="J1033" s="1" t="str">
        <f t="shared" si="64"/>
        <v/>
      </c>
      <c r="K1033" s="2" t="str">
        <f t="shared" si="65"/>
        <v>VERIFICAR</v>
      </c>
    </row>
    <row r="1034" spans="1:11" x14ac:dyDescent="0.25">
      <c r="A1034" s="4"/>
      <c r="B1034" s="4"/>
      <c r="C1034" s="4"/>
      <c r="D1034" s="2">
        <f t="array" ref="D1034">IFERROR(IF(B1034="I25",MID($C1034,1,4)&amp;MID($C1034,20,5)&amp;Calculo_DV10(MID($C1034,1,4)&amp;MID($C1034,20,5))&amp;MID($C1034,25,10)&amp;Calculo_DV10(MID($C1034,25,10))&amp;MID($C1034,35,10)&amp;Calculo_DV10(MID($C1034,35,10))&amp;MID($C1034,5,15),C1034),"")</f>
        <v>0</v>
      </c>
      <c r="E1034" s="2" t="str">
        <f t="array" ref="E1034">MID($C1034,1,11)&amp;Calculo_DV10(MID($C1034,1,11))&amp;MID($C1034,12,11)&amp;Calculo_DV10(MID($C1034,12,11))&amp;MID($C1034,23,11)&amp;Calculo_DV10(MID($C1034,23,11))&amp;MID($C1034,34,11)&amp;Calculo_DV10(MID($C1034,34,11))</f>
        <v/>
      </c>
      <c r="F1034" s="2" t="str">
        <f t="array" ref="F1034">IFERROR(SUBSTITUTE(IF(D1034="I25",MID($C1034,1,4)&amp;MID($C1034,20,5)&amp;Calculo_DV11(MID($C1034,1,4)&amp;MID($C1034,20,5))&amp;MID($C1034,25,10)&amp;Calculo_DV11(MID($C1034,25,10))&amp;MID($C1034,35,10)&amp;Calculo_DV11(MID($C1034,35,10))&amp;MID($C1034,5,15),E1034),"X","0"),"")</f>
        <v/>
      </c>
      <c r="G1034" s="2" t="str">
        <f t="array" ref="G1034">SUBSTITUTE(MID($C1034,1,11)&amp;Calculo_DV11(MID($C1034,1,11))&amp;MID($C1034,12,11)&amp;Calculo_DV11(MID($C1034,12,11))&amp;MID($C1034,23,11)&amp;Calculo_DV11(MID($C1034,23,11))&amp;MID($C1034,34,11)&amp;Calculo_DV11(MID($C1034,34,11)),"X","0")</f>
        <v/>
      </c>
      <c r="H1034" s="2" t="str">
        <f t="shared" si="66"/>
        <v/>
      </c>
      <c r="I1034" s="2" t="str">
        <f t="shared" si="67"/>
        <v>PADRÃO 2</v>
      </c>
      <c r="J1034" s="1" t="str">
        <f t="shared" si="64"/>
        <v/>
      </c>
      <c r="K1034" s="2" t="str">
        <f t="shared" si="65"/>
        <v>VERIFICAR</v>
      </c>
    </row>
    <row r="1035" spans="1:11" x14ac:dyDescent="0.25">
      <c r="A1035" s="4"/>
      <c r="B1035" s="4"/>
      <c r="C1035" s="4"/>
      <c r="D1035" s="2">
        <f t="array" ref="D1035">IFERROR(IF(B1035="I25",MID($C1035,1,4)&amp;MID($C1035,20,5)&amp;Calculo_DV10(MID($C1035,1,4)&amp;MID($C1035,20,5))&amp;MID($C1035,25,10)&amp;Calculo_DV10(MID($C1035,25,10))&amp;MID($C1035,35,10)&amp;Calculo_DV10(MID($C1035,35,10))&amp;MID($C1035,5,15),C1035),"")</f>
        <v>0</v>
      </c>
      <c r="E1035" s="2" t="str">
        <f t="array" ref="E1035">MID($C1035,1,11)&amp;Calculo_DV10(MID($C1035,1,11))&amp;MID($C1035,12,11)&amp;Calculo_DV10(MID($C1035,12,11))&amp;MID($C1035,23,11)&amp;Calculo_DV10(MID($C1035,23,11))&amp;MID($C1035,34,11)&amp;Calculo_DV10(MID($C1035,34,11))</f>
        <v/>
      </c>
      <c r="F1035" s="2" t="str">
        <f t="array" ref="F1035">IFERROR(SUBSTITUTE(IF(D1035="I25",MID($C1035,1,4)&amp;MID($C1035,20,5)&amp;Calculo_DV11(MID($C1035,1,4)&amp;MID($C1035,20,5))&amp;MID($C1035,25,10)&amp;Calculo_DV11(MID($C1035,25,10))&amp;MID($C1035,35,10)&amp;Calculo_DV11(MID($C1035,35,10))&amp;MID($C1035,5,15),E1035),"X","0"),"")</f>
        <v/>
      </c>
      <c r="G1035" s="2" t="str">
        <f t="array" ref="G1035">SUBSTITUTE(MID($C1035,1,11)&amp;Calculo_DV11(MID($C1035,1,11))&amp;MID($C1035,12,11)&amp;Calculo_DV11(MID($C1035,12,11))&amp;MID($C1035,23,11)&amp;Calculo_DV11(MID($C1035,23,11))&amp;MID($C1035,34,11)&amp;Calculo_DV11(MID($C1035,34,11)),"X","0")</f>
        <v/>
      </c>
      <c r="H1035" s="2" t="str">
        <f t="shared" si="66"/>
        <v/>
      </c>
      <c r="I1035" s="2" t="str">
        <f t="shared" si="67"/>
        <v>PADRÃO 2</v>
      </c>
      <c r="J1035" s="1" t="str">
        <f t="shared" si="64"/>
        <v/>
      </c>
      <c r="K1035" s="2" t="str">
        <f t="shared" si="65"/>
        <v>VERIFICAR</v>
      </c>
    </row>
    <row r="1036" spans="1:11" x14ac:dyDescent="0.25">
      <c r="A1036" s="4"/>
      <c r="B1036" s="4"/>
      <c r="C1036" s="4"/>
      <c r="D1036" s="2">
        <f t="array" ref="D1036">IFERROR(IF(B1036="I25",MID($C1036,1,4)&amp;MID($C1036,20,5)&amp;Calculo_DV10(MID($C1036,1,4)&amp;MID($C1036,20,5))&amp;MID($C1036,25,10)&amp;Calculo_DV10(MID($C1036,25,10))&amp;MID($C1036,35,10)&amp;Calculo_DV10(MID($C1036,35,10))&amp;MID($C1036,5,15),C1036),"")</f>
        <v>0</v>
      </c>
      <c r="E1036" s="2" t="str">
        <f t="array" ref="E1036">MID($C1036,1,11)&amp;Calculo_DV10(MID($C1036,1,11))&amp;MID($C1036,12,11)&amp;Calculo_DV10(MID($C1036,12,11))&amp;MID($C1036,23,11)&amp;Calculo_DV10(MID($C1036,23,11))&amp;MID($C1036,34,11)&amp;Calculo_DV10(MID($C1036,34,11))</f>
        <v/>
      </c>
      <c r="F1036" s="2" t="str">
        <f t="array" ref="F1036">IFERROR(SUBSTITUTE(IF(D1036="I25",MID($C1036,1,4)&amp;MID($C1036,20,5)&amp;Calculo_DV11(MID($C1036,1,4)&amp;MID($C1036,20,5))&amp;MID($C1036,25,10)&amp;Calculo_DV11(MID($C1036,25,10))&amp;MID($C1036,35,10)&amp;Calculo_DV11(MID($C1036,35,10))&amp;MID($C1036,5,15),E1036),"X","0"),"")</f>
        <v/>
      </c>
      <c r="G1036" s="2" t="str">
        <f t="array" ref="G1036">SUBSTITUTE(MID($C1036,1,11)&amp;Calculo_DV11(MID($C1036,1,11))&amp;MID($C1036,12,11)&amp;Calculo_DV11(MID($C1036,12,11))&amp;MID($C1036,23,11)&amp;Calculo_DV11(MID($C1036,23,11))&amp;MID($C1036,34,11)&amp;Calculo_DV11(MID($C1036,34,11)),"X","0")</f>
        <v/>
      </c>
      <c r="H1036" s="2" t="str">
        <f t="shared" si="66"/>
        <v/>
      </c>
      <c r="I1036" s="2" t="str">
        <f t="shared" si="67"/>
        <v>PADRÃO 2</v>
      </c>
      <c r="J1036" s="1" t="str">
        <f t="shared" si="64"/>
        <v/>
      </c>
      <c r="K1036" s="2" t="str">
        <f t="shared" si="65"/>
        <v>VERIFICAR</v>
      </c>
    </row>
    <row r="1037" spans="1:11" x14ac:dyDescent="0.25">
      <c r="A1037" s="4"/>
      <c r="B1037" s="4"/>
      <c r="C1037" s="4"/>
      <c r="D1037" s="2">
        <f t="array" ref="D1037">IFERROR(IF(B1037="I25",MID($C1037,1,4)&amp;MID($C1037,20,5)&amp;Calculo_DV10(MID($C1037,1,4)&amp;MID($C1037,20,5))&amp;MID($C1037,25,10)&amp;Calculo_DV10(MID($C1037,25,10))&amp;MID($C1037,35,10)&amp;Calculo_DV10(MID($C1037,35,10))&amp;MID($C1037,5,15),C1037),"")</f>
        <v>0</v>
      </c>
      <c r="E1037" s="2" t="str">
        <f t="array" ref="E1037">MID($C1037,1,11)&amp;Calculo_DV10(MID($C1037,1,11))&amp;MID($C1037,12,11)&amp;Calculo_DV10(MID($C1037,12,11))&amp;MID($C1037,23,11)&amp;Calculo_DV10(MID($C1037,23,11))&amp;MID($C1037,34,11)&amp;Calculo_DV10(MID($C1037,34,11))</f>
        <v/>
      </c>
      <c r="F1037" s="2" t="str">
        <f t="array" ref="F1037">IFERROR(SUBSTITUTE(IF(D1037="I25",MID($C1037,1,4)&amp;MID($C1037,20,5)&amp;Calculo_DV11(MID($C1037,1,4)&amp;MID($C1037,20,5))&amp;MID($C1037,25,10)&amp;Calculo_DV11(MID($C1037,25,10))&amp;MID($C1037,35,10)&amp;Calculo_DV11(MID($C1037,35,10))&amp;MID($C1037,5,15),E1037),"X","0"),"")</f>
        <v/>
      </c>
      <c r="G1037" s="2" t="str">
        <f t="array" ref="G1037">SUBSTITUTE(MID($C1037,1,11)&amp;Calculo_DV11(MID($C1037,1,11))&amp;MID($C1037,12,11)&amp;Calculo_DV11(MID($C1037,12,11))&amp;MID($C1037,23,11)&amp;Calculo_DV11(MID($C1037,23,11))&amp;MID($C1037,34,11)&amp;Calculo_DV11(MID($C1037,34,11)),"X","0")</f>
        <v/>
      </c>
      <c r="H1037" s="2" t="str">
        <f t="shared" si="66"/>
        <v/>
      </c>
      <c r="I1037" s="2" t="str">
        <f t="shared" si="67"/>
        <v>PADRÃO 2</v>
      </c>
      <c r="J1037" s="1" t="str">
        <f t="shared" si="64"/>
        <v/>
      </c>
      <c r="K1037" s="2" t="str">
        <f t="shared" si="65"/>
        <v>VERIFICAR</v>
      </c>
    </row>
    <row r="1038" spans="1:11" x14ac:dyDescent="0.25">
      <c r="A1038" s="4"/>
      <c r="B1038" s="4"/>
      <c r="C1038" s="4"/>
      <c r="D1038" s="2">
        <f t="array" ref="D1038">IFERROR(IF(B1038="I25",MID($C1038,1,4)&amp;MID($C1038,20,5)&amp;Calculo_DV10(MID($C1038,1,4)&amp;MID($C1038,20,5))&amp;MID($C1038,25,10)&amp;Calculo_DV10(MID($C1038,25,10))&amp;MID($C1038,35,10)&amp;Calculo_DV10(MID($C1038,35,10))&amp;MID($C1038,5,15),C1038),"")</f>
        <v>0</v>
      </c>
      <c r="E1038" s="2" t="str">
        <f t="array" ref="E1038">MID($C1038,1,11)&amp;Calculo_DV10(MID($C1038,1,11))&amp;MID($C1038,12,11)&amp;Calculo_DV10(MID($C1038,12,11))&amp;MID($C1038,23,11)&amp;Calculo_DV10(MID($C1038,23,11))&amp;MID($C1038,34,11)&amp;Calculo_DV10(MID($C1038,34,11))</f>
        <v/>
      </c>
      <c r="F1038" s="2" t="str">
        <f t="array" ref="F1038">IFERROR(SUBSTITUTE(IF(D1038="I25",MID($C1038,1,4)&amp;MID($C1038,20,5)&amp;Calculo_DV11(MID($C1038,1,4)&amp;MID($C1038,20,5))&amp;MID($C1038,25,10)&amp;Calculo_DV11(MID($C1038,25,10))&amp;MID($C1038,35,10)&amp;Calculo_DV11(MID($C1038,35,10))&amp;MID($C1038,5,15),E1038),"X","0"),"")</f>
        <v/>
      </c>
      <c r="G1038" s="2" t="str">
        <f t="array" ref="G1038">SUBSTITUTE(MID($C1038,1,11)&amp;Calculo_DV11(MID($C1038,1,11))&amp;MID($C1038,12,11)&amp;Calculo_DV11(MID($C1038,12,11))&amp;MID($C1038,23,11)&amp;Calculo_DV11(MID($C1038,23,11))&amp;MID($C1038,34,11)&amp;Calculo_DV11(MID($C1038,34,11)),"X","0")</f>
        <v/>
      </c>
      <c r="H1038" s="2" t="str">
        <f t="shared" si="66"/>
        <v/>
      </c>
      <c r="I1038" s="2" t="str">
        <f t="shared" si="67"/>
        <v>PADRÃO 2</v>
      </c>
      <c r="J1038" s="1" t="str">
        <f t="shared" si="64"/>
        <v/>
      </c>
      <c r="K1038" s="2" t="str">
        <f t="shared" si="65"/>
        <v>VERIFICAR</v>
      </c>
    </row>
    <row r="1039" spans="1:11" x14ac:dyDescent="0.25">
      <c r="A1039" s="4"/>
      <c r="B1039" s="4"/>
      <c r="C1039" s="4"/>
      <c r="D1039" s="2">
        <f t="array" ref="D1039">IFERROR(IF(B1039="I25",MID($C1039,1,4)&amp;MID($C1039,20,5)&amp;Calculo_DV10(MID($C1039,1,4)&amp;MID($C1039,20,5))&amp;MID($C1039,25,10)&amp;Calculo_DV10(MID($C1039,25,10))&amp;MID($C1039,35,10)&amp;Calculo_DV10(MID($C1039,35,10))&amp;MID($C1039,5,15),C1039),"")</f>
        <v>0</v>
      </c>
      <c r="E1039" s="2" t="str">
        <f t="array" ref="E1039">MID($C1039,1,11)&amp;Calculo_DV10(MID($C1039,1,11))&amp;MID($C1039,12,11)&amp;Calculo_DV10(MID($C1039,12,11))&amp;MID($C1039,23,11)&amp;Calculo_DV10(MID($C1039,23,11))&amp;MID($C1039,34,11)&amp;Calculo_DV10(MID($C1039,34,11))</f>
        <v/>
      </c>
      <c r="F1039" s="2" t="str">
        <f t="array" ref="F1039">IFERROR(SUBSTITUTE(IF(D1039="I25",MID($C1039,1,4)&amp;MID($C1039,20,5)&amp;Calculo_DV11(MID($C1039,1,4)&amp;MID($C1039,20,5))&amp;MID($C1039,25,10)&amp;Calculo_DV11(MID($C1039,25,10))&amp;MID($C1039,35,10)&amp;Calculo_DV11(MID($C1039,35,10))&amp;MID($C1039,5,15),E1039),"X","0"),"")</f>
        <v/>
      </c>
      <c r="G1039" s="2" t="str">
        <f t="array" ref="G1039">SUBSTITUTE(MID($C1039,1,11)&amp;Calculo_DV11(MID($C1039,1,11))&amp;MID($C1039,12,11)&amp;Calculo_DV11(MID($C1039,12,11))&amp;MID($C1039,23,11)&amp;Calculo_DV11(MID($C1039,23,11))&amp;MID($C1039,34,11)&amp;Calculo_DV11(MID($C1039,34,11)),"X","0")</f>
        <v/>
      </c>
      <c r="H1039" s="2" t="str">
        <f t="shared" si="66"/>
        <v/>
      </c>
      <c r="I1039" s="2" t="str">
        <f t="shared" si="67"/>
        <v>PADRÃO 2</v>
      </c>
      <c r="J1039" s="1" t="str">
        <f t="shared" si="64"/>
        <v/>
      </c>
      <c r="K1039" s="2" t="str">
        <f t="shared" si="65"/>
        <v>VERIFICAR</v>
      </c>
    </row>
    <row r="1040" spans="1:11" x14ac:dyDescent="0.25">
      <c r="A1040" s="4"/>
      <c r="B1040" s="4"/>
      <c r="C1040" s="4"/>
      <c r="D1040" s="2">
        <f t="array" ref="D1040">IFERROR(IF(B1040="I25",MID($C1040,1,4)&amp;MID($C1040,20,5)&amp;Calculo_DV10(MID($C1040,1,4)&amp;MID($C1040,20,5))&amp;MID($C1040,25,10)&amp;Calculo_DV10(MID($C1040,25,10))&amp;MID($C1040,35,10)&amp;Calculo_DV10(MID($C1040,35,10))&amp;MID($C1040,5,15),C1040),"")</f>
        <v>0</v>
      </c>
      <c r="E1040" s="2" t="str">
        <f t="array" ref="E1040">MID($C1040,1,11)&amp;Calculo_DV10(MID($C1040,1,11))&amp;MID($C1040,12,11)&amp;Calculo_DV10(MID($C1040,12,11))&amp;MID($C1040,23,11)&amp;Calculo_DV10(MID($C1040,23,11))&amp;MID($C1040,34,11)&amp;Calculo_DV10(MID($C1040,34,11))</f>
        <v/>
      </c>
      <c r="F1040" s="2" t="str">
        <f t="array" ref="F1040">IFERROR(SUBSTITUTE(IF(D1040="I25",MID($C1040,1,4)&amp;MID($C1040,20,5)&amp;Calculo_DV11(MID($C1040,1,4)&amp;MID($C1040,20,5))&amp;MID($C1040,25,10)&amp;Calculo_DV11(MID($C1040,25,10))&amp;MID($C1040,35,10)&amp;Calculo_DV11(MID($C1040,35,10))&amp;MID($C1040,5,15),E1040),"X","0"),"")</f>
        <v/>
      </c>
      <c r="G1040" s="2" t="str">
        <f t="array" ref="G1040">SUBSTITUTE(MID($C1040,1,11)&amp;Calculo_DV11(MID($C1040,1,11))&amp;MID($C1040,12,11)&amp;Calculo_DV11(MID($C1040,12,11))&amp;MID($C1040,23,11)&amp;Calculo_DV11(MID($C1040,23,11))&amp;MID($C1040,34,11)&amp;Calculo_DV11(MID($C1040,34,11)),"X","0")</f>
        <v/>
      </c>
      <c r="H1040" s="2" t="str">
        <f t="shared" si="66"/>
        <v/>
      </c>
      <c r="I1040" s="2" t="str">
        <f t="shared" si="67"/>
        <v>PADRÃO 2</v>
      </c>
      <c r="J1040" s="1" t="str">
        <f t="shared" si="64"/>
        <v/>
      </c>
      <c r="K1040" s="2" t="str">
        <f t="shared" si="65"/>
        <v>VERIFICAR</v>
      </c>
    </row>
    <row r="1041" spans="1:11" x14ac:dyDescent="0.25">
      <c r="A1041" s="4"/>
      <c r="B1041" s="4"/>
      <c r="C1041" s="4"/>
      <c r="D1041" s="2">
        <f t="array" ref="D1041">IFERROR(IF(B1041="I25",MID($C1041,1,4)&amp;MID($C1041,20,5)&amp;Calculo_DV10(MID($C1041,1,4)&amp;MID($C1041,20,5))&amp;MID($C1041,25,10)&amp;Calculo_DV10(MID($C1041,25,10))&amp;MID($C1041,35,10)&amp;Calculo_DV10(MID($C1041,35,10))&amp;MID($C1041,5,15),C1041),"")</f>
        <v>0</v>
      </c>
      <c r="E1041" s="2" t="str">
        <f t="array" ref="E1041">MID($C1041,1,11)&amp;Calculo_DV10(MID($C1041,1,11))&amp;MID($C1041,12,11)&amp;Calculo_DV10(MID($C1041,12,11))&amp;MID($C1041,23,11)&amp;Calculo_DV10(MID($C1041,23,11))&amp;MID($C1041,34,11)&amp;Calculo_DV10(MID($C1041,34,11))</f>
        <v/>
      </c>
      <c r="F1041" s="2" t="str">
        <f t="array" ref="F1041">IFERROR(SUBSTITUTE(IF(D1041="I25",MID($C1041,1,4)&amp;MID($C1041,20,5)&amp;Calculo_DV11(MID($C1041,1,4)&amp;MID($C1041,20,5))&amp;MID($C1041,25,10)&amp;Calculo_DV11(MID($C1041,25,10))&amp;MID($C1041,35,10)&amp;Calculo_DV11(MID($C1041,35,10))&amp;MID($C1041,5,15),E1041),"X","0"),"")</f>
        <v/>
      </c>
      <c r="G1041" s="2" t="str">
        <f t="array" ref="G1041">SUBSTITUTE(MID($C1041,1,11)&amp;Calculo_DV11(MID($C1041,1,11))&amp;MID($C1041,12,11)&amp;Calculo_DV11(MID($C1041,12,11))&amp;MID($C1041,23,11)&amp;Calculo_DV11(MID($C1041,23,11))&amp;MID($C1041,34,11)&amp;Calculo_DV11(MID($C1041,34,11)),"X","0")</f>
        <v/>
      </c>
      <c r="H1041" s="2" t="str">
        <f t="shared" si="66"/>
        <v/>
      </c>
      <c r="I1041" s="2" t="str">
        <f t="shared" si="67"/>
        <v>PADRÃO 2</v>
      </c>
      <c r="J1041" s="1" t="str">
        <f t="shared" si="64"/>
        <v/>
      </c>
      <c r="K1041" s="2" t="str">
        <f t="shared" si="65"/>
        <v>VERIFICAR</v>
      </c>
    </row>
    <row r="1042" spans="1:11" x14ac:dyDescent="0.25">
      <c r="A1042" s="4"/>
      <c r="B1042" s="4"/>
      <c r="C1042" s="4"/>
      <c r="D1042" s="2">
        <f t="array" ref="D1042">IFERROR(IF(B1042="I25",MID($C1042,1,4)&amp;MID($C1042,20,5)&amp;Calculo_DV10(MID($C1042,1,4)&amp;MID($C1042,20,5))&amp;MID($C1042,25,10)&amp;Calculo_DV10(MID($C1042,25,10))&amp;MID($C1042,35,10)&amp;Calculo_DV10(MID($C1042,35,10))&amp;MID($C1042,5,15),C1042),"")</f>
        <v>0</v>
      </c>
      <c r="E1042" s="2" t="str">
        <f t="array" ref="E1042">MID($C1042,1,11)&amp;Calculo_DV10(MID($C1042,1,11))&amp;MID($C1042,12,11)&amp;Calculo_DV10(MID($C1042,12,11))&amp;MID($C1042,23,11)&amp;Calculo_DV10(MID($C1042,23,11))&amp;MID($C1042,34,11)&amp;Calculo_DV10(MID($C1042,34,11))</f>
        <v/>
      </c>
      <c r="F1042" s="2" t="str">
        <f t="array" ref="F1042">IFERROR(SUBSTITUTE(IF(D1042="I25",MID($C1042,1,4)&amp;MID($C1042,20,5)&amp;Calculo_DV11(MID($C1042,1,4)&amp;MID($C1042,20,5))&amp;MID($C1042,25,10)&amp;Calculo_DV11(MID($C1042,25,10))&amp;MID($C1042,35,10)&amp;Calculo_DV11(MID($C1042,35,10))&amp;MID($C1042,5,15),E1042),"X","0"),"")</f>
        <v/>
      </c>
      <c r="G1042" s="2" t="str">
        <f t="array" ref="G1042">SUBSTITUTE(MID($C1042,1,11)&amp;Calculo_DV11(MID($C1042,1,11))&amp;MID($C1042,12,11)&amp;Calculo_DV11(MID($C1042,12,11))&amp;MID($C1042,23,11)&amp;Calculo_DV11(MID($C1042,23,11))&amp;MID($C1042,34,11)&amp;Calculo_DV11(MID($C1042,34,11)),"X","0")</f>
        <v/>
      </c>
      <c r="H1042" s="2" t="str">
        <f t="shared" si="66"/>
        <v/>
      </c>
      <c r="I1042" s="2" t="str">
        <f t="shared" si="67"/>
        <v>PADRÃO 2</v>
      </c>
      <c r="J1042" s="1" t="str">
        <f t="shared" si="64"/>
        <v/>
      </c>
      <c r="K1042" s="2" t="str">
        <f t="shared" si="65"/>
        <v>VERIFICAR</v>
      </c>
    </row>
    <row r="1043" spans="1:11" x14ac:dyDescent="0.25">
      <c r="A1043" s="4"/>
      <c r="B1043" s="4"/>
      <c r="C1043" s="4"/>
      <c r="D1043" s="2">
        <f t="array" ref="D1043">IFERROR(IF(B1043="I25",MID($C1043,1,4)&amp;MID($C1043,20,5)&amp;Calculo_DV10(MID($C1043,1,4)&amp;MID($C1043,20,5))&amp;MID($C1043,25,10)&amp;Calculo_DV10(MID($C1043,25,10))&amp;MID($C1043,35,10)&amp;Calculo_DV10(MID($C1043,35,10))&amp;MID($C1043,5,15),C1043),"")</f>
        <v>0</v>
      </c>
      <c r="E1043" s="2" t="str">
        <f t="array" ref="E1043">MID($C1043,1,11)&amp;Calculo_DV10(MID($C1043,1,11))&amp;MID($C1043,12,11)&amp;Calculo_DV10(MID($C1043,12,11))&amp;MID($C1043,23,11)&amp;Calculo_DV10(MID($C1043,23,11))&amp;MID($C1043,34,11)&amp;Calculo_DV10(MID($C1043,34,11))</f>
        <v/>
      </c>
      <c r="F1043" s="2" t="str">
        <f t="array" ref="F1043">IFERROR(SUBSTITUTE(IF(D1043="I25",MID($C1043,1,4)&amp;MID($C1043,20,5)&amp;Calculo_DV11(MID($C1043,1,4)&amp;MID($C1043,20,5))&amp;MID($C1043,25,10)&amp;Calculo_DV11(MID($C1043,25,10))&amp;MID($C1043,35,10)&amp;Calculo_DV11(MID($C1043,35,10))&amp;MID($C1043,5,15),E1043),"X","0"),"")</f>
        <v/>
      </c>
      <c r="G1043" s="2" t="str">
        <f t="array" ref="G1043">SUBSTITUTE(MID($C1043,1,11)&amp;Calculo_DV11(MID($C1043,1,11))&amp;MID($C1043,12,11)&amp;Calculo_DV11(MID($C1043,12,11))&amp;MID($C1043,23,11)&amp;Calculo_DV11(MID($C1043,23,11))&amp;MID($C1043,34,11)&amp;Calculo_DV11(MID($C1043,34,11)),"X","0")</f>
        <v/>
      </c>
      <c r="H1043" s="2" t="str">
        <f t="shared" si="66"/>
        <v/>
      </c>
      <c r="I1043" s="2" t="str">
        <f t="shared" si="67"/>
        <v>PADRÃO 2</v>
      </c>
      <c r="J1043" s="1" t="str">
        <f t="shared" si="64"/>
        <v/>
      </c>
      <c r="K1043" s="2" t="str">
        <f t="shared" si="65"/>
        <v>VERIFICAR</v>
      </c>
    </row>
    <row r="1044" spans="1:11" x14ac:dyDescent="0.25">
      <c r="A1044" s="4"/>
      <c r="B1044" s="4"/>
      <c r="C1044" s="4"/>
      <c r="D1044" s="2">
        <f t="array" ref="D1044">IFERROR(IF(B1044="I25",MID($C1044,1,4)&amp;MID($C1044,20,5)&amp;Calculo_DV10(MID($C1044,1,4)&amp;MID($C1044,20,5))&amp;MID($C1044,25,10)&amp;Calculo_DV10(MID($C1044,25,10))&amp;MID($C1044,35,10)&amp;Calculo_DV10(MID($C1044,35,10))&amp;MID($C1044,5,15),C1044),"")</f>
        <v>0</v>
      </c>
      <c r="E1044" s="2" t="str">
        <f t="array" ref="E1044">MID($C1044,1,11)&amp;Calculo_DV10(MID($C1044,1,11))&amp;MID($C1044,12,11)&amp;Calculo_DV10(MID($C1044,12,11))&amp;MID($C1044,23,11)&amp;Calculo_DV10(MID($C1044,23,11))&amp;MID($C1044,34,11)&amp;Calculo_DV10(MID($C1044,34,11))</f>
        <v/>
      </c>
      <c r="F1044" s="2" t="str">
        <f t="array" ref="F1044">IFERROR(SUBSTITUTE(IF(D1044="I25",MID($C1044,1,4)&amp;MID($C1044,20,5)&amp;Calculo_DV11(MID($C1044,1,4)&amp;MID($C1044,20,5))&amp;MID($C1044,25,10)&amp;Calculo_DV11(MID($C1044,25,10))&amp;MID($C1044,35,10)&amp;Calculo_DV11(MID($C1044,35,10))&amp;MID($C1044,5,15),E1044),"X","0"),"")</f>
        <v/>
      </c>
      <c r="G1044" s="2" t="str">
        <f t="array" ref="G1044">SUBSTITUTE(MID($C1044,1,11)&amp;Calculo_DV11(MID($C1044,1,11))&amp;MID($C1044,12,11)&amp;Calculo_DV11(MID($C1044,12,11))&amp;MID($C1044,23,11)&amp;Calculo_DV11(MID($C1044,23,11))&amp;MID($C1044,34,11)&amp;Calculo_DV11(MID($C1044,34,11)),"X","0")</f>
        <v/>
      </c>
      <c r="H1044" s="2" t="str">
        <f t="shared" si="66"/>
        <v/>
      </c>
      <c r="I1044" s="2" t="str">
        <f t="shared" si="67"/>
        <v>PADRÃO 2</v>
      </c>
      <c r="J1044" s="1" t="str">
        <f t="shared" si="64"/>
        <v/>
      </c>
      <c r="K1044" s="2" t="str">
        <f t="shared" si="65"/>
        <v>VERIFICAR</v>
      </c>
    </row>
    <row r="1045" spans="1:11" x14ac:dyDescent="0.25">
      <c r="A1045" s="4"/>
      <c r="B1045" s="4"/>
      <c r="C1045" s="4"/>
      <c r="D1045" s="2">
        <f t="array" ref="D1045">IFERROR(IF(B1045="I25",MID($C1045,1,4)&amp;MID($C1045,20,5)&amp;Calculo_DV10(MID($C1045,1,4)&amp;MID($C1045,20,5))&amp;MID($C1045,25,10)&amp;Calculo_DV10(MID($C1045,25,10))&amp;MID($C1045,35,10)&amp;Calculo_DV10(MID($C1045,35,10))&amp;MID($C1045,5,15),C1045),"")</f>
        <v>0</v>
      </c>
      <c r="E1045" s="2" t="str">
        <f t="array" ref="E1045">MID($C1045,1,11)&amp;Calculo_DV10(MID($C1045,1,11))&amp;MID($C1045,12,11)&amp;Calculo_DV10(MID($C1045,12,11))&amp;MID($C1045,23,11)&amp;Calculo_DV10(MID($C1045,23,11))&amp;MID($C1045,34,11)&amp;Calculo_DV10(MID($C1045,34,11))</f>
        <v/>
      </c>
      <c r="F1045" s="2" t="str">
        <f t="array" ref="F1045">IFERROR(SUBSTITUTE(IF(D1045="I25",MID($C1045,1,4)&amp;MID($C1045,20,5)&amp;Calculo_DV11(MID($C1045,1,4)&amp;MID($C1045,20,5))&amp;MID($C1045,25,10)&amp;Calculo_DV11(MID($C1045,25,10))&amp;MID($C1045,35,10)&amp;Calculo_DV11(MID($C1045,35,10))&amp;MID($C1045,5,15),E1045),"X","0"),"")</f>
        <v/>
      </c>
      <c r="G1045" s="2" t="str">
        <f t="array" ref="G1045">SUBSTITUTE(MID($C1045,1,11)&amp;Calculo_DV11(MID($C1045,1,11))&amp;MID($C1045,12,11)&amp;Calculo_DV11(MID($C1045,12,11))&amp;MID($C1045,23,11)&amp;Calculo_DV11(MID($C1045,23,11))&amp;MID($C1045,34,11)&amp;Calculo_DV11(MID($C1045,34,11)),"X","0")</f>
        <v/>
      </c>
      <c r="H1045" s="2" t="str">
        <f t="shared" si="66"/>
        <v/>
      </c>
      <c r="I1045" s="2" t="str">
        <f t="shared" si="67"/>
        <v>PADRÃO 2</v>
      </c>
      <c r="J1045" s="1" t="str">
        <f t="shared" si="64"/>
        <v/>
      </c>
      <c r="K1045" s="2" t="str">
        <f t="shared" si="65"/>
        <v>VERIFICAR</v>
      </c>
    </row>
    <row r="1046" spans="1:11" x14ac:dyDescent="0.25">
      <c r="A1046" s="4"/>
      <c r="B1046" s="4"/>
      <c r="C1046" s="4"/>
      <c r="D1046" s="2">
        <f t="array" ref="D1046">IFERROR(IF(B1046="I25",MID($C1046,1,4)&amp;MID($C1046,20,5)&amp;Calculo_DV10(MID($C1046,1,4)&amp;MID($C1046,20,5))&amp;MID($C1046,25,10)&amp;Calculo_DV10(MID($C1046,25,10))&amp;MID($C1046,35,10)&amp;Calculo_DV10(MID($C1046,35,10))&amp;MID($C1046,5,15),C1046),"")</f>
        <v>0</v>
      </c>
      <c r="E1046" s="2" t="str">
        <f t="array" ref="E1046">MID($C1046,1,11)&amp;Calculo_DV10(MID($C1046,1,11))&amp;MID($C1046,12,11)&amp;Calculo_DV10(MID($C1046,12,11))&amp;MID($C1046,23,11)&amp;Calculo_DV10(MID($C1046,23,11))&amp;MID($C1046,34,11)&amp;Calculo_DV10(MID($C1046,34,11))</f>
        <v/>
      </c>
      <c r="F1046" s="2" t="str">
        <f t="array" ref="F1046">IFERROR(SUBSTITUTE(IF(D1046="I25",MID($C1046,1,4)&amp;MID($C1046,20,5)&amp;Calculo_DV11(MID($C1046,1,4)&amp;MID($C1046,20,5))&amp;MID($C1046,25,10)&amp;Calculo_DV11(MID($C1046,25,10))&amp;MID($C1046,35,10)&amp;Calculo_DV11(MID($C1046,35,10))&amp;MID($C1046,5,15),E1046),"X","0"),"")</f>
        <v/>
      </c>
      <c r="G1046" s="2" t="str">
        <f t="array" ref="G1046">SUBSTITUTE(MID($C1046,1,11)&amp;Calculo_DV11(MID($C1046,1,11))&amp;MID($C1046,12,11)&amp;Calculo_DV11(MID($C1046,12,11))&amp;MID($C1046,23,11)&amp;Calculo_DV11(MID($C1046,23,11))&amp;MID($C1046,34,11)&amp;Calculo_DV11(MID($C1046,34,11)),"X","0")</f>
        <v/>
      </c>
      <c r="H1046" s="2" t="str">
        <f t="shared" si="66"/>
        <v/>
      </c>
      <c r="I1046" s="2" t="str">
        <f t="shared" si="67"/>
        <v>PADRÃO 2</v>
      </c>
      <c r="J1046" s="1" t="str">
        <f t="shared" si="64"/>
        <v/>
      </c>
      <c r="K1046" s="2" t="str">
        <f t="shared" si="65"/>
        <v>VERIFICAR</v>
      </c>
    </row>
    <row r="1047" spans="1:11" x14ac:dyDescent="0.25">
      <c r="A1047" s="4"/>
      <c r="B1047" s="4"/>
      <c r="C1047" s="4"/>
      <c r="D1047" s="2">
        <f t="array" ref="D1047">IFERROR(IF(B1047="I25",MID($C1047,1,4)&amp;MID($C1047,20,5)&amp;Calculo_DV10(MID($C1047,1,4)&amp;MID($C1047,20,5))&amp;MID($C1047,25,10)&amp;Calculo_DV10(MID($C1047,25,10))&amp;MID($C1047,35,10)&amp;Calculo_DV10(MID($C1047,35,10))&amp;MID($C1047,5,15),C1047),"")</f>
        <v>0</v>
      </c>
      <c r="E1047" s="2" t="str">
        <f t="array" ref="E1047">MID($C1047,1,11)&amp;Calculo_DV10(MID($C1047,1,11))&amp;MID($C1047,12,11)&amp;Calculo_DV10(MID($C1047,12,11))&amp;MID($C1047,23,11)&amp;Calculo_DV10(MID($C1047,23,11))&amp;MID($C1047,34,11)&amp;Calculo_DV10(MID($C1047,34,11))</f>
        <v/>
      </c>
      <c r="F1047" s="2" t="str">
        <f t="array" ref="F1047">IFERROR(SUBSTITUTE(IF(D1047="I25",MID($C1047,1,4)&amp;MID($C1047,20,5)&amp;Calculo_DV11(MID($C1047,1,4)&amp;MID($C1047,20,5))&amp;MID($C1047,25,10)&amp;Calculo_DV11(MID($C1047,25,10))&amp;MID($C1047,35,10)&amp;Calculo_DV11(MID($C1047,35,10))&amp;MID($C1047,5,15),E1047),"X","0"),"")</f>
        <v/>
      </c>
      <c r="G1047" s="2" t="str">
        <f t="array" ref="G1047">SUBSTITUTE(MID($C1047,1,11)&amp;Calculo_DV11(MID($C1047,1,11))&amp;MID($C1047,12,11)&amp;Calculo_DV11(MID($C1047,12,11))&amp;MID($C1047,23,11)&amp;Calculo_DV11(MID($C1047,23,11))&amp;MID($C1047,34,11)&amp;Calculo_DV11(MID($C1047,34,11)),"X","0")</f>
        <v/>
      </c>
      <c r="H1047" s="2" t="str">
        <f t="shared" si="66"/>
        <v/>
      </c>
      <c r="I1047" s="2" t="str">
        <f t="shared" si="67"/>
        <v>PADRÃO 2</v>
      </c>
      <c r="J1047" s="1" t="str">
        <f t="shared" si="64"/>
        <v/>
      </c>
      <c r="K1047" s="2" t="str">
        <f t="shared" si="65"/>
        <v>VERIFICAR</v>
      </c>
    </row>
    <row r="1048" spans="1:11" x14ac:dyDescent="0.25">
      <c r="A1048" s="4"/>
      <c r="B1048" s="4"/>
      <c r="C1048" s="4"/>
      <c r="D1048" s="2">
        <f t="array" ref="D1048">IFERROR(IF(B1048="I25",MID($C1048,1,4)&amp;MID($C1048,20,5)&amp;Calculo_DV10(MID($C1048,1,4)&amp;MID($C1048,20,5))&amp;MID($C1048,25,10)&amp;Calculo_DV10(MID($C1048,25,10))&amp;MID($C1048,35,10)&amp;Calculo_DV10(MID($C1048,35,10))&amp;MID($C1048,5,15),C1048),"")</f>
        <v>0</v>
      </c>
      <c r="E1048" s="2" t="str">
        <f t="array" ref="E1048">MID($C1048,1,11)&amp;Calculo_DV10(MID($C1048,1,11))&amp;MID($C1048,12,11)&amp;Calculo_DV10(MID($C1048,12,11))&amp;MID($C1048,23,11)&amp;Calculo_DV10(MID($C1048,23,11))&amp;MID($C1048,34,11)&amp;Calculo_DV10(MID($C1048,34,11))</f>
        <v/>
      </c>
      <c r="F1048" s="2" t="str">
        <f t="array" ref="F1048">IFERROR(SUBSTITUTE(IF(D1048="I25",MID($C1048,1,4)&amp;MID($C1048,20,5)&amp;Calculo_DV11(MID($C1048,1,4)&amp;MID($C1048,20,5))&amp;MID($C1048,25,10)&amp;Calculo_DV11(MID($C1048,25,10))&amp;MID($C1048,35,10)&amp;Calculo_DV11(MID($C1048,35,10))&amp;MID($C1048,5,15),E1048),"X","0"),"")</f>
        <v/>
      </c>
      <c r="G1048" s="2" t="str">
        <f t="array" ref="G1048">SUBSTITUTE(MID($C1048,1,11)&amp;Calculo_DV11(MID($C1048,1,11))&amp;MID($C1048,12,11)&amp;Calculo_DV11(MID($C1048,12,11))&amp;MID($C1048,23,11)&amp;Calculo_DV11(MID($C1048,23,11))&amp;MID($C1048,34,11)&amp;Calculo_DV11(MID($C1048,34,11)),"X","0")</f>
        <v/>
      </c>
      <c r="H1048" s="2" t="str">
        <f t="shared" si="66"/>
        <v/>
      </c>
      <c r="I1048" s="2" t="str">
        <f t="shared" si="67"/>
        <v>PADRÃO 2</v>
      </c>
      <c r="J1048" s="1" t="str">
        <f t="shared" si="64"/>
        <v/>
      </c>
      <c r="K1048" s="2" t="str">
        <f t="shared" si="65"/>
        <v>VERIFICAR</v>
      </c>
    </row>
    <row r="1049" spans="1:11" x14ac:dyDescent="0.25">
      <c r="A1049" s="4"/>
      <c r="B1049" s="4"/>
      <c r="C1049" s="4"/>
      <c r="D1049" s="2">
        <f t="array" ref="D1049">IFERROR(IF(B1049="I25",MID($C1049,1,4)&amp;MID($C1049,20,5)&amp;Calculo_DV10(MID($C1049,1,4)&amp;MID($C1049,20,5))&amp;MID($C1049,25,10)&amp;Calculo_DV10(MID($C1049,25,10))&amp;MID($C1049,35,10)&amp;Calculo_DV10(MID($C1049,35,10))&amp;MID($C1049,5,15),C1049),"")</f>
        <v>0</v>
      </c>
      <c r="E1049" s="2" t="str">
        <f t="array" ref="E1049">MID($C1049,1,11)&amp;Calculo_DV10(MID($C1049,1,11))&amp;MID($C1049,12,11)&amp;Calculo_DV10(MID($C1049,12,11))&amp;MID($C1049,23,11)&amp;Calculo_DV10(MID($C1049,23,11))&amp;MID($C1049,34,11)&amp;Calculo_DV10(MID($C1049,34,11))</f>
        <v/>
      </c>
      <c r="F1049" s="2" t="str">
        <f t="array" ref="F1049">IFERROR(SUBSTITUTE(IF(D1049="I25",MID($C1049,1,4)&amp;MID($C1049,20,5)&amp;Calculo_DV11(MID($C1049,1,4)&amp;MID($C1049,20,5))&amp;MID($C1049,25,10)&amp;Calculo_DV11(MID($C1049,25,10))&amp;MID($C1049,35,10)&amp;Calculo_DV11(MID($C1049,35,10))&amp;MID($C1049,5,15),E1049),"X","0"),"")</f>
        <v/>
      </c>
      <c r="G1049" s="2" t="str">
        <f t="array" ref="G1049">SUBSTITUTE(MID($C1049,1,11)&amp;Calculo_DV11(MID($C1049,1,11))&amp;MID($C1049,12,11)&amp;Calculo_DV11(MID($C1049,12,11))&amp;MID($C1049,23,11)&amp;Calculo_DV11(MID($C1049,23,11))&amp;MID($C1049,34,11)&amp;Calculo_DV11(MID($C1049,34,11)),"X","0")</f>
        <v/>
      </c>
      <c r="H1049" s="2" t="str">
        <f t="shared" si="66"/>
        <v/>
      </c>
      <c r="I1049" s="2" t="str">
        <f t="shared" si="67"/>
        <v>PADRÃO 2</v>
      </c>
      <c r="J1049" s="1" t="str">
        <f t="shared" si="64"/>
        <v/>
      </c>
      <c r="K1049" s="2" t="str">
        <f t="shared" si="65"/>
        <v>VERIFICAR</v>
      </c>
    </row>
    <row r="1050" spans="1:11" x14ac:dyDescent="0.25">
      <c r="A1050" s="4"/>
      <c r="B1050" s="4"/>
      <c r="C1050" s="4"/>
      <c r="D1050" s="2">
        <f t="array" ref="D1050">IFERROR(IF(B1050="I25",MID($C1050,1,4)&amp;MID($C1050,20,5)&amp;Calculo_DV10(MID($C1050,1,4)&amp;MID($C1050,20,5))&amp;MID($C1050,25,10)&amp;Calculo_DV10(MID($C1050,25,10))&amp;MID($C1050,35,10)&amp;Calculo_DV10(MID($C1050,35,10))&amp;MID($C1050,5,15),C1050),"")</f>
        <v>0</v>
      </c>
      <c r="E1050" s="2" t="str">
        <f t="array" ref="E1050">MID($C1050,1,11)&amp;Calculo_DV10(MID($C1050,1,11))&amp;MID($C1050,12,11)&amp;Calculo_DV10(MID($C1050,12,11))&amp;MID($C1050,23,11)&amp;Calculo_DV10(MID($C1050,23,11))&amp;MID($C1050,34,11)&amp;Calculo_DV10(MID($C1050,34,11))</f>
        <v/>
      </c>
      <c r="F1050" s="2" t="str">
        <f t="array" ref="F1050">IFERROR(SUBSTITUTE(IF(D1050="I25",MID($C1050,1,4)&amp;MID($C1050,20,5)&amp;Calculo_DV11(MID($C1050,1,4)&amp;MID($C1050,20,5))&amp;MID($C1050,25,10)&amp;Calculo_DV11(MID($C1050,25,10))&amp;MID($C1050,35,10)&amp;Calculo_DV11(MID($C1050,35,10))&amp;MID($C1050,5,15),E1050),"X","0"),"")</f>
        <v/>
      </c>
      <c r="G1050" s="2" t="str">
        <f t="array" ref="G1050">SUBSTITUTE(MID($C1050,1,11)&amp;Calculo_DV11(MID($C1050,1,11))&amp;MID($C1050,12,11)&amp;Calculo_DV11(MID($C1050,12,11))&amp;MID($C1050,23,11)&amp;Calculo_DV11(MID($C1050,23,11))&amp;MID($C1050,34,11)&amp;Calculo_DV11(MID($C1050,34,11)),"X","0")</f>
        <v/>
      </c>
      <c r="H1050" s="2" t="str">
        <f t="shared" si="66"/>
        <v/>
      </c>
      <c r="I1050" s="2" t="str">
        <f t="shared" si="67"/>
        <v>PADRÃO 2</v>
      </c>
      <c r="J1050" s="1" t="str">
        <f t="shared" si="64"/>
        <v/>
      </c>
      <c r="K1050" s="2" t="str">
        <f t="shared" si="65"/>
        <v>VERIFICAR</v>
      </c>
    </row>
    <row r="1051" spans="1:11" x14ac:dyDescent="0.25">
      <c r="A1051" s="4"/>
      <c r="B1051" s="4"/>
      <c r="C1051" s="4"/>
      <c r="D1051" s="2">
        <f t="array" ref="D1051">IFERROR(IF(B1051="I25",MID($C1051,1,4)&amp;MID($C1051,20,5)&amp;Calculo_DV10(MID($C1051,1,4)&amp;MID($C1051,20,5))&amp;MID($C1051,25,10)&amp;Calculo_DV10(MID($C1051,25,10))&amp;MID($C1051,35,10)&amp;Calculo_DV10(MID($C1051,35,10))&amp;MID($C1051,5,15),C1051),"")</f>
        <v>0</v>
      </c>
      <c r="E1051" s="2" t="str">
        <f t="array" ref="E1051">MID($C1051,1,11)&amp;Calculo_DV10(MID($C1051,1,11))&amp;MID($C1051,12,11)&amp;Calculo_DV10(MID($C1051,12,11))&amp;MID($C1051,23,11)&amp;Calculo_DV10(MID($C1051,23,11))&amp;MID($C1051,34,11)&amp;Calculo_DV10(MID($C1051,34,11))</f>
        <v/>
      </c>
      <c r="F1051" s="2" t="str">
        <f t="array" ref="F1051">IFERROR(SUBSTITUTE(IF(D1051="I25",MID($C1051,1,4)&amp;MID($C1051,20,5)&amp;Calculo_DV11(MID($C1051,1,4)&amp;MID($C1051,20,5))&amp;MID($C1051,25,10)&amp;Calculo_DV11(MID($C1051,25,10))&amp;MID($C1051,35,10)&amp;Calculo_DV11(MID($C1051,35,10))&amp;MID($C1051,5,15),E1051),"X","0"),"")</f>
        <v/>
      </c>
      <c r="G1051" s="2" t="str">
        <f t="array" ref="G1051">SUBSTITUTE(MID($C1051,1,11)&amp;Calculo_DV11(MID($C1051,1,11))&amp;MID($C1051,12,11)&amp;Calculo_DV11(MID($C1051,12,11))&amp;MID($C1051,23,11)&amp;Calculo_DV11(MID($C1051,23,11))&amp;MID($C1051,34,11)&amp;Calculo_DV11(MID($C1051,34,11)),"X","0")</f>
        <v/>
      </c>
      <c r="H1051" s="2" t="str">
        <f t="shared" si="66"/>
        <v/>
      </c>
      <c r="I1051" s="2" t="str">
        <f t="shared" si="67"/>
        <v>PADRÃO 2</v>
      </c>
      <c r="J1051" s="1" t="str">
        <f t="shared" si="64"/>
        <v/>
      </c>
      <c r="K1051" s="2" t="str">
        <f t="shared" si="65"/>
        <v>VERIFICAR</v>
      </c>
    </row>
    <row r="1052" spans="1:11" x14ac:dyDescent="0.25">
      <c r="A1052" s="4"/>
      <c r="B1052" s="4"/>
      <c r="C1052" s="4"/>
      <c r="D1052" s="2">
        <f t="array" ref="D1052">IFERROR(IF(B1052="I25",MID($C1052,1,4)&amp;MID($C1052,20,5)&amp;Calculo_DV10(MID($C1052,1,4)&amp;MID($C1052,20,5))&amp;MID($C1052,25,10)&amp;Calculo_DV10(MID($C1052,25,10))&amp;MID($C1052,35,10)&amp;Calculo_DV10(MID($C1052,35,10))&amp;MID($C1052,5,15),C1052),"")</f>
        <v>0</v>
      </c>
      <c r="E1052" s="2" t="str">
        <f t="array" ref="E1052">MID($C1052,1,11)&amp;Calculo_DV10(MID($C1052,1,11))&amp;MID($C1052,12,11)&amp;Calculo_DV10(MID($C1052,12,11))&amp;MID($C1052,23,11)&amp;Calculo_DV10(MID($C1052,23,11))&amp;MID($C1052,34,11)&amp;Calculo_DV10(MID($C1052,34,11))</f>
        <v/>
      </c>
      <c r="F1052" s="2" t="str">
        <f t="array" ref="F1052">IFERROR(SUBSTITUTE(IF(D1052="I25",MID($C1052,1,4)&amp;MID($C1052,20,5)&amp;Calculo_DV11(MID($C1052,1,4)&amp;MID($C1052,20,5))&amp;MID($C1052,25,10)&amp;Calculo_DV11(MID($C1052,25,10))&amp;MID($C1052,35,10)&amp;Calculo_DV11(MID($C1052,35,10))&amp;MID($C1052,5,15),E1052),"X","0"),"")</f>
        <v/>
      </c>
      <c r="G1052" s="2" t="str">
        <f t="array" ref="G1052">SUBSTITUTE(MID($C1052,1,11)&amp;Calculo_DV11(MID($C1052,1,11))&amp;MID($C1052,12,11)&amp;Calculo_DV11(MID($C1052,12,11))&amp;MID($C1052,23,11)&amp;Calculo_DV11(MID($C1052,23,11))&amp;MID($C1052,34,11)&amp;Calculo_DV11(MID($C1052,34,11)),"X","0")</f>
        <v/>
      </c>
      <c r="H1052" s="2" t="str">
        <f t="shared" si="66"/>
        <v/>
      </c>
      <c r="I1052" s="2" t="str">
        <f t="shared" si="67"/>
        <v>PADRÃO 2</v>
      </c>
      <c r="J1052" s="1" t="str">
        <f t="shared" si="64"/>
        <v/>
      </c>
      <c r="K1052" s="2" t="str">
        <f t="shared" si="65"/>
        <v>VERIFICAR</v>
      </c>
    </row>
    <row r="1053" spans="1:11" x14ac:dyDescent="0.25">
      <c r="A1053" s="4"/>
      <c r="B1053" s="4"/>
      <c r="C1053" s="4"/>
      <c r="D1053" s="2">
        <f t="array" ref="D1053">IFERROR(IF(B1053="I25",MID($C1053,1,4)&amp;MID($C1053,20,5)&amp;Calculo_DV10(MID($C1053,1,4)&amp;MID($C1053,20,5))&amp;MID($C1053,25,10)&amp;Calculo_DV10(MID($C1053,25,10))&amp;MID($C1053,35,10)&amp;Calculo_DV10(MID($C1053,35,10))&amp;MID($C1053,5,15),C1053),"")</f>
        <v>0</v>
      </c>
      <c r="E1053" s="2" t="str">
        <f t="array" ref="E1053">MID($C1053,1,11)&amp;Calculo_DV10(MID($C1053,1,11))&amp;MID($C1053,12,11)&amp;Calculo_DV10(MID($C1053,12,11))&amp;MID($C1053,23,11)&amp;Calculo_DV10(MID($C1053,23,11))&amp;MID($C1053,34,11)&amp;Calculo_DV10(MID($C1053,34,11))</f>
        <v/>
      </c>
      <c r="F1053" s="2" t="str">
        <f t="array" ref="F1053">IFERROR(SUBSTITUTE(IF(D1053="I25",MID($C1053,1,4)&amp;MID($C1053,20,5)&amp;Calculo_DV11(MID($C1053,1,4)&amp;MID($C1053,20,5))&amp;MID($C1053,25,10)&amp;Calculo_DV11(MID($C1053,25,10))&amp;MID($C1053,35,10)&amp;Calculo_DV11(MID($C1053,35,10))&amp;MID($C1053,5,15),E1053),"X","0"),"")</f>
        <v/>
      </c>
      <c r="G1053" s="2" t="str">
        <f t="array" ref="G1053">SUBSTITUTE(MID($C1053,1,11)&amp;Calculo_DV11(MID($C1053,1,11))&amp;MID($C1053,12,11)&amp;Calculo_DV11(MID($C1053,12,11))&amp;MID($C1053,23,11)&amp;Calculo_DV11(MID($C1053,23,11))&amp;MID($C1053,34,11)&amp;Calculo_DV11(MID($C1053,34,11)),"X","0")</f>
        <v/>
      </c>
      <c r="H1053" s="2" t="str">
        <f t="shared" si="66"/>
        <v/>
      </c>
      <c r="I1053" s="2" t="str">
        <f t="shared" si="67"/>
        <v>PADRÃO 2</v>
      </c>
      <c r="J1053" s="1" t="str">
        <f t="shared" si="64"/>
        <v/>
      </c>
      <c r="K1053" s="2" t="str">
        <f t="shared" si="65"/>
        <v>VERIFICAR</v>
      </c>
    </row>
    <row r="1054" spans="1:11" x14ac:dyDescent="0.25">
      <c r="A1054" s="4"/>
      <c r="B1054" s="4"/>
      <c r="C1054" s="4"/>
      <c r="D1054" s="2">
        <f t="array" ref="D1054">IFERROR(IF(B1054="I25",MID($C1054,1,4)&amp;MID($C1054,20,5)&amp;Calculo_DV10(MID($C1054,1,4)&amp;MID($C1054,20,5))&amp;MID($C1054,25,10)&amp;Calculo_DV10(MID($C1054,25,10))&amp;MID($C1054,35,10)&amp;Calculo_DV10(MID($C1054,35,10))&amp;MID($C1054,5,15),C1054),"")</f>
        <v>0</v>
      </c>
      <c r="E1054" s="2" t="str">
        <f t="array" ref="E1054">MID($C1054,1,11)&amp;Calculo_DV10(MID($C1054,1,11))&amp;MID($C1054,12,11)&amp;Calculo_DV10(MID($C1054,12,11))&amp;MID($C1054,23,11)&amp;Calculo_DV10(MID($C1054,23,11))&amp;MID($C1054,34,11)&amp;Calculo_DV10(MID($C1054,34,11))</f>
        <v/>
      </c>
      <c r="F1054" s="2" t="str">
        <f t="array" ref="F1054">IFERROR(SUBSTITUTE(IF(D1054="I25",MID($C1054,1,4)&amp;MID($C1054,20,5)&amp;Calculo_DV11(MID($C1054,1,4)&amp;MID($C1054,20,5))&amp;MID($C1054,25,10)&amp;Calculo_DV11(MID($C1054,25,10))&amp;MID($C1054,35,10)&amp;Calculo_DV11(MID($C1054,35,10))&amp;MID($C1054,5,15),E1054),"X","0"),"")</f>
        <v/>
      </c>
      <c r="G1054" s="2" t="str">
        <f t="array" ref="G1054">SUBSTITUTE(MID($C1054,1,11)&amp;Calculo_DV11(MID($C1054,1,11))&amp;MID($C1054,12,11)&amp;Calculo_DV11(MID($C1054,12,11))&amp;MID($C1054,23,11)&amp;Calculo_DV11(MID($C1054,23,11))&amp;MID($C1054,34,11)&amp;Calculo_DV11(MID($C1054,34,11)),"X","0")</f>
        <v/>
      </c>
      <c r="H1054" s="2" t="str">
        <f t="shared" si="66"/>
        <v/>
      </c>
      <c r="I1054" s="2" t="str">
        <f t="shared" si="67"/>
        <v>PADRÃO 2</v>
      </c>
      <c r="J1054" s="1" t="str">
        <f t="shared" si="64"/>
        <v/>
      </c>
      <c r="K1054" s="2" t="str">
        <f t="shared" si="65"/>
        <v>VERIFICAR</v>
      </c>
    </row>
    <row r="1055" spans="1:11" x14ac:dyDescent="0.25">
      <c r="A1055" s="4"/>
      <c r="B1055" s="4"/>
      <c r="C1055" s="4"/>
      <c r="D1055" s="2">
        <f t="array" ref="D1055">IFERROR(IF(B1055="I25",MID($C1055,1,4)&amp;MID($C1055,20,5)&amp;Calculo_DV10(MID($C1055,1,4)&amp;MID($C1055,20,5))&amp;MID($C1055,25,10)&amp;Calculo_DV10(MID($C1055,25,10))&amp;MID($C1055,35,10)&amp;Calculo_DV10(MID($C1055,35,10))&amp;MID($C1055,5,15),C1055),"")</f>
        <v>0</v>
      </c>
      <c r="E1055" s="2" t="str">
        <f t="array" ref="E1055">MID($C1055,1,11)&amp;Calculo_DV10(MID($C1055,1,11))&amp;MID($C1055,12,11)&amp;Calculo_DV10(MID($C1055,12,11))&amp;MID($C1055,23,11)&amp;Calculo_DV10(MID($C1055,23,11))&amp;MID($C1055,34,11)&amp;Calculo_DV10(MID($C1055,34,11))</f>
        <v/>
      </c>
      <c r="F1055" s="2" t="str">
        <f t="array" ref="F1055">IFERROR(SUBSTITUTE(IF(D1055="I25",MID($C1055,1,4)&amp;MID($C1055,20,5)&amp;Calculo_DV11(MID($C1055,1,4)&amp;MID($C1055,20,5))&amp;MID($C1055,25,10)&amp;Calculo_DV11(MID($C1055,25,10))&amp;MID($C1055,35,10)&amp;Calculo_DV11(MID($C1055,35,10))&amp;MID($C1055,5,15),E1055),"X","0"),"")</f>
        <v/>
      </c>
      <c r="G1055" s="2" t="str">
        <f t="array" ref="G1055">SUBSTITUTE(MID($C1055,1,11)&amp;Calculo_DV11(MID($C1055,1,11))&amp;MID($C1055,12,11)&amp;Calculo_DV11(MID($C1055,12,11))&amp;MID($C1055,23,11)&amp;Calculo_DV11(MID($C1055,23,11))&amp;MID($C1055,34,11)&amp;Calculo_DV11(MID($C1055,34,11)),"X","0")</f>
        <v/>
      </c>
      <c r="H1055" s="2" t="str">
        <f t="shared" si="66"/>
        <v/>
      </c>
      <c r="I1055" s="2" t="str">
        <f t="shared" si="67"/>
        <v>PADRÃO 2</v>
      </c>
      <c r="J1055" s="1" t="str">
        <f t="shared" si="64"/>
        <v/>
      </c>
      <c r="K1055" s="2" t="str">
        <f t="shared" si="65"/>
        <v>VERIFICAR</v>
      </c>
    </row>
    <row r="1056" spans="1:11" x14ac:dyDescent="0.25">
      <c r="A1056" s="4"/>
      <c r="B1056" s="4"/>
      <c r="C1056" s="4"/>
      <c r="D1056" s="2">
        <f t="array" ref="D1056">IFERROR(IF(B1056="I25",MID($C1056,1,4)&amp;MID($C1056,20,5)&amp;Calculo_DV10(MID($C1056,1,4)&amp;MID($C1056,20,5))&amp;MID($C1056,25,10)&amp;Calculo_DV10(MID($C1056,25,10))&amp;MID($C1056,35,10)&amp;Calculo_DV10(MID($C1056,35,10))&amp;MID($C1056,5,15),C1056),"")</f>
        <v>0</v>
      </c>
      <c r="E1056" s="2" t="str">
        <f t="array" ref="E1056">MID($C1056,1,11)&amp;Calculo_DV10(MID($C1056,1,11))&amp;MID($C1056,12,11)&amp;Calculo_DV10(MID($C1056,12,11))&amp;MID($C1056,23,11)&amp;Calculo_DV10(MID($C1056,23,11))&amp;MID($C1056,34,11)&amp;Calculo_DV10(MID($C1056,34,11))</f>
        <v/>
      </c>
      <c r="F1056" s="2" t="str">
        <f t="array" ref="F1056">IFERROR(SUBSTITUTE(IF(D1056="I25",MID($C1056,1,4)&amp;MID($C1056,20,5)&amp;Calculo_DV11(MID($C1056,1,4)&amp;MID($C1056,20,5))&amp;MID($C1056,25,10)&amp;Calculo_DV11(MID($C1056,25,10))&amp;MID($C1056,35,10)&amp;Calculo_DV11(MID($C1056,35,10))&amp;MID($C1056,5,15),E1056),"X","0"),"")</f>
        <v/>
      </c>
      <c r="G1056" s="2" t="str">
        <f t="array" ref="G1056">SUBSTITUTE(MID($C1056,1,11)&amp;Calculo_DV11(MID($C1056,1,11))&amp;MID($C1056,12,11)&amp;Calculo_DV11(MID($C1056,12,11))&amp;MID($C1056,23,11)&amp;Calculo_DV11(MID($C1056,23,11))&amp;MID($C1056,34,11)&amp;Calculo_DV11(MID($C1056,34,11)),"X","0")</f>
        <v/>
      </c>
      <c r="H1056" s="2" t="str">
        <f t="shared" si="66"/>
        <v/>
      </c>
      <c r="I1056" s="2" t="str">
        <f t="shared" si="67"/>
        <v>PADRÃO 2</v>
      </c>
      <c r="J1056" s="1" t="str">
        <f t="shared" si="64"/>
        <v/>
      </c>
      <c r="K1056" s="2" t="str">
        <f t="shared" si="65"/>
        <v>VERIFICAR</v>
      </c>
    </row>
    <row r="1057" spans="1:11" x14ac:dyDescent="0.25">
      <c r="A1057" s="4"/>
      <c r="B1057" s="4"/>
      <c r="C1057" s="4"/>
      <c r="D1057" s="2">
        <f t="array" ref="D1057">IFERROR(IF(B1057="I25",MID($C1057,1,4)&amp;MID($C1057,20,5)&amp;Calculo_DV10(MID($C1057,1,4)&amp;MID($C1057,20,5))&amp;MID($C1057,25,10)&amp;Calculo_DV10(MID($C1057,25,10))&amp;MID($C1057,35,10)&amp;Calculo_DV10(MID($C1057,35,10))&amp;MID($C1057,5,15),C1057),"")</f>
        <v>0</v>
      </c>
      <c r="E1057" s="2" t="str">
        <f t="array" ref="E1057">MID($C1057,1,11)&amp;Calculo_DV10(MID($C1057,1,11))&amp;MID($C1057,12,11)&amp;Calculo_DV10(MID($C1057,12,11))&amp;MID($C1057,23,11)&amp;Calculo_DV10(MID($C1057,23,11))&amp;MID($C1057,34,11)&amp;Calculo_DV10(MID($C1057,34,11))</f>
        <v/>
      </c>
      <c r="F1057" s="2" t="str">
        <f t="array" ref="F1057">IFERROR(SUBSTITUTE(IF(D1057="I25",MID($C1057,1,4)&amp;MID($C1057,20,5)&amp;Calculo_DV11(MID($C1057,1,4)&amp;MID($C1057,20,5))&amp;MID($C1057,25,10)&amp;Calculo_DV11(MID($C1057,25,10))&amp;MID($C1057,35,10)&amp;Calculo_DV11(MID($C1057,35,10))&amp;MID($C1057,5,15),E1057),"X","0"),"")</f>
        <v/>
      </c>
      <c r="G1057" s="2" t="str">
        <f t="array" ref="G1057">SUBSTITUTE(MID($C1057,1,11)&amp;Calculo_DV11(MID($C1057,1,11))&amp;MID($C1057,12,11)&amp;Calculo_DV11(MID($C1057,12,11))&amp;MID($C1057,23,11)&amp;Calculo_DV11(MID($C1057,23,11))&amp;MID($C1057,34,11)&amp;Calculo_DV11(MID($C1057,34,11)),"X","0")</f>
        <v/>
      </c>
      <c r="H1057" s="2" t="str">
        <f t="shared" si="66"/>
        <v/>
      </c>
      <c r="I1057" s="2" t="str">
        <f t="shared" si="67"/>
        <v>PADRÃO 2</v>
      </c>
      <c r="J1057" s="1" t="str">
        <f t="shared" si="64"/>
        <v/>
      </c>
      <c r="K1057" s="2" t="str">
        <f t="shared" si="65"/>
        <v>VERIFICAR</v>
      </c>
    </row>
    <row r="1058" spans="1:11" x14ac:dyDescent="0.25">
      <c r="A1058" s="4"/>
      <c r="B1058" s="4"/>
      <c r="C1058" s="4"/>
      <c r="D1058" s="2">
        <f t="array" ref="D1058">IFERROR(IF(B1058="I25",MID($C1058,1,4)&amp;MID($C1058,20,5)&amp;Calculo_DV10(MID($C1058,1,4)&amp;MID($C1058,20,5))&amp;MID($C1058,25,10)&amp;Calculo_DV10(MID($C1058,25,10))&amp;MID($C1058,35,10)&amp;Calculo_DV10(MID($C1058,35,10))&amp;MID($C1058,5,15),C1058),"")</f>
        <v>0</v>
      </c>
      <c r="E1058" s="2" t="str">
        <f t="array" ref="E1058">MID($C1058,1,11)&amp;Calculo_DV10(MID($C1058,1,11))&amp;MID($C1058,12,11)&amp;Calculo_DV10(MID($C1058,12,11))&amp;MID($C1058,23,11)&amp;Calculo_DV10(MID($C1058,23,11))&amp;MID($C1058,34,11)&amp;Calculo_DV10(MID($C1058,34,11))</f>
        <v/>
      </c>
      <c r="F1058" s="2" t="str">
        <f t="array" ref="F1058">IFERROR(SUBSTITUTE(IF(D1058="I25",MID($C1058,1,4)&amp;MID($C1058,20,5)&amp;Calculo_DV11(MID($C1058,1,4)&amp;MID($C1058,20,5))&amp;MID($C1058,25,10)&amp;Calculo_DV11(MID($C1058,25,10))&amp;MID($C1058,35,10)&amp;Calculo_DV11(MID($C1058,35,10))&amp;MID($C1058,5,15),E1058),"X","0"),"")</f>
        <v/>
      </c>
      <c r="G1058" s="2" t="str">
        <f t="array" ref="G1058">SUBSTITUTE(MID($C1058,1,11)&amp;Calculo_DV11(MID($C1058,1,11))&amp;MID($C1058,12,11)&amp;Calculo_DV11(MID($C1058,12,11))&amp;MID($C1058,23,11)&amp;Calculo_DV11(MID($C1058,23,11))&amp;MID($C1058,34,11)&amp;Calculo_DV11(MID($C1058,34,11)),"X","0")</f>
        <v/>
      </c>
      <c r="H1058" s="2" t="str">
        <f t="shared" si="66"/>
        <v/>
      </c>
      <c r="I1058" s="2" t="str">
        <f t="shared" si="67"/>
        <v>PADRÃO 2</v>
      </c>
      <c r="J1058" s="1" t="str">
        <f t="shared" si="64"/>
        <v/>
      </c>
      <c r="K1058" s="2" t="str">
        <f t="shared" si="65"/>
        <v>VERIFICAR</v>
      </c>
    </row>
    <row r="1059" spans="1:11" x14ac:dyDescent="0.25">
      <c r="A1059" s="4"/>
      <c r="B1059" s="4"/>
      <c r="C1059" s="4"/>
      <c r="D1059" s="2">
        <f t="array" ref="D1059">IFERROR(IF(B1059="I25",MID($C1059,1,4)&amp;MID($C1059,20,5)&amp;Calculo_DV10(MID($C1059,1,4)&amp;MID($C1059,20,5))&amp;MID($C1059,25,10)&amp;Calculo_DV10(MID($C1059,25,10))&amp;MID($C1059,35,10)&amp;Calculo_DV10(MID($C1059,35,10))&amp;MID($C1059,5,15),C1059),"")</f>
        <v>0</v>
      </c>
      <c r="E1059" s="2" t="str">
        <f t="array" ref="E1059">MID($C1059,1,11)&amp;Calculo_DV10(MID($C1059,1,11))&amp;MID($C1059,12,11)&amp;Calculo_DV10(MID($C1059,12,11))&amp;MID($C1059,23,11)&amp;Calculo_DV10(MID($C1059,23,11))&amp;MID($C1059,34,11)&amp;Calculo_DV10(MID($C1059,34,11))</f>
        <v/>
      </c>
      <c r="F1059" s="2" t="str">
        <f t="array" ref="F1059">IFERROR(SUBSTITUTE(IF(D1059="I25",MID($C1059,1,4)&amp;MID($C1059,20,5)&amp;Calculo_DV11(MID($C1059,1,4)&amp;MID($C1059,20,5))&amp;MID($C1059,25,10)&amp;Calculo_DV11(MID($C1059,25,10))&amp;MID($C1059,35,10)&amp;Calculo_DV11(MID($C1059,35,10))&amp;MID($C1059,5,15),E1059),"X","0"),"")</f>
        <v/>
      </c>
      <c r="G1059" s="2" t="str">
        <f t="array" ref="G1059">SUBSTITUTE(MID($C1059,1,11)&amp;Calculo_DV11(MID($C1059,1,11))&amp;MID($C1059,12,11)&amp;Calculo_DV11(MID($C1059,12,11))&amp;MID($C1059,23,11)&amp;Calculo_DV11(MID($C1059,23,11))&amp;MID($C1059,34,11)&amp;Calculo_DV11(MID($C1059,34,11)),"X","0")</f>
        <v/>
      </c>
      <c r="H1059" s="2" t="str">
        <f t="shared" si="66"/>
        <v/>
      </c>
      <c r="I1059" s="2" t="str">
        <f t="shared" si="67"/>
        <v>PADRÃO 2</v>
      </c>
      <c r="J1059" s="1" t="str">
        <f t="shared" si="64"/>
        <v/>
      </c>
      <c r="K1059" s="2" t="str">
        <f t="shared" si="65"/>
        <v>VERIFICAR</v>
      </c>
    </row>
    <row r="1060" spans="1:11" x14ac:dyDescent="0.25">
      <c r="A1060" s="4"/>
      <c r="B1060" s="4"/>
      <c r="C1060" s="4"/>
      <c r="D1060" s="2">
        <f t="array" ref="D1060">IFERROR(IF(B1060="I25",MID($C1060,1,4)&amp;MID($C1060,20,5)&amp;Calculo_DV10(MID($C1060,1,4)&amp;MID($C1060,20,5))&amp;MID($C1060,25,10)&amp;Calculo_DV10(MID($C1060,25,10))&amp;MID($C1060,35,10)&amp;Calculo_DV10(MID($C1060,35,10))&amp;MID($C1060,5,15),C1060),"")</f>
        <v>0</v>
      </c>
      <c r="E1060" s="2" t="str">
        <f t="array" ref="E1060">MID($C1060,1,11)&amp;Calculo_DV10(MID($C1060,1,11))&amp;MID($C1060,12,11)&amp;Calculo_DV10(MID($C1060,12,11))&amp;MID($C1060,23,11)&amp;Calculo_DV10(MID($C1060,23,11))&amp;MID($C1060,34,11)&amp;Calculo_DV10(MID($C1060,34,11))</f>
        <v/>
      </c>
      <c r="F1060" s="2" t="str">
        <f t="array" ref="F1060">IFERROR(SUBSTITUTE(IF(D1060="I25",MID($C1060,1,4)&amp;MID($C1060,20,5)&amp;Calculo_DV11(MID($C1060,1,4)&amp;MID($C1060,20,5))&amp;MID($C1060,25,10)&amp;Calculo_DV11(MID($C1060,25,10))&amp;MID($C1060,35,10)&amp;Calculo_DV11(MID($C1060,35,10))&amp;MID($C1060,5,15),E1060),"X","0"),"")</f>
        <v/>
      </c>
      <c r="G1060" s="2" t="str">
        <f t="array" ref="G1060">SUBSTITUTE(MID($C1060,1,11)&amp;Calculo_DV11(MID($C1060,1,11))&amp;MID($C1060,12,11)&amp;Calculo_DV11(MID($C1060,12,11))&amp;MID($C1060,23,11)&amp;Calculo_DV11(MID($C1060,23,11))&amp;MID($C1060,34,11)&amp;Calculo_DV11(MID($C1060,34,11)),"X","0")</f>
        <v/>
      </c>
      <c r="H1060" s="2" t="str">
        <f t="shared" si="66"/>
        <v/>
      </c>
      <c r="I1060" s="2" t="str">
        <f t="shared" si="67"/>
        <v>PADRÃO 2</v>
      </c>
      <c r="J1060" s="1" t="str">
        <f t="shared" si="64"/>
        <v/>
      </c>
      <c r="K1060" s="2" t="str">
        <f t="shared" si="65"/>
        <v>VERIFICAR</v>
      </c>
    </row>
    <row r="1061" spans="1:11" x14ac:dyDescent="0.25">
      <c r="A1061" s="4"/>
      <c r="B1061" s="4"/>
      <c r="C1061" s="4"/>
      <c r="D1061" s="2">
        <f t="array" ref="D1061">IFERROR(IF(B1061="I25",MID($C1061,1,4)&amp;MID($C1061,20,5)&amp;Calculo_DV10(MID($C1061,1,4)&amp;MID($C1061,20,5))&amp;MID($C1061,25,10)&amp;Calculo_DV10(MID($C1061,25,10))&amp;MID($C1061,35,10)&amp;Calculo_DV10(MID($C1061,35,10))&amp;MID($C1061,5,15),C1061),"")</f>
        <v>0</v>
      </c>
      <c r="E1061" s="2" t="str">
        <f t="array" ref="E1061">MID($C1061,1,11)&amp;Calculo_DV10(MID($C1061,1,11))&amp;MID($C1061,12,11)&amp;Calculo_DV10(MID($C1061,12,11))&amp;MID($C1061,23,11)&amp;Calculo_DV10(MID($C1061,23,11))&amp;MID($C1061,34,11)&amp;Calculo_DV10(MID($C1061,34,11))</f>
        <v/>
      </c>
      <c r="F1061" s="2" t="str">
        <f t="array" ref="F1061">IFERROR(SUBSTITUTE(IF(D1061="I25",MID($C1061,1,4)&amp;MID($C1061,20,5)&amp;Calculo_DV11(MID($C1061,1,4)&amp;MID($C1061,20,5))&amp;MID($C1061,25,10)&amp;Calculo_DV11(MID($C1061,25,10))&amp;MID($C1061,35,10)&amp;Calculo_DV11(MID($C1061,35,10))&amp;MID($C1061,5,15),E1061),"X","0"),"")</f>
        <v/>
      </c>
      <c r="G1061" s="2" t="str">
        <f t="array" ref="G1061">SUBSTITUTE(MID($C1061,1,11)&amp;Calculo_DV11(MID($C1061,1,11))&amp;MID($C1061,12,11)&amp;Calculo_DV11(MID($C1061,12,11))&amp;MID($C1061,23,11)&amp;Calculo_DV11(MID($C1061,23,11))&amp;MID($C1061,34,11)&amp;Calculo_DV11(MID($C1061,34,11)),"X","0")</f>
        <v/>
      </c>
      <c r="H1061" s="2" t="str">
        <f t="shared" si="66"/>
        <v/>
      </c>
      <c r="I1061" s="2" t="str">
        <f t="shared" si="67"/>
        <v>PADRÃO 2</v>
      </c>
      <c r="J1061" s="1" t="str">
        <f t="shared" si="64"/>
        <v/>
      </c>
      <c r="K1061" s="2" t="str">
        <f t="shared" si="65"/>
        <v>VERIFICAR</v>
      </c>
    </row>
    <row r="1062" spans="1:11" x14ac:dyDescent="0.25">
      <c r="A1062" s="4"/>
      <c r="B1062" s="4"/>
      <c r="C1062" s="4"/>
      <c r="D1062" s="2">
        <f t="array" ref="D1062">IFERROR(IF(B1062="I25",MID($C1062,1,4)&amp;MID($C1062,20,5)&amp;Calculo_DV10(MID($C1062,1,4)&amp;MID($C1062,20,5))&amp;MID($C1062,25,10)&amp;Calculo_DV10(MID($C1062,25,10))&amp;MID($C1062,35,10)&amp;Calculo_DV10(MID($C1062,35,10))&amp;MID($C1062,5,15),C1062),"")</f>
        <v>0</v>
      </c>
      <c r="E1062" s="2" t="str">
        <f t="array" ref="E1062">MID($C1062,1,11)&amp;Calculo_DV10(MID($C1062,1,11))&amp;MID($C1062,12,11)&amp;Calculo_DV10(MID($C1062,12,11))&amp;MID($C1062,23,11)&amp;Calculo_DV10(MID($C1062,23,11))&amp;MID($C1062,34,11)&amp;Calculo_DV10(MID($C1062,34,11))</f>
        <v/>
      </c>
      <c r="F1062" s="2" t="str">
        <f t="array" ref="F1062">IFERROR(SUBSTITUTE(IF(D1062="I25",MID($C1062,1,4)&amp;MID($C1062,20,5)&amp;Calculo_DV11(MID($C1062,1,4)&amp;MID($C1062,20,5))&amp;MID($C1062,25,10)&amp;Calculo_DV11(MID($C1062,25,10))&amp;MID($C1062,35,10)&amp;Calculo_DV11(MID($C1062,35,10))&amp;MID($C1062,5,15),E1062),"X","0"),"")</f>
        <v/>
      </c>
      <c r="G1062" s="2" t="str">
        <f t="array" ref="G1062">SUBSTITUTE(MID($C1062,1,11)&amp;Calculo_DV11(MID($C1062,1,11))&amp;MID($C1062,12,11)&amp;Calculo_DV11(MID($C1062,12,11))&amp;MID($C1062,23,11)&amp;Calculo_DV11(MID($C1062,23,11))&amp;MID($C1062,34,11)&amp;Calculo_DV11(MID($C1062,34,11)),"X","0")</f>
        <v/>
      </c>
      <c r="H1062" s="2" t="str">
        <f t="shared" si="66"/>
        <v/>
      </c>
      <c r="I1062" s="2" t="str">
        <f t="shared" si="67"/>
        <v>PADRÃO 2</v>
      </c>
      <c r="J1062" s="1" t="str">
        <f t="shared" si="64"/>
        <v/>
      </c>
      <c r="K1062" s="2" t="str">
        <f t="shared" si="65"/>
        <v>VERIFICAR</v>
      </c>
    </row>
    <row r="1063" spans="1:11" x14ac:dyDescent="0.25">
      <c r="A1063" s="4"/>
      <c r="B1063" s="4"/>
      <c r="C1063" s="4"/>
      <c r="D1063" s="2">
        <f t="array" ref="D1063">IFERROR(IF(B1063="I25",MID($C1063,1,4)&amp;MID($C1063,20,5)&amp;Calculo_DV10(MID($C1063,1,4)&amp;MID($C1063,20,5))&amp;MID($C1063,25,10)&amp;Calculo_DV10(MID($C1063,25,10))&amp;MID($C1063,35,10)&amp;Calculo_DV10(MID($C1063,35,10))&amp;MID($C1063,5,15),C1063),"")</f>
        <v>0</v>
      </c>
      <c r="E1063" s="2" t="str">
        <f t="array" ref="E1063">MID($C1063,1,11)&amp;Calculo_DV10(MID($C1063,1,11))&amp;MID($C1063,12,11)&amp;Calculo_DV10(MID($C1063,12,11))&amp;MID($C1063,23,11)&amp;Calculo_DV10(MID($C1063,23,11))&amp;MID($C1063,34,11)&amp;Calculo_DV10(MID($C1063,34,11))</f>
        <v/>
      </c>
      <c r="F1063" s="2" t="str">
        <f t="array" ref="F1063">IFERROR(SUBSTITUTE(IF(D1063="I25",MID($C1063,1,4)&amp;MID($C1063,20,5)&amp;Calculo_DV11(MID($C1063,1,4)&amp;MID($C1063,20,5))&amp;MID($C1063,25,10)&amp;Calculo_DV11(MID($C1063,25,10))&amp;MID($C1063,35,10)&amp;Calculo_DV11(MID($C1063,35,10))&amp;MID($C1063,5,15),E1063),"X","0"),"")</f>
        <v/>
      </c>
      <c r="G1063" s="2" t="str">
        <f t="array" ref="G1063">SUBSTITUTE(MID($C1063,1,11)&amp;Calculo_DV11(MID($C1063,1,11))&amp;MID($C1063,12,11)&amp;Calculo_DV11(MID($C1063,12,11))&amp;MID($C1063,23,11)&amp;Calculo_DV11(MID($C1063,23,11))&amp;MID($C1063,34,11)&amp;Calculo_DV11(MID($C1063,34,11)),"X","0")</f>
        <v/>
      </c>
      <c r="H1063" s="2" t="str">
        <f t="shared" si="66"/>
        <v/>
      </c>
      <c r="I1063" s="2" t="str">
        <f t="shared" si="67"/>
        <v>PADRÃO 2</v>
      </c>
      <c r="J1063" s="1" t="str">
        <f t="shared" si="64"/>
        <v/>
      </c>
      <c r="K1063" s="2" t="str">
        <f t="shared" si="65"/>
        <v>VERIFICAR</v>
      </c>
    </row>
    <row r="1064" spans="1:11" x14ac:dyDescent="0.25">
      <c r="A1064" s="4"/>
      <c r="B1064" s="4"/>
      <c r="C1064" s="4"/>
      <c r="D1064" s="2">
        <f t="array" ref="D1064">IFERROR(IF(B1064="I25",MID($C1064,1,4)&amp;MID($C1064,20,5)&amp;Calculo_DV10(MID($C1064,1,4)&amp;MID($C1064,20,5))&amp;MID($C1064,25,10)&amp;Calculo_DV10(MID($C1064,25,10))&amp;MID($C1064,35,10)&amp;Calculo_DV10(MID($C1064,35,10))&amp;MID($C1064,5,15),C1064),"")</f>
        <v>0</v>
      </c>
      <c r="E1064" s="2" t="str">
        <f t="array" ref="E1064">MID($C1064,1,11)&amp;Calculo_DV10(MID($C1064,1,11))&amp;MID($C1064,12,11)&amp;Calculo_DV10(MID($C1064,12,11))&amp;MID($C1064,23,11)&amp;Calculo_DV10(MID($C1064,23,11))&amp;MID($C1064,34,11)&amp;Calculo_DV10(MID($C1064,34,11))</f>
        <v/>
      </c>
      <c r="F1064" s="2" t="str">
        <f t="array" ref="F1064">IFERROR(SUBSTITUTE(IF(D1064="I25",MID($C1064,1,4)&amp;MID($C1064,20,5)&amp;Calculo_DV11(MID($C1064,1,4)&amp;MID($C1064,20,5))&amp;MID($C1064,25,10)&amp;Calculo_DV11(MID($C1064,25,10))&amp;MID($C1064,35,10)&amp;Calculo_DV11(MID($C1064,35,10))&amp;MID($C1064,5,15),E1064),"X","0"),"")</f>
        <v/>
      </c>
      <c r="G1064" s="2" t="str">
        <f t="array" ref="G1064">SUBSTITUTE(MID($C1064,1,11)&amp;Calculo_DV11(MID($C1064,1,11))&amp;MID($C1064,12,11)&amp;Calculo_DV11(MID($C1064,12,11))&amp;MID($C1064,23,11)&amp;Calculo_DV11(MID($C1064,23,11))&amp;MID($C1064,34,11)&amp;Calculo_DV11(MID($C1064,34,11)),"X","0")</f>
        <v/>
      </c>
      <c r="H1064" s="2" t="str">
        <f t="shared" si="66"/>
        <v/>
      </c>
      <c r="I1064" s="2" t="str">
        <f t="shared" si="67"/>
        <v>PADRÃO 2</v>
      </c>
      <c r="J1064" s="1" t="str">
        <f t="shared" si="64"/>
        <v/>
      </c>
      <c r="K1064" s="2" t="str">
        <f t="shared" si="65"/>
        <v>VERIFICAR</v>
      </c>
    </row>
    <row r="1065" spans="1:11" x14ac:dyDescent="0.25">
      <c r="A1065" s="4"/>
      <c r="B1065" s="4"/>
      <c r="C1065" s="4"/>
      <c r="D1065" s="2">
        <f t="array" ref="D1065">IFERROR(IF(B1065="I25",MID($C1065,1,4)&amp;MID($C1065,20,5)&amp;Calculo_DV10(MID($C1065,1,4)&amp;MID($C1065,20,5))&amp;MID($C1065,25,10)&amp;Calculo_DV10(MID($C1065,25,10))&amp;MID($C1065,35,10)&amp;Calculo_DV10(MID($C1065,35,10))&amp;MID($C1065,5,15),C1065),"")</f>
        <v>0</v>
      </c>
      <c r="E1065" s="2" t="str">
        <f t="array" ref="E1065">MID($C1065,1,11)&amp;Calculo_DV10(MID($C1065,1,11))&amp;MID($C1065,12,11)&amp;Calculo_DV10(MID($C1065,12,11))&amp;MID($C1065,23,11)&amp;Calculo_DV10(MID($C1065,23,11))&amp;MID($C1065,34,11)&amp;Calculo_DV10(MID($C1065,34,11))</f>
        <v/>
      </c>
      <c r="F1065" s="2" t="str">
        <f t="array" ref="F1065">IFERROR(SUBSTITUTE(IF(D1065="I25",MID($C1065,1,4)&amp;MID($C1065,20,5)&amp;Calculo_DV11(MID($C1065,1,4)&amp;MID($C1065,20,5))&amp;MID($C1065,25,10)&amp;Calculo_DV11(MID($C1065,25,10))&amp;MID($C1065,35,10)&amp;Calculo_DV11(MID($C1065,35,10))&amp;MID($C1065,5,15),E1065),"X","0"),"")</f>
        <v/>
      </c>
      <c r="G1065" s="2" t="str">
        <f t="array" ref="G1065">SUBSTITUTE(MID($C1065,1,11)&amp;Calculo_DV11(MID($C1065,1,11))&amp;MID($C1065,12,11)&amp;Calculo_DV11(MID($C1065,12,11))&amp;MID($C1065,23,11)&amp;Calculo_DV11(MID($C1065,23,11))&amp;MID($C1065,34,11)&amp;Calculo_DV11(MID($C1065,34,11)),"X","0")</f>
        <v/>
      </c>
      <c r="H1065" s="2" t="str">
        <f t="shared" si="66"/>
        <v/>
      </c>
      <c r="I1065" s="2" t="str">
        <f t="shared" si="67"/>
        <v>PADRÃO 2</v>
      </c>
      <c r="J1065" s="1" t="str">
        <f t="shared" si="64"/>
        <v/>
      </c>
      <c r="K1065" s="2" t="str">
        <f t="shared" si="65"/>
        <v>VERIFICAR</v>
      </c>
    </row>
    <row r="1066" spans="1:11" x14ac:dyDescent="0.25">
      <c r="A1066" s="4"/>
      <c r="B1066" s="4"/>
      <c r="C1066" s="4"/>
      <c r="D1066" s="2">
        <f t="array" ref="D1066">IFERROR(IF(B1066="I25",MID($C1066,1,4)&amp;MID($C1066,20,5)&amp;Calculo_DV10(MID($C1066,1,4)&amp;MID($C1066,20,5))&amp;MID($C1066,25,10)&amp;Calculo_DV10(MID($C1066,25,10))&amp;MID($C1066,35,10)&amp;Calculo_DV10(MID($C1066,35,10))&amp;MID($C1066,5,15),C1066),"")</f>
        <v>0</v>
      </c>
      <c r="E1066" s="2" t="str">
        <f t="array" ref="E1066">MID($C1066,1,11)&amp;Calculo_DV10(MID($C1066,1,11))&amp;MID($C1066,12,11)&amp;Calculo_DV10(MID($C1066,12,11))&amp;MID($C1066,23,11)&amp;Calculo_DV10(MID($C1066,23,11))&amp;MID($C1066,34,11)&amp;Calculo_DV10(MID($C1066,34,11))</f>
        <v/>
      </c>
      <c r="F1066" s="2" t="str">
        <f t="array" ref="F1066">IFERROR(SUBSTITUTE(IF(D1066="I25",MID($C1066,1,4)&amp;MID($C1066,20,5)&amp;Calculo_DV11(MID($C1066,1,4)&amp;MID($C1066,20,5))&amp;MID($C1066,25,10)&amp;Calculo_DV11(MID($C1066,25,10))&amp;MID($C1066,35,10)&amp;Calculo_DV11(MID($C1066,35,10))&amp;MID($C1066,5,15),E1066),"X","0"),"")</f>
        <v/>
      </c>
      <c r="G1066" s="2" t="str">
        <f t="array" ref="G1066">SUBSTITUTE(MID($C1066,1,11)&amp;Calculo_DV11(MID($C1066,1,11))&amp;MID($C1066,12,11)&amp;Calculo_DV11(MID($C1066,12,11))&amp;MID($C1066,23,11)&amp;Calculo_DV11(MID($C1066,23,11))&amp;MID($C1066,34,11)&amp;Calculo_DV11(MID($C1066,34,11)),"X","0")</f>
        <v/>
      </c>
      <c r="H1066" s="2" t="str">
        <f t="shared" si="66"/>
        <v/>
      </c>
      <c r="I1066" s="2" t="str">
        <f t="shared" si="67"/>
        <v>PADRÃO 2</v>
      </c>
      <c r="J1066" s="1" t="str">
        <f t="shared" si="64"/>
        <v/>
      </c>
      <c r="K1066" s="2" t="str">
        <f t="shared" si="65"/>
        <v>VERIFICAR</v>
      </c>
    </row>
    <row r="1067" spans="1:11" x14ac:dyDescent="0.25">
      <c r="A1067" s="4"/>
      <c r="B1067" s="4"/>
      <c r="C1067" s="4"/>
      <c r="D1067" s="2">
        <f t="array" ref="D1067">IFERROR(IF(B1067="I25",MID($C1067,1,4)&amp;MID($C1067,20,5)&amp;Calculo_DV10(MID($C1067,1,4)&amp;MID($C1067,20,5))&amp;MID($C1067,25,10)&amp;Calculo_DV10(MID($C1067,25,10))&amp;MID($C1067,35,10)&amp;Calculo_DV10(MID($C1067,35,10))&amp;MID($C1067,5,15),C1067),"")</f>
        <v>0</v>
      </c>
      <c r="E1067" s="2" t="str">
        <f t="array" ref="E1067">MID($C1067,1,11)&amp;Calculo_DV10(MID($C1067,1,11))&amp;MID($C1067,12,11)&amp;Calculo_DV10(MID($C1067,12,11))&amp;MID($C1067,23,11)&amp;Calculo_DV10(MID($C1067,23,11))&amp;MID($C1067,34,11)&amp;Calculo_DV10(MID($C1067,34,11))</f>
        <v/>
      </c>
      <c r="F1067" s="2" t="str">
        <f t="array" ref="F1067">IFERROR(SUBSTITUTE(IF(D1067="I25",MID($C1067,1,4)&amp;MID($C1067,20,5)&amp;Calculo_DV11(MID($C1067,1,4)&amp;MID($C1067,20,5))&amp;MID($C1067,25,10)&amp;Calculo_DV11(MID($C1067,25,10))&amp;MID($C1067,35,10)&amp;Calculo_DV11(MID($C1067,35,10))&amp;MID($C1067,5,15),E1067),"X","0"),"")</f>
        <v/>
      </c>
      <c r="G1067" s="2" t="str">
        <f t="array" ref="G1067">SUBSTITUTE(MID($C1067,1,11)&amp;Calculo_DV11(MID($C1067,1,11))&amp;MID($C1067,12,11)&amp;Calculo_DV11(MID($C1067,12,11))&amp;MID($C1067,23,11)&amp;Calculo_DV11(MID($C1067,23,11))&amp;MID($C1067,34,11)&amp;Calculo_DV11(MID($C1067,34,11)),"X","0")</f>
        <v/>
      </c>
      <c r="H1067" s="2" t="str">
        <f t="shared" si="66"/>
        <v/>
      </c>
      <c r="I1067" s="2" t="str">
        <f t="shared" si="67"/>
        <v>PADRÃO 2</v>
      </c>
      <c r="J1067" s="1" t="str">
        <f t="shared" si="64"/>
        <v/>
      </c>
      <c r="K1067" s="2" t="str">
        <f t="shared" si="65"/>
        <v>VERIFICAR</v>
      </c>
    </row>
    <row r="1068" spans="1:11" x14ac:dyDescent="0.25">
      <c r="A1068" s="4"/>
      <c r="B1068" s="4"/>
      <c r="C1068" s="4"/>
      <c r="D1068" s="2">
        <f t="array" ref="D1068">IFERROR(IF(B1068="I25",MID($C1068,1,4)&amp;MID($C1068,20,5)&amp;Calculo_DV10(MID($C1068,1,4)&amp;MID($C1068,20,5))&amp;MID($C1068,25,10)&amp;Calculo_DV10(MID($C1068,25,10))&amp;MID($C1068,35,10)&amp;Calculo_DV10(MID($C1068,35,10))&amp;MID($C1068,5,15),C1068),"")</f>
        <v>0</v>
      </c>
      <c r="E1068" s="2" t="str">
        <f t="array" ref="E1068">MID($C1068,1,11)&amp;Calculo_DV10(MID($C1068,1,11))&amp;MID($C1068,12,11)&amp;Calculo_DV10(MID($C1068,12,11))&amp;MID($C1068,23,11)&amp;Calculo_DV10(MID($C1068,23,11))&amp;MID($C1068,34,11)&amp;Calculo_DV10(MID($C1068,34,11))</f>
        <v/>
      </c>
      <c r="F1068" s="2" t="str">
        <f t="array" ref="F1068">IFERROR(SUBSTITUTE(IF(D1068="I25",MID($C1068,1,4)&amp;MID($C1068,20,5)&amp;Calculo_DV11(MID($C1068,1,4)&amp;MID($C1068,20,5))&amp;MID($C1068,25,10)&amp;Calculo_DV11(MID($C1068,25,10))&amp;MID($C1068,35,10)&amp;Calculo_DV11(MID($C1068,35,10))&amp;MID($C1068,5,15),E1068),"X","0"),"")</f>
        <v/>
      </c>
      <c r="G1068" s="2" t="str">
        <f t="array" ref="G1068">SUBSTITUTE(MID($C1068,1,11)&amp;Calculo_DV11(MID($C1068,1,11))&amp;MID($C1068,12,11)&amp;Calculo_DV11(MID($C1068,12,11))&amp;MID($C1068,23,11)&amp;Calculo_DV11(MID($C1068,23,11))&amp;MID($C1068,34,11)&amp;Calculo_DV11(MID($C1068,34,11)),"X","0")</f>
        <v/>
      </c>
      <c r="H1068" s="2" t="str">
        <f t="shared" si="66"/>
        <v/>
      </c>
      <c r="I1068" s="2" t="str">
        <f t="shared" si="67"/>
        <v>PADRÃO 2</v>
      </c>
      <c r="J1068" s="1" t="str">
        <f t="shared" si="64"/>
        <v/>
      </c>
      <c r="K1068" s="2" t="str">
        <f t="shared" si="65"/>
        <v>VERIFICAR</v>
      </c>
    </row>
    <row r="1069" spans="1:11" x14ac:dyDescent="0.25">
      <c r="A1069" s="4"/>
      <c r="B1069" s="4"/>
      <c r="C1069" s="4"/>
      <c r="D1069" s="2">
        <f t="array" ref="D1069">IFERROR(IF(B1069="I25",MID($C1069,1,4)&amp;MID($C1069,20,5)&amp;Calculo_DV10(MID($C1069,1,4)&amp;MID($C1069,20,5))&amp;MID($C1069,25,10)&amp;Calculo_DV10(MID($C1069,25,10))&amp;MID($C1069,35,10)&amp;Calculo_DV10(MID($C1069,35,10))&amp;MID($C1069,5,15),C1069),"")</f>
        <v>0</v>
      </c>
      <c r="E1069" s="2" t="str">
        <f t="array" ref="E1069">MID($C1069,1,11)&amp;Calculo_DV10(MID($C1069,1,11))&amp;MID($C1069,12,11)&amp;Calculo_DV10(MID($C1069,12,11))&amp;MID($C1069,23,11)&amp;Calculo_DV10(MID($C1069,23,11))&amp;MID($C1069,34,11)&amp;Calculo_DV10(MID($C1069,34,11))</f>
        <v/>
      </c>
      <c r="F1069" s="2" t="str">
        <f t="array" ref="F1069">IFERROR(SUBSTITUTE(IF(D1069="I25",MID($C1069,1,4)&amp;MID($C1069,20,5)&amp;Calculo_DV11(MID($C1069,1,4)&amp;MID($C1069,20,5))&amp;MID($C1069,25,10)&amp;Calculo_DV11(MID($C1069,25,10))&amp;MID($C1069,35,10)&amp;Calculo_DV11(MID($C1069,35,10))&amp;MID($C1069,5,15),E1069),"X","0"),"")</f>
        <v/>
      </c>
      <c r="G1069" s="2" t="str">
        <f t="array" ref="G1069">SUBSTITUTE(MID($C1069,1,11)&amp;Calculo_DV11(MID($C1069,1,11))&amp;MID($C1069,12,11)&amp;Calculo_DV11(MID($C1069,12,11))&amp;MID($C1069,23,11)&amp;Calculo_DV11(MID($C1069,23,11))&amp;MID($C1069,34,11)&amp;Calculo_DV11(MID($C1069,34,11)),"X","0")</f>
        <v/>
      </c>
      <c r="H1069" s="2" t="str">
        <f t="shared" si="66"/>
        <v/>
      </c>
      <c r="I1069" s="2" t="str">
        <f t="shared" si="67"/>
        <v>PADRÃO 2</v>
      </c>
      <c r="J1069" s="1" t="str">
        <f t="shared" si="64"/>
        <v/>
      </c>
      <c r="K1069" s="2" t="str">
        <f t="shared" si="65"/>
        <v>VERIFICAR</v>
      </c>
    </row>
    <row r="1070" spans="1:11" x14ac:dyDescent="0.25">
      <c r="A1070" s="4"/>
      <c r="B1070" s="4"/>
      <c r="C1070" s="4"/>
      <c r="D1070" s="2">
        <f t="array" ref="D1070">IFERROR(IF(B1070="I25",MID($C1070,1,4)&amp;MID($C1070,20,5)&amp;Calculo_DV10(MID($C1070,1,4)&amp;MID($C1070,20,5))&amp;MID($C1070,25,10)&amp;Calculo_DV10(MID($C1070,25,10))&amp;MID($C1070,35,10)&amp;Calculo_DV10(MID($C1070,35,10))&amp;MID($C1070,5,15),C1070),"")</f>
        <v>0</v>
      </c>
      <c r="E1070" s="2" t="str">
        <f t="array" ref="E1070">MID($C1070,1,11)&amp;Calculo_DV10(MID($C1070,1,11))&amp;MID($C1070,12,11)&amp;Calculo_DV10(MID($C1070,12,11))&amp;MID($C1070,23,11)&amp;Calculo_DV10(MID($C1070,23,11))&amp;MID($C1070,34,11)&amp;Calculo_DV10(MID($C1070,34,11))</f>
        <v/>
      </c>
      <c r="F1070" s="2" t="str">
        <f t="array" ref="F1070">IFERROR(SUBSTITUTE(IF(D1070="I25",MID($C1070,1,4)&amp;MID($C1070,20,5)&amp;Calculo_DV11(MID($C1070,1,4)&amp;MID($C1070,20,5))&amp;MID($C1070,25,10)&amp;Calculo_DV11(MID($C1070,25,10))&amp;MID($C1070,35,10)&amp;Calculo_DV11(MID($C1070,35,10))&amp;MID($C1070,5,15),E1070),"X","0"),"")</f>
        <v/>
      </c>
      <c r="G1070" s="2" t="str">
        <f t="array" ref="G1070">SUBSTITUTE(MID($C1070,1,11)&amp;Calculo_DV11(MID($C1070,1,11))&amp;MID($C1070,12,11)&amp;Calculo_DV11(MID($C1070,12,11))&amp;MID($C1070,23,11)&amp;Calculo_DV11(MID($C1070,23,11))&amp;MID($C1070,34,11)&amp;Calculo_DV11(MID($C1070,34,11)),"X","0")</f>
        <v/>
      </c>
      <c r="H1070" s="2" t="str">
        <f t="shared" si="66"/>
        <v/>
      </c>
      <c r="I1070" s="2" t="str">
        <f t="shared" si="67"/>
        <v>PADRÃO 2</v>
      </c>
      <c r="J1070" s="1" t="str">
        <f t="shared" si="64"/>
        <v/>
      </c>
      <c r="K1070" s="2" t="str">
        <f t="shared" si="65"/>
        <v>VERIFICAR</v>
      </c>
    </row>
    <row r="1071" spans="1:11" x14ac:dyDescent="0.25">
      <c r="A1071" s="4"/>
      <c r="B1071" s="4"/>
      <c r="C1071" s="4"/>
      <c r="D1071" s="2">
        <f t="array" ref="D1071">IFERROR(IF(B1071="I25",MID($C1071,1,4)&amp;MID($C1071,20,5)&amp;Calculo_DV10(MID($C1071,1,4)&amp;MID($C1071,20,5))&amp;MID($C1071,25,10)&amp;Calculo_DV10(MID($C1071,25,10))&amp;MID($C1071,35,10)&amp;Calculo_DV10(MID($C1071,35,10))&amp;MID($C1071,5,15),C1071),"")</f>
        <v>0</v>
      </c>
      <c r="E1071" s="2" t="str">
        <f t="array" ref="E1071">MID($C1071,1,11)&amp;Calculo_DV10(MID($C1071,1,11))&amp;MID($C1071,12,11)&amp;Calculo_DV10(MID($C1071,12,11))&amp;MID($C1071,23,11)&amp;Calculo_DV10(MID($C1071,23,11))&amp;MID($C1071,34,11)&amp;Calculo_DV10(MID($C1071,34,11))</f>
        <v/>
      </c>
      <c r="F1071" s="2" t="str">
        <f t="array" ref="F1071">IFERROR(SUBSTITUTE(IF(D1071="I25",MID($C1071,1,4)&amp;MID($C1071,20,5)&amp;Calculo_DV11(MID($C1071,1,4)&amp;MID($C1071,20,5))&amp;MID($C1071,25,10)&amp;Calculo_DV11(MID($C1071,25,10))&amp;MID($C1071,35,10)&amp;Calculo_DV11(MID($C1071,35,10))&amp;MID($C1071,5,15),E1071),"X","0"),"")</f>
        <v/>
      </c>
      <c r="G1071" s="2" t="str">
        <f t="array" ref="G1071">SUBSTITUTE(MID($C1071,1,11)&amp;Calculo_DV11(MID($C1071,1,11))&amp;MID($C1071,12,11)&amp;Calculo_DV11(MID($C1071,12,11))&amp;MID($C1071,23,11)&amp;Calculo_DV11(MID($C1071,23,11))&amp;MID($C1071,34,11)&amp;Calculo_DV11(MID($C1071,34,11)),"X","0")</f>
        <v/>
      </c>
      <c r="H1071" s="2" t="str">
        <f t="shared" si="66"/>
        <v/>
      </c>
      <c r="I1071" s="2" t="str">
        <f t="shared" si="67"/>
        <v>PADRÃO 2</v>
      </c>
      <c r="J1071" s="1" t="str">
        <f t="shared" si="64"/>
        <v/>
      </c>
      <c r="K1071" s="2" t="str">
        <f t="shared" si="65"/>
        <v>VERIFICAR</v>
      </c>
    </row>
    <row r="1072" spans="1:11" x14ac:dyDescent="0.25">
      <c r="A1072" s="4"/>
      <c r="B1072" s="4"/>
      <c r="C1072" s="4"/>
      <c r="D1072" s="2">
        <f t="array" ref="D1072">IFERROR(IF(B1072="I25",MID($C1072,1,4)&amp;MID($C1072,20,5)&amp;Calculo_DV10(MID($C1072,1,4)&amp;MID($C1072,20,5))&amp;MID($C1072,25,10)&amp;Calculo_DV10(MID($C1072,25,10))&amp;MID($C1072,35,10)&amp;Calculo_DV10(MID($C1072,35,10))&amp;MID($C1072,5,15),C1072),"")</f>
        <v>0</v>
      </c>
      <c r="E1072" s="2" t="str">
        <f t="array" ref="E1072">MID($C1072,1,11)&amp;Calculo_DV10(MID($C1072,1,11))&amp;MID($C1072,12,11)&amp;Calculo_DV10(MID($C1072,12,11))&amp;MID($C1072,23,11)&amp;Calculo_DV10(MID($C1072,23,11))&amp;MID($C1072,34,11)&amp;Calculo_DV10(MID($C1072,34,11))</f>
        <v/>
      </c>
      <c r="F1072" s="2" t="str">
        <f t="array" ref="F1072">IFERROR(SUBSTITUTE(IF(D1072="I25",MID($C1072,1,4)&amp;MID($C1072,20,5)&amp;Calculo_DV11(MID($C1072,1,4)&amp;MID($C1072,20,5))&amp;MID($C1072,25,10)&amp;Calculo_DV11(MID($C1072,25,10))&amp;MID($C1072,35,10)&amp;Calculo_DV11(MID($C1072,35,10))&amp;MID($C1072,5,15),E1072),"X","0"),"")</f>
        <v/>
      </c>
      <c r="G1072" s="2" t="str">
        <f t="array" ref="G1072">SUBSTITUTE(MID($C1072,1,11)&amp;Calculo_DV11(MID($C1072,1,11))&amp;MID($C1072,12,11)&amp;Calculo_DV11(MID($C1072,12,11))&amp;MID($C1072,23,11)&amp;Calculo_DV11(MID($C1072,23,11))&amp;MID($C1072,34,11)&amp;Calculo_DV11(MID($C1072,34,11)),"X","0")</f>
        <v/>
      </c>
      <c r="H1072" s="2" t="str">
        <f t="shared" si="66"/>
        <v/>
      </c>
      <c r="I1072" s="2" t="str">
        <f t="shared" si="67"/>
        <v>PADRÃO 2</v>
      </c>
      <c r="J1072" s="1" t="str">
        <f t="shared" si="64"/>
        <v/>
      </c>
      <c r="K1072" s="2" t="str">
        <f t="shared" si="65"/>
        <v>VERIFICAR</v>
      </c>
    </row>
    <row r="1073" spans="1:11" x14ac:dyDescent="0.25">
      <c r="A1073" s="4"/>
      <c r="B1073" s="4"/>
      <c r="C1073" s="4"/>
      <c r="D1073" s="2">
        <f t="array" ref="D1073">IFERROR(IF(B1073="I25",MID($C1073,1,4)&amp;MID($C1073,20,5)&amp;Calculo_DV10(MID($C1073,1,4)&amp;MID($C1073,20,5))&amp;MID($C1073,25,10)&amp;Calculo_DV10(MID($C1073,25,10))&amp;MID($C1073,35,10)&amp;Calculo_DV10(MID($C1073,35,10))&amp;MID($C1073,5,15),C1073),"")</f>
        <v>0</v>
      </c>
      <c r="E1073" s="2" t="str">
        <f t="array" ref="E1073">MID($C1073,1,11)&amp;Calculo_DV10(MID($C1073,1,11))&amp;MID($C1073,12,11)&amp;Calculo_DV10(MID($C1073,12,11))&amp;MID($C1073,23,11)&amp;Calculo_DV10(MID($C1073,23,11))&amp;MID($C1073,34,11)&amp;Calculo_DV10(MID($C1073,34,11))</f>
        <v/>
      </c>
      <c r="F1073" s="2" t="str">
        <f t="array" ref="F1073">IFERROR(SUBSTITUTE(IF(D1073="I25",MID($C1073,1,4)&amp;MID($C1073,20,5)&amp;Calculo_DV11(MID($C1073,1,4)&amp;MID($C1073,20,5))&amp;MID($C1073,25,10)&amp;Calculo_DV11(MID($C1073,25,10))&amp;MID($C1073,35,10)&amp;Calculo_DV11(MID($C1073,35,10))&amp;MID($C1073,5,15),E1073),"X","0"),"")</f>
        <v/>
      </c>
      <c r="G1073" s="2" t="str">
        <f t="array" ref="G1073">SUBSTITUTE(MID($C1073,1,11)&amp;Calculo_DV11(MID($C1073,1,11))&amp;MID($C1073,12,11)&amp;Calculo_DV11(MID($C1073,12,11))&amp;MID($C1073,23,11)&amp;Calculo_DV11(MID($C1073,23,11))&amp;MID($C1073,34,11)&amp;Calculo_DV11(MID($C1073,34,11)),"X","0")</f>
        <v/>
      </c>
      <c r="H1073" s="2" t="str">
        <f t="shared" si="66"/>
        <v/>
      </c>
      <c r="I1073" s="2" t="str">
        <f t="shared" si="67"/>
        <v>PADRÃO 2</v>
      </c>
      <c r="J1073" s="1" t="str">
        <f t="shared" si="64"/>
        <v/>
      </c>
      <c r="K1073" s="2" t="str">
        <f t="shared" si="65"/>
        <v>VERIFICAR</v>
      </c>
    </row>
    <row r="1074" spans="1:11" x14ac:dyDescent="0.25">
      <c r="A1074" s="4"/>
      <c r="B1074" s="4"/>
      <c r="C1074" s="4"/>
      <c r="D1074" s="2">
        <f t="array" ref="D1074">IFERROR(IF(B1074="I25",MID($C1074,1,4)&amp;MID($C1074,20,5)&amp;Calculo_DV10(MID($C1074,1,4)&amp;MID($C1074,20,5))&amp;MID($C1074,25,10)&amp;Calculo_DV10(MID($C1074,25,10))&amp;MID($C1074,35,10)&amp;Calculo_DV10(MID($C1074,35,10))&amp;MID($C1074,5,15),C1074),"")</f>
        <v>0</v>
      </c>
      <c r="E1074" s="2" t="str">
        <f t="array" ref="E1074">MID($C1074,1,11)&amp;Calculo_DV10(MID($C1074,1,11))&amp;MID($C1074,12,11)&amp;Calculo_DV10(MID($C1074,12,11))&amp;MID($C1074,23,11)&amp;Calculo_DV10(MID($C1074,23,11))&amp;MID($C1074,34,11)&amp;Calculo_DV10(MID($C1074,34,11))</f>
        <v/>
      </c>
      <c r="F1074" s="2" t="str">
        <f t="array" ref="F1074">IFERROR(SUBSTITUTE(IF(D1074="I25",MID($C1074,1,4)&amp;MID($C1074,20,5)&amp;Calculo_DV11(MID($C1074,1,4)&amp;MID($C1074,20,5))&amp;MID($C1074,25,10)&amp;Calculo_DV11(MID($C1074,25,10))&amp;MID($C1074,35,10)&amp;Calculo_DV11(MID($C1074,35,10))&amp;MID($C1074,5,15),E1074),"X","0"),"")</f>
        <v/>
      </c>
      <c r="G1074" s="2" t="str">
        <f t="array" ref="G1074">SUBSTITUTE(MID($C1074,1,11)&amp;Calculo_DV11(MID($C1074,1,11))&amp;MID($C1074,12,11)&amp;Calculo_DV11(MID($C1074,12,11))&amp;MID($C1074,23,11)&amp;Calculo_DV11(MID($C1074,23,11))&amp;MID($C1074,34,11)&amp;Calculo_DV11(MID($C1074,34,11)),"X","0")</f>
        <v/>
      </c>
      <c r="H1074" s="2" t="str">
        <f t="shared" si="66"/>
        <v/>
      </c>
      <c r="I1074" s="2" t="str">
        <f t="shared" si="67"/>
        <v>PADRÃO 2</v>
      </c>
      <c r="J1074" s="1" t="str">
        <f t="shared" si="64"/>
        <v/>
      </c>
      <c r="K1074" s="2" t="str">
        <f t="shared" si="65"/>
        <v>VERIFICAR</v>
      </c>
    </row>
    <row r="1075" spans="1:11" x14ac:dyDescent="0.25">
      <c r="A1075" s="4"/>
      <c r="B1075" s="4"/>
      <c r="C1075" s="4"/>
      <c r="D1075" s="2">
        <f t="array" ref="D1075">IFERROR(IF(B1075="I25",MID($C1075,1,4)&amp;MID($C1075,20,5)&amp;Calculo_DV10(MID($C1075,1,4)&amp;MID($C1075,20,5))&amp;MID($C1075,25,10)&amp;Calculo_DV10(MID($C1075,25,10))&amp;MID($C1075,35,10)&amp;Calculo_DV10(MID($C1075,35,10))&amp;MID($C1075,5,15),C1075),"")</f>
        <v>0</v>
      </c>
      <c r="E1075" s="2" t="str">
        <f t="array" ref="E1075">MID($C1075,1,11)&amp;Calculo_DV10(MID($C1075,1,11))&amp;MID($C1075,12,11)&amp;Calculo_DV10(MID($C1075,12,11))&amp;MID($C1075,23,11)&amp;Calculo_DV10(MID($C1075,23,11))&amp;MID($C1075,34,11)&amp;Calculo_DV10(MID($C1075,34,11))</f>
        <v/>
      </c>
      <c r="F1075" s="2" t="str">
        <f t="array" ref="F1075">IFERROR(SUBSTITUTE(IF(D1075="I25",MID($C1075,1,4)&amp;MID($C1075,20,5)&amp;Calculo_DV11(MID($C1075,1,4)&amp;MID($C1075,20,5))&amp;MID($C1075,25,10)&amp;Calculo_DV11(MID($C1075,25,10))&amp;MID($C1075,35,10)&amp;Calculo_DV11(MID($C1075,35,10))&amp;MID($C1075,5,15),E1075),"X","0"),"")</f>
        <v/>
      </c>
      <c r="G1075" s="2" t="str">
        <f t="array" ref="G1075">SUBSTITUTE(MID($C1075,1,11)&amp;Calculo_DV11(MID($C1075,1,11))&amp;MID($C1075,12,11)&amp;Calculo_DV11(MID($C1075,12,11))&amp;MID($C1075,23,11)&amp;Calculo_DV11(MID($C1075,23,11))&amp;MID($C1075,34,11)&amp;Calculo_DV11(MID($C1075,34,11)),"X","0")</f>
        <v/>
      </c>
      <c r="H1075" s="2" t="str">
        <f t="shared" si="66"/>
        <v/>
      </c>
      <c r="I1075" s="2" t="str">
        <f t="shared" si="67"/>
        <v>PADRÃO 2</v>
      </c>
      <c r="J1075" s="1" t="str">
        <f t="shared" si="64"/>
        <v/>
      </c>
      <c r="K1075" s="2" t="str">
        <f t="shared" si="65"/>
        <v>VERIFICAR</v>
      </c>
    </row>
    <row r="1076" spans="1:11" x14ac:dyDescent="0.25">
      <c r="A1076" s="4"/>
      <c r="B1076" s="4"/>
      <c r="C1076" s="4"/>
      <c r="D1076" s="2">
        <f t="array" ref="D1076">IFERROR(IF(B1076="I25",MID($C1076,1,4)&amp;MID($C1076,20,5)&amp;Calculo_DV10(MID($C1076,1,4)&amp;MID($C1076,20,5))&amp;MID($C1076,25,10)&amp;Calculo_DV10(MID($C1076,25,10))&amp;MID($C1076,35,10)&amp;Calculo_DV10(MID($C1076,35,10))&amp;MID($C1076,5,15),C1076),"")</f>
        <v>0</v>
      </c>
      <c r="E1076" s="2" t="str">
        <f t="array" ref="E1076">MID($C1076,1,11)&amp;Calculo_DV10(MID($C1076,1,11))&amp;MID($C1076,12,11)&amp;Calculo_DV10(MID($C1076,12,11))&amp;MID($C1076,23,11)&amp;Calculo_DV10(MID($C1076,23,11))&amp;MID($C1076,34,11)&amp;Calculo_DV10(MID($C1076,34,11))</f>
        <v/>
      </c>
      <c r="F1076" s="2" t="str">
        <f t="array" ref="F1076">IFERROR(SUBSTITUTE(IF(D1076="I25",MID($C1076,1,4)&amp;MID($C1076,20,5)&amp;Calculo_DV11(MID($C1076,1,4)&amp;MID($C1076,20,5))&amp;MID($C1076,25,10)&amp;Calculo_DV11(MID($C1076,25,10))&amp;MID($C1076,35,10)&amp;Calculo_DV11(MID($C1076,35,10))&amp;MID($C1076,5,15),E1076),"X","0"),"")</f>
        <v/>
      </c>
      <c r="G1076" s="2" t="str">
        <f t="array" ref="G1076">SUBSTITUTE(MID($C1076,1,11)&amp;Calculo_DV11(MID($C1076,1,11))&amp;MID($C1076,12,11)&amp;Calculo_DV11(MID($C1076,12,11))&amp;MID($C1076,23,11)&amp;Calculo_DV11(MID($C1076,23,11))&amp;MID($C1076,34,11)&amp;Calculo_DV11(MID($C1076,34,11)),"X","0")</f>
        <v/>
      </c>
      <c r="H1076" s="2" t="str">
        <f t="shared" si="66"/>
        <v/>
      </c>
      <c r="I1076" s="2" t="str">
        <f t="shared" si="67"/>
        <v>PADRÃO 2</v>
      </c>
      <c r="J1076" s="1" t="str">
        <f t="shared" si="64"/>
        <v/>
      </c>
      <c r="K1076" s="2" t="str">
        <f t="shared" si="65"/>
        <v>VERIFICAR</v>
      </c>
    </row>
    <row r="1077" spans="1:11" x14ac:dyDescent="0.25">
      <c r="A1077" s="4"/>
      <c r="B1077" s="4"/>
      <c r="C1077" s="4"/>
      <c r="D1077" s="2">
        <f t="array" ref="D1077">IFERROR(IF(B1077="I25",MID($C1077,1,4)&amp;MID($C1077,20,5)&amp;Calculo_DV10(MID($C1077,1,4)&amp;MID($C1077,20,5))&amp;MID($C1077,25,10)&amp;Calculo_DV10(MID($C1077,25,10))&amp;MID($C1077,35,10)&amp;Calculo_DV10(MID($C1077,35,10))&amp;MID($C1077,5,15),C1077),"")</f>
        <v>0</v>
      </c>
      <c r="E1077" s="2" t="str">
        <f t="array" ref="E1077">MID($C1077,1,11)&amp;Calculo_DV10(MID($C1077,1,11))&amp;MID($C1077,12,11)&amp;Calculo_DV10(MID($C1077,12,11))&amp;MID($C1077,23,11)&amp;Calculo_DV10(MID($C1077,23,11))&amp;MID($C1077,34,11)&amp;Calculo_DV10(MID($C1077,34,11))</f>
        <v/>
      </c>
      <c r="F1077" s="2" t="str">
        <f t="array" ref="F1077">IFERROR(SUBSTITUTE(IF(D1077="I25",MID($C1077,1,4)&amp;MID($C1077,20,5)&amp;Calculo_DV11(MID($C1077,1,4)&amp;MID($C1077,20,5))&amp;MID($C1077,25,10)&amp;Calculo_DV11(MID($C1077,25,10))&amp;MID($C1077,35,10)&amp;Calculo_DV11(MID($C1077,35,10))&amp;MID($C1077,5,15),E1077),"X","0"),"")</f>
        <v/>
      </c>
      <c r="G1077" s="2" t="str">
        <f t="array" ref="G1077">SUBSTITUTE(MID($C1077,1,11)&amp;Calculo_DV11(MID($C1077,1,11))&amp;MID($C1077,12,11)&amp;Calculo_DV11(MID($C1077,12,11))&amp;MID($C1077,23,11)&amp;Calculo_DV11(MID($C1077,23,11))&amp;MID($C1077,34,11)&amp;Calculo_DV11(MID($C1077,34,11)),"X","0")</f>
        <v/>
      </c>
      <c r="H1077" s="2" t="str">
        <f t="shared" si="66"/>
        <v/>
      </c>
      <c r="I1077" s="2" t="str">
        <f t="shared" si="67"/>
        <v>PADRÃO 2</v>
      </c>
      <c r="J1077" s="1" t="str">
        <f t="shared" si="64"/>
        <v/>
      </c>
      <c r="K1077" s="2" t="str">
        <f t="shared" si="65"/>
        <v>VERIFICAR</v>
      </c>
    </row>
    <row r="1078" spans="1:11" x14ac:dyDescent="0.25">
      <c r="A1078" s="4"/>
      <c r="B1078" s="4"/>
      <c r="C1078" s="4"/>
      <c r="D1078" s="2">
        <f t="array" ref="D1078">IFERROR(IF(B1078="I25",MID($C1078,1,4)&amp;MID($C1078,20,5)&amp;Calculo_DV10(MID($C1078,1,4)&amp;MID($C1078,20,5))&amp;MID($C1078,25,10)&amp;Calculo_DV10(MID($C1078,25,10))&amp;MID($C1078,35,10)&amp;Calculo_DV10(MID($C1078,35,10))&amp;MID($C1078,5,15),C1078),"")</f>
        <v>0</v>
      </c>
      <c r="E1078" s="2" t="str">
        <f t="array" ref="E1078">MID($C1078,1,11)&amp;Calculo_DV10(MID($C1078,1,11))&amp;MID($C1078,12,11)&amp;Calculo_DV10(MID($C1078,12,11))&amp;MID($C1078,23,11)&amp;Calculo_DV10(MID($C1078,23,11))&amp;MID($C1078,34,11)&amp;Calculo_DV10(MID($C1078,34,11))</f>
        <v/>
      </c>
      <c r="F1078" s="2" t="str">
        <f t="array" ref="F1078">IFERROR(SUBSTITUTE(IF(D1078="I25",MID($C1078,1,4)&amp;MID($C1078,20,5)&amp;Calculo_DV11(MID($C1078,1,4)&amp;MID($C1078,20,5))&amp;MID($C1078,25,10)&amp;Calculo_DV11(MID($C1078,25,10))&amp;MID($C1078,35,10)&amp;Calculo_DV11(MID($C1078,35,10))&amp;MID($C1078,5,15),E1078),"X","0"),"")</f>
        <v/>
      </c>
      <c r="G1078" s="2" t="str">
        <f t="array" ref="G1078">SUBSTITUTE(MID($C1078,1,11)&amp;Calculo_DV11(MID($C1078,1,11))&amp;MID($C1078,12,11)&amp;Calculo_DV11(MID($C1078,12,11))&amp;MID($C1078,23,11)&amp;Calculo_DV11(MID($C1078,23,11))&amp;MID($C1078,34,11)&amp;Calculo_DV11(MID($C1078,34,11)),"X","0")</f>
        <v/>
      </c>
      <c r="H1078" s="2" t="str">
        <f t="shared" si="66"/>
        <v/>
      </c>
      <c r="I1078" s="2" t="str">
        <f t="shared" si="67"/>
        <v>PADRÃO 2</v>
      </c>
      <c r="J1078" s="1" t="str">
        <f t="shared" si="64"/>
        <v/>
      </c>
      <c r="K1078" s="2" t="str">
        <f t="shared" si="65"/>
        <v>VERIFICAR</v>
      </c>
    </row>
    <row r="1079" spans="1:11" x14ac:dyDescent="0.25">
      <c r="A1079" s="4"/>
      <c r="B1079" s="4"/>
      <c r="C1079" s="4"/>
      <c r="D1079" s="2">
        <f t="array" ref="D1079">IFERROR(IF(B1079="I25",MID($C1079,1,4)&amp;MID($C1079,20,5)&amp;Calculo_DV10(MID($C1079,1,4)&amp;MID($C1079,20,5))&amp;MID($C1079,25,10)&amp;Calculo_DV10(MID($C1079,25,10))&amp;MID($C1079,35,10)&amp;Calculo_DV10(MID($C1079,35,10))&amp;MID($C1079,5,15),C1079),"")</f>
        <v>0</v>
      </c>
      <c r="E1079" s="2" t="str">
        <f t="array" ref="E1079">MID($C1079,1,11)&amp;Calculo_DV10(MID($C1079,1,11))&amp;MID($C1079,12,11)&amp;Calculo_DV10(MID($C1079,12,11))&amp;MID($C1079,23,11)&amp;Calculo_DV10(MID($C1079,23,11))&amp;MID($C1079,34,11)&amp;Calculo_DV10(MID($C1079,34,11))</f>
        <v/>
      </c>
      <c r="F1079" s="2" t="str">
        <f t="array" ref="F1079">IFERROR(SUBSTITUTE(IF(D1079="I25",MID($C1079,1,4)&amp;MID($C1079,20,5)&amp;Calculo_DV11(MID($C1079,1,4)&amp;MID($C1079,20,5))&amp;MID($C1079,25,10)&amp;Calculo_DV11(MID($C1079,25,10))&amp;MID($C1079,35,10)&amp;Calculo_DV11(MID($C1079,35,10))&amp;MID($C1079,5,15),E1079),"X","0"),"")</f>
        <v/>
      </c>
      <c r="G1079" s="2" t="str">
        <f t="array" ref="G1079">SUBSTITUTE(MID($C1079,1,11)&amp;Calculo_DV11(MID($C1079,1,11))&amp;MID($C1079,12,11)&amp;Calculo_DV11(MID($C1079,12,11))&amp;MID($C1079,23,11)&amp;Calculo_DV11(MID($C1079,23,11))&amp;MID($C1079,34,11)&amp;Calculo_DV11(MID($C1079,34,11)),"X","0")</f>
        <v/>
      </c>
      <c r="H1079" s="2" t="str">
        <f t="shared" si="66"/>
        <v/>
      </c>
      <c r="I1079" s="2" t="str">
        <f t="shared" si="67"/>
        <v>PADRÃO 2</v>
      </c>
      <c r="J1079" s="1" t="str">
        <f t="shared" si="64"/>
        <v/>
      </c>
      <c r="K1079" s="2" t="str">
        <f t="shared" si="65"/>
        <v>VERIFICAR</v>
      </c>
    </row>
    <row r="1080" spans="1:11" x14ac:dyDescent="0.25">
      <c r="A1080" s="4"/>
      <c r="B1080" s="4"/>
      <c r="C1080" s="4"/>
      <c r="D1080" s="2">
        <f t="array" ref="D1080">IFERROR(IF(B1080="I25",MID($C1080,1,4)&amp;MID($C1080,20,5)&amp;Calculo_DV10(MID($C1080,1,4)&amp;MID($C1080,20,5))&amp;MID($C1080,25,10)&amp;Calculo_DV10(MID($C1080,25,10))&amp;MID($C1080,35,10)&amp;Calculo_DV10(MID($C1080,35,10))&amp;MID($C1080,5,15),C1080),"")</f>
        <v>0</v>
      </c>
      <c r="E1080" s="2" t="str">
        <f t="array" ref="E1080">MID($C1080,1,11)&amp;Calculo_DV10(MID($C1080,1,11))&amp;MID($C1080,12,11)&amp;Calculo_DV10(MID($C1080,12,11))&amp;MID($C1080,23,11)&amp;Calculo_DV10(MID($C1080,23,11))&amp;MID($C1080,34,11)&amp;Calculo_DV10(MID($C1080,34,11))</f>
        <v/>
      </c>
      <c r="F1080" s="2" t="str">
        <f t="array" ref="F1080">IFERROR(SUBSTITUTE(IF(D1080="I25",MID($C1080,1,4)&amp;MID($C1080,20,5)&amp;Calculo_DV11(MID($C1080,1,4)&amp;MID($C1080,20,5))&amp;MID($C1080,25,10)&amp;Calculo_DV11(MID($C1080,25,10))&amp;MID($C1080,35,10)&amp;Calculo_DV11(MID($C1080,35,10))&amp;MID($C1080,5,15),E1080),"X","0"),"")</f>
        <v/>
      </c>
      <c r="G1080" s="2" t="str">
        <f t="array" ref="G1080">SUBSTITUTE(MID($C1080,1,11)&amp;Calculo_DV11(MID($C1080,1,11))&amp;MID($C1080,12,11)&amp;Calculo_DV11(MID($C1080,12,11))&amp;MID($C1080,23,11)&amp;Calculo_DV11(MID($C1080,23,11))&amp;MID($C1080,34,11)&amp;Calculo_DV11(MID($C1080,34,11)),"X","0")</f>
        <v/>
      </c>
      <c r="H1080" s="2" t="str">
        <f t="shared" si="66"/>
        <v/>
      </c>
      <c r="I1080" s="2" t="str">
        <f t="shared" si="67"/>
        <v>PADRÃO 2</v>
      </c>
      <c r="J1080" s="1" t="str">
        <f t="shared" si="64"/>
        <v/>
      </c>
      <c r="K1080" s="2" t="str">
        <f t="shared" si="65"/>
        <v>VERIFICAR</v>
      </c>
    </row>
    <row r="1081" spans="1:11" x14ac:dyDescent="0.25">
      <c r="A1081" s="4"/>
      <c r="B1081" s="4"/>
      <c r="C1081" s="4"/>
      <c r="D1081" s="2">
        <f t="array" ref="D1081">IFERROR(IF(B1081="I25",MID($C1081,1,4)&amp;MID($C1081,20,5)&amp;Calculo_DV10(MID($C1081,1,4)&amp;MID($C1081,20,5))&amp;MID($C1081,25,10)&amp;Calculo_DV10(MID($C1081,25,10))&amp;MID($C1081,35,10)&amp;Calculo_DV10(MID($C1081,35,10))&amp;MID($C1081,5,15),C1081),"")</f>
        <v>0</v>
      </c>
      <c r="E1081" s="2" t="str">
        <f t="array" ref="E1081">MID($C1081,1,11)&amp;Calculo_DV10(MID($C1081,1,11))&amp;MID($C1081,12,11)&amp;Calculo_DV10(MID($C1081,12,11))&amp;MID($C1081,23,11)&amp;Calculo_DV10(MID($C1081,23,11))&amp;MID($C1081,34,11)&amp;Calculo_DV10(MID($C1081,34,11))</f>
        <v/>
      </c>
      <c r="F1081" s="2" t="str">
        <f t="array" ref="F1081">IFERROR(SUBSTITUTE(IF(D1081="I25",MID($C1081,1,4)&amp;MID($C1081,20,5)&amp;Calculo_DV11(MID($C1081,1,4)&amp;MID($C1081,20,5))&amp;MID($C1081,25,10)&amp;Calculo_DV11(MID($C1081,25,10))&amp;MID($C1081,35,10)&amp;Calculo_DV11(MID($C1081,35,10))&amp;MID($C1081,5,15),E1081),"X","0"),"")</f>
        <v/>
      </c>
      <c r="G1081" s="2" t="str">
        <f t="array" ref="G1081">SUBSTITUTE(MID($C1081,1,11)&amp;Calculo_DV11(MID($C1081,1,11))&amp;MID($C1081,12,11)&amp;Calculo_DV11(MID($C1081,12,11))&amp;MID($C1081,23,11)&amp;Calculo_DV11(MID($C1081,23,11))&amp;MID($C1081,34,11)&amp;Calculo_DV11(MID($C1081,34,11)),"X","0")</f>
        <v/>
      </c>
      <c r="H1081" s="2" t="str">
        <f t="shared" si="66"/>
        <v/>
      </c>
      <c r="I1081" s="2" t="str">
        <f t="shared" si="67"/>
        <v>PADRÃO 2</v>
      </c>
      <c r="J1081" s="1" t="str">
        <f t="shared" si="64"/>
        <v/>
      </c>
      <c r="K1081" s="2" t="str">
        <f t="shared" si="65"/>
        <v>VERIFICAR</v>
      </c>
    </row>
    <row r="1082" spans="1:11" x14ac:dyDescent="0.25">
      <c r="A1082" s="4"/>
      <c r="B1082" s="4"/>
      <c r="C1082" s="4"/>
      <c r="D1082" s="2">
        <f t="array" ref="D1082">IFERROR(IF(B1082="I25",MID($C1082,1,4)&amp;MID($C1082,20,5)&amp;Calculo_DV10(MID($C1082,1,4)&amp;MID($C1082,20,5))&amp;MID($C1082,25,10)&amp;Calculo_DV10(MID($C1082,25,10))&amp;MID($C1082,35,10)&amp;Calculo_DV10(MID($C1082,35,10))&amp;MID($C1082,5,15),C1082),"")</f>
        <v>0</v>
      </c>
      <c r="E1082" s="2" t="str">
        <f t="array" ref="E1082">MID($C1082,1,11)&amp;Calculo_DV10(MID($C1082,1,11))&amp;MID($C1082,12,11)&amp;Calculo_DV10(MID($C1082,12,11))&amp;MID($C1082,23,11)&amp;Calculo_DV10(MID($C1082,23,11))&amp;MID($C1082,34,11)&amp;Calculo_DV10(MID($C1082,34,11))</f>
        <v/>
      </c>
      <c r="F1082" s="2" t="str">
        <f t="array" ref="F1082">IFERROR(SUBSTITUTE(IF(D1082="I25",MID($C1082,1,4)&amp;MID($C1082,20,5)&amp;Calculo_DV11(MID($C1082,1,4)&amp;MID($C1082,20,5))&amp;MID($C1082,25,10)&amp;Calculo_DV11(MID($C1082,25,10))&amp;MID($C1082,35,10)&amp;Calculo_DV11(MID($C1082,35,10))&amp;MID($C1082,5,15),E1082),"X","0"),"")</f>
        <v/>
      </c>
      <c r="G1082" s="2" t="str">
        <f t="array" ref="G1082">SUBSTITUTE(MID($C1082,1,11)&amp;Calculo_DV11(MID($C1082,1,11))&amp;MID($C1082,12,11)&amp;Calculo_DV11(MID($C1082,12,11))&amp;MID($C1082,23,11)&amp;Calculo_DV11(MID($C1082,23,11))&amp;MID($C1082,34,11)&amp;Calculo_DV11(MID($C1082,34,11)),"X","0")</f>
        <v/>
      </c>
      <c r="H1082" s="2" t="str">
        <f t="shared" si="66"/>
        <v/>
      </c>
      <c r="I1082" s="2" t="str">
        <f t="shared" si="67"/>
        <v>PADRÃO 2</v>
      </c>
      <c r="J1082" s="1" t="str">
        <f t="shared" si="64"/>
        <v/>
      </c>
      <c r="K1082" s="2" t="str">
        <f t="shared" si="65"/>
        <v>VERIFICAR</v>
      </c>
    </row>
    <row r="1083" spans="1:11" x14ac:dyDescent="0.25">
      <c r="A1083" s="4"/>
      <c r="B1083" s="4"/>
      <c r="C1083" s="4"/>
      <c r="D1083" s="2">
        <f t="array" ref="D1083">IFERROR(IF(B1083="I25",MID($C1083,1,4)&amp;MID($C1083,20,5)&amp;Calculo_DV10(MID($C1083,1,4)&amp;MID($C1083,20,5))&amp;MID($C1083,25,10)&amp;Calculo_DV10(MID($C1083,25,10))&amp;MID($C1083,35,10)&amp;Calculo_DV10(MID($C1083,35,10))&amp;MID($C1083,5,15),C1083),"")</f>
        <v>0</v>
      </c>
      <c r="E1083" s="2" t="str">
        <f t="array" ref="E1083">MID($C1083,1,11)&amp;Calculo_DV10(MID($C1083,1,11))&amp;MID($C1083,12,11)&amp;Calculo_DV10(MID($C1083,12,11))&amp;MID($C1083,23,11)&amp;Calculo_DV10(MID($C1083,23,11))&amp;MID($C1083,34,11)&amp;Calculo_DV10(MID($C1083,34,11))</f>
        <v/>
      </c>
      <c r="F1083" s="2" t="str">
        <f t="array" ref="F1083">IFERROR(SUBSTITUTE(IF(D1083="I25",MID($C1083,1,4)&amp;MID($C1083,20,5)&amp;Calculo_DV11(MID($C1083,1,4)&amp;MID($C1083,20,5))&amp;MID($C1083,25,10)&amp;Calculo_DV11(MID($C1083,25,10))&amp;MID($C1083,35,10)&amp;Calculo_DV11(MID($C1083,35,10))&amp;MID($C1083,5,15),E1083),"X","0"),"")</f>
        <v/>
      </c>
      <c r="G1083" s="2" t="str">
        <f t="array" ref="G1083">SUBSTITUTE(MID($C1083,1,11)&amp;Calculo_DV11(MID($C1083,1,11))&amp;MID($C1083,12,11)&amp;Calculo_DV11(MID($C1083,12,11))&amp;MID($C1083,23,11)&amp;Calculo_DV11(MID($C1083,23,11))&amp;MID($C1083,34,11)&amp;Calculo_DV11(MID($C1083,34,11)),"X","0")</f>
        <v/>
      </c>
      <c r="H1083" s="2" t="str">
        <f t="shared" si="66"/>
        <v/>
      </c>
      <c r="I1083" s="2" t="str">
        <f t="shared" si="67"/>
        <v>PADRÃO 2</v>
      </c>
      <c r="J1083" s="1" t="str">
        <f t="shared" si="64"/>
        <v/>
      </c>
      <c r="K1083" s="2" t="str">
        <f t="shared" si="65"/>
        <v>VERIFICAR</v>
      </c>
    </row>
    <row r="1084" spans="1:11" x14ac:dyDescent="0.25">
      <c r="A1084" s="4"/>
      <c r="B1084" s="4"/>
      <c r="C1084" s="4"/>
      <c r="D1084" s="2">
        <f t="array" ref="D1084">IFERROR(IF(B1084="I25",MID($C1084,1,4)&amp;MID($C1084,20,5)&amp;Calculo_DV10(MID($C1084,1,4)&amp;MID($C1084,20,5))&amp;MID($C1084,25,10)&amp;Calculo_DV10(MID($C1084,25,10))&amp;MID($C1084,35,10)&amp;Calculo_DV10(MID($C1084,35,10))&amp;MID($C1084,5,15),C1084),"")</f>
        <v>0</v>
      </c>
      <c r="E1084" s="2" t="str">
        <f t="array" ref="E1084">MID($C1084,1,11)&amp;Calculo_DV10(MID($C1084,1,11))&amp;MID($C1084,12,11)&amp;Calculo_DV10(MID($C1084,12,11))&amp;MID($C1084,23,11)&amp;Calculo_DV10(MID($C1084,23,11))&amp;MID($C1084,34,11)&amp;Calculo_DV10(MID($C1084,34,11))</f>
        <v/>
      </c>
      <c r="F1084" s="2" t="str">
        <f t="array" ref="F1084">IFERROR(SUBSTITUTE(IF(D1084="I25",MID($C1084,1,4)&amp;MID($C1084,20,5)&amp;Calculo_DV11(MID($C1084,1,4)&amp;MID($C1084,20,5))&amp;MID($C1084,25,10)&amp;Calculo_DV11(MID($C1084,25,10))&amp;MID($C1084,35,10)&amp;Calculo_DV11(MID($C1084,35,10))&amp;MID($C1084,5,15),E1084),"X","0"),"")</f>
        <v/>
      </c>
      <c r="G1084" s="2" t="str">
        <f t="array" ref="G1084">SUBSTITUTE(MID($C1084,1,11)&amp;Calculo_DV11(MID($C1084,1,11))&amp;MID($C1084,12,11)&amp;Calculo_DV11(MID($C1084,12,11))&amp;MID($C1084,23,11)&amp;Calculo_DV11(MID($C1084,23,11))&amp;MID($C1084,34,11)&amp;Calculo_DV11(MID($C1084,34,11)),"X","0")</f>
        <v/>
      </c>
      <c r="H1084" s="2" t="str">
        <f t="shared" si="66"/>
        <v/>
      </c>
      <c r="I1084" s="2" t="str">
        <f t="shared" si="67"/>
        <v>PADRÃO 2</v>
      </c>
      <c r="J1084" s="1" t="str">
        <f t="shared" si="64"/>
        <v/>
      </c>
      <c r="K1084" s="2" t="str">
        <f t="shared" si="65"/>
        <v>VERIFICAR</v>
      </c>
    </row>
    <row r="1085" spans="1:11" x14ac:dyDescent="0.25">
      <c r="A1085" s="4"/>
      <c r="B1085" s="4"/>
      <c r="C1085" s="4"/>
      <c r="D1085" s="2">
        <f t="array" ref="D1085">IFERROR(IF(B1085="I25",MID($C1085,1,4)&amp;MID($C1085,20,5)&amp;Calculo_DV10(MID($C1085,1,4)&amp;MID($C1085,20,5))&amp;MID($C1085,25,10)&amp;Calculo_DV10(MID($C1085,25,10))&amp;MID($C1085,35,10)&amp;Calculo_DV10(MID($C1085,35,10))&amp;MID($C1085,5,15),C1085),"")</f>
        <v>0</v>
      </c>
      <c r="E1085" s="2" t="str">
        <f t="array" ref="E1085">MID($C1085,1,11)&amp;Calculo_DV10(MID($C1085,1,11))&amp;MID($C1085,12,11)&amp;Calculo_DV10(MID($C1085,12,11))&amp;MID($C1085,23,11)&amp;Calculo_DV10(MID($C1085,23,11))&amp;MID($C1085,34,11)&amp;Calculo_DV10(MID($C1085,34,11))</f>
        <v/>
      </c>
      <c r="F1085" s="2" t="str">
        <f t="array" ref="F1085">IFERROR(SUBSTITUTE(IF(D1085="I25",MID($C1085,1,4)&amp;MID($C1085,20,5)&amp;Calculo_DV11(MID($C1085,1,4)&amp;MID($C1085,20,5))&amp;MID($C1085,25,10)&amp;Calculo_DV11(MID($C1085,25,10))&amp;MID($C1085,35,10)&amp;Calculo_DV11(MID($C1085,35,10))&amp;MID($C1085,5,15),E1085),"X","0"),"")</f>
        <v/>
      </c>
      <c r="G1085" s="2" t="str">
        <f t="array" ref="G1085">SUBSTITUTE(MID($C1085,1,11)&amp;Calculo_DV11(MID($C1085,1,11))&amp;MID($C1085,12,11)&amp;Calculo_DV11(MID($C1085,12,11))&amp;MID($C1085,23,11)&amp;Calculo_DV11(MID($C1085,23,11))&amp;MID($C1085,34,11)&amp;Calculo_DV11(MID($C1085,34,11)),"X","0")</f>
        <v/>
      </c>
      <c r="H1085" s="2" t="str">
        <f t="shared" si="66"/>
        <v/>
      </c>
      <c r="I1085" s="2" t="str">
        <f t="shared" si="67"/>
        <v>PADRÃO 2</v>
      </c>
      <c r="J1085" s="1" t="str">
        <f t="shared" si="64"/>
        <v/>
      </c>
      <c r="K1085" s="2" t="str">
        <f t="shared" si="65"/>
        <v>VERIFICAR</v>
      </c>
    </row>
    <row r="1086" spans="1:11" x14ac:dyDescent="0.25">
      <c r="A1086" s="4"/>
      <c r="B1086" s="4"/>
      <c r="C1086" s="4"/>
      <c r="D1086" s="2">
        <f t="array" ref="D1086">IFERROR(IF(B1086="I25",MID($C1086,1,4)&amp;MID($C1086,20,5)&amp;Calculo_DV10(MID($C1086,1,4)&amp;MID($C1086,20,5))&amp;MID($C1086,25,10)&amp;Calculo_DV10(MID($C1086,25,10))&amp;MID($C1086,35,10)&amp;Calculo_DV10(MID($C1086,35,10))&amp;MID($C1086,5,15),C1086),"")</f>
        <v>0</v>
      </c>
      <c r="E1086" s="2" t="str">
        <f t="array" ref="E1086">MID($C1086,1,11)&amp;Calculo_DV10(MID($C1086,1,11))&amp;MID($C1086,12,11)&amp;Calculo_DV10(MID($C1086,12,11))&amp;MID($C1086,23,11)&amp;Calculo_DV10(MID($C1086,23,11))&amp;MID($C1086,34,11)&amp;Calculo_DV10(MID($C1086,34,11))</f>
        <v/>
      </c>
      <c r="F1086" s="2" t="str">
        <f t="array" ref="F1086">IFERROR(SUBSTITUTE(IF(D1086="I25",MID($C1086,1,4)&amp;MID($C1086,20,5)&amp;Calculo_DV11(MID($C1086,1,4)&amp;MID($C1086,20,5))&amp;MID($C1086,25,10)&amp;Calculo_DV11(MID($C1086,25,10))&amp;MID($C1086,35,10)&amp;Calculo_DV11(MID($C1086,35,10))&amp;MID($C1086,5,15),E1086),"X","0"),"")</f>
        <v/>
      </c>
      <c r="G1086" s="2" t="str">
        <f t="array" ref="G1086">SUBSTITUTE(MID($C1086,1,11)&amp;Calculo_DV11(MID($C1086,1,11))&amp;MID($C1086,12,11)&amp;Calculo_DV11(MID($C1086,12,11))&amp;MID($C1086,23,11)&amp;Calculo_DV11(MID($C1086,23,11))&amp;MID($C1086,34,11)&amp;Calculo_DV11(MID($C1086,34,11)),"X","0")</f>
        <v/>
      </c>
      <c r="H1086" s="2" t="str">
        <f t="shared" si="66"/>
        <v/>
      </c>
      <c r="I1086" s="2" t="str">
        <f t="shared" si="67"/>
        <v>PADRÃO 2</v>
      </c>
      <c r="J1086" s="1" t="str">
        <f t="shared" si="64"/>
        <v/>
      </c>
      <c r="K1086" s="2" t="str">
        <f t="shared" si="65"/>
        <v>VERIFICAR</v>
      </c>
    </row>
    <row r="1087" spans="1:11" x14ac:dyDescent="0.25">
      <c r="A1087" s="4"/>
      <c r="B1087" s="4"/>
      <c r="C1087" s="4"/>
      <c r="D1087" s="2">
        <f t="array" ref="D1087">IFERROR(IF(B1087="I25",MID($C1087,1,4)&amp;MID($C1087,20,5)&amp;Calculo_DV10(MID($C1087,1,4)&amp;MID($C1087,20,5))&amp;MID($C1087,25,10)&amp;Calculo_DV10(MID($C1087,25,10))&amp;MID($C1087,35,10)&amp;Calculo_DV10(MID($C1087,35,10))&amp;MID($C1087,5,15),C1087),"")</f>
        <v>0</v>
      </c>
      <c r="E1087" s="2" t="str">
        <f t="array" ref="E1087">MID($C1087,1,11)&amp;Calculo_DV10(MID($C1087,1,11))&amp;MID($C1087,12,11)&amp;Calculo_DV10(MID($C1087,12,11))&amp;MID($C1087,23,11)&amp;Calculo_DV10(MID($C1087,23,11))&amp;MID($C1087,34,11)&amp;Calculo_DV10(MID($C1087,34,11))</f>
        <v/>
      </c>
      <c r="F1087" s="2" t="str">
        <f t="array" ref="F1087">IFERROR(SUBSTITUTE(IF(D1087="I25",MID($C1087,1,4)&amp;MID($C1087,20,5)&amp;Calculo_DV11(MID($C1087,1,4)&amp;MID($C1087,20,5))&amp;MID($C1087,25,10)&amp;Calculo_DV11(MID($C1087,25,10))&amp;MID($C1087,35,10)&amp;Calculo_DV11(MID($C1087,35,10))&amp;MID($C1087,5,15),E1087),"X","0"),"")</f>
        <v/>
      </c>
      <c r="G1087" s="2" t="str">
        <f t="array" ref="G1087">SUBSTITUTE(MID($C1087,1,11)&amp;Calculo_DV11(MID($C1087,1,11))&amp;MID($C1087,12,11)&amp;Calculo_DV11(MID($C1087,12,11))&amp;MID($C1087,23,11)&amp;Calculo_DV11(MID($C1087,23,11))&amp;MID($C1087,34,11)&amp;Calculo_DV11(MID($C1087,34,11)),"X","0")</f>
        <v/>
      </c>
      <c r="H1087" s="2" t="str">
        <f t="shared" si="66"/>
        <v/>
      </c>
      <c r="I1087" s="2" t="str">
        <f t="shared" si="67"/>
        <v>PADRÃO 2</v>
      </c>
      <c r="J1087" s="1" t="str">
        <f t="shared" si="64"/>
        <v/>
      </c>
      <c r="K1087" s="2" t="str">
        <f t="shared" si="65"/>
        <v>VERIFICAR</v>
      </c>
    </row>
    <row r="1088" spans="1:11" x14ac:dyDescent="0.25">
      <c r="A1088" s="4"/>
      <c r="B1088" s="4"/>
      <c r="C1088" s="4"/>
      <c r="D1088" s="2">
        <f t="array" ref="D1088">IFERROR(IF(B1088="I25",MID($C1088,1,4)&amp;MID($C1088,20,5)&amp;Calculo_DV10(MID($C1088,1,4)&amp;MID($C1088,20,5))&amp;MID($C1088,25,10)&amp;Calculo_DV10(MID($C1088,25,10))&amp;MID($C1088,35,10)&amp;Calculo_DV10(MID($C1088,35,10))&amp;MID($C1088,5,15),C1088),"")</f>
        <v>0</v>
      </c>
      <c r="E1088" s="2" t="str">
        <f t="array" ref="E1088">MID($C1088,1,11)&amp;Calculo_DV10(MID($C1088,1,11))&amp;MID($C1088,12,11)&amp;Calculo_DV10(MID($C1088,12,11))&amp;MID($C1088,23,11)&amp;Calculo_DV10(MID($C1088,23,11))&amp;MID($C1088,34,11)&amp;Calculo_DV10(MID($C1088,34,11))</f>
        <v/>
      </c>
      <c r="F1088" s="2" t="str">
        <f t="array" ref="F1088">IFERROR(SUBSTITUTE(IF(D1088="I25",MID($C1088,1,4)&amp;MID($C1088,20,5)&amp;Calculo_DV11(MID($C1088,1,4)&amp;MID($C1088,20,5))&amp;MID($C1088,25,10)&amp;Calculo_DV11(MID($C1088,25,10))&amp;MID($C1088,35,10)&amp;Calculo_DV11(MID($C1088,35,10))&amp;MID($C1088,5,15),E1088),"X","0"),"")</f>
        <v/>
      </c>
      <c r="G1088" s="2" t="str">
        <f t="array" ref="G1088">SUBSTITUTE(MID($C1088,1,11)&amp;Calculo_DV11(MID($C1088,1,11))&amp;MID($C1088,12,11)&amp;Calculo_DV11(MID($C1088,12,11))&amp;MID($C1088,23,11)&amp;Calculo_DV11(MID($C1088,23,11))&amp;MID($C1088,34,11)&amp;Calculo_DV11(MID($C1088,34,11)),"X","0")</f>
        <v/>
      </c>
      <c r="H1088" s="2" t="str">
        <f t="shared" si="66"/>
        <v/>
      </c>
      <c r="I1088" s="2" t="str">
        <f t="shared" si="67"/>
        <v>PADRÃO 2</v>
      </c>
      <c r="J1088" s="1" t="str">
        <f t="shared" si="64"/>
        <v/>
      </c>
      <c r="K1088" s="2" t="str">
        <f t="shared" si="65"/>
        <v>VERIFICAR</v>
      </c>
    </row>
    <row r="1089" spans="1:11" x14ac:dyDescent="0.25">
      <c r="A1089" s="4"/>
      <c r="B1089" s="4"/>
      <c r="C1089" s="4"/>
      <c r="D1089" s="2">
        <f t="array" ref="D1089">IFERROR(IF(B1089="I25",MID($C1089,1,4)&amp;MID($C1089,20,5)&amp;Calculo_DV10(MID($C1089,1,4)&amp;MID($C1089,20,5))&amp;MID($C1089,25,10)&amp;Calculo_DV10(MID($C1089,25,10))&amp;MID($C1089,35,10)&amp;Calculo_DV10(MID($C1089,35,10))&amp;MID($C1089,5,15),C1089),"")</f>
        <v>0</v>
      </c>
      <c r="E1089" s="2" t="str">
        <f t="array" ref="E1089">MID($C1089,1,11)&amp;Calculo_DV10(MID($C1089,1,11))&amp;MID($C1089,12,11)&amp;Calculo_DV10(MID($C1089,12,11))&amp;MID($C1089,23,11)&amp;Calculo_DV10(MID($C1089,23,11))&amp;MID($C1089,34,11)&amp;Calculo_DV10(MID($C1089,34,11))</f>
        <v/>
      </c>
      <c r="F1089" s="2" t="str">
        <f t="array" ref="F1089">IFERROR(SUBSTITUTE(IF(D1089="I25",MID($C1089,1,4)&amp;MID($C1089,20,5)&amp;Calculo_DV11(MID($C1089,1,4)&amp;MID($C1089,20,5))&amp;MID($C1089,25,10)&amp;Calculo_DV11(MID($C1089,25,10))&amp;MID($C1089,35,10)&amp;Calculo_DV11(MID($C1089,35,10))&amp;MID($C1089,5,15),E1089),"X","0"),"")</f>
        <v/>
      </c>
      <c r="G1089" s="2" t="str">
        <f t="array" ref="G1089">SUBSTITUTE(MID($C1089,1,11)&amp;Calculo_DV11(MID($C1089,1,11))&amp;MID($C1089,12,11)&amp;Calculo_DV11(MID($C1089,12,11))&amp;MID($C1089,23,11)&amp;Calculo_DV11(MID($C1089,23,11))&amp;MID($C1089,34,11)&amp;Calculo_DV11(MID($C1089,34,11)),"X","0")</f>
        <v/>
      </c>
      <c r="H1089" s="2" t="str">
        <f t="shared" si="66"/>
        <v/>
      </c>
      <c r="I1089" s="2" t="str">
        <f t="shared" si="67"/>
        <v>PADRÃO 2</v>
      </c>
      <c r="J1089" s="1" t="str">
        <f t="shared" si="64"/>
        <v/>
      </c>
      <c r="K1089" s="2" t="str">
        <f t="shared" si="65"/>
        <v>VERIFICAR</v>
      </c>
    </row>
    <row r="1090" spans="1:11" x14ac:dyDescent="0.25">
      <c r="A1090" s="4"/>
      <c r="B1090" s="4"/>
      <c r="C1090" s="4"/>
      <c r="D1090" s="2">
        <f t="array" ref="D1090">IFERROR(IF(B1090="I25",MID($C1090,1,4)&amp;MID($C1090,20,5)&amp;Calculo_DV10(MID($C1090,1,4)&amp;MID($C1090,20,5))&amp;MID($C1090,25,10)&amp;Calculo_DV10(MID($C1090,25,10))&amp;MID($C1090,35,10)&amp;Calculo_DV10(MID($C1090,35,10))&amp;MID($C1090,5,15),C1090),"")</f>
        <v>0</v>
      </c>
      <c r="E1090" s="2" t="str">
        <f t="array" ref="E1090">MID($C1090,1,11)&amp;Calculo_DV10(MID($C1090,1,11))&amp;MID($C1090,12,11)&amp;Calculo_DV10(MID($C1090,12,11))&amp;MID($C1090,23,11)&amp;Calculo_DV10(MID($C1090,23,11))&amp;MID($C1090,34,11)&amp;Calculo_DV10(MID($C1090,34,11))</f>
        <v/>
      </c>
      <c r="F1090" s="2" t="str">
        <f t="array" ref="F1090">IFERROR(SUBSTITUTE(IF(D1090="I25",MID($C1090,1,4)&amp;MID($C1090,20,5)&amp;Calculo_DV11(MID($C1090,1,4)&amp;MID($C1090,20,5))&amp;MID($C1090,25,10)&amp;Calculo_DV11(MID($C1090,25,10))&amp;MID($C1090,35,10)&amp;Calculo_DV11(MID($C1090,35,10))&amp;MID($C1090,5,15),E1090),"X","0"),"")</f>
        <v/>
      </c>
      <c r="G1090" s="2" t="str">
        <f t="array" ref="G1090">SUBSTITUTE(MID($C1090,1,11)&amp;Calculo_DV11(MID($C1090,1,11))&amp;MID($C1090,12,11)&amp;Calculo_DV11(MID($C1090,12,11))&amp;MID($C1090,23,11)&amp;Calculo_DV11(MID($C1090,23,11))&amp;MID($C1090,34,11)&amp;Calculo_DV11(MID($C1090,34,11)),"X","0")</f>
        <v/>
      </c>
      <c r="H1090" s="2" t="str">
        <f t="shared" si="66"/>
        <v/>
      </c>
      <c r="I1090" s="2" t="str">
        <f t="shared" si="67"/>
        <v>PADRÃO 2</v>
      </c>
      <c r="J1090" s="1" t="str">
        <f t="shared" ref="J1090:J1153" si="68">IF(A1090="","",IF(I1090="PADRÃO 1",D1090,IF(I1090="PADRÃO 2",E1090,IF(I1090="PADRÃO 3",F1090,IF(I1090="PADRÃO 4",G1090,"VERIFICAR PADRÃO")))))</f>
        <v/>
      </c>
      <c r="K1090" s="2" t="str">
        <f t="shared" ref="K1090:K1153" si="69">IF(LEN(C1090)&lt;44,"VERIFICAR","OK")</f>
        <v>VERIFICAR</v>
      </c>
    </row>
    <row r="1091" spans="1:11" x14ac:dyDescent="0.25">
      <c r="A1091" s="4"/>
      <c r="B1091" s="4"/>
      <c r="C1091" s="4"/>
      <c r="D1091" s="2">
        <f t="array" ref="D1091">IFERROR(IF(B1091="I25",MID($C1091,1,4)&amp;MID($C1091,20,5)&amp;Calculo_DV10(MID($C1091,1,4)&amp;MID($C1091,20,5))&amp;MID($C1091,25,10)&amp;Calculo_DV10(MID($C1091,25,10))&amp;MID($C1091,35,10)&amp;Calculo_DV10(MID($C1091,35,10))&amp;MID($C1091,5,15),C1091),"")</f>
        <v>0</v>
      </c>
      <c r="E1091" s="2" t="str">
        <f t="array" ref="E1091">MID($C1091,1,11)&amp;Calculo_DV10(MID($C1091,1,11))&amp;MID($C1091,12,11)&amp;Calculo_DV10(MID($C1091,12,11))&amp;MID($C1091,23,11)&amp;Calculo_DV10(MID($C1091,23,11))&amp;MID($C1091,34,11)&amp;Calculo_DV10(MID($C1091,34,11))</f>
        <v/>
      </c>
      <c r="F1091" s="2" t="str">
        <f t="array" ref="F1091">IFERROR(SUBSTITUTE(IF(D1091="I25",MID($C1091,1,4)&amp;MID($C1091,20,5)&amp;Calculo_DV11(MID($C1091,1,4)&amp;MID($C1091,20,5))&amp;MID($C1091,25,10)&amp;Calculo_DV11(MID($C1091,25,10))&amp;MID($C1091,35,10)&amp;Calculo_DV11(MID($C1091,35,10))&amp;MID($C1091,5,15),E1091),"X","0"),"")</f>
        <v/>
      </c>
      <c r="G1091" s="2" t="str">
        <f t="array" ref="G1091">SUBSTITUTE(MID($C1091,1,11)&amp;Calculo_DV11(MID($C1091,1,11))&amp;MID($C1091,12,11)&amp;Calculo_DV11(MID($C1091,12,11))&amp;MID($C1091,23,11)&amp;Calculo_DV11(MID($C1091,23,11))&amp;MID($C1091,34,11)&amp;Calculo_DV11(MID($C1091,34,11)),"X","0")</f>
        <v/>
      </c>
      <c r="H1091" s="2" t="str">
        <f t="shared" ref="H1091:H1154" si="70">IF(C1091="","",H1090)</f>
        <v/>
      </c>
      <c r="I1091" s="2" t="str">
        <f t="shared" ref="I1091:I1154" si="71">I1090</f>
        <v>PADRÃO 2</v>
      </c>
      <c r="J1091" s="1" t="str">
        <f t="shared" si="68"/>
        <v/>
      </c>
      <c r="K1091" s="2" t="str">
        <f t="shared" si="69"/>
        <v>VERIFICAR</v>
      </c>
    </row>
    <row r="1092" spans="1:11" x14ac:dyDescent="0.25">
      <c r="A1092" s="4"/>
      <c r="B1092" s="4"/>
      <c r="C1092" s="4"/>
      <c r="D1092" s="2">
        <f t="array" ref="D1092">IFERROR(IF(B1092="I25",MID($C1092,1,4)&amp;MID($C1092,20,5)&amp;Calculo_DV10(MID($C1092,1,4)&amp;MID($C1092,20,5))&amp;MID($C1092,25,10)&amp;Calculo_DV10(MID($C1092,25,10))&amp;MID($C1092,35,10)&amp;Calculo_DV10(MID($C1092,35,10))&amp;MID($C1092,5,15),C1092),"")</f>
        <v>0</v>
      </c>
      <c r="E1092" s="2" t="str">
        <f t="array" ref="E1092">MID($C1092,1,11)&amp;Calculo_DV10(MID($C1092,1,11))&amp;MID($C1092,12,11)&amp;Calculo_DV10(MID($C1092,12,11))&amp;MID($C1092,23,11)&amp;Calculo_DV10(MID($C1092,23,11))&amp;MID($C1092,34,11)&amp;Calculo_DV10(MID($C1092,34,11))</f>
        <v/>
      </c>
      <c r="F1092" s="2" t="str">
        <f t="array" ref="F1092">IFERROR(SUBSTITUTE(IF(D1092="I25",MID($C1092,1,4)&amp;MID($C1092,20,5)&amp;Calculo_DV11(MID($C1092,1,4)&amp;MID($C1092,20,5))&amp;MID($C1092,25,10)&amp;Calculo_DV11(MID($C1092,25,10))&amp;MID($C1092,35,10)&amp;Calculo_DV11(MID($C1092,35,10))&amp;MID($C1092,5,15),E1092),"X","0"),"")</f>
        <v/>
      </c>
      <c r="G1092" s="2" t="str">
        <f t="array" ref="G1092">SUBSTITUTE(MID($C1092,1,11)&amp;Calculo_DV11(MID($C1092,1,11))&amp;MID($C1092,12,11)&amp;Calculo_DV11(MID($C1092,12,11))&amp;MID($C1092,23,11)&amp;Calculo_DV11(MID($C1092,23,11))&amp;MID($C1092,34,11)&amp;Calculo_DV11(MID($C1092,34,11)),"X","0")</f>
        <v/>
      </c>
      <c r="H1092" s="2" t="str">
        <f t="shared" si="70"/>
        <v/>
      </c>
      <c r="I1092" s="2" t="str">
        <f t="shared" si="71"/>
        <v>PADRÃO 2</v>
      </c>
      <c r="J1092" s="1" t="str">
        <f t="shared" si="68"/>
        <v/>
      </c>
      <c r="K1092" s="2" t="str">
        <f t="shared" si="69"/>
        <v>VERIFICAR</v>
      </c>
    </row>
    <row r="1093" spans="1:11" x14ac:dyDescent="0.25">
      <c r="A1093" s="4"/>
      <c r="B1093" s="4"/>
      <c r="C1093" s="4"/>
      <c r="D1093" s="2">
        <f t="array" ref="D1093">IFERROR(IF(B1093="I25",MID($C1093,1,4)&amp;MID($C1093,20,5)&amp;Calculo_DV10(MID($C1093,1,4)&amp;MID($C1093,20,5))&amp;MID($C1093,25,10)&amp;Calculo_DV10(MID($C1093,25,10))&amp;MID($C1093,35,10)&amp;Calculo_DV10(MID($C1093,35,10))&amp;MID($C1093,5,15),C1093),"")</f>
        <v>0</v>
      </c>
      <c r="E1093" s="2" t="str">
        <f t="array" ref="E1093">MID($C1093,1,11)&amp;Calculo_DV10(MID($C1093,1,11))&amp;MID($C1093,12,11)&amp;Calculo_DV10(MID($C1093,12,11))&amp;MID($C1093,23,11)&amp;Calculo_DV10(MID($C1093,23,11))&amp;MID($C1093,34,11)&amp;Calculo_DV10(MID($C1093,34,11))</f>
        <v/>
      </c>
      <c r="F1093" s="2" t="str">
        <f t="array" ref="F1093">IFERROR(SUBSTITUTE(IF(D1093="I25",MID($C1093,1,4)&amp;MID($C1093,20,5)&amp;Calculo_DV11(MID($C1093,1,4)&amp;MID($C1093,20,5))&amp;MID($C1093,25,10)&amp;Calculo_DV11(MID($C1093,25,10))&amp;MID($C1093,35,10)&amp;Calculo_DV11(MID($C1093,35,10))&amp;MID($C1093,5,15),E1093),"X","0"),"")</f>
        <v/>
      </c>
      <c r="G1093" s="2" t="str">
        <f t="array" ref="G1093">SUBSTITUTE(MID($C1093,1,11)&amp;Calculo_DV11(MID($C1093,1,11))&amp;MID($C1093,12,11)&amp;Calculo_DV11(MID($C1093,12,11))&amp;MID($C1093,23,11)&amp;Calculo_DV11(MID($C1093,23,11))&amp;MID($C1093,34,11)&amp;Calculo_DV11(MID($C1093,34,11)),"X","0")</f>
        <v/>
      </c>
      <c r="H1093" s="2" t="str">
        <f t="shared" si="70"/>
        <v/>
      </c>
      <c r="I1093" s="2" t="str">
        <f t="shared" si="71"/>
        <v>PADRÃO 2</v>
      </c>
      <c r="J1093" s="1" t="str">
        <f t="shared" si="68"/>
        <v/>
      </c>
      <c r="K1093" s="2" t="str">
        <f t="shared" si="69"/>
        <v>VERIFICAR</v>
      </c>
    </row>
    <row r="1094" spans="1:11" x14ac:dyDescent="0.25">
      <c r="A1094" s="4"/>
      <c r="B1094" s="4"/>
      <c r="C1094" s="4"/>
      <c r="D1094" s="2">
        <f t="array" ref="D1094">IFERROR(IF(B1094="I25",MID($C1094,1,4)&amp;MID($C1094,20,5)&amp;Calculo_DV10(MID($C1094,1,4)&amp;MID($C1094,20,5))&amp;MID($C1094,25,10)&amp;Calculo_DV10(MID($C1094,25,10))&amp;MID($C1094,35,10)&amp;Calculo_DV10(MID($C1094,35,10))&amp;MID($C1094,5,15),C1094),"")</f>
        <v>0</v>
      </c>
      <c r="E1094" s="2" t="str">
        <f t="array" ref="E1094">MID($C1094,1,11)&amp;Calculo_DV10(MID($C1094,1,11))&amp;MID($C1094,12,11)&amp;Calculo_DV10(MID($C1094,12,11))&amp;MID($C1094,23,11)&amp;Calculo_DV10(MID($C1094,23,11))&amp;MID($C1094,34,11)&amp;Calculo_DV10(MID($C1094,34,11))</f>
        <v/>
      </c>
      <c r="F1094" s="2" t="str">
        <f t="array" ref="F1094">IFERROR(SUBSTITUTE(IF(D1094="I25",MID($C1094,1,4)&amp;MID($C1094,20,5)&amp;Calculo_DV11(MID($C1094,1,4)&amp;MID($C1094,20,5))&amp;MID($C1094,25,10)&amp;Calculo_DV11(MID($C1094,25,10))&amp;MID($C1094,35,10)&amp;Calculo_DV11(MID($C1094,35,10))&amp;MID($C1094,5,15),E1094),"X","0"),"")</f>
        <v/>
      </c>
      <c r="G1094" s="2" t="str">
        <f t="array" ref="G1094">SUBSTITUTE(MID($C1094,1,11)&amp;Calculo_DV11(MID($C1094,1,11))&amp;MID($C1094,12,11)&amp;Calculo_DV11(MID($C1094,12,11))&amp;MID($C1094,23,11)&amp;Calculo_DV11(MID($C1094,23,11))&amp;MID($C1094,34,11)&amp;Calculo_DV11(MID($C1094,34,11)),"X","0")</f>
        <v/>
      </c>
      <c r="H1094" s="2" t="str">
        <f t="shared" si="70"/>
        <v/>
      </c>
      <c r="I1094" s="2" t="str">
        <f t="shared" si="71"/>
        <v>PADRÃO 2</v>
      </c>
      <c r="J1094" s="1" t="str">
        <f t="shared" si="68"/>
        <v/>
      </c>
      <c r="K1094" s="2" t="str">
        <f t="shared" si="69"/>
        <v>VERIFICAR</v>
      </c>
    </row>
    <row r="1095" spans="1:11" x14ac:dyDescent="0.25">
      <c r="A1095" s="4"/>
      <c r="B1095" s="4"/>
      <c r="C1095" s="4"/>
      <c r="D1095" s="2">
        <f t="array" ref="D1095">IFERROR(IF(B1095="I25",MID($C1095,1,4)&amp;MID($C1095,20,5)&amp;Calculo_DV10(MID($C1095,1,4)&amp;MID($C1095,20,5))&amp;MID($C1095,25,10)&amp;Calculo_DV10(MID($C1095,25,10))&amp;MID($C1095,35,10)&amp;Calculo_DV10(MID($C1095,35,10))&amp;MID($C1095,5,15),C1095),"")</f>
        <v>0</v>
      </c>
      <c r="E1095" s="2" t="str">
        <f t="array" ref="E1095">MID($C1095,1,11)&amp;Calculo_DV10(MID($C1095,1,11))&amp;MID($C1095,12,11)&amp;Calculo_DV10(MID($C1095,12,11))&amp;MID($C1095,23,11)&amp;Calculo_DV10(MID($C1095,23,11))&amp;MID($C1095,34,11)&amp;Calculo_DV10(MID($C1095,34,11))</f>
        <v/>
      </c>
      <c r="F1095" s="2" t="str">
        <f t="array" ref="F1095">IFERROR(SUBSTITUTE(IF(D1095="I25",MID($C1095,1,4)&amp;MID($C1095,20,5)&amp;Calculo_DV11(MID($C1095,1,4)&amp;MID($C1095,20,5))&amp;MID($C1095,25,10)&amp;Calculo_DV11(MID($C1095,25,10))&amp;MID($C1095,35,10)&amp;Calculo_DV11(MID($C1095,35,10))&amp;MID($C1095,5,15),E1095),"X","0"),"")</f>
        <v/>
      </c>
      <c r="G1095" s="2" t="str">
        <f t="array" ref="G1095">SUBSTITUTE(MID($C1095,1,11)&amp;Calculo_DV11(MID($C1095,1,11))&amp;MID($C1095,12,11)&amp;Calculo_DV11(MID($C1095,12,11))&amp;MID($C1095,23,11)&amp;Calculo_DV11(MID($C1095,23,11))&amp;MID($C1095,34,11)&amp;Calculo_DV11(MID($C1095,34,11)),"X","0")</f>
        <v/>
      </c>
      <c r="H1095" s="2" t="str">
        <f t="shared" si="70"/>
        <v/>
      </c>
      <c r="I1095" s="2" t="str">
        <f t="shared" si="71"/>
        <v>PADRÃO 2</v>
      </c>
      <c r="J1095" s="1" t="str">
        <f t="shared" si="68"/>
        <v/>
      </c>
      <c r="K1095" s="2" t="str">
        <f t="shared" si="69"/>
        <v>VERIFICAR</v>
      </c>
    </row>
    <row r="1096" spans="1:11" x14ac:dyDescent="0.25">
      <c r="A1096" s="4"/>
      <c r="B1096" s="4"/>
      <c r="C1096" s="4"/>
      <c r="D1096" s="2">
        <f t="array" ref="D1096">IFERROR(IF(B1096="I25",MID($C1096,1,4)&amp;MID($C1096,20,5)&amp;Calculo_DV10(MID($C1096,1,4)&amp;MID($C1096,20,5))&amp;MID($C1096,25,10)&amp;Calculo_DV10(MID($C1096,25,10))&amp;MID($C1096,35,10)&amp;Calculo_DV10(MID($C1096,35,10))&amp;MID($C1096,5,15),C1096),"")</f>
        <v>0</v>
      </c>
      <c r="E1096" s="2" t="str">
        <f t="array" ref="E1096">MID($C1096,1,11)&amp;Calculo_DV10(MID($C1096,1,11))&amp;MID($C1096,12,11)&amp;Calculo_DV10(MID($C1096,12,11))&amp;MID($C1096,23,11)&amp;Calculo_DV10(MID($C1096,23,11))&amp;MID($C1096,34,11)&amp;Calculo_DV10(MID($C1096,34,11))</f>
        <v/>
      </c>
      <c r="F1096" s="2" t="str">
        <f t="array" ref="F1096">IFERROR(SUBSTITUTE(IF(D1096="I25",MID($C1096,1,4)&amp;MID($C1096,20,5)&amp;Calculo_DV11(MID($C1096,1,4)&amp;MID($C1096,20,5))&amp;MID($C1096,25,10)&amp;Calculo_DV11(MID($C1096,25,10))&amp;MID($C1096,35,10)&amp;Calculo_DV11(MID($C1096,35,10))&amp;MID($C1096,5,15),E1096),"X","0"),"")</f>
        <v/>
      </c>
      <c r="G1096" s="2" t="str">
        <f t="array" ref="G1096">SUBSTITUTE(MID($C1096,1,11)&amp;Calculo_DV11(MID($C1096,1,11))&amp;MID($C1096,12,11)&amp;Calculo_DV11(MID($C1096,12,11))&amp;MID($C1096,23,11)&amp;Calculo_DV11(MID($C1096,23,11))&amp;MID($C1096,34,11)&amp;Calculo_DV11(MID($C1096,34,11)),"X","0")</f>
        <v/>
      </c>
      <c r="H1096" s="2" t="str">
        <f t="shared" si="70"/>
        <v/>
      </c>
      <c r="I1096" s="2" t="str">
        <f t="shared" si="71"/>
        <v>PADRÃO 2</v>
      </c>
      <c r="J1096" s="1" t="str">
        <f t="shared" si="68"/>
        <v/>
      </c>
      <c r="K1096" s="2" t="str">
        <f t="shared" si="69"/>
        <v>VERIFICAR</v>
      </c>
    </row>
    <row r="1097" spans="1:11" x14ac:dyDescent="0.25">
      <c r="A1097" s="4"/>
      <c r="B1097" s="4"/>
      <c r="C1097" s="4"/>
      <c r="D1097" s="2">
        <f t="array" ref="D1097">IFERROR(IF(B1097="I25",MID($C1097,1,4)&amp;MID($C1097,20,5)&amp;Calculo_DV10(MID($C1097,1,4)&amp;MID($C1097,20,5))&amp;MID($C1097,25,10)&amp;Calculo_DV10(MID($C1097,25,10))&amp;MID($C1097,35,10)&amp;Calculo_DV10(MID($C1097,35,10))&amp;MID($C1097,5,15),C1097),"")</f>
        <v>0</v>
      </c>
      <c r="E1097" s="2" t="str">
        <f t="array" ref="E1097">MID($C1097,1,11)&amp;Calculo_DV10(MID($C1097,1,11))&amp;MID($C1097,12,11)&amp;Calculo_DV10(MID($C1097,12,11))&amp;MID($C1097,23,11)&amp;Calculo_DV10(MID($C1097,23,11))&amp;MID($C1097,34,11)&amp;Calculo_DV10(MID($C1097,34,11))</f>
        <v/>
      </c>
      <c r="F1097" s="2" t="str">
        <f t="array" ref="F1097">IFERROR(SUBSTITUTE(IF(D1097="I25",MID($C1097,1,4)&amp;MID($C1097,20,5)&amp;Calculo_DV11(MID($C1097,1,4)&amp;MID($C1097,20,5))&amp;MID($C1097,25,10)&amp;Calculo_DV11(MID($C1097,25,10))&amp;MID($C1097,35,10)&amp;Calculo_DV11(MID($C1097,35,10))&amp;MID($C1097,5,15),E1097),"X","0"),"")</f>
        <v/>
      </c>
      <c r="G1097" s="2" t="str">
        <f t="array" ref="G1097">SUBSTITUTE(MID($C1097,1,11)&amp;Calculo_DV11(MID($C1097,1,11))&amp;MID($C1097,12,11)&amp;Calculo_DV11(MID($C1097,12,11))&amp;MID($C1097,23,11)&amp;Calculo_DV11(MID($C1097,23,11))&amp;MID($C1097,34,11)&amp;Calculo_DV11(MID($C1097,34,11)),"X","0")</f>
        <v/>
      </c>
      <c r="H1097" s="2" t="str">
        <f t="shared" si="70"/>
        <v/>
      </c>
      <c r="I1097" s="2" t="str">
        <f t="shared" si="71"/>
        <v>PADRÃO 2</v>
      </c>
      <c r="J1097" s="1" t="str">
        <f t="shared" si="68"/>
        <v/>
      </c>
      <c r="K1097" s="2" t="str">
        <f t="shared" si="69"/>
        <v>VERIFICAR</v>
      </c>
    </row>
    <row r="1098" spans="1:11" x14ac:dyDescent="0.25">
      <c r="A1098" s="4"/>
      <c r="B1098" s="4"/>
      <c r="C1098" s="4"/>
      <c r="D1098" s="2">
        <f t="array" ref="D1098">IFERROR(IF(B1098="I25",MID($C1098,1,4)&amp;MID($C1098,20,5)&amp;Calculo_DV10(MID($C1098,1,4)&amp;MID($C1098,20,5))&amp;MID($C1098,25,10)&amp;Calculo_DV10(MID($C1098,25,10))&amp;MID($C1098,35,10)&amp;Calculo_DV10(MID($C1098,35,10))&amp;MID($C1098,5,15),C1098),"")</f>
        <v>0</v>
      </c>
      <c r="E1098" s="2" t="str">
        <f t="array" ref="E1098">MID($C1098,1,11)&amp;Calculo_DV10(MID($C1098,1,11))&amp;MID($C1098,12,11)&amp;Calculo_DV10(MID($C1098,12,11))&amp;MID($C1098,23,11)&amp;Calculo_DV10(MID($C1098,23,11))&amp;MID($C1098,34,11)&amp;Calculo_DV10(MID($C1098,34,11))</f>
        <v/>
      </c>
      <c r="F1098" s="2" t="str">
        <f t="array" ref="F1098">IFERROR(SUBSTITUTE(IF(D1098="I25",MID($C1098,1,4)&amp;MID($C1098,20,5)&amp;Calculo_DV11(MID($C1098,1,4)&amp;MID($C1098,20,5))&amp;MID($C1098,25,10)&amp;Calculo_DV11(MID($C1098,25,10))&amp;MID($C1098,35,10)&amp;Calculo_DV11(MID($C1098,35,10))&amp;MID($C1098,5,15),E1098),"X","0"),"")</f>
        <v/>
      </c>
      <c r="G1098" s="2" t="str">
        <f t="array" ref="G1098">SUBSTITUTE(MID($C1098,1,11)&amp;Calculo_DV11(MID($C1098,1,11))&amp;MID($C1098,12,11)&amp;Calculo_DV11(MID($C1098,12,11))&amp;MID($C1098,23,11)&amp;Calculo_DV11(MID($C1098,23,11))&amp;MID($C1098,34,11)&amp;Calculo_DV11(MID($C1098,34,11)),"X","0")</f>
        <v/>
      </c>
      <c r="H1098" s="2" t="str">
        <f t="shared" si="70"/>
        <v/>
      </c>
      <c r="I1098" s="2" t="str">
        <f t="shared" si="71"/>
        <v>PADRÃO 2</v>
      </c>
      <c r="J1098" s="1" t="str">
        <f t="shared" si="68"/>
        <v/>
      </c>
      <c r="K1098" s="2" t="str">
        <f t="shared" si="69"/>
        <v>VERIFICAR</v>
      </c>
    </row>
    <row r="1099" spans="1:11" x14ac:dyDescent="0.25">
      <c r="A1099" s="4"/>
      <c r="B1099" s="4"/>
      <c r="C1099" s="4"/>
      <c r="D1099" s="2">
        <f t="array" ref="D1099">IFERROR(IF(B1099="I25",MID($C1099,1,4)&amp;MID($C1099,20,5)&amp;Calculo_DV10(MID($C1099,1,4)&amp;MID($C1099,20,5))&amp;MID($C1099,25,10)&amp;Calculo_DV10(MID($C1099,25,10))&amp;MID($C1099,35,10)&amp;Calculo_DV10(MID($C1099,35,10))&amp;MID($C1099,5,15),C1099),"")</f>
        <v>0</v>
      </c>
      <c r="E1099" s="2" t="str">
        <f t="array" ref="E1099">MID($C1099,1,11)&amp;Calculo_DV10(MID($C1099,1,11))&amp;MID($C1099,12,11)&amp;Calculo_DV10(MID($C1099,12,11))&amp;MID($C1099,23,11)&amp;Calculo_DV10(MID($C1099,23,11))&amp;MID($C1099,34,11)&amp;Calculo_DV10(MID($C1099,34,11))</f>
        <v/>
      </c>
      <c r="F1099" s="2" t="str">
        <f t="array" ref="F1099">IFERROR(SUBSTITUTE(IF(D1099="I25",MID($C1099,1,4)&amp;MID($C1099,20,5)&amp;Calculo_DV11(MID($C1099,1,4)&amp;MID($C1099,20,5))&amp;MID($C1099,25,10)&amp;Calculo_DV11(MID($C1099,25,10))&amp;MID($C1099,35,10)&amp;Calculo_DV11(MID($C1099,35,10))&amp;MID($C1099,5,15),E1099),"X","0"),"")</f>
        <v/>
      </c>
      <c r="G1099" s="2" t="str">
        <f t="array" ref="G1099">SUBSTITUTE(MID($C1099,1,11)&amp;Calculo_DV11(MID($C1099,1,11))&amp;MID($C1099,12,11)&amp;Calculo_DV11(MID($C1099,12,11))&amp;MID($C1099,23,11)&amp;Calculo_DV11(MID($C1099,23,11))&amp;MID($C1099,34,11)&amp;Calculo_DV11(MID($C1099,34,11)),"X","0")</f>
        <v/>
      </c>
      <c r="H1099" s="2" t="str">
        <f t="shared" si="70"/>
        <v/>
      </c>
      <c r="I1099" s="2" t="str">
        <f t="shared" si="71"/>
        <v>PADRÃO 2</v>
      </c>
      <c r="J1099" s="1" t="str">
        <f t="shared" si="68"/>
        <v/>
      </c>
      <c r="K1099" s="2" t="str">
        <f t="shared" si="69"/>
        <v>VERIFICAR</v>
      </c>
    </row>
    <row r="1100" spans="1:11" x14ac:dyDescent="0.25">
      <c r="A1100" s="4"/>
      <c r="B1100" s="4"/>
      <c r="C1100" s="4"/>
      <c r="D1100" s="2">
        <f t="array" ref="D1100">IFERROR(IF(B1100="I25",MID($C1100,1,4)&amp;MID($C1100,20,5)&amp;Calculo_DV10(MID($C1100,1,4)&amp;MID($C1100,20,5))&amp;MID($C1100,25,10)&amp;Calculo_DV10(MID($C1100,25,10))&amp;MID($C1100,35,10)&amp;Calculo_DV10(MID($C1100,35,10))&amp;MID($C1100,5,15),C1100),"")</f>
        <v>0</v>
      </c>
      <c r="E1100" s="2" t="str">
        <f t="array" ref="E1100">MID($C1100,1,11)&amp;Calculo_DV10(MID($C1100,1,11))&amp;MID($C1100,12,11)&amp;Calculo_DV10(MID($C1100,12,11))&amp;MID($C1100,23,11)&amp;Calculo_DV10(MID($C1100,23,11))&amp;MID($C1100,34,11)&amp;Calculo_DV10(MID($C1100,34,11))</f>
        <v/>
      </c>
      <c r="F1100" s="2" t="str">
        <f t="array" ref="F1100">IFERROR(SUBSTITUTE(IF(D1100="I25",MID($C1100,1,4)&amp;MID($C1100,20,5)&amp;Calculo_DV11(MID($C1100,1,4)&amp;MID($C1100,20,5))&amp;MID($C1100,25,10)&amp;Calculo_DV11(MID($C1100,25,10))&amp;MID($C1100,35,10)&amp;Calculo_DV11(MID($C1100,35,10))&amp;MID($C1100,5,15),E1100),"X","0"),"")</f>
        <v/>
      </c>
      <c r="G1100" s="2" t="str">
        <f t="array" ref="G1100">SUBSTITUTE(MID($C1100,1,11)&amp;Calculo_DV11(MID($C1100,1,11))&amp;MID($C1100,12,11)&amp;Calculo_DV11(MID($C1100,12,11))&amp;MID($C1100,23,11)&amp;Calculo_DV11(MID($C1100,23,11))&amp;MID($C1100,34,11)&amp;Calculo_DV11(MID($C1100,34,11)),"X","0")</f>
        <v/>
      </c>
      <c r="H1100" s="2" t="str">
        <f t="shared" si="70"/>
        <v/>
      </c>
      <c r="I1100" s="2" t="str">
        <f t="shared" si="71"/>
        <v>PADRÃO 2</v>
      </c>
      <c r="J1100" s="1" t="str">
        <f t="shared" si="68"/>
        <v/>
      </c>
      <c r="K1100" s="2" t="str">
        <f t="shared" si="69"/>
        <v>VERIFICAR</v>
      </c>
    </row>
    <row r="1101" spans="1:11" x14ac:dyDescent="0.25">
      <c r="A1101" s="4"/>
      <c r="B1101" s="4"/>
      <c r="C1101" s="4"/>
      <c r="D1101" s="2">
        <f t="array" ref="D1101">IFERROR(IF(B1101="I25",MID($C1101,1,4)&amp;MID($C1101,20,5)&amp;Calculo_DV10(MID($C1101,1,4)&amp;MID($C1101,20,5))&amp;MID($C1101,25,10)&amp;Calculo_DV10(MID($C1101,25,10))&amp;MID($C1101,35,10)&amp;Calculo_DV10(MID($C1101,35,10))&amp;MID($C1101,5,15),C1101),"")</f>
        <v>0</v>
      </c>
      <c r="E1101" s="2" t="str">
        <f t="array" ref="E1101">MID($C1101,1,11)&amp;Calculo_DV10(MID($C1101,1,11))&amp;MID($C1101,12,11)&amp;Calculo_DV10(MID($C1101,12,11))&amp;MID($C1101,23,11)&amp;Calculo_DV10(MID($C1101,23,11))&amp;MID($C1101,34,11)&amp;Calculo_DV10(MID($C1101,34,11))</f>
        <v/>
      </c>
      <c r="F1101" s="2" t="str">
        <f t="array" ref="F1101">IFERROR(SUBSTITUTE(IF(D1101="I25",MID($C1101,1,4)&amp;MID($C1101,20,5)&amp;Calculo_DV11(MID($C1101,1,4)&amp;MID($C1101,20,5))&amp;MID($C1101,25,10)&amp;Calculo_DV11(MID($C1101,25,10))&amp;MID($C1101,35,10)&amp;Calculo_DV11(MID($C1101,35,10))&amp;MID($C1101,5,15),E1101),"X","0"),"")</f>
        <v/>
      </c>
      <c r="G1101" s="2" t="str">
        <f t="array" ref="G1101">SUBSTITUTE(MID($C1101,1,11)&amp;Calculo_DV11(MID($C1101,1,11))&amp;MID($C1101,12,11)&amp;Calculo_DV11(MID($C1101,12,11))&amp;MID($C1101,23,11)&amp;Calculo_DV11(MID($C1101,23,11))&amp;MID($C1101,34,11)&amp;Calculo_DV11(MID($C1101,34,11)),"X","0")</f>
        <v/>
      </c>
      <c r="H1101" s="2" t="str">
        <f t="shared" si="70"/>
        <v/>
      </c>
      <c r="I1101" s="2" t="str">
        <f t="shared" si="71"/>
        <v>PADRÃO 2</v>
      </c>
      <c r="J1101" s="1" t="str">
        <f t="shared" si="68"/>
        <v/>
      </c>
      <c r="K1101" s="2" t="str">
        <f t="shared" si="69"/>
        <v>VERIFICAR</v>
      </c>
    </row>
    <row r="1102" spans="1:11" x14ac:dyDescent="0.25">
      <c r="A1102" s="4"/>
      <c r="B1102" s="4"/>
      <c r="C1102" s="4"/>
      <c r="D1102" s="2">
        <f t="array" ref="D1102">IFERROR(IF(B1102="I25",MID($C1102,1,4)&amp;MID($C1102,20,5)&amp;Calculo_DV10(MID($C1102,1,4)&amp;MID($C1102,20,5))&amp;MID($C1102,25,10)&amp;Calculo_DV10(MID($C1102,25,10))&amp;MID($C1102,35,10)&amp;Calculo_DV10(MID($C1102,35,10))&amp;MID($C1102,5,15),C1102),"")</f>
        <v>0</v>
      </c>
      <c r="E1102" s="2" t="str">
        <f t="array" ref="E1102">MID($C1102,1,11)&amp;Calculo_DV10(MID($C1102,1,11))&amp;MID($C1102,12,11)&amp;Calculo_DV10(MID($C1102,12,11))&amp;MID($C1102,23,11)&amp;Calculo_DV10(MID($C1102,23,11))&amp;MID($C1102,34,11)&amp;Calculo_DV10(MID($C1102,34,11))</f>
        <v/>
      </c>
      <c r="F1102" s="2" t="str">
        <f t="array" ref="F1102">IFERROR(SUBSTITUTE(IF(D1102="I25",MID($C1102,1,4)&amp;MID($C1102,20,5)&amp;Calculo_DV11(MID($C1102,1,4)&amp;MID($C1102,20,5))&amp;MID($C1102,25,10)&amp;Calculo_DV11(MID($C1102,25,10))&amp;MID($C1102,35,10)&amp;Calculo_DV11(MID($C1102,35,10))&amp;MID($C1102,5,15),E1102),"X","0"),"")</f>
        <v/>
      </c>
      <c r="G1102" s="2" t="str">
        <f t="array" ref="G1102">SUBSTITUTE(MID($C1102,1,11)&amp;Calculo_DV11(MID($C1102,1,11))&amp;MID($C1102,12,11)&amp;Calculo_DV11(MID($C1102,12,11))&amp;MID($C1102,23,11)&amp;Calculo_DV11(MID($C1102,23,11))&amp;MID($C1102,34,11)&amp;Calculo_DV11(MID($C1102,34,11)),"X","0")</f>
        <v/>
      </c>
      <c r="H1102" s="2" t="str">
        <f t="shared" si="70"/>
        <v/>
      </c>
      <c r="I1102" s="2" t="str">
        <f t="shared" si="71"/>
        <v>PADRÃO 2</v>
      </c>
      <c r="J1102" s="1" t="str">
        <f t="shared" si="68"/>
        <v/>
      </c>
      <c r="K1102" s="2" t="str">
        <f t="shared" si="69"/>
        <v>VERIFICAR</v>
      </c>
    </row>
    <row r="1103" spans="1:11" x14ac:dyDescent="0.25">
      <c r="A1103" s="4"/>
      <c r="B1103" s="4"/>
      <c r="C1103" s="4"/>
      <c r="D1103" s="2">
        <f t="array" ref="D1103">IFERROR(IF(B1103="I25",MID($C1103,1,4)&amp;MID($C1103,20,5)&amp;Calculo_DV10(MID($C1103,1,4)&amp;MID($C1103,20,5))&amp;MID($C1103,25,10)&amp;Calculo_DV10(MID($C1103,25,10))&amp;MID($C1103,35,10)&amp;Calculo_DV10(MID($C1103,35,10))&amp;MID($C1103,5,15),C1103),"")</f>
        <v>0</v>
      </c>
      <c r="E1103" s="2" t="str">
        <f t="array" ref="E1103">MID($C1103,1,11)&amp;Calculo_DV10(MID($C1103,1,11))&amp;MID($C1103,12,11)&amp;Calculo_DV10(MID($C1103,12,11))&amp;MID($C1103,23,11)&amp;Calculo_DV10(MID($C1103,23,11))&amp;MID($C1103,34,11)&amp;Calculo_DV10(MID($C1103,34,11))</f>
        <v/>
      </c>
      <c r="F1103" s="2" t="str">
        <f t="array" ref="F1103">IFERROR(SUBSTITUTE(IF(D1103="I25",MID($C1103,1,4)&amp;MID($C1103,20,5)&amp;Calculo_DV11(MID($C1103,1,4)&amp;MID($C1103,20,5))&amp;MID($C1103,25,10)&amp;Calculo_DV11(MID($C1103,25,10))&amp;MID($C1103,35,10)&amp;Calculo_DV11(MID($C1103,35,10))&amp;MID($C1103,5,15),E1103),"X","0"),"")</f>
        <v/>
      </c>
      <c r="G1103" s="2" t="str">
        <f t="array" ref="G1103">SUBSTITUTE(MID($C1103,1,11)&amp;Calculo_DV11(MID($C1103,1,11))&amp;MID($C1103,12,11)&amp;Calculo_DV11(MID($C1103,12,11))&amp;MID($C1103,23,11)&amp;Calculo_DV11(MID($C1103,23,11))&amp;MID($C1103,34,11)&amp;Calculo_DV11(MID($C1103,34,11)),"X","0")</f>
        <v/>
      </c>
      <c r="H1103" s="2" t="str">
        <f t="shared" si="70"/>
        <v/>
      </c>
      <c r="I1103" s="2" t="str">
        <f t="shared" si="71"/>
        <v>PADRÃO 2</v>
      </c>
      <c r="J1103" s="1" t="str">
        <f t="shared" si="68"/>
        <v/>
      </c>
      <c r="K1103" s="2" t="str">
        <f t="shared" si="69"/>
        <v>VERIFICAR</v>
      </c>
    </row>
    <row r="1104" spans="1:11" x14ac:dyDescent="0.25">
      <c r="A1104" s="4"/>
      <c r="B1104" s="4"/>
      <c r="C1104" s="4"/>
      <c r="D1104" s="2">
        <f t="array" ref="D1104">IFERROR(IF(B1104="I25",MID($C1104,1,4)&amp;MID($C1104,20,5)&amp;Calculo_DV10(MID($C1104,1,4)&amp;MID($C1104,20,5))&amp;MID($C1104,25,10)&amp;Calculo_DV10(MID($C1104,25,10))&amp;MID($C1104,35,10)&amp;Calculo_DV10(MID($C1104,35,10))&amp;MID($C1104,5,15),C1104),"")</f>
        <v>0</v>
      </c>
      <c r="E1104" s="2" t="str">
        <f t="array" ref="E1104">MID($C1104,1,11)&amp;Calculo_DV10(MID($C1104,1,11))&amp;MID($C1104,12,11)&amp;Calculo_DV10(MID($C1104,12,11))&amp;MID($C1104,23,11)&amp;Calculo_DV10(MID($C1104,23,11))&amp;MID($C1104,34,11)&amp;Calculo_DV10(MID($C1104,34,11))</f>
        <v/>
      </c>
      <c r="F1104" s="2" t="str">
        <f t="array" ref="F1104">IFERROR(SUBSTITUTE(IF(D1104="I25",MID($C1104,1,4)&amp;MID($C1104,20,5)&amp;Calculo_DV11(MID($C1104,1,4)&amp;MID($C1104,20,5))&amp;MID($C1104,25,10)&amp;Calculo_DV11(MID($C1104,25,10))&amp;MID($C1104,35,10)&amp;Calculo_DV11(MID($C1104,35,10))&amp;MID($C1104,5,15),E1104),"X","0"),"")</f>
        <v/>
      </c>
      <c r="G1104" s="2" t="str">
        <f t="array" ref="G1104">SUBSTITUTE(MID($C1104,1,11)&amp;Calculo_DV11(MID($C1104,1,11))&amp;MID($C1104,12,11)&amp;Calculo_DV11(MID($C1104,12,11))&amp;MID($C1104,23,11)&amp;Calculo_DV11(MID($C1104,23,11))&amp;MID($C1104,34,11)&amp;Calculo_DV11(MID($C1104,34,11)),"X","0")</f>
        <v/>
      </c>
      <c r="H1104" s="2" t="str">
        <f t="shared" si="70"/>
        <v/>
      </c>
      <c r="I1104" s="2" t="str">
        <f t="shared" si="71"/>
        <v>PADRÃO 2</v>
      </c>
      <c r="J1104" s="1" t="str">
        <f t="shared" si="68"/>
        <v/>
      </c>
      <c r="K1104" s="2" t="str">
        <f t="shared" si="69"/>
        <v>VERIFICAR</v>
      </c>
    </row>
    <row r="1105" spans="1:11" x14ac:dyDescent="0.25">
      <c r="A1105" s="4"/>
      <c r="B1105" s="4"/>
      <c r="C1105" s="4"/>
      <c r="D1105" s="2">
        <f t="array" ref="D1105">IFERROR(IF(B1105="I25",MID($C1105,1,4)&amp;MID($C1105,20,5)&amp;Calculo_DV10(MID($C1105,1,4)&amp;MID($C1105,20,5))&amp;MID($C1105,25,10)&amp;Calculo_DV10(MID($C1105,25,10))&amp;MID($C1105,35,10)&amp;Calculo_DV10(MID($C1105,35,10))&amp;MID($C1105,5,15),C1105),"")</f>
        <v>0</v>
      </c>
      <c r="E1105" s="2" t="str">
        <f t="array" ref="E1105">MID($C1105,1,11)&amp;Calculo_DV10(MID($C1105,1,11))&amp;MID($C1105,12,11)&amp;Calculo_DV10(MID($C1105,12,11))&amp;MID($C1105,23,11)&amp;Calculo_DV10(MID($C1105,23,11))&amp;MID($C1105,34,11)&amp;Calculo_DV10(MID($C1105,34,11))</f>
        <v/>
      </c>
      <c r="F1105" s="2" t="str">
        <f t="array" ref="F1105">IFERROR(SUBSTITUTE(IF(D1105="I25",MID($C1105,1,4)&amp;MID($C1105,20,5)&amp;Calculo_DV11(MID($C1105,1,4)&amp;MID($C1105,20,5))&amp;MID($C1105,25,10)&amp;Calculo_DV11(MID($C1105,25,10))&amp;MID($C1105,35,10)&amp;Calculo_DV11(MID($C1105,35,10))&amp;MID($C1105,5,15),E1105),"X","0"),"")</f>
        <v/>
      </c>
      <c r="G1105" s="2" t="str">
        <f t="array" ref="G1105">SUBSTITUTE(MID($C1105,1,11)&amp;Calculo_DV11(MID($C1105,1,11))&amp;MID($C1105,12,11)&amp;Calculo_DV11(MID($C1105,12,11))&amp;MID($C1105,23,11)&amp;Calculo_DV11(MID($C1105,23,11))&amp;MID($C1105,34,11)&amp;Calculo_DV11(MID($C1105,34,11)),"X","0")</f>
        <v/>
      </c>
      <c r="H1105" s="2" t="str">
        <f t="shared" si="70"/>
        <v/>
      </c>
      <c r="I1105" s="2" t="str">
        <f t="shared" si="71"/>
        <v>PADRÃO 2</v>
      </c>
      <c r="J1105" s="1" t="str">
        <f t="shared" si="68"/>
        <v/>
      </c>
      <c r="K1105" s="2" t="str">
        <f t="shared" si="69"/>
        <v>VERIFICAR</v>
      </c>
    </row>
    <row r="1106" spans="1:11" x14ac:dyDescent="0.25">
      <c r="A1106" s="4"/>
      <c r="B1106" s="4"/>
      <c r="C1106" s="4"/>
      <c r="D1106" s="2">
        <f t="array" ref="D1106">IFERROR(IF(B1106="I25",MID($C1106,1,4)&amp;MID($C1106,20,5)&amp;Calculo_DV10(MID($C1106,1,4)&amp;MID($C1106,20,5))&amp;MID($C1106,25,10)&amp;Calculo_DV10(MID($C1106,25,10))&amp;MID($C1106,35,10)&amp;Calculo_DV10(MID($C1106,35,10))&amp;MID($C1106,5,15),C1106),"")</f>
        <v>0</v>
      </c>
      <c r="E1106" s="2" t="str">
        <f t="array" ref="E1106">MID($C1106,1,11)&amp;Calculo_DV10(MID($C1106,1,11))&amp;MID($C1106,12,11)&amp;Calculo_DV10(MID($C1106,12,11))&amp;MID($C1106,23,11)&amp;Calculo_DV10(MID($C1106,23,11))&amp;MID($C1106,34,11)&amp;Calculo_DV10(MID($C1106,34,11))</f>
        <v/>
      </c>
      <c r="F1106" s="2" t="str">
        <f t="array" ref="F1106">IFERROR(SUBSTITUTE(IF(D1106="I25",MID($C1106,1,4)&amp;MID($C1106,20,5)&amp;Calculo_DV11(MID($C1106,1,4)&amp;MID($C1106,20,5))&amp;MID($C1106,25,10)&amp;Calculo_DV11(MID($C1106,25,10))&amp;MID($C1106,35,10)&amp;Calculo_DV11(MID($C1106,35,10))&amp;MID($C1106,5,15),E1106),"X","0"),"")</f>
        <v/>
      </c>
      <c r="G1106" s="2" t="str">
        <f t="array" ref="G1106">SUBSTITUTE(MID($C1106,1,11)&amp;Calculo_DV11(MID($C1106,1,11))&amp;MID($C1106,12,11)&amp;Calculo_DV11(MID($C1106,12,11))&amp;MID($C1106,23,11)&amp;Calculo_DV11(MID($C1106,23,11))&amp;MID($C1106,34,11)&amp;Calculo_DV11(MID($C1106,34,11)),"X","0")</f>
        <v/>
      </c>
      <c r="H1106" s="2" t="str">
        <f t="shared" si="70"/>
        <v/>
      </c>
      <c r="I1106" s="2" t="str">
        <f t="shared" si="71"/>
        <v>PADRÃO 2</v>
      </c>
      <c r="J1106" s="1" t="str">
        <f t="shared" si="68"/>
        <v/>
      </c>
      <c r="K1106" s="2" t="str">
        <f t="shared" si="69"/>
        <v>VERIFICAR</v>
      </c>
    </row>
    <row r="1107" spans="1:11" x14ac:dyDescent="0.25">
      <c r="A1107" s="4"/>
      <c r="B1107" s="4"/>
      <c r="C1107" s="4"/>
      <c r="D1107" s="2">
        <f t="array" ref="D1107">IFERROR(IF(B1107="I25",MID($C1107,1,4)&amp;MID($C1107,20,5)&amp;Calculo_DV10(MID($C1107,1,4)&amp;MID($C1107,20,5))&amp;MID($C1107,25,10)&amp;Calculo_DV10(MID($C1107,25,10))&amp;MID($C1107,35,10)&amp;Calculo_DV10(MID($C1107,35,10))&amp;MID($C1107,5,15),C1107),"")</f>
        <v>0</v>
      </c>
      <c r="E1107" s="2" t="str">
        <f t="array" ref="E1107">MID($C1107,1,11)&amp;Calculo_DV10(MID($C1107,1,11))&amp;MID($C1107,12,11)&amp;Calculo_DV10(MID($C1107,12,11))&amp;MID($C1107,23,11)&amp;Calculo_DV10(MID($C1107,23,11))&amp;MID($C1107,34,11)&amp;Calculo_DV10(MID($C1107,34,11))</f>
        <v/>
      </c>
      <c r="F1107" s="2" t="str">
        <f t="array" ref="F1107">IFERROR(SUBSTITUTE(IF(D1107="I25",MID($C1107,1,4)&amp;MID($C1107,20,5)&amp;Calculo_DV11(MID($C1107,1,4)&amp;MID($C1107,20,5))&amp;MID($C1107,25,10)&amp;Calculo_DV11(MID($C1107,25,10))&amp;MID($C1107,35,10)&amp;Calculo_DV11(MID($C1107,35,10))&amp;MID($C1107,5,15),E1107),"X","0"),"")</f>
        <v/>
      </c>
      <c r="G1107" s="2" t="str">
        <f t="array" ref="G1107">SUBSTITUTE(MID($C1107,1,11)&amp;Calculo_DV11(MID($C1107,1,11))&amp;MID($C1107,12,11)&amp;Calculo_DV11(MID($C1107,12,11))&amp;MID($C1107,23,11)&amp;Calculo_DV11(MID($C1107,23,11))&amp;MID($C1107,34,11)&amp;Calculo_DV11(MID($C1107,34,11)),"X","0")</f>
        <v/>
      </c>
      <c r="H1107" s="2" t="str">
        <f t="shared" si="70"/>
        <v/>
      </c>
      <c r="I1107" s="2" t="str">
        <f t="shared" si="71"/>
        <v>PADRÃO 2</v>
      </c>
      <c r="J1107" s="1" t="str">
        <f t="shared" si="68"/>
        <v/>
      </c>
      <c r="K1107" s="2" t="str">
        <f t="shared" si="69"/>
        <v>VERIFICAR</v>
      </c>
    </row>
    <row r="1108" spans="1:11" x14ac:dyDescent="0.25">
      <c r="A1108" s="4"/>
      <c r="B1108" s="4"/>
      <c r="C1108" s="4"/>
      <c r="D1108" s="2">
        <f t="array" ref="D1108">IFERROR(IF(B1108="I25",MID($C1108,1,4)&amp;MID($C1108,20,5)&amp;Calculo_DV10(MID($C1108,1,4)&amp;MID($C1108,20,5))&amp;MID($C1108,25,10)&amp;Calculo_DV10(MID($C1108,25,10))&amp;MID($C1108,35,10)&amp;Calculo_DV10(MID($C1108,35,10))&amp;MID($C1108,5,15),C1108),"")</f>
        <v>0</v>
      </c>
      <c r="E1108" s="2" t="str">
        <f t="array" ref="E1108">MID($C1108,1,11)&amp;Calculo_DV10(MID($C1108,1,11))&amp;MID($C1108,12,11)&amp;Calculo_DV10(MID($C1108,12,11))&amp;MID($C1108,23,11)&amp;Calculo_DV10(MID($C1108,23,11))&amp;MID($C1108,34,11)&amp;Calculo_DV10(MID($C1108,34,11))</f>
        <v/>
      </c>
      <c r="F1108" s="2" t="str">
        <f t="array" ref="F1108">IFERROR(SUBSTITUTE(IF(D1108="I25",MID($C1108,1,4)&amp;MID($C1108,20,5)&amp;Calculo_DV11(MID($C1108,1,4)&amp;MID($C1108,20,5))&amp;MID($C1108,25,10)&amp;Calculo_DV11(MID($C1108,25,10))&amp;MID($C1108,35,10)&amp;Calculo_DV11(MID($C1108,35,10))&amp;MID($C1108,5,15),E1108),"X","0"),"")</f>
        <v/>
      </c>
      <c r="G1108" s="2" t="str">
        <f t="array" ref="G1108">SUBSTITUTE(MID($C1108,1,11)&amp;Calculo_DV11(MID($C1108,1,11))&amp;MID($C1108,12,11)&amp;Calculo_DV11(MID($C1108,12,11))&amp;MID($C1108,23,11)&amp;Calculo_DV11(MID($C1108,23,11))&amp;MID($C1108,34,11)&amp;Calculo_DV11(MID($C1108,34,11)),"X","0")</f>
        <v/>
      </c>
      <c r="H1108" s="2" t="str">
        <f t="shared" si="70"/>
        <v/>
      </c>
      <c r="I1108" s="2" t="str">
        <f t="shared" si="71"/>
        <v>PADRÃO 2</v>
      </c>
      <c r="J1108" s="1" t="str">
        <f t="shared" si="68"/>
        <v/>
      </c>
      <c r="K1108" s="2" t="str">
        <f t="shared" si="69"/>
        <v>VERIFICAR</v>
      </c>
    </row>
    <row r="1109" spans="1:11" x14ac:dyDescent="0.25">
      <c r="A1109" s="4"/>
      <c r="B1109" s="4"/>
      <c r="C1109" s="4"/>
      <c r="D1109" s="2">
        <f t="array" ref="D1109">IFERROR(IF(B1109="I25",MID($C1109,1,4)&amp;MID($C1109,20,5)&amp;Calculo_DV10(MID($C1109,1,4)&amp;MID($C1109,20,5))&amp;MID($C1109,25,10)&amp;Calculo_DV10(MID($C1109,25,10))&amp;MID($C1109,35,10)&amp;Calculo_DV10(MID($C1109,35,10))&amp;MID($C1109,5,15),C1109),"")</f>
        <v>0</v>
      </c>
      <c r="E1109" s="2" t="str">
        <f t="array" ref="E1109">MID($C1109,1,11)&amp;Calculo_DV10(MID($C1109,1,11))&amp;MID($C1109,12,11)&amp;Calculo_DV10(MID($C1109,12,11))&amp;MID($C1109,23,11)&amp;Calculo_DV10(MID($C1109,23,11))&amp;MID($C1109,34,11)&amp;Calculo_DV10(MID($C1109,34,11))</f>
        <v/>
      </c>
      <c r="F1109" s="2" t="str">
        <f t="array" ref="F1109">IFERROR(SUBSTITUTE(IF(D1109="I25",MID($C1109,1,4)&amp;MID($C1109,20,5)&amp;Calculo_DV11(MID($C1109,1,4)&amp;MID($C1109,20,5))&amp;MID($C1109,25,10)&amp;Calculo_DV11(MID($C1109,25,10))&amp;MID($C1109,35,10)&amp;Calculo_DV11(MID($C1109,35,10))&amp;MID($C1109,5,15),E1109),"X","0"),"")</f>
        <v/>
      </c>
      <c r="G1109" s="2" t="str">
        <f t="array" ref="G1109">SUBSTITUTE(MID($C1109,1,11)&amp;Calculo_DV11(MID($C1109,1,11))&amp;MID($C1109,12,11)&amp;Calculo_DV11(MID($C1109,12,11))&amp;MID($C1109,23,11)&amp;Calculo_DV11(MID($C1109,23,11))&amp;MID($C1109,34,11)&amp;Calculo_DV11(MID($C1109,34,11)),"X","0")</f>
        <v/>
      </c>
      <c r="H1109" s="2" t="str">
        <f t="shared" si="70"/>
        <v/>
      </c>
      <c r="I1109" s="2" t="str">
        <f t="shared" si="71"/>
        <v>PADRÃO 2</v>
      </c>
      <c r="J1109" s="1" t="str">
        <f t="shared" si="68"/>
        <v/>
      </c>
      <c r="K1109" s="2" t="str">
        <f t="shared" si="69"/>
        <v>VERIFICAR</v>
      </c>
    </row>
    <row r="1110" spans="1:11" x14ac:dyDescent="0.25">
      <c r="A1110" s="4"/>
      <c r="B1110" s="4"/>
      <c r="C1110" s="4"/>
      <c r="D1110" s="2">
        <f t="array" ref="D1110">IFERROR(IF(B1110="I25",MID($C1110,1,4)&amp;MID($C1110,20,5)&amp;Calculo_DV10(MID($C1110,1,4)&amp;MID($C1110,20,5))&amp;MID($C1110,25,10)&amp;Calculo_DV10(MID($C1110,25,10))&amp;MID($C1110,35,10)&amp;Calculo_DV10(MID($C1110,35,10))&amp;MID($C1110,5,15),C1110),"")</f>
        <v>0</v>
      </c>
      <c r="E1110" s="2" t="str">
        <f t="array" ref="E1110">MID($C1110,1,11)&amp;Calculo_DV10(MID($C1110,1,11))&amp;MID($C1110,12,11)&amp;Calculo_DV10(MID($C1110,12,11))&amp;MID($C1110,23,11)&amp;Calculo_DV10(MID($C1110,23,11))&amp;MID($C1110,34,11)&amp;Calculo_DV10(MID($C1110,34,11))</f>
        <v/>
      </c>
      <c r="F1110" s="2" t="str">
        <f t="array" ref="F1110">IFERROR(SUBSTITUTE(IF(D1110="I25",MID($C1110,1,4)&amp;MID($C1110,20,5)&amp;Calculo_DV11(MID($C1110,1,4)&amp;MID($C1110,20,5))&amp;MID($C1110,25,10)&amp;Calculo_DV11(MID($C1110,25,10))&amp;MID($C1110,35,10)&amp;Calculo_DV11(MID($C1110,35,10))&amp;MID($C1110,5,15),E1110),"X","0"),"")</f>
        <v/>
      </c>
      <c r="G1110" s="2" t="str">
        <f t="array" ref="G1110">SUBSTITUTE(MID($C1110,1,11)&amp;Calculo_DV11(MID($C1110,1,11))&amp;MID($C1110,12,11)&amp;Calculo_DV11(MID($C1110,12,11))&amp;MID($C1110,23,11)&amp;Calculo_DV11(MID($C1110,23,11))&amp;MID($C1110,34,11)&amp;Calculo_DV11(MID($C1110,34,11)),"X","0")</f>
        <v/>
      </c>
      <c r="H1110" s="2" t="str">
        <f t="shared" si="70"/>
        <v/>
      </c>
      <c r="I1110" s="2" t="str">
        <f t="shared" si="71"/>
        <v>PADRÃO 2</v>
      </c>
      <c r="J1110" s="1" t="str">
        <f t="shared" si="68"/>
        <v/>
      </c>
      <c r="K1110" s="2" t="str">
        <f t="shared" si="69"/>
        <v>VERIFICAR</v>
      </c>
    </row>
    <row r="1111" spans="1:11" x14ac:dyDescent="0.25">
      <c r="A1111" s="4"/>
      <c r="B1111" s="4"/>
      <c r="C1111" s="4"/>
      <c r="D1111" s="2">
        <f t="array" ref="D1111">IFERROR(IF(B1111="I25",MID($C1111,1,4)&amp;MID($C1111,20,5)&amp;Calculo_DV10(MID($C1111,1,4)&amp;MID($C1111,20,5))&amp;MID($C1111,25,10)&amp;Calculo_DV10(MID($C1111,25,10))&amp;MID($C1111,35,10)&amp;Calculo_DV10(MID($C1111,35,10))&amp;MID($C1111,5,15),C1111),"")</f>
        <v>0</v>
      </c>
      <c r="E1111" s="2" t="str">
        <f t="array" ref="E1111">MID($C1111,1,11)&amp;Calculo_DV10(MID($C1111,1,11))&amp;MID($C1111,12,11)&amp;Calculo_DV10(MID($C1111,12,11))&amp;MID($C1111,23,11)&amp;Calculo_DV10(MID($C1111,23,11))&amp;MID($C1111,34,11)&amp;Calculo_DV10(MID($C1111,34,11))</f>
        <v/>
      </c>
      <c r="F1111" s="2" t="str">
        <f t="array" ref="F1111">IFERROR(SUBSTITUTE(IF(D1111="I25",MID($C1111,1,4)&amp;MID($C1111,20,5)&amp;Calculo_DV11(MID($C1111,1,4)&amp;MID($C1111,20,5))&amp;MID($C1111,25,10)&amp;Calculo_DV11(MID($C1111,25,10))&amp;MID($C1111,35,10)&amp;Calculo_DV11(MID($C1111,35,10))&amp;MID($C1111,5,15),E1111),"X","0"),"")</f>
        <v/>
      </c>
      <c r="G1111" s="2" t="str">
        <f t="array" ref="G1111">SUBSTITUTE(MID($C1111,1,11)&amp;Calculo_DV11(MID($C1111,1,11))&amp;MID($C1111,12,11)&amp;Calculo_DV11(MID($C1111,12,11))&amp;MID($C1111,23,11)&amp;Calculo_DV11(MID($C1111,23,11))&amp;MID($C1111,34,11)&amp;Calculo_DV11(MID($C1111,34,11)),"X","0")</f>
        <v/>
      </c>
      <c r="H1111" s="2" t="str">
        <f t="shared" si="70"/>
        <v/>
      </c>
      <c r="I1111" s="2" t="str">
        <f t="shared" si="71"/>
        <v>PADRÃO 2</v>
      </c>
      <c r="J1111" s="1" t="str">
        <f t="shared" si="68"/>
        <v/>
      </c>
      <c r="K1111" s="2" t="str">
        <f t="shared" si="69"/>
        <v>VERIFICAR</v>
      </c>
    </row>
    <row r="1112" spans="1:11" x14ac:dyDescent="0.25">
      <c r="A1112" s="4"/>
      <c r="B1112" s="4"/>
      <c r="C1112" s="4"/>
      <c r="D1112" s="2">
        <f t="array" ref="D1112">IFERROR(IF(B1112="I25",MID($C1112,1,4)&amp;MID($C1112,20,5)&amp;Calculo_DV10(MID($C1112,1,4)&amp;MID($C1112,20,5))&amp;MID($C1112,25,10)&amp;Calculo_DV10(MID($C1112,25,10))&amp;MID($C1112,35,10)&amp;Calculo_DV10(MID($C1112,35,10))&amp;MID($C1112,5,15),C1112),"")</f>
        <v>0</v>
      </c>
      <c r="E1112" s="2" t="str">
        <f t="array" ref="E1112">MID($C1112,1,11)&amp;Calculo_DV10(MID($C1112,1,11))&amp;MID($C1112,12,11)&amp;Calculo_DV10(MID($C1112,12,11))&amp;MID($C1112,23,11)&amp;Calculo_DV10(MID($C1112,23,11))&amp;MID($C1112,34,11)&amp;Calculo_DV10(MID($C1112,34,11))</f>
        <v/>
      </c>
      <c r="F1112" s="2" t="str">
        <f t="array" ref="F1112">IFERROR(SUBSTITUTE(IF(D1112="I25",MID($C1112,1,4)&amp;MID($C1112,20,5)&amp;Calculo_DV11(MID($C1112,1,4)&amp;MID($C1112,20,5))&amp;MID($C1112,25,10)&amp;Calculo_DV11(MID($C1112,25,10))&amp;MID($C1112,35,10)&amp;Calculo_DV11(MID($C1112,35,10))&amp;MID($C1112,5,15),E1112),"X","0"),"")</f>
        <v/>
      </c>
      <c r="G1112" s="2" t="str">
        <f t="array" ref="G1112">SUBSTITUTE(MID($C1112,1,11)&amp;Calculo_DV11(MID($C1112,1,11))&amp;MID($C1112,12,11)&amp;Calculo_DV11(MID($C1112,12,11))&amp;MID($C1112,23,11)&amp;Calculo_DV11(MID($C1112,23,11))&amp;MID($C1112,34,11)&amp;Calculo_DV11(MID($C1112,34,11)),"X","0")</f>
        <v/>
      </c>
      <c r="H1112" s="2" t="str">
        <f t="shared" si="70"/>
        <v/>
      </c>
      <c r="I1112" s="2" t="str">
        <f t="shared" si="71"/>
        <v>PADRÃO 2</v>
      </c>
      <c r="J1112" s="1" t="str">
        <f t="shared" si="68"/>
        <v/>
      </c>
      <c r="K1112" s="2" t="str">
        <f t="shared" si="69"/>
        <v>VERIFICAR</v>
      </c>
    </row>
    <row r="1113" spans="1:11" x14ac:dyDescent="0.25">
      <c r="A1113" s="4"/>
      <c r="B1113" s="4"/>
      <c r="C1113" s="4"/>
      <c r="D1113" s="2">
        <f t="array" ref="D1113">IFERROR(IF(B1113="I25",MID($C1113,1,4)&amp;MID($C1113,20,5)&amp;Calculo_DV10(MID($C1113,1,4)&amp;MID($C1113,20,5))&amp;MID($C1113,25,10)&amp;Calculo_DV10(MID($C1113,25,10))&amp;MID($C1113,35,10)&amp;Calculo_DV10(MID($C1113,35,10))&amp;MID($C1113,5,15),C1113),"")</f>
        <v>0</v>
      </c>
      <c r="E1113" s="2" t="str">
        <f t="array" ref="E1113">MID($C1113,1,11)&amp;Calculo_DV10(MID($C1113,1,11))&amp;MID($C1113,12,11)&amp;Calculo_DV10(MID($C1113,12,11))&amp;MID($C1113,23,11)&amp;Calculo_DV10(MID($C1113,23,11))&amp;MID($C1113,34,11)&amp;Calculo_DV10(MID($C1113,34,11))</f>
        <v/>
      </c>
      <c r="F1113" s="2" t="str">
        <f t="array" ref="F1113">IFERROR(SUBSTITUTE(IF(D1113="I25",MID($C1113,1,4)&amp;MID($C1113,20,5)&amp;Calculo_DV11(MID($C1113,1,4)&amp;MID($C1113,20,5))&amp;MID($C1113,25,10)&amp;Calculo_DV11(MID($C1113,25,10))&amp;MID($C1113,35,10)&amp;Calculo_DV11(MID($C1113,35,10))&amp;MID($C1113,5,15),E1113),"X","0"),"")</f>
        <v/>
      </c>
      <c r="G1113" s="2" t="str">
        <f t="array" ref="G1113">SUBSTITUTE(MID($C1113,1,11)&amp;Calculo_DV11(MID($C1113,1,11))&amp;MID($C1113,12,11)&amp;Calculo_DV11(MID($C1113,12,11))&amp;MID($C1113,23,11)&amp;Calculo_DV11(MID($C1113,23,11))&amp;MID($C1113,34,11)&amp;Calculo_DV11(MID($C1113,34,11)),"X","0")</f>
        <v/>
      </c>
      <c r="H1113" s="2" t="str">
        <f t="shared" si="70"/>
        <v/>
      </c>
      <c r="I1113" s="2" t="str">
        <f t="shared" si="71"/>
        <v>PADRÃO 2</v>
      </c>
      <c r="J1113" s="1" t="str">
        <f t="shared" si="68"/>
        <v/>
      </c>
      <c r="K1113" s="2" t="str">
        <f t="shared" si="69"/>
        <v>VERIFICAR</v>
      </c>
    </row>
    <row r="1114" spans="1:11" x14ac:dyDescent="0.25">
      <c r="A1114" s="4"/>
      <c r="B1114" s="4"/>
      <c r="C1114" s="4"/>
      <c r="D1114" s="2">
        <f t="array" ref="D1114">IFERROR(IF(B1114="I25",MID($C1114,1,4)&amp;MID($C1114,20,5)&amp;Calculo_DV10(MID($C1114,1,4)&amp;MID($C1114,20,5))&amp;MID($C1114,25,10)&amp;Calculo_DV10(MID($C1114,25,10))&amp;MID($C1114,35,10)&amp;Calculo_DV10(MID($C1114,35,10))&amp;MID($C1114,5,15),C1114),"")</f>
        <v>0</v>
      </c>
      <c r="E1114" s="2" t="str">
        <f t="array" ref="E1114">MID($C1114,1,11)&amp;Calculo_DV10(MID($C1114,1,11))&amp;MID($C1114,12,11)&amp;Calculo_DV10(MID($C1114,12,11))&amp;MID($C1114,23,11)&amp;Calculo_DV10(MID($C1114,23,11))&amp;MID($C1114,34,11)&amp;Calculo_DV10(MID($C1114,34,11))</f>
        <v/>
      </c>
      <c r="F1114" s="2" t="str">
        <f t="array" ref="F1114">IFERROR(SUBSTITUTE(IF(D1114="I25",MID($C1114,1,4)&amp;MID($C1114,20,5)&amp;Calculo_DV11(MID($C1114,1,4)&amp;MID($C1114,20,5))&amp;MID($C1114,25,10)&amp;Calculo_DV11(MID($C1114,25,10))&amp;MID($C1114,35,10)&amp;Calculo_DV11(MID($C1114,35,10))&amp;MID($C1114,5,15),E1114),"X","0"),"")</f>
        <v/>
      </c>
      <c r="G1114" s="2" t="str">
        <f t="array" ref="G1114">SUBSTITUTE(MID($C1114,1,11)&amp;Calculo_DV11(MID($C1114,1,11))&amp;MID($C1114,12,11)&amp;Calculo_DV11(MID($C1114,12,11))&amp;MID($C1114,23,11)&amp;Calculo_DV11(MID($C1114,23,11))&amp;MID($C1114,34,11)&amp;Calculo_DV11(MID($C1114,34,11)),"X","0")</f>
        <v/>
      </c>
      <c r="H1114" s="2" t="str">
        <f t="shared" si="70"/>
        <v/>
      </c>
      <c r="I1114" s="2" t="str">
        <f t="shared" si="71"/>
        <v>PADRÃO 2</v>
      </c>
      <c r="J1114" s="1" t="str">
        <f t="shared" si="68"/>
        <v/>
      </c>
      <c r="K1114" s="2" t="str">
        <f t="shared" si="69"/>
        <v>VERIFICAR</v>
      </c>
    </row>
    <row r="1115" spans="1:11" x14ac:dyDescent="0.25">
      <c r="A1115" s="4"/>
      <c r="B1115" s="4"/>
      <c r="C1115" s="4"/>
      <c r="D1115" s="2">
        <f t="array" ref="D1115">IFERROR(IF(B1115="I25",MID($C1115,1,4)&amp;MID($C1115,20,5)&amp;Calculo_DV10(MID($C1115,1,4)&amp;MID($C1115,20,5))&amp;MID($C1115,25,10)&amp;Calculo_DV10(MID($C1115,25,10))&amp;MID($C1115,35,10)&amp;Calculo_DV10(MID($C1115,35,10))&amp;MID($C1115,5,15),C1115),"")</f>
        <v>0</v>
      </c>
      <c r="E1115" s="2" t="str">
        <f t="array" ref="E1115">MID($C1115,1,11)&amp;Calculo_DV10(MID($C1115,1,11))&amp;MID($C1115,12,11)&amp;Calculo_DV10(MID($C1115,12,11))&amp;MID($C1115,23,11)&amp;Calculo_DV10(MID($C1115,23,11))&amp;MID($C1115,34,11)&amp;Calculo_DV10(MID($C1115,34,11))</f>
        <v/>
      </c>
      <c r="F1115" s="2" t="str">
        <f t="array" ref="F1115">IFERROR(SUBSTITUTE(IF(D1115="I25",MID($C1115,1,4)&amp;MID($C1115,20,5)&amp;Calculo_DV11(MID($C1115,1,4)&amp;MID($C1115,20,5))&amp;MID($C1115,25,10)&amp;Calculo_DV11(MID($C1115,25,10))&amp;MID($C1115,35,10)&amp;Calculo_DV11(MID($C1115,35,10))&amp;MID($C1115,5,15),E1115),"X","0"),"")</f>
        <v/>
      </c>
      <c r="G1115" s="2" t="str">
        <f t="array" ref="G1115">SUBSTITUTE(MID($C1115,1,11)&amp;Calculo_DV11(MID($C1115,1,11))&amp;MID($C1115,12,11)&amp;Calculo_DV11(MID($C1115,12,11))&amp;MID($C1115,23,11)&amp;Calculo_DV11(MID($C1115,23,11))&amp;MID($C1115,34,11)&amp;Calculo_DV11(MID($C1115,34,11)),"X","0")</f>
        <v/>
      </c>
      <c r="H1115" s="2" t="str">
        <f t="shared" si="70"/>
        <v/>
      </c>
      <c r="I1115" s="2" t="str">
        <f t="shared" si="71"/>
        <v>PADRÃO 2</v>
      </c>
      <c r="J1115" s="1" t="str">
        <f t="shared" si="68"/>
        <v/>
      </c>
      <c r="K1115" s="2" t="str">
        <f t="shared" si="69"/>
        <v>VERIFICAR</v>
      </c>
    </row>
    <row r="1116" spans="1:11" x14ac:dyDescent="0.25">
      <c r="A1116" s="4"/>
      <c r="B1116" s="4"/>
      <c r="C1116" s="4"/>
      <c r="D1116" s="2">
        <f t="array" ref="D1116">IFERROR(IF(B1116="I25",MID($C1116,1,4)&amp;MID($C1116,20,5)&amp;Calculo_DV10(MID($C1116,1,4)&amp;MID($C1116,20,5))&amp;MID($C1116,25,10)&amp;Calculo_DV10(MID($C1116,25,10))&amp;MID($C1116,35,10)&amp;Calculo_DV10(MID($C1116,35,10))&amp;MID($C1116,5,15),C1116),"")</f>
        <v>0</v>
      </c>
      <c r="E1116" s="2" t="str">
        <f t="array" ref="E1116">MID($C1116,1,11)&amp;Calculo_DV10(MID($C1116,1,11))&amp;MID($C1116,12,11)&amp;Calculo_DV10(MID($C1116,12,11))&amp;MID($C1116,23,11)&amp;Calculo_DV10(MID($C1116,23,11))&amp;MID($C1116,34,11)&amp;Calculo_DV10(MID($C1116,34,11))</f>
        <v/>
      </c>
      <c r="F1116" s="2" t="str">
        <f t="array" ref="F1116">IFERROR(SUBSTITUTE(IF(D1116="I25",MID($C1116,1,4)&amp;MID($C1116,20,5)&amp;Calculo_DV11(MID($C1116,1,4)&amp;MID($C1116,20,5))&amp;MID($C1116,25,10)&amp;Calculo_DV11(MID($C1116,25,10))&amp;MID($C1116,35,10)&amp;Calculo_DV11(MID($C1116,35,10))&amp;MID($C1116,5,15),E1116),"X","0"),"")</f>
        <v/>
      </c>
      <c r="G1116" s="2" t="str">
        <f t="array" ref="G1116">SUBSTITUTE(MID($C1116,1,11)&amp;Calculo_DV11(MID($C1116,1,11))&amp;MID($C1116,12,11)&amp;Calculo_DV11(MID($C1116,12,11))&amp;MID($C1116,23,11)&amp;Calculo_DV11(MID($C1116,23,11))&amp;MID($C1116,34,11)&amp;Calculo_DV11(MID($C1116,34,11)),"X","0")</f>
        <v/>
      </c>
      <c r="H1116" s="2" t="str">
        <f t="shared" si="70"/>
        <v/>
      </c>
      <c r="I1116" s="2" t="str">
        <f t="shared" si="71"/>
        <v>PADRÃO 2</v>
      </c>
      <c r="J1116" s="1" t="str">
        <f t="shared" si="68"/>
        <v/>
      </c>
      <c r="K1116" s="2" t="str">
        <f t="shared" si="69"/>
        <v>VERIFICAR</v>
      </c>
    </row>
    <row r="1117" spans="1:11" x14ac:dyDescent="0.25">
      <c r="A1117" s="4"/>
      <c r="B1117" s="4"/>
      <c r="C1117" s="4"/>
      <c r="D1117" s="2">
        <f t="array" ref="D1117">IFERROR(IF(B1117="I25",MID($C1117,1,4)&amp;MID($C1117,20,5)&amp;Calculo_DV10(MID($C1117,1,4)&amp;MID($C1117,20,5))&amp;MID($C1117,25,10)&amp;Calculo_DV10(MID($C1117,25,10))&amp;MID($C1117,35,10)&amp;Calculo_DV10(MID($C1117,35,10))&amp;MID($C1117,5,15),C1117),"")</f>
        <v>0</v>
      </c>
      <c r="E1117" s="2" t="str">
        <f t="array" ref="E1117">MID($C1117,1,11)&amp;Calculo_DV10(MID($C1117,1,11))&amp;MID($C1117,12,11)&amp;Calculo_DV10(MID($C1117,12,11))&amp;MID($C1117,23,11)&amp;Calculo_DV10(MID($C1117,23,11))&amp;MID($C1117,34,11)&amp;Calculo_DV10(MID($C1117,34,11))</f>
        <v/>
      </c>
      <c r="F1117" s="2" t="str">
        <f t="array" ref="F1117">IFERROR(SUBSTITUTE(IF(D1117="I25",MID($C1117,1,4)&amp;MID($C1117,20,5)&amp;Calculo_DV11(MID($C1117,1,4)&amp;MID($C1117,20,5))&amp;MID($C1117,25,10)&amp;Calculo_DV11(MID($C1117,25,10))&amp;MID($C1117,35,10)&amp;Calculo_DV11(MID($C1117,35,10))&amp;MID($C1117,5,15),E1117),"X","0"),"")</f>
        <v/>
      </c>
      <c r="G1117" s="2" t="str">
        <f t="array" ref="G1117">SUBSTITUTE(MID($C1117,1,11)&amp;Calculo_DV11(MID($C1117,1,11))&amp;MID($C1117,12,11)&amp;Calculo_DV11(MID($C1117,12,11))&amp;MID($C1117,23,11)&amp;Calculo_DV11(MID($C1117,23,11))&amp;MID($C1117,34,11)&amp;Calculo_DV11(MID($C1117,34,11)),"X","0")</f>
        <v/>
      </c>
      <c r="H1117" s="2" t="str">
        <f t="shared" si="70"/>
        <v/>
      </c>
      <c r="I1117" s="2" t="str">
        <f t="shared" si="71"/>
        <v>PADRÃO 2</v>
      </c>
      <c r="J1117" s="1" t="str">
        <f t="shared" si="68"/>
        <v/>
      </c>
      <c r="K1117" s="2" t="str">
        <f t="shared" si="69"/>
        <v>VERIFICAR</v>
      </c>
    </row>
    <row r="1118" spans="1:11" x14ac:dyDescent="0.25">
      <c r="A1118" s="4"/>
      <c r="B1118" s="4"/>
      <c r="C1118" s="4"/>
      <c r="D1118" s="2">
        <f t="array" ref="D1118">IFERROR(IF(B1118="I25",MID($C1118,1,4)&amp;MID($C1118,20,5)&amp;Calculo_DV10(MID($C1118,1,4)&amp;MID($C1118,20,5))&amp;MID($C1118,25,10)&amp;Calculo_DV10(MID($C1118,25,10))&amp;MID($C1118,35,10)&amp;Calculo_DV10(MID($C1118,35,10))&amp;MID($C1118,5,15),C1118),"")</f>
        <v>0</v>
      </c>
      <c r="E1118" s="2" t="str">
        <f t="array" ref="E1118">MID($C1118,1,11)&amp;Calculo_DV10(MID($C1118,1,11))&amp;MID($C1118,12,11)&amp;Calculo_DV10(MID($C1118,12,11))&amp;MID($C1118,23,11)&amp;Calculo_DV10(MID($C1118,23,11))&amp;MID($C1118,34,11)&amp;Calculo_DV10(MID($C1118,34,11))</f>
        <v/>
      </c>
      <c r="F1118" s="2" t="str">
        <f t="array" ref="F1118">IFERROR(SUBSTITUTE(IF(D1118="I25",MID($C1118,1,4)&amp;MID($C1118,20,5)&amp;Calculo_DV11(MID($C1118,1,4)&amp;MID($C1118,20,5))&amp;MID($C1118,25,10)&amp;Calculo_DV11(MID($C1118,25,10))&amp;MID($C1118,35,10)&amp;Calculo_DV11(MID($C1118,35,10))&amp;MID($C1118,5,15),E1118),"X","0"),"")</f>
        <v/>
      </c>
      <c r="G1118" s="2" t="str">
        <f t="array" ref="G1118">SUBSTITUTE(MID($C1118,1,11)&amp;Calculo_DV11(MID($C1118,1,11))&amp;MID($C1118,12,11)&amp;Calculo_DV11(MID($C1118,12,11))&amp;MID($C1118,23,11)&amp;Calculo_DV11(MID($C1118,23,11))&amp;MID($C1118,34,11)&amp;Calculo_DV11(MID($C1118,34,11)),"X","0")</f>
        <v/>
      </c>
      <c r="H1118" s="2" t="str">
        <f t="shared" si="70"/>
        <v/>
      </c>
      <c r="I1118" s="2" t="str">
        <f t="shared" si="71"/>
        <v>PADRÃO 2</v>
      </c>
      <c r="J1118" s="1" t="str">
        <f t="shared" si="68"/>
        <v/>
      </c>
      <c r="K1118" s="2" t="str">
        <f t="shared" si="69"/>
        <v>VERIFICAR</v>
      </c>
    </row>
    <row r="1119" spans="1:11" x14ac:dyDescent="0.25">
      <c r="A1119" s="4"/>
      <c r="B1119" s="4"/>
      <c r="C1119" s="4"/>
      <c r="D1119" s="2">
        <f t="array" ref="D1119">IFERROR(IF(B1119="I25",MID($C1119,1,4)&amp;MID($C1119,20,5)&amp;Calculo_DV10(MID($C1119,1,4)&amp;MID($C1119,20,5))&amp;MID($C1119,25,10)&amp;Calculo_DV10(MID($C1119,25,10))&amp;MID($C1119,35,10)&amp;Calculo_DV10(MID($C1119,35,10))&amp;MID($C1119,5,15),C1119),"")</f>
        <v>0</v>
      </c>
      <c r="E1119" s="2" t="str">
        <f t="array" ref="E1119">MID($C1119,1,11)&amp;Calculo_DV10(MID($C1119,1,11))&amp;MID($C1119,12,11)&amp;Calculo_DV10(MID($C1119,12,11))&amp;MID($C1119,23,11)&amp;Calculo_DV10(MID($C1119,23,11))&amp;MID($C1119,34,11)&amp;Calculo_DV10(MID($C1119,34,11))</f>
        <v/>
      </c>
      <c r="F1119" s="2" t="str">
        <f t="array" ref="F1119">IFERROR(SUBSTITUTE(IF(D1119="I25",MID($C1119,1,4)&amp;MID($C1119,20,5)&amp;Calculo_DV11(MID($C1119,1,4)&amp;MID($C1119,20,5))&amp;MID($C1119,25,10)&amp;Calculo_DV11(MID($C1119,25,10))&amp;MID($C1119,35,10)&amp;Calculo_DV11(MID($C1119,35,10))&amp;MID($C1119,5,15),E1119),"X","0"),"")</f>
        <v/>
      </c>
      <c r="G1119" s="2" t="str">
        <f t="array" ref="G1119">SUBSTITUTE(MID($C1119,1,11)&amp;Calculo_DV11(MID($C1119,1,11))&amp;MID($C1119,12,11)&amp;Calculo_DV11(MID($C1119,12,11))&amp;MID($C1119,23,11)&amp;Calculo_DV11(MID($C1119,23,11))&amp;MID($C1119,34,11)&amp;Calculo_DV11(MID($C1119,34,11)),"X","0")</f>
        <v/>
      </c>
      <c r="H1119" s="2" t="str">
        <f t="shared" si="70"/>
        <v/>
      </c>
      <c r="I1119" s="2" t="str">
        <f t="shared" si="71"/>
        <v>PADRÃO 2</v>
      </c>
      <c r="J1119" s="1" t="str">
        <f t="shared" si="68"/>
        <v/>
      </c>
      <c r="K1119" s="2" t="str">
        <f t="shared" si="69"/>
        <v>VERIFICAR</v>
      </c>
    </row>
    <row r="1120" spans="1:11" x14ac:dyDescent="0.25">
      <c r="A1120" s="4"/>
      <c r="B1120" s="4"/>
      <c r="C1120" s="4"/>
      <c r="D1120" s="2">
        <f t="array" ref="D1120">IFERROR(IF(B1120="I25",MID($C1120,1,4)&amp;MID($C1120,20,5)&amp;Calculo_DV10(MID($C1120,1,4)&amp;MID($C1120,20,5))&amp;MID($C1120,25,10)&amp;Calculo_DV10(MID($C1120,25,10))&amp;MID($C1120,35,10)&amp;Calculo_DV10(MID($C1120,35,10))&amp;MID($C1120,5,15),C1120),"")</f>
        <v>0</v>
      </c>
      <c r="E1120" s="2" t="str">
        <f t="array" ref="E1120">MID($C1120,1,11)&amp;Calculo_DV10(MID($C1120,1,11))&amp;MID($C1120,12,11)&amp;Calculo_DV10(MID($C1120,12,11))&amp;MID($C1120,23,11)&amp;Calculo_DV10(MID($C1120,23,11))&amp;MID($C1120,34,11)&amp;Calculo_DV10(MID($C1120,34,11))</f>
        <v/>
      </c>
      <c r="F1120" s="2" t="str">
        <f t="array" ref="F1120">IFERROR(SUBSTITUTE(IF(D1120="I25",MID($C1120,1,4)&amp;MID($C1120,20,5)&amp;Calculo_DV11(MID($C1120,1,4)&amp;MID($C1120,20,5))&amp;MID($C1120,25,10)&amp;Calculo_DV11(MID($C1120,25,10))&amp;MID($C1120,35,10)&amp;Calculo_DV11(MID($C1120,35,10))&amp;MID($C1120,5,15),E1120),"X","0"),"")</f>
        <v/>
      </c>
      <c r="G1120" s="2" t="str">
        <f t="array" ref="G1120">SUBSTITUTE(MID($C1120,1,11)&amp;Calculo_DV11(MID($C1120,1,11))&amp;MID($C1120,12,11)&amp;Calculo_DV11(MID($C1120,12,11))&amp;MID($C1120,23,11)&amp;Calculo_DV11(MID($C1120,23,11))&amp;MID($C1120,34,11)&amp;Calculo_DV11(MID($C1120,34,11)),"X","0")</f>
        <v/>
      </c>
      <c r="H1120" s="2" t="str">
        <f t="shared" si="70"/>
        <v/>
      </c>
      <c r="I1120" s="2" t="str">
        <f t="shared" si="71"/>
        <v>PADRÃO 2</v>
      </c>
      <c r="J1120" s="1" t="str">
        <f t="shared" si="68"/>
        <v/>
      </c>
      <c r="K1120" s="2" t="str">
        <f t="shared" si="69"/>
        <v>VERIFICAR</v>
      </c>
    </row>
    <row r="1121" spans="1:11" x14ac:dyDescent="0.25">
      <c r="A1121" s="4"/>
      <c r="B1121" s="4"/>
      <c r="C1121" s="4"/>
      <c r="D1121" s="2">
        <f t="array" ref="D1121">IFERROR(IF(B1121="I25",MID($C1121,1,4)&amp;MID($C1121,20,5)&amp;Calculo_DV10(MID($C1121,1,4)&amp;MID($C1121,20,5))&amp;MID($C1121,25,10)&amp;Calculo_DV10(MID($C1121,25,10))&amp;MID($C1121,35,10)&amp;Calculo_DV10(MID($C1121,35,10))&amp;MID($C1121,5,15),C1121),"")</f>
        <v>0</v>
      </c>
      <c r="E1121" s="2" t="str">
        <f t="array" ref="E1121">MID($C1121,1,11)&amp;Calculo_DV10(MID($C1121,1,11))&amp;MID($C1121,12,11)&amp;Calculo_DV10(MID($C1121,12,11))&amp;MID($C1121,23,11)&amp;Calculo_DV10(MID($C1121,23,11))&amp;MID($C1121,34,11)&amp;Calculo_DV10(MID($C1121,34,11))</f>
        <v/>
      </c>
      <c r="F1121" s="2" t="str">
        <f t="array" ref="F1121">IFERROR(SUBSTITUTE(IF(D1121="I25",MID($C1121,1,4)&amp;MID($C1121,20,5)&amp;Calculo_DV11(MID($C1121,1,4)&amp;MID($C1121,20,5))&amp;MID($C1121,25,10)&amp;Calculo_DV11(MID($C1121,25,10))&amp;MID($C1121,35,10)&amp;Calculo_DV11(MID($C1121,35,10))&amp;MID($C1121,5,15),E1121),"X","0"),"")</f>
        <v/>
      </c>
      <c r="G1121" s="2" t="str">
        <f t="array" ref="G1121">SUBSTITUTE(MID($C1121,1,11)&amp;Calculo_DV11(MID($C1121,1,11))&amp;MID($C1121,12,11)&amp;Calculo_DV11(MID($C1121,12,11))&amp;MID($C1121,23,11)&amp;Calculo_DV11(MID($C1121,23,11))&amp;MID($C1121,34,11)&amp;Calculo_DV11(MID($C1121,34,11)),"X","0")</f>
        <v/>
      </c>
      <c r="H1121" s="2" t="str">
        <f t="shared" si="70"/>
        <v/>
      </c>
      <c r="I1121" s="2" t="str">
        <f t="shared" si="71"/>
        <v>PADRÃO 2</v>
      </c>
      <c r="J1121" s="1" t="str">
        <f t="shared" si="68"/>
        <v/>
      </c>
      <c r="K1121" s="2" t="str">
        <f t="shared" si="69"/>
        <v>VERIFICAR</v>
      </c>
    </row>
    <row r="1122" spans="1:11" x14ac:dyDescent="0.25">
      <c r="A1122" s="4"/>
      <c r="B1122" s="4"/>
      <c r="C1122" s="4"/>
      <c r="D1122" s="2">
        <f t="array" ref="D1122">IFERROR(IF(B1122="I25",MID($C1122,1,4)&amp;MID($C1122,20,5)&amp;Calculo_DV10(MID($C1122,1,4)&amp;MID($C1122,20,5))&amp;MID($C1122,25,10)&amp;Calculo_DV10(MID($C1122,25,10))&amp;MID($C1122,35,10)&amp;Calculo_DV10(MID($C1122,35,10))&amp;MID($C1122,5,15),C1122),"")</f>
        <v>0</v>
      </c>
      <c r="E1122" s="2" t="str">
        <f t="array" ref="E1122">MID($C1122,1,11)&amp;Calculo_DV10(MID($C1122,1,11))&amp;MID($C1122,12,11)&amp;Calculo_DV10(MID($C1122,12,11))&amp;MID($C1122,23,11)&amp;Calculo_DV10(MID($C1122,23,11))&amp;MID($C1122,34,11)&amp;Calculo_DV10(MID($C1122,34,11))</f>
        <v/>
      </c>
      <c r="F1122" s="2" t="str">
        <f t="array" ref="F1122">IFERROR(SUBSTITUTE(IF(D1122="I25",MID($C1122,1,4)&amp;MID($C1122,20,5)&amp;Calculo_DV11(MID($C1122,1,4)&amp;MID($C1122,20,5))&amp;MID($C1122,25,10)&amp;Calculo_DV11(MID($C1122,25,10))&amp;MID($C1122,35,10)&amp;Calculo_DV11(MID($C1122,35,10))&amp;MID($C1122,5,15),E1122),"X","0"),"")</f>
        <v/>
      </c>
      <c r="G1122" s="2" t="str">
        <f t="array" ref="G1122">SUBSTITUTE(MID($C1122,1,11)&amp;Calculo_DV11(MID($C1122,1,11))&amp;MID($C1122,12,11)&amp;Calculo_DV11(MID($C1122,12,11))&amp;MID($C1122,23,11)&amp;Calculo_DV11(MID($C1122,23,11))&amp;MID($C1122,34,11)&amp;Calculo_DV11(MID($C1122,34,11)),"X","0")</f>
        <v/>
      </c>
      <c r="H1122" s="2" t="str">
        <f t="shared" si="70"/>
        <v/>
      </c>
      <c r="I1122" s="2" t="str">
        <f t="shared" si="71"/>
        <v>PADRÃO 2</v>
      </c>
      <c r="J1122" s="1" t="str">
        <f t="shared" si="68"/>
        <v/>
      </c>
      <c r="K1122" s="2" t="str">
        <f t="shared" si="69"/>
        <v>VERIFICAR</v>
      </c>
    </row>
    <row r="1123" spans="1:11" x14ac:dyDescent="0.25">
      <c r="A1123" s="4"/>
      <c r="B1123" s="4"/>
      <c r="C1123" s="4"/>
      <c r="D1123" s="2">
        <f t="array" ref="D1123">IFERROR(IF(B1123="I25",MID($C1123,1,4)&amp;MID($C1123,20,5)&amp;Calculo_DV10(MID($C1123,1,4)&amp;MID($C1123,20,5))&amp;MID($C1123,25,10)&amp;Calculo_DV10(MID($C1123,25,10))&amp;MID($C1123,35,10)&amp;Calculo_DV10(MID($C1123,35,10))&amp;MID($C1123,5,15),C1123),"")</f>
        <v>0</v>
      </c>
      <c r="E1123" s="2" t="str">
        <f t="array" ref="E1123">MID($C1123,1,11)&amp;Calculo_DV10(MID($C1123,1,11))&amp;MID($C1123,12,11)&amp;Calculo_DV10(MID($C1123,12,11))&amp;MID($C1123,23,11)&amp;Calculo_DV10(MID($C1123,23,11))&amp;MID($C1123,34,11)&amp;Calculo_DV10(MID($C1123,34,11))</f>
        <v/>
      </c>
      <c r="F1123" s="2" t="str">
        <f t="array" ref="F1123">IFERROR(SUBSTITUTE(IF(D1123="I25",MID($C1123,1,4)&amp;MID($C1123,20,5)&amp;Calculo_DV11(MID($C1123,1,4)&amp;MID($C1123,20,5))&amp;MID($C1123,25,10)&amp;Calculo_DV11(MID($C1123,25,10))&amp;MID($C1123,35,10)&amp;Calculo_DV11(MID($C1123,35,10))&amp;MID($C1123,5,15),E1123),"X","0"),"")</f>
        <v/>
      </c>
      <c r="G1123" s="2" t="str">
        <f t="array" ref="G1123">SUBSTITUTE(MID($C1123,1,11)&amp;Calculo_DV11(MID($C1123,1,11))&amp;MID($C1123,12,11)&amp;Calculo_DV11(MID($C1123,12,11))&amp;MID($C1123,23,11)&amp;Calculo_DV11(MID($C1123,23,11))&amp;MID($C1123,34,11)&amp;Calculo_DV11(MID($C1123,34,11)),"X","0")</f>
        <v/>
      </c>
      <c r="H1123" s="2" t="str">
        <f t="shared" si="70"/>
        <v/>
      </c>
      <c r="I1123" s="2" t="str">
        <f t="shared" si="71"/>
        <v>PADRÃO 2</v>
      </c>
      <c r="J1123" s="1" t="str">
        <f t="shared" si="68"/>
        <v/>
      </c>
      <c r="K1123" s="2" t="str">
        <f t="shared" si="69"/>
        <v>VERIFICAR</v>
      </c>
    </row>
    <row r="1124" spans="1:11" x14ac:dyDescent="0.25">
      <c r="A1124" s="4"/>
      <c r="B1124" s="4"/>
      <c r="C1124" s="4"/>
      <c r="D1124" s="2">
        <f t="array" ref="D1124">IFERROR(IF(B1124="I25",MID($C1124,1,4)&amp;MID($C1124,20,5)&amp;Calculo_DV10(MID($C1124,1,4)&amp;MID($C1124,20,5))&amp;MID($C1124,25,10)&amp;Calculo_DV10(MID($C1124,25,10))&amp;MID($C1124,35,10)&amp;Calculo_DV10(MID($C1124,35,10))&amp;MID($C1124,5,15),C1124),"")</f>
        <v>0</v>
      </c>
      <c r="E1124" s="2" t="str">
        <f t="array" ref="E1124">MID($C1124,1,11)&amp;Calculo_DV10(MID($C1124,1,11))&amp;MID($C1124,12,11)&amp;Calculo_DV10(MID($C1124,12,11))&amp;MID($C1124,23,11)&amp;Calculo_DV10(MID($C1124,23,11))&amp;MID($C1124,34,11)&amp;Calculo_DV10(MID($C1124,34,11))</f>
        <v/>
      </c>
      <c r="F1124" s="2" t="str">
        <f t="array" ref="F1124">IFERROR(SUBSTITUTE(IF(D1124="I25",MID($C1124,1,4)&amp;MID($C1124,20,5)&amp;Calculo_DV11(MID($C1124,1,4)&amp;MID($C1124,20,5))&amp;MID($C1124,25,10)&amp;Calculo_DV11(MID($C1124,25,10))&amp;MID($C1124,35,10)&amp;Calculo_DV11(MID($C1124,35,10))&amp;MID($C1124,5,15),E1124),"X","0"),"")</f>
        <v/>
      </c>
      <c r="G1124" s="2" t="str">
        <f t="array" ref="G1124">SUBSTITUTE(MID($C1124,1,11)&amp;Calculo_DV11(MID($C1124,1,11))&amp;MID($C1124,12,11)&amp;Calculo_DV11(MID($C1124,12,11))&amp;MID($C1124,23,11)&amp;Calculo_DV11(MID($C1124,23,11))&amp;MID($C1124,34,11)&amp;Calculo_DV11(MID($C1124,34,11)),"X","0")</f>
        <v/>
      </c>
      <c r="H1124" s="2" t="str">
        <f t="shared" si="70"/>
        <v/>
      </c>
      <c r="I1124" s="2" t="str">
        <f t="shared" si="71"/>
        <v>PADRÃO 2</v>
      </c>
      <c r="J1124" s="1" t="str">
        <f t="shared" si="68"/>
        <v/>
      </c>
      <c r="K1124" s="2" t="str">
        <f t="shared" si="69"/>
        <v>VERIFICAR</v>
      </c>
    </row>
    <row r="1125" spans="1:11" x14ac:dyDescent="0.25">
      <c r="A1125" s="4"/>
      <c r="B1125" s="4"/>
      <c r="C1125" s="4"/>
      <c r="D1125" s="2">
        <f t="array" ref="D1125">IFERROR(IF(B1125="I25",MID($C1125,1,4)&amp;MID($C1125,20,5)&amp;Calculo_DV10(MID($C1125,1,4)&amp;MID($C1125,20,5))&amp;MID($C1125,25,10)&amp;Calculo_DV10(MID($C1125,25,10))&amp;MID($C1125,35,10)&amp;Calculo_DV10(MID($C1125,35,10))&amp;MID($C1125,5,15),C1125),"")</f>
        <v>0</v>
      </c>
      <c r="E1125" s="2" t="str">
        <f t="array" ref="E1125">MID($C1125,1,11)&amp;Calculo_DV10(MID($C1125,1,11))&amp;MID($C1125,12,11)&amp;Calculo_DV10(MID($C1125,12,11))&amp;MID($C1125,23,11)&amp;Calculo_DV10(MID($C1125,23,11))&amp;MID($C1125,34,11)&amp;Calculo_DV10(MID($C1125,34,11))</f>
        <v/>
      </c>
      <c r="F1125" s="2" t="str">
        <f t="array" ref="F1125">IFERROR(SUBSTITUTE(IF(D1125="I25",MID($C1125,1,4)&amp;MID($C1125,20,5)&amp;Calculo_DV11(MID($C1125,1,4)&amp;MID($C1125,20,5))&amp;MID($C1125,25,10)&amp;Calculo_DV11(MID($C1125,25,10))&amp;MID($C1125,35,10)&amp;Calculo_DV11(MID($C1125,35,10))&amp;MID($C1125,5,15),E1125),"X","0"),"")</f>
        <v/>
      </c>
      <c r="G1125" s="2" t="str">
        <f t="array" ref="G1125">SUBSTITUTE(MID($C1125,1,11)&amp;Calculo_DV11(MID($C1125,1,11))&amp;MID($C1125,12,11)&amp;Calculo_DV11(MID($C1125,12,11))&amp;MID($C1125,23,11)&amp;Calculo_DV11(MID($C1125,23,11))&amp;MID($C1125,34,11)&amp;Calculo_DV11(MID($C1125,34,11)),"X","0")</f>
        <v/>
      </c>
      <c r="H1125" s="2" t="str">
        <f t="shared" si="70"/>
        <v/>
      </c>
      <c r="I1125" s="2" t="str">
        <f t="shared" si="71"/>
        <v>PADRÃO 2</v>
      </c>
      <c r="J1125" s="1" t="str">
        <f t="shared" si="68"/>
        <v/>
      </c>
      <c r="K1125" s="2" t="str">
        <f t="shared" si="69"/>
        <v>VERIFICAR</v>
      </c>
    </row>
    <row r="1126" spans="1:11" x14ac:dyDescent="0.25">
      <c r="A1126" s="4"/>
      <c r="B1126" s="4"/>
      <c r="C1126" s="4"/>
      <c r="D1126" s="2">
        <f t="array" ref="D1126">IFERROR(IF(B1126="I25",MID($C1126,1,4)&amp;MID($C1126,20,5)&amp;Calculo_DV10(MID($C1126,1,4)&amp;MID($C1126,20,5))&amp;MID($C1126,25,10)&amp;Calculo_DV10(MID($C1126,25,10))&amp;MID($C1126,35,10)&amp;Calculo_DV10(MID($C1126,35,10))&amp;MID($C1126,5,15),C1126),"")</f>
        <v>0</v>
      </c>
      <c r="E1126" s="2" t="str">
        <f t="array" ref="E1126">MID($C1126,1,11)&amp;Calculo_DV10(MID($C1126,1,11))&amp;MID($C1126,12,11)&amp;Calculo_DV10(MID($C1126,12,11))&amp;MID($C1126,23,11)&amp;Calculo_DV10(MID($C1126,23,11))&amp;MID($C1126,34,11)&amp;Calculo_DV10(MID($C1126,34,11))</f>
        <v/>
      </c>
      <c r="F1126" s="2" t="str">
        <f t="array" ref="F1126">IFERROR(SUBSTITUTE(IF(D1126="I25",MID($C1126,1,4)&amp;MID($C1126,20,5)&amp;Calculo_DV11(MID($C1126,1,4)&amp;MID($C1126,20,5))&amp;MID($C1126,25,10)&amp;Calculo_DV11(MID($C1126,25,10))&amp;MID($C1126,35,10)&amp;Calculo_DV11(MID($C1126,35,10))&amp;MID($C1126,5,15),E1126),"X","0"),"")</f>
        <v/>
      </c>
      <c r="G1126" s="2" t="str">
        <f t="array" ref="G1126">SUBSTITUTE(MID($C1126,1,11)&amp;Calculo_DV11(MID($C1126,1,11))&amp;MID($C1126,12,11)&amp;Calculo_DV11(MID($C1126,12,11))&amp;MID($C1126,23,11)&amp;Calculo_DV11(MID($C1126,23,11))&amp;MID($C1126,34,11)&amp;Calculo_DV11(MID($C1126,34,11)),"X","0")</f>
        <v/>
      </c>
      <c r="H1126" s="2" t="str">
        <f t="shared" si="70"/>
        <v/>
      </c>
      <c r="I1126" s="2" t="str">
        <f t="shared" si="71"/>
        <v>PADRÃO 2</v>
      </c>
      <c r="J1126" s="1" t="str">
        <f t="shared" si="68"/>
        <v/>
      </c>
      <c r="K1126" s="2" t="str">
        <f t="shared" si="69"/>
        <v>VERIFICAR</v>
      </c>
    </row>
    <row r="1127" spans="1:11" x14ac:dyDescent="0.25">
      <c r="A1127" s="4"/>
      <c r="B1127" s="4"/>
      <c r="C1127" s="4"/>
      <c r="D1127" s="2">
        <f t="array" ref="D1127">IFERROR(IF(B1127="I25",MID($C1127,1,4)&amp;MID($C1127,20,5)&amp;Calculo_DV10(MID($C1127,1,4)&amp;MID($C1127,20,5))&amp;MID($C1127,25,10)&amp;Calculo_DV10(MID($C1127,25,10))&amp;MID($C1127,35,10)&amp;Calculo_DV10(MID($C1127,35,10))&amp;MID($C1127,5,15),C1127),"")</f>
        <v>0</v>
      </c>
      <c r="E1127" s="2" t="str">
        <f t="array" ref="E1127">MID($C1127,1,11)&amp;Calculo_DV10(MID($C1127,1,11))&amp;MID($C1127,12,11)&amp;Calculo_DV10(MID($C1127,12,11))&amp;MID($C1127,23,11)&amp;Calculo_DV10(MID($C1127,23,11))&amp;MID($C1127,34,11)&amp;Calculo_DV10(MID($C1127,34,11))</f>
        <v/>
      </c>
      <c r="F1127" s="2" t="str">
        <f t="array" ref="F1127">IFERROR(SUBSTITUTE(IF(D1127="I25",MID($C1127,1,4)&amp;MID($C1127,20,5)&amp;Calculo_DV11(MID($C1127,1,4)&amp;MID($C1127,20,5))&amp;MID($C1127,25,10)&amp;Calculo_DV11(MID($C1127,25,10))&amp;MID($C1127,35,10)&amp;Calculo_DV11(MID($C1127,35,10))&amp;MID($C1127,5,15),E1127),"X","0"),"")</f>
        <v/>
      </c>
      <c r="G1127" s="2" t="str">
        <f t="array" ref="G1127">SUBSTITUTE(MID($C1127,1,11)&amp;Calculo_DV11(MID($C1127,1,11))&amp;MID($C1127,12,11)&amp;Calculo_DV11(MID($C1127,12,11))&amp;MID($C1127,23,11)&amp;Calculo_DV11(MID($C1127,23,11))&amp;MID($C1127,34,11)&amp;Calculo_DV11(MID($C1127,34,11)),"X","0")</f>
        <v/>
      </c>
      <c r="H1127" s="2" t="str">
        <f t="shared" si="70"/>
        <v/>
      </c>
      <c r="I1127" s="2" t="str">
        <f t="shared" si="71"/>
        <v>PADRÃO 2</v>
      </c>
      <c r="J1127" s="1" t="str">
        <f t="shared" si="68"/>
        <v/>
      </c>
      <c r="K1127" s="2" t="str">
        <f t="shared" si="69"/>
        <v>VERIFICAR</v>
      </c>
    </row>
    <row r="1128" spans="1:11" x14ac:dyDescent="0.25">
      <c r="A1128" s="4"/>
      <c r="B1128" s="4"/>
      <c r="C1128" s="4"/>
      <c r="D1128" s="2">
        <f t="array" ref="D1128">IFERROR(IF(B1128="I25",MID($C1128,1,4)&amp;MID($C1128,20,5)&amp;Calculo_DV10(MID($C1128,1,4)&amp;MID($C1128,20,5))&amp;MID($C1128,25,10)&amp;Calculo_DV10(MID($C1128,25,10))&amp;MID($C1128,35,10)&amp;Calculo_DV10(MID($C1128,35,10))&amp;MID($C1128,5,15),C1128),"")</f>
        <v>0</v>
      </c>
      <c r="E1128" s="2" t="str">
        <f t="array" ref="E1128">MID($C1128,1,11)&amp;Calculo_DV10(MID($C1128,1,11))&amp;MID($C1128,12,11)&amp;Calculo_DV10(MID($C1128,12,11))&amp;MID($C1128,23,11)&amp;Calculo_DV10(MID($C1128,23,11))&amp;MID($C1128,34,11)&amp;Calculo_DV10(MID($C1128,34,11))</f>
        <v/>
      </c>
      <c r="F1128" s="2" t="str">
        <f t="array" ref="F1128">IFERROR(SUBSTITUTE(IF(D1128="I25",MID($C1128,1,4)&amp;MID($C1128,20,5)&amp;Calculo_DV11(MID($C1128,1,4)&amp;MID($C1128,20,5))&amp;MID($C1128,25,10)&amp;Calculo_DV11(MID($C1128,25,10))&amp;MID($C1128,35,10)&amp;Calculo_DV11(MID($C1128,35,10))&amp;MID($C1128,5,15),E1128),"X","0"),"")</f>
        <v/>
      </c>
      <c r="G1128" s="2" t="str">
        <f t="array" ref="G1128">SUBSTITUTE(MID($C1128,1,11)&amp;Calculo_DV11(MID($C1128,1,11))&amp;MID($C1128,12,11)&amp;Calculo_DV11(MID($C1128,12,11))&amp;MID($C1128,23,11)&amp;Calculo_DV11(MID($C1128,23,11))&amp;MID($C1128,34,11)&amp;Calculo_DV11(MID($C1128,34,11)),"X","0")</f>
        <v/>
      </c>
      <c r="H1128" s="2" t="str">
        <f t="shared" si="70"/>
        <v/>
      </c>
      <c r="I1128" s="2" t="str">
        <f t="shared" si="71"/>
        <v>PADRÃO 2</v>
      </c>
      <c r="J1128" s="1" t="str">
        <f t="shared" si="68"/>
        <v/>
      </c>
      <c r="K1128" s="2" t="str">
        <f t="shared" si="69"/>
        <v>VERIFICAR</v>
      </c>
    </row>
    <row r="1129" spans="1:11" x14ac:dyDescent="0.25">
      <c r="A1129" s="4"/>
      <c r="B1129" s="4"/>
      <c r="C1129" s="4"/>
      <c r="D1129" s="2">
        <f t="array" ref="D1129">IFERROR(IF(B1129="I25",MID($C1129,1,4)&amp;MID($C1129,20,5)&amp;Calculo_DV10(MID($C1129,1,4)&amp;MID($C1129,20,5))&amp;MID($C1129,25,10)&amp;Calculo_DV10(MID($C1129,25,10))&amp;MID($C1129,35,10)&amp;Calculo_DV10(MID($C1129,35,10))&amp;MID($C1129,5,15),C1129),"")</f>
        <v>0</v>
      </c>
      <c r="E1129" s="2" t="str">
        <f t="array" ref="E1129">MID($C1129,1,11)&amp;Calculo_DV10(MID($C1129,1,11))&amp;MID($C1129,12,11)&amp;Calculo_DV10(MID($C1129,12,11))&amp;MID($C1129,23,11)&amp;Calculo_DV10(MID($C1129,23,11))&amp;MID($C1129,34,11)&amp;Calculo_DV10(MID($C1129,34,11))</f>
        <v/>
      </c>
      <c r="F1129" s="2" t="str">
        <f t="array" ref="F1129">IFERROR(SUBSTITUTE(IF(D1129="I25",MID($C1129,1,4)&amp;MID($C1129,20,5)&amp;Calculo_DV11(MID($C1129,1,4)&amp;MID($C1129,20,5))&amp;MID($C1129,25,10)&amp;Calculo_DV11(MID($C1129,25,10))&amp;MID($C1129,35,10)&amp;Calculo_DV11(MID($C1129,35,10))&amp;MID($C1129,5,15),E1129),"X","0"),"")</f>
        <v/>
      </c>
      <c r="G1129" s="2" t="str">
        <f t="array" ref="G1129">SUBSTITUTE(MID($C1129,1,11)&amp;Calculo_DV11(MID($C1129,1,11))&amp;MID($C1129,12,11)&amp;Calculo_DV11(MID($C1129,12,11))&amp;MID($C1129,23,11)&amp;Calculo_DV11(MID($C1129,23,11))&amp;MID($C1129,34,11)&amp;Calculo_DV11(MID($C1129,34,11)),"X","0")</f>
        <v/>
      </c>
      <c r="H1129" s="2" t="str">
        <f t="shared" si="70"/>
        <v/>
      </c>
      <c r="I1129" s="2" t="str">
        <f t="shared" si="71"/>
        <v>PADRÃO 2</v>
      </c>
      <c r="J1129" s="1" t="str">
        <f t="shared" si="68"/>
        <v/>
      </c>
      <c r="K1129" s="2" t="str">
        <f t="shared" si="69"/>
        <v>VERIFICAR</v>
      </c>
    </row>
    <row r="1130" spans="1:11" x14ac:dyDescent="0.25">
      <c r="A1130" s="4"/>
      <c r="B1130" s="4"/>
      <c r="C1130" s="4"/>
      <c r="D1130" s="2">
        <f t="array" ref="D1130">IFERROR(IF(B1130="I25",MID($C1130,1,4)&amp;MID($C1130,20,5)&amp;Calculo_DV10(MID($C1130,1,4)&amp;MID($C1130,20,5))&amp;MID($C1130,25,10)&amp;Calculo_DV10(MID($C1130,25,10))&amp;MID($C1130,35,10)&amp;Calculo_DV10(MID($C1130,35,10))&amp;MID($C1130,5,15),C1130),"")</f>
        <v>0</v>
      </c>
      <c r="E1130" s="2" t="str">
        <f t="array" ref="E1130">MID($C1130,1,11)&amp;Calculo_DV10(MID($C1130,1,11))&amp;MID($C1130,12,11)&amp;Calculo_DV10(MID($C1130,12,11))&amp;MID($C1130,23,11)&amp;Calculo_DV10(MID($C1130,23,11))&amp;MID($C1130,34,11)&amp;Calculo_DV10(MID($C1130,34,11))</f>
        <v/>
      </c>
      <c r="F1130" s="2" t="str">
        <f t="array" ref="F1130">IFERROR(SUBSTITUTE(IF(D1130="I25",MID($C1130,1,4)&amp;MID($C1130,20,5)&amp;Calculo_DV11(MID($C1130,1,4)&amp;MID($C1130,20,5))&amp;MID($C1130,25,10)&amp;Calculo_DV11(MID($C1130,25,10))&amp;MID($C1130,35,10)&amp;Calculo_DV11(MID($C1130,35,10))&amp;MID($C1130,5,15),E1130),"X","0"),"")</f>
        <v/>
      </c>
      <c r="G1130" s="2" t="str">
        <f t="array" ref="G1130">SUBSTITUTE(MID($C1130,1,11)&amp;Calculo_DV11(MID($C1130,1,11))&amp;MID($C1130,12,11)&amp;Calculo_DV11(MID($C1130,12,11))&amp;MID($C1130,23,11)&amp;Calculo_DV11(MID($C1130,23,11))&amp;MID($C1130,34,11)&amp;Calculo_DV11(MID($C1130,34,11)),"X","0")</f>
        <v/>
      </c>
      <c r="H1130" s="2" t="str">
        <f t="shared" si="70"/>
        <v/>
      </c>
      <c r="I1130" s="2" t="str">
        <f t="shared" si="71"/>
        <v>PADRÃO 2</v>
      </c>
      <c r="J1130" s="1" t="str">
        <f t="shared" si="68"/>
        <v/>
      </c>
      <c r="K1130" s="2" t="str">
        <f t="shared" si="69"/>
        <v>VERIFICAR</v>
      </c>
    </row>
    <row r="1131" spans="1:11" x14ac:dyDescent="0.25">
      <c r="A1131" s="4"/>
      <c r="B1131" s="4"/>
      <c r="C1131" s="4"/>
      <c r="D1131" s="2">
        <f t="array" ref="D1131">IFERROR(IF(B1131="I25",MID($C1131,1,4)&amp;MID($C1131,20,5)&amp;Calculo_DV10(MID($C1131,1,4)&amp;MID($C1131,20,5))&amp;MID($C1131,25,10)&amp;Calculo_DV10(MID($C1131,25,10))&amp;MID($C1131,35,10)&amp;Calculo_DV10(MID($C1131,35,10))&amp;MID($C1131,5,15),C1131),"")</f>
        <v>0</v>
      </c>
      <c r="E1131" s="2" t="str">
        <f t="array" ref="E1131">MID($C1131,1,11)&amp;Calculo_DV10(MID($C1131,1,11))&amp;MID($C1131,12,11)&amp;Calculo_DV10(MID($C1131,12,11))&amp;MID($C1131,23,11)&amp;Calculo_DV10(MID($C1131,23,11))&amp;MID($C1131,34,11)&amp;Calculo_DV10(MID($C1131,34,11))</f>
        <v/>
      </c>
      <c r="F1131" s="2" t="str">
        <f t="array" ref="F1131">IFERROR(SUBSTITUTE(IF(D1131="I25",MID($C1131,1,4)&amp;MID($C1131,20,5)&amp;Calculo_DV11(MID($C1131,1,4)&amp;MID($C1131,20,5))&amp;MID($C1131,25,10)&amp;Calculo_DV11(MID($C1131,25,10))&amp;MID($C1131,35,10)&amp;Calculo_DV11(MID($C1131,35,10))&amp;MID($C1131,5,15),E1131),"X","0"),"")</f>
        <v/>
      </c>
      <c r="G1131" s="2" t="str">
        <f t="array" ref="G1131">SUBSTITUTE(MID($C1131,1,11)&amp;Calculo_DV11(MID($C1131,1,11))&amp;MID($C1131,12,11)&amp;Calculo_DV11(MID($C1131,12,11))&amp;MID($C1131,23,11)&amp;Calculo_DV11(MID($C1131,23,11))&amp;MID($C1131,34,11)&amp;Calculo_DV11(MID($C1131,34,11)),"X","0")</f>
        <v/>
      </c>
      <c r="H1131" s="2" t="str">
        <f t="shared" si="70"/>
        <v/>
      </c>
      <c r="I1131" s="2" t="str">
        <f t="shared" si="71"/>
        <v>PADRÃO 2</v>
      </c>
      <c r="J1131" s="1" t="str">
        <f t="shared" si="68"/>
        <v/>
      </c>
      <c r="K1131" s="2" t="str">
        <f t="shared" si="69"/>
        <v>VERIFICAR</v>
      </c>
    </row>
    <row r="1132" spans="1:11" x14ac:dyDescent="0.25">
      <c r="A1132" s="4"/>
      <c r="B1132" s="4"/>
      <c r="C1132" s="4"/>
      <c r="D1132" s="2">
        <f t="array" ref="D1132">IFERROR(IF(B1132="I25",MID($C1132,1,4)&amp;MID($C1132,20,5)&amp;Calculo_DV10(MID($C1132,1,4)&amp;MID($C1132,20,5))&amp;MID($C1132,25,10)&amp;Calculo_DV10(MID($C1132,25,10))&amp;MID($C1132,35,10)&amp;Calculo_DV10(MID($C1132,35,10))&amp;MID($C1132,5,15),C1132),"")</f>
        <v>0</v>
      </c>
      <c r="E1132" s="2" t="str">
        <f t="array" ref="E1132">MID($C1132,1,11)&amp;Calculo_DV10(MID($C1132,1,11))&amp;MID($C1132,12,11)&amp;Calculo_DV10(MID($C1132,12,11))&amp;MID($C1132,23,11)&amp;Calculo_DV10(MID($C1132,23,11))&amp;MID($C1132,34,11)&amp;Calculo_DV10(MID($C1132,34,11))</f>
        <v/>
      </c>
      <c r="F1132" s="2" t="str">
        <f t="array" ref="F1132">IFERROR(SUBSTITUTE(IF(D1132="I25",MID($C1132,1,4)&amp;MID($C1132,20,5)&amp;Calculo_DV11(MID($C1132,1,4)&amp;MID($C1132,20,5))&amp;MID($C1132,25,10)&amp;Calculo_DV11(MID($C1132,25,10))&amp;MID($C1132,35,10)&amp;Calculo_DV11(MID($C1132,35,10))&amp;MID($C1132,5,15),E1132),"X","0"),"")</f>
        <v/>
      </c>
      <c r="G1132" s="2" t="str">
        <f t="array" ref="G1132">SUBSTITUTE(MID($C1132,1,11)&amp;Calculo_DV11(MID($C1132,1,11))&amp;MID($C1132,12,11)&amp;Calculo_DV11(MID($C1132,12,11))&amp;MID($C1132,23,11)&amp;Calculo_DV11(MID($C1132,23,11))&amp;MID($C1132,34,11)&amp;Calculo_DV11(MID($C1132,34,11)),"X","0")</f>
        <v/>
      </c>
      <c r="H1132" s="2" t="str">
        <f t="shared" si="70"/>
        <v/>
      </c>
      <c r="I1132" s="2" t="str">
        <f t="shared" si="71"/>
        <v>PADRÃO 2</v>
      </c>
      <c r="J1132" s="1" t="str">
        <f t="shared" si="68"/>
        <v/>
      </c>
      <c r="K1132" s="2" t="str">
        <f t="shared" si="69"/>
        <v>VERIFICAR</v>
      </c>
    </row>
    <row r="1133" spans="1:11" x14ac:dyDescent="0.25">
      <c r="A1133" s="4"/>
      <c r="B1133" s="4"/>
      <c r="C1133" s="4"/>
      <c r="D1133" s="2">
        <f t="array" ref="D1133">IFERROR(IF(B1133="I25",MID($C1133,1,4)&amp;MID($C1133,20,5)&amp;Calculo_DV10(MID($C1133,1,4)&amp;MID($C1133,20,5))&amp;MID($C1133,25,10)&amp;Calculo_DV10(MID($C1133,25,10))&amp;MID($C1133,35,10)&amp;Calculo_DV10(MID($C1133,35,10))&amp;MID($C1133,5,15),C1133),"")</f>
        <v>0</v>
      </c>
      <c r="E1133" s="2" t="str">
        <f t="array" ref="E1133">MID($C1133,1,11)&amp;Calculo_DV10(MID($C1133,1,11))&amp;MID($C1133,12,11)&amp;Calculo_DV10(MID($C1133,12,11))&amp;MID($C1133,23,11)&amp;Calculo_DV10(MID($C1133,23,11))&amp;MID($C1133,34,11)&amp;Calculo_DV10(MID($C1133,34,11))</f>
        <v/>
      </c>
      <c r="F1133" s="2" t="str">
        <f t="array" ref="F1133">IFERROR(SUBSTITUTE(IF(D1133="I25",MID($C1133,1,4)&amp;MID($C1133,20,5)&amp;Calculo_DV11(MID($C1133,1,4)&amp;MID($C1133,20,5))&amp;MID($C1133,25,10)&amp;Calculo_DV11(MID($C1133,25,10))&amp;MID($C1133,35,10)&amp;Calculo_DV11(MID($C1133,35,10))&amp;MID($C1133,5,15),E1133),"X","0"),"")</f>
        <v/>
      </c>
      <c r="G1133" s="2" t="str">
        <f t="array" ref="G1133">SUBSTITUTE(MID($C1133,1,11)&amp;Calculo_DV11(MID($C1133,1,11))&amp;MID($C1133,12,11)&amp;Calculo_DV11(MID($C1133,12,11))&amp;MID($C1133,23,11)&amp;Calculo_DV11(MID($C1133,23,11))&amp;MID($C1133,34,11)&amp;Calculo_DV11(MID($C1133,34,11)),"X","0")</f>
        <v/>
      </c>
      <c r="H1133" s="2" t="str">
        <f t="shared" si="70"/>
        <v/>
      </c>
      <c r="I1133" s="2" t="str">
        <f t="shared" si="71"/>
        <v>PADRÃO 2</v>
      </c>
      <c r="J1133" s="1" t="str">
        <f t="shared" si="68"/>
        <v/>
      </c>
      <c r="K1133" s="2" t="str">
        <f t="shared" si="69"/>
        <v>VERIFICAR</v>
      </c>
    </row>
    <row r="1134" spans="1:11" x14ac:dyDescent="0.25">
      <c r="A1134" s="4"/>
      <c r="B1134" s="4"/>
      <c r="C1134" s="4"/>
      <c r="D1134" s="2">
        <f t="array" ref="D1134">IFERROR(IF(B1134="I25",MID($C1134,1,4)&amp;MID($C1134,20,5)&amp;Calculo_DV10(MID($C1134,1,4)&amp;MID($C1134,20,5))&amp;MID($C1134,25,10)&amp;Calculo_DV10(MID($C1134,25,10))&amp;MID($C1134,35,10)&amp;Calculo_DV10(MID($C1134,35,10))&amp;MID($C1134,5,15),C1134),"")</f>
        <v>0</v>
      </c>
      <c r="E1134" s="2" t="str">
        <f t="array" ref="E1134">MID($C1134,1,11)&amp;Calculo_DV10(MID($C1134,1,11))&amp;MID($C1134,12,11)&amp;Calculo_DV10(MID($C1134,12,11))&amp;MID($C1134,23,11)&amp;Calculo_DV10(MID($C1134,23,11))&amp;MID($C1134,34,11)&amp;Calculo_DV10(MID($C1134,34,11))</f>
        <v/>
      </c>
      <c r="F1134" s="2" t="str">
        <f t="array" ref="F1134">IFERROR(SUBSTITUTE(IF(D1134="I25",MID($C1134,1,4)&amp;MID($C1134,20,5)&amp;Calculo_DV11(MID($C1134,1,4)&amp;MID($C1134,20,5))&amp;MID($C1134,25,10)&amp;Calculo_DV11(MID($C1134,25,10))&amp;MID($C1134,35,10)&amp;Calculo_DV11(MID($C1134,35,10))&amp;MID($C1134,5,15),E1134),"X","0"),"")</f>
        <v/>
      </c>
      <c r="G1134" s="2" t="str">
        <f t="array" ref="G1134">SUBSTITUTE(MID($C1134,1,11)&amp;Calculo_DV11(MID($C1134,1,11))&amp;MID($C1134,12,11)&amp;Calculo_DV11(MID($C1134,12,11))&amp;MID($C1134,23,11)&amp;Calculo_DV11(MID($C1134,23,11))&amp;MID($C1134,34,11)&amp;Calculo_DV11(MID($C1134,34,11)),"X","0")</f>
        <v/>
      </c>
      <c r="H1134" s="2" t="str">
        <f t="shared" si="70"/>
        <v/>
      </c>
      <c r="I1134" s="2" t="str">
        <f t="shared" si="71"/>
        <v>PADRÃO 2</v>
      </c>
      <c r="J1134" s="1" t="str">
        <f t="shared" si="68"/>
        <v/>
      </c>
      <c r="K1134" s="2" t="str">
        <f t="shared" si="69"/>
        <v>VERIFICAR</v>
      </c>
    </row>
    <row r="1135" spans="1:11" x14ac:dyDescent="0.25">
      <c r="A1135" s="4"/>
      <c r="B1135" s="4"/>
      <c r="C1135" s="4"/>
      <c r="D1135" s="2">
        <f t="array" ref="D1135">IFERROR(IF(B1135="I25",MID($C1135,1,4)&amp;MID($C1135,20,5)&amp;Calculo_DV10(MID($C1135,1,4)&amp;MID($C1135,20,5))&amp;MID($C1135,25,10)&amp;Calculo_DV10(MID($C1135,25,10))&amp;MID($C1135,35,10)&amp;Calculo_DV10(MID($C1135,35,10))&amp;MID($C1135,5,15),C1135),"")</f>
        <v>0</v>
      </c>
      <c r="E1135" s="2" t="str">
        <f t="array" ref="E1135">MID($C1135,1,11)&amp;Calculo_DV10(MID($C1135,1,11))&amp;MID($C1135,12,11)&amp;Calculo_DV10(MID($C1135,12,11))&amp;MID($C1135,23,11)&amp;Calculo_DV10(MID($C1135,23,11))&amp;MID($C1135,34,11)&amp;Calculo_DV10(MID($C1135,34,11))</f>
        <v/>
      </c>
      <c r="F1135" s="2" t="str">
        <f t="array" ref="F1135">IFERROR(SUBSTITUTE(IF(D1135="I25",MID($C1135,1,4)&amp;MID($C1135,20,5)&amp;Calculo_DV11(MID($C1135,1,4)&amp;MID($C1135,20,5))&amp;MID($C1135,25,10)&amp;Calculo_DV11(MID($C1135,25,10))&amp;MID($C1135,35,10)&amp;Calculo_DV11(MID($C1135,35,10))&amp;MID($C1135,5,15),E1135),"X","0"),"")</f>
        <v/>
      </c>
      <c r="G1135" s="2" t="str">
        <f t="array" ref="G1135">SUBSTITUTE(MID($C1135,1,11)&amp;Calculo_DV11(MID($C1135,1,11))&amp;MID($C1135,12,11)&amp;Calculo_DV11(MID($C1135,12,11))&amp;MID($C1135,23,11)&amp;Calculo_DV11(MID($C1135,23,11))&amp;MID($C1135,34,11)&amp;Calculo_DV11(MID($C1135,34,11)),"X","0")</f>
        <v/>
      </c>
      <c r="H1135" s="2" t="str">
        <f t="shared" si="70"/>
        <v/>
      </c>
      <c r="I1135" s="2" t="str">
        <f t="shared" si="71"/>
        <v>PADRÃO 2</v>
      </c>
      <c r="J1135" s="1" t="str">
        <f t="shared" si="68"/>
        <v/>
      </c>
      <c r="K1135" s="2" t="str">
        <f t="shared" si="69"/>
        <v>VERIFICAR</v>
      </c>
    </row>
    <row r="1136" spans="1:11" x14ac:dyDescent="0.25">
      <c r="A1136" s="4"/>
      <c r="B1136" s="4"/>
      <c r="C1136" s="4"/>
      <c r="D1136" s="2">
        <f t="array" ref="D1136">IFERROR(IF(B1136="I25",MID($C1136,1,4)&amp;MID($C1136,20,5)&amp;Calculo_DV10(MID($C1136,1,4)&amp;MID($C1136,20,5))&amp;MID($C1136,25,10)&amp;Calculo_DV10(MID($C1136,25,10))&amp;MID($C1136,35,10)&amp;Calculo_DV10(MID($C1136,35,10))&amp;MID($C1136,5,15),C1136),"")</f>
        <v>0</v>
      </c>
      <c r="E1136" s="2" t="str">
        <f t="array" ref="E1136">MID($C1136,1,11)&amp;Calculo_DV10(MID($C1136,1,11))&amp;MID($C1136,12,11)&amp;Calculo_DV10(MID($C1136,12,11))&amp;MID($C1136,23,11)&amp;Calculo_DV10(MID($C1136,23,11))&amp;MID($C1136,34,11)&amp;Calculo_DV10(MID($C1136,34,11))</f>
        <v/>
      </c>
      <c r="F1136" s="2" t="str">
        <f t="array" ref="F1136">IFERROR(SUBSTITUTE(IF(D1136="I25",MID($C1136,1,4)&amp;MID($C1136,20,5)&amp;Calculo_DV11(MID($C1136,1,4)&amp;MID($C1136,20,5))&amp;MID($C1136,25,10)&amp;Calculo_DV11(MID($C1136,25,10))&amp;MID($C1136,35,10)&amp;Calculo_DV11(MID($C1136,35,10))&amp;MID($C1136,5,15),E1136),"X","0"),"")</f>
        <v/>
      </c>
      <c r="G1136" s="2" t="str">
        <f t="array" ref="G1136">SUBSTITUTE(MID($C1136,1,11)&amp;Calculo_DV11(MID($C1136,1,11))&amp;MID($C1136,12,11)&amp;Calculo_DV11(MID($C1136,12,11))&amp;MID($C1136,23,11)&amp;Calculo_DV11(MID($C1136,23,11))&amp;MID($C1136,34,11)&amp;Calculo_DV11(MID($C1136,34,11)),"X","0")</f>
        <v/>
      </c>
      <c r="H1136" s="2" t="str">
        <f t="shared" si="70"/>
        <v/>
      </c>
      <c r="I1136" s="2" t="str">
        <f t="shared" si="71"/>
        <v>PADRÃO 2</v>
      </c>
      <c r="J1136" s="1" t="str">
        <f t="shared" si="68"/>
        <v/>
      </c>
      <c r="K1136" s="2" t="str">
        <f t="shared" si="69"/>
        <v>VERIFICAR</v>
      </c>
    </row>
    <row r="1137" spans="1:11" x14ac:dyDescent="0.25">
      <c r="A1137" s="4"/>
      <c r="B1137" s="4"/>
      <c r="C1137" s="4"/>
      <c r="D1137" s="2">
        <f t="array" ref="D1137">IFERROR(IF(B1137="I25",MID($C1137,1,4)&amp;MID($C1137,20,5)&amp;Calculo_DV10(MID($C1137,1,4)&amp;MID($C1137,20,5))&amp;MID($C1137,25,10)&amp;Calculo_DV10(MID($C1137,25,10))&amp;MID($C1137,35,10)&amp;Calculo_DV10(MID($C1137,35,10))&amp;MID($C1137,5,15),C1137),"")</f>
        <v>0</v>
      </c>
      <c r="E1137" s="2" t="str">
        <f t="array" ref="E1137">MID($C1137,1,11)&amp;Calculo_DV10(MID($C1137,1,11))&amp;MID($C1137,12,11)&amp;Calculo_DV10(MID($C1137,12,11))&amp;MID($C1137,23,11)&amp;Calculo_DV10(MID($C1137,23,11))&amp;MID($C1137,34,11)&amp;Calculo_DV10(MID($C1137,34,11))</f>
        <v/>
      </c>
      <c r="F1137" s="2" t="str">
        <f t="array" ref="F1137">IFERROR(SUBSTITUTE(IF(D1137="I25",MID($C1137,1,4)&amp;MID($C1137,20,5)&amp;Calculo_DV11(MID($C1137,1,4)&amp;MID($C1137,20,5))&amp;MID($C1137,25,10)&amp;Calculo_DV11(MID($C1137,25,10))&amp;MID($C1137,35,10)&amp;Calculo_DV11(MID($C1137,35,10))&amp;MID($C1137,5,15),E1137),"X","0"),"")</f>
        <v/>
      </c>
      <c r="G1137" s="2" t="str">
        <f t="array" ref="G1137">SUBSTITUTE(MID($C1137,1,11)&amp;Calculo_DV11(MID($C1137,1,11))&amp;MID($C1137,12,11)&amp;Calculo_DV11(MID($C1137,12,11))&amp;MID($C1137,23,11)&amp;Calculo_DV11(MID($C1137,23,11))&amp;MID($C1137,34,11)&amp;Calculo_DV11(MID($C1137,34,11)),"X","0")</f>
        <v/>
      </c>
      <c r="H1137" s="2" t="str">
        <f t="shared" si="70"/>
        <v/>
      </c>
      <c r="I1137" s="2" t="str">
        <f t="shared" si="71"/>
        <v>PADRÃO 2</v>
      </c>
      <c r="J1137" s="1" t="str">
        <f t="shared" si="68"/>
        <v/>
      </c>
      <c r="K1137" s="2" t="str">
        <f t="shared" si="69"/>
        <v>VERIFICAR</v>
      </c>
    </row>
    <row r="1138" spans="1:11" x14ac:dyDescent="0.25">
      <c r="A1138" s="4"/>
      <c r="B1138" s="4"/>
      <c r="C1138" s="4"/>
      <c r="D1138" s="2">
        <f t="array" ref="D1138">IFERROR(IF(B1138="I25",MID($C1138,1,4)&amp;MID($C1138,20,5)&amp;Calculo_DV10(MID($C1138,1,4)&amp;MID($C1138,20,5))&amp;MID($C1138,25,10)&amp;Calculo_DV10(MID($C1138,25,10))&amp;MID($C1138,35,10)&amp;Calculo_DV10(MID($C1138,35,10))&amp;MID($C1138,5,15),C1138),"")</f>
        <v>0</v>
      </c>
      <c r="E1138" s="2" t="str">
        <f t="array" ref="E1138">MID($C1138,1,11)&amp;Calculo_DV10(MID($C1138,1,11))&amp;MID($C1138,12,11)&amp;Calculo_DV10(MID($C1138,12,11))&amp;MID($C1138,23,11)&amp;Calculo_DV10(MID($C1138,23,11))&amp;MID($C1138,34,11)&amp;Calculo_DV10(MID($C1138,34,11))</f>
        <v/>
      </c>
      <c r="F1138" s="2" t="str">
        <f t="array" ref="F1138">IFERROR(SUBSTITUTE(IF(D1138="I25",MID($C1138,1,4)&amp;MID($C1138,20,5)&amp;Calculo_DV11(MID($C1138,1,4)&amp;MID($C1138,20,5))&amp;MID($C1138,25,10)&amp;Calculo_DV11(MID($C1138,25,10))&amp;MID($C1138,35,10)&amp;Calculo_DV11(MID($C1138,35,10))&amp;MID($C1138,5,15),E1138),"X","0"),"")</f>
        <v/>
      </c>
      <c r="G1138" s="2" t="str">
        <f t="array" ref="G1138">SUBSTITUTE(MID($C1138,1,11)&amp;Calculo_DV11(MID($C1138,1,11))&amp;MID($C1138,12,11)&amp;Calculo_DV11(MID($C1138,12,11))&amp;MID($C1138,23,11)&amp;Calculo_DV11(MID($C1138,23,11))&amp;MID($C1138,34,11)&amp;Calculo_DV11(MID($C1138,34,11)),"X","0")</f>
        <v/>
      </c>
      <c r="H1138" s="2" t="str">
        <f t="shared" si="70"/>
        <v/>
      </c>
      <c r="I1138" s="2" t="str">
        <f t="shared" si="71"/>
        <v>PADRÃO 2</v>
      </c>
      <c r="J1138" s="1" t="str">
        <f t="shared" si="68"/>
        <v/>
      </c>
      <c r="K1138" s="2" t="str">
        <f t="shared" si="69"/>
        <v>VERIFICAR</v>
      </c>
    </row>
    <row r="1139" spans="1:11" x14ac:dyDescent="0.25">
      <c r="A1139" s="4"/>
      <c r="B1139" s="4"/>
      <c r="C1139" s="4"/>
      <c r="D1139" s="2">
        <f t="array" ref="D1139">IFERROR(IF(B1139="I25",MID($C1139,1,4)&amp;MID($C1139,20,5)&amp;Calculo_DV10(MID($C1139,1,4)&amp;MID($C1139,20,5))&amp;MID($C1139,25,10)&amp;Calculo_DV10(MID($C1139,25,10))&amp;MID($C1139,35,10)&amp;Calculo_DV10(MID($C1139,35,10))&amp;MID($C1139,5,15),C1139),"")</f>
        <v>0</v>
      </c>
      <c r="E1139" s="2" t="str">
        <f t="array" ref="E1139">MID($C1139,1,11)&amp;Calculo_DV10(MID($C1139,1,11))&amp;MID($C1139,12,11)&amp;Calculo_DV10(MID($C1139,12,11))&amp;MID($C1139,23,11)&amp;Calculo_DV10(MID($C1139,23,11))&amp;MID($C1139,34,11)&amp;Calculo_DV10(MID($C1139,34,11))</f>
        <v/>
      </c>
      <c r="F1139" s="2" t="str">
        <f t="array" ref="F1139">IFERROR(SUBSTITUTE(IF(D1139="I25",MID($C1139,1,4)&amp;MID($C1139,20,5)&amp;Calculo_DV11(MID($C1139,1,4)&amp;MID($C1139,20,5))&amp;MID($C1139,25,10)&amp;Calculo_DV11(MID($C1139,25,10))&amp;MID($C1139,35,10)&amp;Calculo_DV11(MID($C1139,35,10))&amp;MID($C1139,5,15),E1139),"X","0"),"")</f>
        <v/>
      </c>
      <c r="G1139" s="2" t="str">
        <f t="array" ref="G1139">SUBSTITUTE(MID($C1139,1,11)&amp;Calculo_DV11(MID($C1139,1,11))&amp;MID($C1139,12,11)&amp;Calculo_DV11(MID($C1139,12,11))&amp;MID($C1139,23,11)&amp;Calculo_DV11(MID($C1139,23,11))&amp;MID($C1139,34,11)&amp;Calculo_DV11(MID($C1139,34,11)),"X","0")</f>
        <v/>
      </c>
      <c r="H1139" s="2" t="str">
        <f t="shared" si="70"/>
        <v/>
      </c>
      <c r="I1139" s="2" t="str">
        <f t="shared" si="71"/>
        <v>PADRÃO 2</v>
      </c>
      <c r="J1139" s="1" t="str">
        <f t="shared" si="68"/>
        <v/>
      </c>
      <c r="K1139" s="2" t="str">
        <f t="shared" si="69"/>
        <v>VERIFICAR</v>
      </c>
    </row>
    <row r="1140" spans="1:11" x14ac:dyDescent="0.25">
      <c r="A1140" s="4"/>
      <c r="B1140" s="4"/>
      <c r="C1140" s="4"/>
      <c r="D1140" s="2">
        <f t="array" ref="D1140">IFERROR(IF(B1140="I25",MID($C1140,1,4)&amp;MID($C1140,20,5)&amp;Calculo_DV10(MID($C1140,1,4)&amp;MID($C1140,20,5))&amp;MID($C1140,25,10)&amp;Calculo_DV10(MID($C1140,25,10))&amp;MID($C1140,35,10)&amp;Calculo_DV10(MID($C1140,35,10))&amp;MID($C1140,5,15),C1140),"")</f>
        <v>0</v>
      </c>
      <c r="E1140" s="2" t="str">
        <f t="array" ref="E1140">MID($C1140,1,11)&amp;Calculo_DV10(MID($C1140,1,11))&amp;MID($C1140,12,11)&amp;Calculo_DV10(MID($C1140,12,11))&amp;MID($C1140,23,11)&amp;Calculo_DV10(MID($C1140,23,11))&amp;MID($C1140,34,11)&amp;Calculo_DV10(MID($C1140,34,11))</f>
        <v/>
      </c>
      <c r="F1140" s="2" t="str">
        <f t="array" ref="F1140">IFERROR(SUBSTITUTE(IF(D1140="I25",MID($C1140,1,4)&amp;MID($C1140,20,5)&amp;Calculo_DV11(MID($C1140,1,4)&amp;MID($C1140,20,5))&amp;MID($C1140,25,10)&amp;Calculo_DV11(MID($C1140,25,10))&amp;MID($C1140,35,10)&amp;Calculo_DV11(MID($C1140,35,10))&amp;MID($C1140,5,15),E1140),"X","0"),"")</f>
        <v/>
      </c>
      <c r="G1140" s="2" t="str">
        <f t="array" ref="G1140">SUBSTITUTE(MID($C1140,1,11)&amp;Calculo_DV11(MID($C1140,1,11))&amp;MID($C1140,12,11)&amp;Calculo_DV11(MID($C1140,12,11))&amp;MID($C1140,23,11)&amp;Calculo_DV11(MID($C1140,23,11))&amp;MID($C1140,34,11)&amp;Calculo_DV11(MID($C1140,34,11)),"X","0")</f>
        <v/>
      </c>
      <c r="H1140" s="2" t="str">
        <f t="shared" si="70"/>
        <v/>
      </c>
      <c r="I1140" s="2" t="str">
        <f t="shared" si="71"/>
        <v>PADRÃO 2</v>
      </c>
      <c r="J1140" s="1" t="str">
        <f t="shared" si="68"/>
        <v/>
      </c>
      <c r="K1140" s="2" t="str">
        <f t="shared" si="69"/>
        <v>VERIFICAR</v>
      </c>
    </row>
    <row r="1141" spans="1:11" x14ac:dyDescent="0.25">
      <c r="A1141" s="4"/>
      <c r="B1141" s="4"/>
      <c r="C1141" s="4"/>
      <c r="D1141" s="2">
        <f t="array" ref="D1141">IFERROR(IF(B1141="I25",MID($C1141,1,4)&amp;MID($C1141,20,5)&amp;Calculo_DV10(MID($C1141,1,4)&amp;MID($C1141,20,5))&amp;MID($C1141,25,10)&amp;Calculo_DV10(MID($C1141,25,10))&amp;MID($C1141,35,10)&amp;Calculo_DV10(MID($C1141,35,10))&amp;MID($C1141,5,15),C1141),"")</f>
        <v>0</v>
      </c>
      <c r="E1141" s="2" t="str">
        <f t="array" ref="E1141">MID($C1141,1,11)&amp;Calculo_DV10(MID($C1141,1,11))&amp;MID($C1141,12,11)&amp;Calculo_DV10(MID($C1141,12,11))&amp;MID($C1141,23,11)&amp;Calculo_DV10(MID($C1141,23,11))&amp;MID($C1141,34,11)&amp;Calculo_DV10(MID($C1141,34,11))</f>
        <v/>
      </c>
      <c r="F1141" s="2" t="str">
        <f t="array" ref="F1141">IFERROR(SUBSTITUTE(IF(D1141="I25",MID($C1141,1,4)&amp;MID($C1141,20,5)&amp;Calculo_DV11(MID($C1141,1,4)&amp;MID($C1141,20,5))&amp;MID($C1141,25,10)&amp;Calculo_DV11(MID($C1141,25,10))&amp;MID($C1141,35,10)&amp;Calculo_DV11(MID($C1141,35,10))&amp;MID($C1141,5,15),E1141),"X","0"),"")</f>
        <v/>
      </c>
      <c r="G1141" s="2" t="str">
        <f t="array" ref="G1141">SUBSTITUTE(MID($C1141,1,11)&amp;Calculo_DV11(MID($C1141,1,11))&amp;MID($C1141,12,11)&amp;Calculo_DV11(MID($C1141,12,11))&amp;MID($C1141,23,11)&amp;Calculo_DV11(MID($C1141,23,11))&amp;MID($C1141,34,11)&amp;Calculo_DV11(MID($C1141,34,11)),"X","0")</f>
        <v/>
      </c>
      <c r="H1141" s="2" t="str">
        <f t="shared" si="70"/>
        <v/>
      </c>
      <c r="I1141" s="2" t="str">
        <f t="shared" si="71"/>
        <v>PADRÃO 2</v>
      </c>
      <c r="J1141" s="1" t="str">
        <f t="shared" si="68"/>
        <v/>
      </c>
      <c r="K1141" s="2" t="str">
        <f t="shared" si="69"/>
        <v>VERIFICAR</v>
      </c>
    </row>
    <row r="1142" spans="1:11" x14ac:dyDescent="0.25">
      <c r="A1142" s="4"/>
      <c r="B1142" s="4"/>
      <c r="C1142" s="4"/>
      <c r="D1142" s="2">
        <f t="array" ref="D1142">IFERROR(IF(B1142="I25",MID($C1142,1,4)&amp;MID($C1142,20,5)&amp;Calculo_DV10(MID($C1142,1,4)&amp;MID($C1142,20,5))&amp;MID($C1142,25,10)&amp;Calculo_DV10(MID($C1142,25,10))&amp;MID($C1142,35,10)&amp;Calculo_DV10(MID($C1142,35,10))&amp;MID($C1142,5,15),C1142),"")</f>
        <v>0</v>
      </c>
      <c r="E1142" s="2" t="str">
        <f t="array" ref="E1142">MID($C1142,1,11)&amp;Calculo_DV10(MID($C1142,1,11))&amp;MID($C1142,12,11)&amp;Calculo_DV10(MID($C1142,12,11))&amp;MID($C1142,23,11)&amp;Calculo_DV10(MID($C1142,23,11))&amp;MID($C1142,34,11)&amp;Calculo_DV10(MID($C1142,34,11))</f>
        <v/>
      </c>
      <c r="F1142" s="2" t="str">
        <f t="array" ref="F1142">IFERROR(SUBSTITUTE(IF(D1142="I25",MID($C1142,1,4)&amp;MID($C1142,20,5)&amp;Calculo_DV11(MID($C1142,1,4)&amp;MID($C1142,20,5))&amp;MID($C1142,25,10)&amp;Calculo_DV11(MID($C1142,25,10))&amp;MID($C1142,35,10)&amp;Calculo_DV11(MID($C1142,35,10))&amp;MID($C1142,5,15),E1142),"X","0"),"")</f>
        <v/>
      </c>
      <c r="G1142" s="2" t="str">
        <f t="array" ref="G1142">SUBSTITUTE(MID($C1142,1,11)&amp;Calculo_DV11(MID($C1142,1,11))&amp;MID($C1142,12,11)&amp;Calculo_DV11(MID($C1142,12,11))&amp;MID($C1142,23,11)&amp;Calculo_DV11(MID($C1142,23,11))&amp;MID($C1142,34,11)&amp;Calculo_DV11(MID($C1142,34,11)),"X","0")</f>
        <v/>
      </c>
      <c r="H1142" s="2" t="str">
        <f t="shared" si="70"/>
        <v/>
      </c>
      <c r="I1142" s="2" t="str">
        <f t="shared" si="71"/>
        <v>PADRÃO 2</v>
      </c>
      <c r="J1142" s="1" t="str">
        <f t="shared" si="68"/>
        <v/>
      </c>
      <c r="K1142" s="2" t="str">
        <f t="shared" si="69"/>
        <v>VERIFICAR</v>
      </c>
    </row>
    <row r="1143" spans="1:11" x14ac:dyDescent="0.25">
      <c r="A1143" s="4"/>
      <c r="B1143" s="4"/>
      <c r="C1143" s="4"/>
      <c r="D1143" s="2">
        <f t="array" ref="D1143">IFERROR(IF(B1143="I25",MID($C1143,1,4)&amp;MID($C1143,20,5)&amp;Calculo_DV10(MID($C1143,1,4)&amp;MID($C1143,20,5))&amp;MID($C1143,25,10)&amp;Calculo_DV10(MID($C1143,25,10))&amp;MID($C1143,35,10)&amp;Calculo_DV10(MID($C1143,35,10))&amp;MID($C1143,5,15),C1143),"")</f>
        <v>0</v>
      </c>
      <c r="E1143" s="2" t="str">
        <f t="array" ref="E1143">MID($C1143,1,11)&amp;Calculo_DV10(MID($C1143,1,11))&amp;MID($C1143,12,11)&amp;Calculo_DV10(MID($C1143,12,11))&amp;MID($C1143,23,11)&amp;Calculo_DV10(MID($C1143,23,11))&amp;MID($C1143,34,11)&amp;Calculo_DV10(MID($C1143,34,11))</f>
        <v/>
      </c>
      <c r="F1143" s="2" t="str">
        <f t="array" ref="F1143">IFERROR(SUBSTITUTE(IF(D1143="I25",MID($C1143,1,4)&amp;MID($C1143,20,5)&amp;Calculo_DV11(MID($C1143,1,4)&amp;MID($C1143,20,5))&amp;MID($C1143,25,10)&amp;Calculo_DV11(MID($C1143,25,10))&amp;MID($C1143,35,10)&amp;Calculo_DV11(MID($C1143,35,10))&amp;MID($C1143,5,15),E1143),"X","0"),"")</f>
        <v/>
      </c>
      <c r="G1143" s="2" t="str">
        <f t="array" ref="G1143">SUBSTITUTE(MID($C1143,1,11)&amp;Calculo_DV11(MID($C1143,1,11))&amp;MID($C1143,12,11)&amp;Calculo_DV11(MID($C1143,12,11))&amp;MID($C1143,23,11)&amp;Calculo_DV11(MID($C1143,23,11))&amp;MID($C1143,34,11)&amp;Calculo_DV11(MID($C1143,34,11)),"X","0")</f>
        <v/>
      </c>
      <c r="H1143" s="2" t="str">
        <f t="shared" si="70"/>
        <v/>
      </c>
      <c r="I1143" s="2" t="str">
        <f t="shared" si="71"/>
        <v>PADRÃO 2</v>
      </c>
      <c r="J1143" s="1" t="str">
        <f t="shared" si="68"/>
        <v/>
      </c>
      <c r="K1143" s="2" t="str">
        <f t="shared" si="69"/>
        <v>VERIFICAR</v>
      </c>
    </row>
    <row r="1144" spans="1:11" x14ac:dyDescent="0.25">
      <c r="A1144" s="4"/>
      <c r="B1144" s="4"/>
      <c r="C1144" s="4"/>
      <c r="D1144" s="2">
        <f t="array" ref="D1144">IFERROR(IF(B1144="I25",MID($C1144,1,4)&amp;MID($C1144,20,5)&amp;Calculo_DV10(MID($C1144,1,4)&amp;MID($C1144,20,5))&amp;MID($C1144,25,10)&amp;Calculo_DV10(MID($C1144,25,10))&amp;MID($C1144,35,10)&amp;Calculo_DV10(MID($C1144,35,10))&amp;MID($C1144,5,15),C1144),"")</f>
        <v>0</v>
      </c>
      <c r="E1144" s="2" t="str">
        <f t="array" ref="E1144">MID($C1144,1,11)&amp;Calculo_DV10(MID($C1144,1,11))&amp;MID($C1144,12,11)&amp;Calculo_DV10(MID($C1144,12,11))&amp;MID($C1144,23,11)&amp;Calculo_DV10(MID($C1144,23,11))&amp;MID($C1144,34,11)&amp;Calculo_DV10(MID($C1144,34,11))</f>
        <v/>
      </c>
      <c r="F1144" s="2" t="str">
        <f t="array" ref="F1144">IFERROR(SUBSTITUTE(IF(D1144="I25",MID($C1144,1,4)&amp;MID($C1144,20,5)&amp;Calculo_DV11(MID($C1144,1,4)&amp;MID($C1144,20,5))&amp;MID($C1144,25,10)&amp;Calculo_DV11(MID($C1144,25,10))&amp;MID($C1144,35,10)&amp;Calculo_DV11(MID($C1144,35,10))&amp;MID($C1144,5,15),E1144),"X","0"),"")</f>
        <v/>
      </c>
      <c r="G1144" s="2" t="str">
        <f t="array" ref="G1144">SUBSTITUTE(MID($C1144,1,11)&amp;Calculo_DV11(MID($C1144,1,11))&amp;MID($C1144,12,11)&amp;Calculo_DV11(MID($C1144,12,11))&amp;MID($C1144,23,11)&amp;Calculo_DV11(MID($C1144,23,11))&amp;MID($C1144,34,11)&amp;Calculo_DV11(MID($C1144,34,11)),"X","0")</f>
        <v/>
      </c>
      <c r="H1144" s="2" t="str">
        <f t="shared" si="70"/>
        <v/>
      </c>
      <c r="I1144" s="2" t="str">
        <f t="shared" si="71"/>
        <v>PADRÃO 2</v>
      </c>
      <c r="J1144" s="1" t="str">
        <f t="shared" si="68"/>
        <v/>
      </c>
      <c r="K1144" s="2" t="str">
        <f t="shared" si="69"/>
        <v>VERIFICAR</v>
      </c>
    </row>
    <row r="1145" spans="1:11" x14ac:dyDescent="0.25">
      <c r="A1145" s="4"/>
      <c r="B1145" s="4"/>
      <c r="C1145" s="4"/>
      <c r="D1145" s="2">
        <f t="array" ref="D1145">IFERROR(IF(B1145="I25",MID($C1145,1,4)&amp;MID($C1145,20,5)&amp;Calculo_DV10(MID($C1145,1,4)&amp;MID($C1145,20,5))&amp;MID($C1145,25,10)&amp;Calculo_DV10(MID($C1145,25,10))&amp;MID($C1145,35,10)&amp;Calculo_DV10(MID($C1145,35,10))&amp;MID($C1145,5,15),C1145),"")</f>
        <v>0</v>
      </c>
      <c r="E1145" s="2" t="str">
        <f t="array" ref="E1145">MID($C1145,1,11)&amp;Calculo_DV10(MID($C1145,1,11))&amp;MID($C1145,12,11)&amp;Calculo_DV10(MID($C1145,12,11))&amp;MID($C1145,23,11)&amp;Calculo_DV10(MID($C1145,23,11))&amp;MID($C1145,34,11)&amp;Calculo_DV10(MID($C1145,34,11))</f>
        <v/>
      </c>
      <c r="F1145" s="2" t="str">
        <f t="array" ref="F1145">IFERROR(SUBSTITUTE(IF(D1145="I25",MID($C1145,1,4)&amp;MID($C1145,20,5)&amp;Calculo_DV11(MID($C1145,1,4)&amp;MID($C1145,20,5))&amp;MID($C1145,25,10)&amp;Calculo_DV11(MID($C1145,25,10))&amp;MID($C1145,35,10)&amp;Calculo_DV11(MID($C1145,35,10))&amp;MID($C1145,5,15),E1145),"X","0"),"")</f>
        <v/>
      </c>
      <c r="G1145" s="2" t="str">
        <f t="array" ref="G1145">SUBSTITUTE(MID($C1145,1,11)&amp;Calculo_DV11(MID($C1145,1,11))&amp;MID($C1145,12,11)&amp;Calculo_DV11(MID($C1145,12,11))&amp;MID($C1145,23,11)&amp;Calculo_DV11(MID($C1145,23,11))&amp;MID($C1145,34,11)&amp;Calculo_DV11(MID($C1145,34,11)),"X","0")</f>
        <v/>
      </c>
      <c r="H1145" s="2" t="str">
        <f t="shared" si="70"/>
        <v/>
      </c>
      <c r="I1145" s="2" t="str">
        <f t="shared" si="71"/>
        <v>PADRÃO 2</v>
      </c>
      <c r="J1145" s="1" t="str">
        <f t="shared" si="68"/>
        <v/>
      </c>
      <c r="K1145" s="2" t="str">
        <f t="shared" si="69"/>
        <v>VERIFICAR</v>
      </c>
    </row>
    <row r="1146" spans="1:11" x14ac:dyDescent="0.25">
      <c r="A1146" s="4"/>
      <c r="B1146" s="4"/>
      <c r="C1146" s="4"/>
      <c r="D1146" s="2">
        <f t="array" ref="D1146">IFERROR(IF(B1146="I25",MID($C1146,1,4)&amp;MID($C1146,20,5)&amp;Calculo_DV10(MID($C1146,1,4)&amp;MID($C1146,20,5))&amp;MID($C1146,25,10)&amp;Calculo_DV10(MID($C1146,25,10))&amp;MID($C1146,35,10)&amp;Calculo_DV10(MID($C1146,35,10))&amp;MID($C1146,5,15),C1146),"")</f>
        <v>0</v>
      </c>
      <c r="E1146" s="2" t="str">
        <f t="array" ref="E1146">MID($C1146,1,11)&amp;Calculo_DV10(MID($C1146,1,11))&amp;MID($C1146,12,11)&amp;Calculo_DV10(MID($C1146,12,11))&amp;MID($C1146,23,11)&amp;Calculo_DV10(MID($C1146,23,11))&amp;MID($C1146,34,11)&amp;Calculo_DV10(MID($C1146,34,11))</f>
        <v/>
      </c>
      <c r="F1146" s="2" t="str">
        <f t="array" ref="F1146">IFERROR(SUBSTITUTE(IF(D1146="I25",MID($C1146,1,4)&amp;MID($C1146,20,5)&amp;Calculo_DV11(MID($C1146,1,4)&amp;MID($C1146,20,5))&amp;MID($C1146,25,10)&amp;Calculo_DV11(MID($C1146,25,10))&amp;MID($C1146,35,10)&amp;Calculo_DV11(MID($C1146,35,10))&amp;MID($C1146,5,15),E1146),"X","0"),"")</f>
        <v/>
      </c>
      <c r="G1146" s="2" t="str">
        <f t="array" ref="G1146">SUBSTITUTE(MID($C1146,1,11)&amp;Calculo_DV11(MID($C1146,1,11))&amp;MID($C1146,12,11)&amp;Calculo_DV11(MID($C1146,12,11))&amp;MID($C1146,23,11)&amp;Calculo_DV11(MID($C1146,23,11))&amp;MID($C1146,34,11)&amp;Calculo_DV11(MID($C1146,34,11)),"X","0")</f>
        <v/>
      </c>
      <c r="H1146" s="2" t="str">
        <f t="shared" si="70"/>
        <v/>
      </c>
      <c r="I1146" s="2" t="str">
        <f t="shared" si="71"/>
        <v>PADRÃO 2</v>
      </c>
      <c r="J1146" s="1" t="str">
        <f t="shared" si="68"/>
        <v/>
      </c>
      <c r="K1146" s="2" t="str">
        <f t="shared" si="69"/>
        <v>VERIFICAR</v>
      </c>
    </row>
    <row r="1147" spans="1:11" x14ac:dyDescent="0.25">
      <c r="A1147" s="4"/>
      <c r="B1147" s="4"/>
      <c r="C1147" s="4"/>
      <c r="D1147" s="2">
        <f t="array" ref="D1147">IFERROR(IF(B1147="I25",MID($C1147,1,4)&amp;MID($C1147,20,5)&amp;Calculo_DV10(MID($C1147,1,4)&amp;MID($C1147,20,5))&amp;MID($C1147,25,10)&amp;Calculo_DV10(MID($C1147,25,10))&amp;MID($C1147,35,10)&amp;Calculo_DV10(MID($C1147,35,10))&amp;MID($C1147,5,15),C1147),"")</f>
        <v>0</v>
      </c>
      <c r="E1147" s="2" t="str">
        <f t="array" ref="E1147">MID($C1147,1,11)&amp;Calculo_DV10(MID($C1147,1,11))&amp;MID($C1147,12,11)&amp;Calculo_DV10(MID($C1147,12,11))&amp;MID($C1147,23,11)&amp;Calculo_DV10(MID($C1147,23,11))&amp;MID($C1147,34,11)&amp;Calculo_DV10(MID($C1147,34,11))</f>
        <v/>
      </c>
      <c r="F1147" s="2" t="str">
        <f t="array" ref="F1147">IFERROR(SUBSTITUTE(IF(D1147="I25",MID($C1147,1,4)&amp;MID($C1147,20,5)&amp;Calculo_DV11(MID($C1147,1,4)&amp;MID($C1147,20,5))&amp;MID($C1147,25,10)&amp;Calculo_DV11(MID($C1147,25,10))&amp;MID($C1147,35,10)&amp;Calculo_DV11(MID($C1147,35,10))&amp;MID($C1147,5,15),E1147),"X","0"),"")</f>
        <v/>
      </c>
      <c r="G1147" s="2" t="str">
        <f t="array" ref="G1147">SUBSTITUTE(MID($C1147,1,11)&amp;Calculo_DV11(MID($C1147,1,11))&amp;MID($C1147,12,11)&amp;Calculo_DV11(MID($C1147,12,11))&amp;MID($C1147,23,11)&amp;Calculo_DV11(MID($C1147,23,11))&amp;MID($C1147,34,11)&amp;Calculo_DV11(MID($C1147,34,11)),"X","0")</f>
        <v/>
      </c>
      <c r="H1147" s="2" t="str">
        <f t="shared" si="70"/>
        <v/>
      </c>
      <c r="I1147" s="2" t="str">
        <f t="shared" si="71"/>
        <v>PADRÃO 2</v>
      </c>
      <c r="J1147" s="1" t="str">
        <f t="shared" si="68"/>
        <v/>
      </c>
      <c r="K1147" s="2" t="str">
        <f t="shared" si="69"/>
        <v>VERIFICAR</v>
      </c>
    </row>
    <row r="1148" spans="1:11" x14ac:dyDescent="0.25">
      <c r="A1148" s="4"/>
      <c r="B1148" s="4"/>
      <c r="C1148" s="4"/>
      <c r="D1148" s="2">
        <f t="array" ref="D1148">IFERROR(IF(B1148="I25",MID($C1148,1,4)&amp;MID($C1148,20,5)&amp;Calculo_DV10(MID($C1148,1,4)&amp;MID($C1148,20,5))&amp;MID($C1148,25,10)&amp;Calculo_DV10(MID($C1148,25,10))&amp;MID($C1148,35,10)&amp;Calculo_DV10(MID($C1148,35,10))&amp;MID($C1148,5,15),C1148),"")</f>
        <v>0</v>
      </c>
      <c r="E1148" s="2" t="str">
        <f t="array" ref="E1148">MID($C1148,1,11)&amp;Calculo_DV10(MID($C1148,1,11))&amp;MID($C1148,12,11)&amp;Calculo_DV10(MID($C1148,12,11))&amp;MID($C1148,23,11)&amp;Calculo_DV10(MID($C1148,23,11))&amp;MID($C1148,34,11)&amp;Calculo_DV10(MID($C1148,34,11))</f>
        <v/>
      </c>
      <c r="F1148" s="2" t="str">
        <f t="array" ref="F1148">IFERROR(SUBSTITUTE(IF(D1148="I25",MID($C1148,1,4)&amp;MID($C1148,20,5)&amp;Calculo_DV11(MID($C1148,1,4)&amp;MID($C1148,20,5))&amp;MID($C1148,25,10)&amp;Calculo_DV11(MID($C1148,25,10))&amp;MID($C1148,35,10)&amp;Calculo_DV11(MID($C1148,35,10))&amp;MID($C1148,5,15),E1148),"X","0"),"")</f>
        <v/>
      </c>
      <c r="G1148" s="2" t="str">
        <f t="array" ref="G1148">SUBSTITUTE(MID($C1148,1,11)&amp;Calculo_DV11(MID($C1148,1,11))&amp;MID($C1148,12,11)&amp;Calculo_DV11(MID($C1148,12,11))&amp;MID($C1148,23,11)&amp;Calculo_DV11(MID($C1148,23,11))&amp;MID($C1148,34,11)&amp;Calculo_DV11(MID($C1148,34,11)),"X","0")</f>
        <v/>
      </c>
      <c r="H1148" s="2" t="str">
        <f t="shared" si="70"/>
        <v/>
      </c>
      <c r="I1148" s="2" t="str">
        <f t="shared" si="71"/>
        <v>PADRÃO 2</v>
      </c>
      <c r="J1148" s="1" t="str">
        <f t="shared" si="68"/>
        <v/>
      </c>
      <c r="K1148" s="2" t="str">
        <f t="shared" si="69"/>
        <v>VERIFICAR</v>
      </c>
    </row>
    <row r="1149" spans="1:11" x14ac:dyDescent="0.25">
      <c r="A1149" s="4"/>
      <c r="B1149" s="4"/>
      <c r="C1149" s="4"/>
      <c r="D1149" s="2">
        <f t="array" ref="D1149">IFERROR(IF(B1149="I25",MID($C1149,1,4)&amp;MID($C1149,20,5)&amp;Calculo_DV10(MID($C1149,1,4)&amp;MID($C1149,20,5))&amp;MID($C1149,25,10)&amp;Calculo_DV10(MID($C1149,25,10))&amp;MID($C1149,35,10)&amp;Calculo_DV10(MID($C1149,35,10))&amp;MID($C1149,5,15),C1149),"")</f>
        <v>0</v>
      </c>
      <c r="E1149" s="2" t="str">
        <f t="array" ref="E1149">MID($C1149,1,11)&amp;Calculo_DV10(MID($C1149,1,11))&amp;MID($C1149,12,11)&amp;Calculo_DV10(MID($C1149,12,11))&amp;MID($C1149,23,11)&amp;Calculo_DV10(MID($C1149,23,11))&amp;MID($C1149,34,11)&amp;Calculo_DV10(MID($C1149,34,11))</f>
        <v/>
      </c>
      <c r="F1149" s="2" t="str">
        <f t="array" ref="F1149">IFERROR(SUBSTITUTE(IF(D1149="I25",MID($C1149,1,4)&amp;MID($C1149,20,5)&amp;Calculo_DV11(MID($C1149,1,4)&amp;MID($C1149,20,5))&amp;MID($C1149,25,10)&amp;Calculo_DV11(MID($C1149,25,10))&amp;MID($C1149,35,10)&amp;Calculo_DV11(MID($C1149,35,10))&amp;MID($C1149,5,15),E1149),"X","0"),"")</f>
        <v/>
      </c>
      <c r="G1149" s="2" t="str">
        <f t="array" ref="G1149">SUBSTITUTE(MID($C1149,1,11)&amp;Calculo_DV11(MID($C1149,1,11))&amp;MID($C1149,12,11)&amp;Calculo_DV11(MID($C1149,12,11))&amp;MID($C1149,23,11)&amp;Calculo_DV11(MID($C1149,23,11))&amp;MID($C1149,34,11)&amp;Calculo_DV11(MID($C1149,34,11)),"X","0")</f>
        <v/>
      </c>
      <c r="H1149" s="2" t="str">
        <f t="shared" si="70"/>
        <v/>
      </c>
      <c r="I1149" s="2" t="str">
        <f t="shared" si="71"/>
        <v>PADRÃO 2</v>
      </c>
      <c r="J1149" s="1" t="str">
        <f t="shared" si="68"/>
        <v/>
      </c>
      <c r="K1149" s="2" t="str">
        <f t="shared" si="69"/>
        <v>VERIFICAR</v>
      </c>
    </row>
    <row r="1150" spans="1:11" x14ac:dyDescent="0.25">
      <c r="A1150" s="4"/>
      <c r="B1150" s="4"/>
      <c r="C1150" s="4"/>
      <c r="D1150" s="2">
        <f t="array" ref="D1150">IFERROR(IF(B1150="I25",MID($C1150,1,4)&amp;MID($C1150,20,5)&amp;Calculo_DV10(MID($C1150,1,4)&amp;MID($C1150,20,5))&amp;MID($C1150,25,10)&amp;Calculo_DV10(MID($C1150,25,10))&amp;MID($C1150,35,10)&amp;Calculo_DV10(MID($C1150,35,10))&amp;MID($C1150,5,15),C1150),"")</f>
        <v>0</v>
      </c>
      <c r="E1150" s="2" t="str">
        <f t="array" ref="E1150">MID($C1150,1,11)&amp;Calculo_DV10(MID($C1150,1,11))&amp;MID($C1150,12,11)&amp;Calculo_DV10(MID($C1150,12,11))&amp;MID($C1150,23,11)&amp;Calculo_DV10(MID($C1150,23,11))&amp;MID($C1150,34,11)&amp;Calculo_DV10(MID($C1150,34,11))</f>
        <v/>
      </c>
      <c r="F1150" s="2" t="str">
        <f t="array" ref="F1150">IFERROR(SUBSTITUTE(IF(D1150="I25",MID($C1150,1,4)&amp;MID($C1150,20,5)&amp;Calculo_DV11(MID($C1150,1,4)&amp;MID($C1150,20,5))&amp;MID($C1150,25,10)&amp;Calculo_DV11(MID($C1150,25,10))&amp;MID($C1150,35,10)&amp;Calculo_DV11(MID($C1150,35,10))&amp;MID($C1150,5,15),E1150),"X","0"),"")</f>
        <v/>
      </c>
      <c r="G1150" s="2" t="str">
        <f t="array" ref="G1150">SUBSTITUTE(MID($C1150,1,11)&amp;Calculo_DV11(MID($C1150,1,11))&amp;MID($C1150,12,11)&amp;Calculo_DV11(MID($C1150,12,11))&amp;MID($C1150,23,11)&amp;Calculo_DV11(MID($C1150,23,11))&amp;MID($C1150,34,11)&amp;Calculo_DV11(MID($C1150,34,11)),"X","0")</f>
        <v/>
      </c>
      <c r="H1150" s="2" t="str">
        <f t="shared" si="70"/>
        <v/>
      </c>
      <c r="I1150" s="2" t="str">
        <f t="shared" si="71"/>
        <v>PADRÃO 2</v>
      </c>
      <c r="J1150" s="1" t="str">
        <f t="shared" si="68"/>
        <v/>
      </c>
      <c r="K1150" s="2" t="str">
        <f t="shared" si="69"/>
        <v>VERIFICAR</v>
      </c>
    </row>
    <row r="1151" spans="1:11" x14ac:dyDescent="0.25">
      <c r="A1151" s="4"/>
      <c r="B1151" s="4"/>
      <c r="C1151" s="4"/>
      <c r="D1151" s="2">
        <f t="array" ref="D1151">IFERROR(IF(B1151="I25",MID($C1151,1,4)&amp;MID($C1151,20,5)&amp;Calculo_DV10(MID($C1151,1,4)&amp;MID($C1151,20,5))&amp;MID($C1151,25,10)&amp;Calculo_DV10(MID($C1151,25,10))&amp;MID($C1151,35,10)&amp;Calculo_DV10(MID($C1151,35,10))&amp;MID($C1151,5,15),C1151),"")</f>
        <v>0</v>
      </c>
      <c r="E1151" s="2" t="str">
        <f t="array" ref="E1151">MID($C1151,1,11)&amp;Calculo_DV10(MID($C1151,1,11))&amp;MID($C1151,12,11)&amp;Calculo_DV10(MID($C1151,12,11))&amp;MID($C1151,23,11)&amp;Calculo_DV10(MID($C1151,23,11))&amp;MID($C1151,34,11)&amp;Calculo_DV10(MID($C1151,34,11))</f>
        <v/>
      </c>
      <c r="F1151" s="2" t="str">
        <f t="array" ref="F1151">IFERROR(SUBSTITUTE(IF(D1151="I25",MID($C1151,1,4)&amp;MID($C1151,20,5)&amp;Calculo_DV11(MID($C1151,1,4)&amp;MID($C1151,20,5))&amp;MID($C1151,25,10)&amp;Calculo_DV11(MID($C1151,25,10))&amp;MID($C1151,35,10)&amp;Calculo_DV11(MID($C1151,35,10))&amp;MID($C1151,5,15),E1151),"X","0"),"")</f>
        <v/>
      </c>
      <c r="G1151" s="2" t="str">
        <f t="array" ref="G1151">SUBSTITUTE(MID($C1151,1,11)&amp;Calculo_DV11(MID($C1151,1,11))&amp;MID($C1151,12,11)&amp;Calculo_DV11(MID($C1151,12,11))&amp;MID($C1151,23,11)&amp;Calculo_DV11(MID($C1151,23,11))&amp;MID($C1151,34,11)&amp;Calculo_DV11(MID($C1151,34,11)),"X","0")</f>
        <v/>
      </c>
      <c r="H1151" s="2" t="str">
        <f t="shared" si="70"/>
        <v/>
      </c>
      <c r="I1151" s="2" t="str">
        <f t="shared" si="71"/>
        <v>PADRÃO 2</v>
      </c>
      <c r="J1151" s="1" t="str">
        <f t="shared" si="68"/>
        <v/>
      </c>
      <c r="K1151" s="2" t="str">
        <f t="shared" si="69"/>
        <v>VERIFICAR</v>
      </c>
    </row>
    <row r="1152" spans="1:11" x14ac:dyDescent="0.25">
      <c r="A1152" s="4"/>
      <c r="B1152" s="4"/>
      <c r="C1152" s="4"/>
      <c r="D1152" s="2">
        <f t="array" ref="D1152">IFERROR(IF(B1152="I25",MID($C1152,1,4)&amp;MID($C1152,20,5)&amp;Calculo_DV10(MID($C1152,1,4)&amp;MID($C1152,20,5))&amp;MID($C1152,25,10)&amp;Calculo_DV10(MID($C1152,25,10))&amp;MID($C1152,35,10)&amp;Calculo_DV10(MID($C1152,35,10))&amp;MID($C1152,5,15),C1152),"")</f>
        <v>0</v>
      </c>
      <c r="E1152" s="2" t="str">
        <f t="array" ref="E1152">MID($C1152,1,11)&amp;Calculo_DV10(MID($C1152,1,11))&amp;MID($C1152,12,11)&amp;Calculo_DV10(MID($C1152,12,11))&amp;MID($C1152,23,11)&amp;Calculo_DV10(MID($C1152,23,11))&amp;MID($C1152,34,11)&amp;Calculo_DV10(MID($C1152,34,11))</f>
        <v/>
      </c>
      <c r="F1152" s="2" t="str">
        <f t="array" ref="F1152">IFERROR(SUBSTITUTE(IF(D1152="I25",MID($C1152,1,4)&amp;MID($C1152,20,5)&amp;Calculo_DV11(MID($C1152,1,4)&amp;MID($C1152,20,5))&amp;MID($C1152,25,10)&amp;Calculo_DV11(MID($C1152,25,10))&amp;MID($C1152,35,10)&amp;Calculo_DV11(MID($C1152,35,10))&amp;MID($C1152,5,15),E1152),"X","0"),"")</f>
        <v/>
      </c>
      <c r="G1152" s="2" t="str">
        <f t="array" ref="G1152">SUBSTITUTE(MID($C1152,1,11)&amp;Calculo_DV11(MID($C1152,1,11))&amp;MID($C1152,12,11)&amp;Calculo_DV11(MID($C1152,12,11))&amp;MID($C1152,23,11)&amp;Calculo_DV11(MID($C1152,23,11))&amp;MID($C1152,34,11)&amp;Calculo_DV11(MID($C1152,34,11)),"X","0")</f>
        <v/>
      </c>
      <c r="H1152" s="2" t="str">
        <f t="shared" si="70"/>
        <v/>
      </c>
      <c r="I1152" s="2" t="str">
        <f t="shared" si="71"/>
        <v>PADRÃO 2</v>
      </c>
      <c r="J1152" s="1" t="str">
        <f t="shared" si="68"/>
        <v/>
      </c>
      <c r="K1152" s="2" t="str">
        <f t="shared" si="69"/>
        <v>VERIFICAR</v>
      </c>
    </row>
    <row r="1153" spans="1:11" x14ac:dyDescent="0.25">
      <c r="A1153" s="4"/>
      <c r="B1153" s="4"/>
      <c r="C1153" s="4"/>
      <c r="D1153" s="2">
        <f t="array" ref="D1153">IFERROR(IF(B1153="I25",MID($C1153,1,4)&amp;MID($C1153,20,5)&amp;Calculo_DV10(MID($C1153,1,4)&amp;MID($C1153,20,5))&amp;MID($C1153,25,10)&amp;Calculo_DV10(MID($C1153,25,10))&amp;MID($C1153,35,10)&amp;Calculo_DV10(MID($C1153,35,10))&amp;MID($C1153,5,15),C1153),"")</f>
        <v>0</v>
      </c>
      <c r="E1153" s="2" t="str">
        <f t="array" ref="E1153">MID($C1153,1,11)&amp;Calculo_DV10(MID($C1153,1,11))&amp;MID($C1153,12,11)&amp;Calculo_DV10(MID($C1153,12,11))&amp;MID($C1153,23,11)&amp;Calculo_DV10(MID($C1153,23,11))&amp;MID($C1153,34,11)&amp;Calculo_DV10(MID($C1153,34,11))</f>
        <v/>
      </c>
      <c r="F1153" s="2" t="str">
        <f t="array" ref="F1153">IFERROR(SUBSTITUTE(IF(D1153="I25",MID($C1153,1,4)&amp;MID($C1153,20,5)&amp;Calculo_DV11(MID($C1153,1,4)&amp;MID($C1153,20,5))&amp;MID($C1153,25,10)&amp;Calculo_DV11(MID($C1153,25,10))&amp;MID($C1153,35,10)&amp;Calculo_DV11(MID($C1153,35,10))&amp;MID($C1153,5,15),E1153),"X","0"),"")</f>
        <v/>
      </c>
      <c r="G1153" s="2" t="str">
        <f t="array" ref="G1153">SUBSTITUTE(MID($C1153,1,11)&amp;Calculo_DV11(MID($C1153,1,11))&amp;MID($C1153,12,11)&amp;Calculo_DV11(MID($C1153,12,11))&amp;MID($C1153,23,11)&amp;Calculo_DV11(MID($C1153,23,11))&amp;MID($C1153,34,11)&amp;Calculo_DV11(MID($C1153,34,11)),"X","0")</f>
        <v/>
      </c>
      <c r="H1153" s="2" t="str">
        <f t="shared" si="70"/>
        <v/>
      </c>
      <c r="I1153" s="2" t="str">
        <f t="shared" si="71"/>
        <v>PADRÃO 2</v>
      </c>
      <c r="J1153" s="1" t="str">
        <f t="shared" si="68"/>
        <v/>
      </c>
      <c r="K1153" s="2" t="str">
        <f t="shared" si="69"/>
        <v>VERIFICAR</v>
      </c>
    </row>
    <row r="1154" spans="1:11" x14ac:dyDescent="0.25">
      <c r="A1154" s="4"/>
      <c r="B1154" s="4"/>
      <c r="C1154" s="4"/>
      <c r="D1154" s="2">
        <f t="array" ref="D1154">IFERROR(IF(B1154="I25",MID($C1154,1,4)&amp;MID($C1154,20,5)&amp;Calculo_DV10(MID($C1154,1,4)&amp;MID($C1154,20,5))&amp;MID($C1154,25,10)&amp;Calculo_DV10(MID($C1154,25,10))&amp;MID($C1154,35,10)&amp;Calculo_DV10(MID($C1154,35,10))&amp;MID($C1154,5,15),C1154),"")</f>
        <v>0</v>
      </c>
      <c r="E1154" s="2" t="str">
        <f t="array" ref="E1154">MID($C1154,1,11)&amp;Calculo_DV10(MID($C1154,1,11))&amp;MID($C1154,12,11)&amp;Calculo_DV10(MID($C1154,12,11))&amp;MID($C1154,23,11)&amp;Calculo_DV10(MID($C1154,23,11))&amp;MID($C1154,34,11)&amp;Calculo_DV10(MID($C1154,34,11))</f>
        <v/>
      </c>
      <c r="F1154" s="2" t="str">
        <f t="array" ref="F1154">IFERROR(SUBSTITUTE(IF(D1154="I25",MID($C1154,1,4)&amp;MID($C1154,20,5)&amp;Calculo_DV11(MID($C1154,1,4)&amp;MID($C1154,20,5))&amp;MID($C1154,25,10)&amp;Calculo_DV11(MID($C1154,25,10))&amp;MID($C1154,35,10)&amp;Calculo_DV11(MID($C1154,35,10))&amp;MID($C1154,5,15),E1154),"X","0"),"")</f>
        <v/>
      </c>
      <c r="G1154" s="2" t="str">
        <f t="array" ref="G1154">SUBSTITUTE(MID($C1154,1,11)&amp;Calculo_DV11(MID($C1154,1,11))&amp;MID($C1154,12,11)&amp;Calculo_DV11(MID($C1154,12,11))&amp;MID($C1154,23,11)&amp;Calculo_DV11(MID($C1154,23,11))&amp;MID($C1154,34,11)&amp;Calculo_DV11(MID($C1154,34,11)),"X","0")</f>
        <v/>
      </c>
      <c r="H1154" s="2" t="str">
        <f t="shared" si="70"/>
        <v/>
      </c>
      <c r="I1154" s="2" t="str">
        <f t="shared" si="71"/>
        <v>PADRÃO 2</v>
      </c>
      <c r="J1154" s="1" t="str">
        <f t="shared" ref="J1154:J1217" si="72">IF(A1154="","",IF(I1154="PADRÃO 1",D1154,IF(I1154="PADRÃO 2",E1154,IF(I1154="PADRÃO 3",F1154,IF(I1154="PADRÃO 4",G1154,"VERIFICAR PADRÃO")))))</f>
        <v/>
      </c>
      <c r="K1154" s="2" t="str">
        <f t="shared" ref="K1154:K1217" si="73">IF(LEN(C1154)&lt;44,"VERIFICAR","OK")</f>
        <v>VERIFICAR</v>
      </c>
    </row>
    <row r="1155" spans="1:11" x14ac:dyDescent="0.25">
      <c r="A1155" s="4"/>
      <c r="B1155" s="4"/>
      <c r="C1155" s="4"/>
      <c r="D1155" s="2">
        <f t="array" ref="D1155">IFERROR(IF(B1155="I25",MID($C1155,1,4)&amp;MID($C1155,20,5)&amp;Calculo_DV10(MID($C1155,1,4)&amp;MID($C1155,20,5))&amp;MID($C1155,25,10)&amp;Calculo_DV10(MID($C1155,25,10))&amp;MID($C1155,35,10)&amp;Calculo_DV10(MID($C1155,35,10))&amp;MID($C1155,5,15),C1155),"")</f>
        <v>0</v>
      </c>
      <c r="E1155" s="2" t="str">
        <f t="array" ref="E1155">MID($C1155,1,11)&amp;Calculo_DV10(MID($C1155,1,11))&amp;MID($C1155,12,11)&amp;Calculo_DV10(MID($C1155,12,11))&amp;MID($C1155,23,11)&amp;Calculo_DV10(MID($C1155,23,11))&amp;MID($C1155,34,11)&amp;Calculo_DV10(MID($C1155,34,11))</f>
        <v/>
      </c>
      <c r="F1155" s="2" t="str">
        <f t="array" ref="F1155">IFERROR(SUBSTITUTE(IF(D1155="I25",MID($C1155,1,4)&amp;MID($C1155,20,5)&amp;Calculo_DV11(MID($C1155,1,4)&amp;MID($C1155,20,5))&amp;MID($C1155,25,10)&amp;Calculo_DV11(MID($C1155,25,10))&amp;MID($C1155,35,10)&amp;Calculo_DV11(MID($C1155,35,10))&amp;MID($C1155,5,15),E1155),"X","0"),"")</f>
        <v/>
      </c>
      <c r="G1155" s="2" t="str">
        <f t="array" ref="G1155">SUBSTITUTE(MID($C1155,1,11)&amp;Calculo_DV11(MID($C1155,1,11))&amp;MID($C1155,12,11)&amp;Calculo_DV11(MID($C1155,12,11))&amp;MID($C1155,23,11)&amp;Calculo_DV11(MID($C1155,23,11))&amp;MID($C1155,34,11)&amp;Calculo_DV11(MID($C1155,34,11)),"X","0")</f>
        <v/>
      </c>
      <c r="H1155" s="2" t="str">
        <f t="shared" ref="H1155:H1218" si="74">IF(C1155="","",H1154)</f>
        <v/>
      </c>
      <c r="I1155" s="2" t="str">
        <f t="shared" ref="I1155:I1218" si="75">I1154</f>
        <v>PADRÃO 2</v>
      </c>
      <c r="J1155" s="1" t="str">
        <f t="shared" si="72"/>
        <v/>
      </c>
      <c r="K1155" s="2" t="str">
        <f t="shared" si="73"/>
        <v>VERIFICAR</v>
      </c>
    </row>
    <row r="1156" spans="1:11" x14ac:dyDescent="0.25">
      <c r="A1156" s="4"/>
      <c r="B1156" s="4"/>
      <c r="C1156" s="4"/>
      <c r="D1156" s="2">
        <f t="array" ref="D1156">IFERROR(IF(B1156="I25",MID($C1156,1,4)&amp;MID($C1156,20,5)&amp;Calculo_DV10(MID($C1156,1,4)&amp;MID($C1156,20,5))&amp;MID($C1156,25,10)&amp;Calculo_DV10(MID($C1156,25,10))&amp;MID($C1156,35,10)&amp;Calculo_DV10(MID($C1156,35,10))&amp;MID($C1156,5,15),C1156),"")</f>
        <v>0</v>
      </c>
      <c r="E1156" s="2" t="str">
        <f t="array" ref="E1156">MID($C1156,1,11)&amp;Calculo_DV10(MID($C1156,1,11))&amp;MID($C1156,12,11)&amp;Calculo_DV10(MID($C1156,12,11))&amp;MID($C1156,23,11)&amp;Calculo_DV10(MID($C1156,23,11))&amp;MID($C1156,34,11)&amp;Calculo_DV10(MID($C1156,34,11))</f>
        <v/>
      </c>
      <c r="F1156" s="2" t="str">
        <f t="array" ref="F1156">IFERROR(SUBSTITUTE(IF(D1156="I25",MID($C1156,1,4)&amp;MID($C1156,20,5)&amp;Calculo_DV11(MID($C1156,1,4)&amp;MID($C1156,20,5))&amp;MID($C1156,25,10)&amp;Calculo_DV11(MID($C1156,25,10))&amp;MID($C1156,35,10)&amp;Calculo_DV11(MID($C1156,35,10))&amp;MID($C1156,5,15),E1156),"X","0"),"")</f>
        <v/>
      </c>
      <c r="G1156" s="2" t="str">
        <f t="array" ref="G1156">SUBSTITUTE(MID($C1156,1,11)&amp;Calculo_DV11(MID($C1156,1,11))&amp;MID($C1156,12,11)&amp;Calculo_DV11(MID($C1156,12,11))&amp;MID($C1156,23,11)&amp;Calculo_DV11(MID($C1156,23,11))&amp;MID($C1156,34,11)&amp;Calculo_DV11(MID($C1156,34,11)),"X","0")</f>
        <v/>
      </c>
      <c r="H1156" s="2" t="str">
        <f t="shared" si="74"/>
        <v/>
      </c>
      <c r="I1156" s="2" t="str">
        <f t="shared" si="75"/>
        <v>PADRÃO 2</v>
      </c>
      <c r="J1156" s="1" t="str">
        <f t="shared" si="72"/>
        <v/>
      </c>
      <c r="K1156" s="2" t="str">
        <f t="shared" si="73"/>
        <v>VERIFICAR</v>
      </c>
    </row>
    <row r="1157" spans="1:11" x14ac:dyDescent="0.25">
      <c r="A1157" s="4"/>
      <c r="B1157" s="4"/>
      <c r="C1157" s="4"/>
      <c r="D1157" s="2">
        <f t="array" ref="D1157">IFERROR(IF(B1157="I25",MID($C1157,1,4)&amp;MID($C1157,20,5)&amp;Calculo_DV10(MID($C1157,1,4)&amp;MID($C1157,20,5))&amp;MID($C1157,25,10)&amp;Calculo_DV10(MID($C1157,25,10))&amp;MID($C1157,35,10)&amp;Calculo_DV10(MID($C1157,35,10))&amp;MID($C1157,5,15),C1157),"")</f>
        <v>0</v>
      </c>
      <c r="E1157" s="2" t="str">
        <f t="array" ref="E1157">MID($C1157,1,11)&amp;Calculo_DV10(MID($C1157,1,11))&amp;MID($C1157,12,11)&amp;Calculo_DV10(MID($C1157,12,11))&amp;MID($C1157,23,11)&amp;Calculo_DV10(MID($C1157,23,11))&amp;MID($C1157,34,11)&amp;Calculo_DV10(MID($C1157,34,11))</f>
        <v/>
      </c>
      <c r="F1157" s="2" t="str">
        <f t="array" ref="F1157">IFERROR(SUBSTITUTE(IF(D1157="I25",MID($C1157,1,4)&amp;MID($C1157,20,5)&amp;Calculo_DV11(MID($C1157,1,4)&amp;MID($C1157,20,5))&amp;MID($C1157,25,10)&amp;Calculo_DV11(MID($C1157,25,10))&amp;MID($C1157,35,10)&amp;Calculo_DV11(MID($C1157,35,10))&amp;MID($C1157,5,15),E1157),"X","0"),"")</f>
        <v/>
      </c>
      <c r="G1157" s="2" t="str">
        <f t="array" ref="G1157">SUBSTITUTE(MID($C1157,1,11)&amp;Calculo_DV11(MID($C1157,1,11))&amp;MID($C1157,12,11)&amp;Calculo_DV11(MID($C1157,12,11))&amp;MID($C1157,23,11)&amp;Calculo_DV11(MID($C1157,23,11))&amp;MID($C1157,34,11)&amp;Calculo_DV11(MID($C1157,34,11)),"X","0")</f>
        <v/>
      </c>
      <c r="H1157" s="2" t="str">
        <f t="shared" si="74"/>
        <v/>
      </c>
      <c r="I1157" s="2" t="str">
        <f t="shared" si="75"/>
        <v>PADRÃO 2</v>
      </c>
      <c r="J1157" s="1" t="str">
        <f t="shared" si="72"/>
        <v/>
      </c>
      <c r="K1157" s="2" t="str">
        <f t="shared" si="73"/>
        <v>VERIFICAR</v>
      </c>
    </row>
    <row r="1158" spans="1:11" x14ac:dyDescent="0.25">
      <c r="A1158" s="4"/>
      <c r="B1158" s="4"/>
      <c r="C1158" s="4"/>
      <c r="D1158" s="2">
        <f t="array" ref="D1158">IFERROR(IF(B1158="I25",MID($C1158,1,4)&amp;MID($C1158,20,5)&amp;Calculo_DV10(MID($C1158,1,4)&amp;MID($C1158,20,5))&amp;MID($C1158,25,10)&amp;Calculo_DV10(MID($C1158,25,10))&amp;MID($C1158,35,10)&amp;Calculo_DV10(MID($C1158,35,10))&amp;MID($C1158,5,15),C1158),"")</f>
        <v>0</v>
      </c>
      <c r="E1158" s="2" t="str">
        <f t="array" ref="E1158">MID($C1158,1,11)&amp;Calculo_DV10(MID($C1158,1,11))&amp;MID($C1158,12,11)&amp;Calculo_DV10(MID($C1158,12,11))&amp;MID($C1158,23,11)&amp;Calculo_DV10(MID($C1158,23,11))&amp;MID($C1158,34,11)&amp;Calculo_DV10(MID($C1158,34,11))</f>
        <v/>
      </c>
      <c r="F1158" s="2" t="str">
        <f t="array" ref="F1158">IFERROR(SUBSTITUTE(IF(D1158="I25",MID($C1158,1,4)&amp;MID($C1158,20,5)&amp;Calculo_DV11(MID($C1158,1,4)&amp;MID($C1158,20,5))&amp;MID($C1158,25,10)&amp;Calculo_DV11(MID($C1158,25,10))&amp;MID($C1158,35,10)&amp;Calculo_DV11(MID($C1158,35,10))&amp;MID($C1158,5,15),E1158),"X","0"),"")</f>
        <v/>
      </c>
      <c r="G1158" s="2" t="str">
        <f t="array" ref="G1158">SUBSTITUTE(MID($C1158,1,11)&amp;Calculo_DV11(MID($C1158,1,11))&amp;MID($C1158,12,11)&amp;Calculo_DV11(MID($C1158,12,11))&amp;MID($C1158,23,11)&amp;Calculo_DV11(MID($C1158,23,11))&amp;MID($C1158,34,11)&amp;Calculo_DV11(MID($C1158,34,11)),"X","0")</f>
        <v/>
      </c>
      <c r="H1158" s="2" t="str">
        <f t="shared" si="74"/>
        <v/>
      </c>
      <c r="I1158" s="2" t="str">
        <f t="shared" si="75"/>
        <v>PADRÃO 2</v>
      </c>
      <c r="J1158" s="1" t="str">
        <f t="shared" si="72"/>
        <v/>
      </c>
      <c r="K1158" s="2" t="str">
        <f t="shared" si="73"/>
        <v>VERIFICAR</v>
      </c>
    </row>
    <row r="1159" spans="1:11" x14ac:dyDescent="0.25">
      <c r="A1159" s="4"/>
      <c r="B1159" s="4"/>
      <c r="C1159" s="4"/>
      <c r="D1159" s="2">
        <f t="array" ref="D1159">IFERROR(IF(B1159="I25",MID($C1159,1,4)&amp;MID($C1159,20,5)&amp;Calculo_DV10(MID($C1159,1,4)&amp;MID($C1159,20,5))&amp;MID($C1159,25,10)&amp;Calculo_DV10(MID($C1159,25,10))&amp;MID($C1159,35,10)&amp;Calculo_DV10(MID($C1159,35,10))&amp;MID($C1159,5,15),C1159),"")</f>
        <v>0</v>
      </c>
      <c r="E1159" s="2" t="str">
        <f t="array" ref="E1159">MID($C1159,1,11)&amp;Calculo_DV10(MID($C1159,1,11))&amp;MID($C1159,12,11)&amp;Calculo_DV10(MID($C1159,12,11))&amp;MID($C1159,23,11)&amp;Calculo_DV10(MID($C1159,23,11))&amp;MID($C1159,34,11)&amp;Calculo_DV10(MID($C1159,34,11))</f>
        <v/>
      </c>
      <c r="F1159" s="2" t="str">
        <f t="array" ref="F1159">IFERROR(SUBSTITUTE(IF(D1159="I25",MID($C1159,1,4)&amp;MID($C1159,20,5)&amp;Calculo_DV11(MID($C1159,1,4)&amp;MID($C1159,20,5))&amp;MID($C1159,25,10)&amp;Calculo_DV11(MID($C1159,25,10))&amp;MID($C1159,35,10)&amp;Calculo_DV11(MID($C1159,35,10))&amp;MID($C1159,5,15),E1159),"X","0"),"")</f>
        <v/>
      </c>
      <c r="G1159" s="2" t="str">
        <f t="array" ref="G1159">SUBSTITUTE(MID($C1159,1,11)&amp;Calculo_DV11(MID($C1159,1,11))&amp;MID($C1159,12,11)&amp;Calculo_DV11(MID($C1159,12,11))&amp;MID($C1159,23,11)&amp;Calculo_DV11(MID($C1159,23,11))&amp;MID($C1159,34,11)&amp;Calculo_DV11(MID($C1159,34,11)),"X","0")</f>
        <v/>
      </c>
      <c r="H1159" s="2" t="str">
        <f t="shared" si="74"/>
        <v/>
      </c>
      <c r="I1159" s="2" t="str">
        <f t="shared" si="75"/>
        <v>PADRÃO 2</v>
      </c>
      <c r="J1159" s="1" t="str">
        <f t="shared" si="72"/>
        <v/>
      </c>
      <c r="K1159" s="2" t="str">
        <f t="shared" si="73"/>
        <v>VERIFICAR</v>
      </c>
    </row>
    <row r="1160" spans="1:11" x14ac:dyDescent="0.25">
      <c r="A1160" s="4"/>
      <c r="B1160" s="4"/>
      <c r="C1160" s="4"/>
      <c r="D1160" s="2">
        <f t="array" ref="D1160">IFERROR(IF(B1160="I25",MID($C1160,1,4)&amp;MID($C1160,20,5)&amp;Calculo_DV10(MID($C1160,1,4)&amp;MID($C1160,20,5))&amp;MID($C1160,25,10)&amp;Calculo_DV10(MID($C1160,25,10))&amp;MID($C1160,35,10)&amp;Calculo_DV10(MID($C1160,35,10))&amp;MID($C1160,5,15),C1160),"")</f>
        <v>0</v>
      </c>
      <c r="E1160" s="2" t="str">
        <f t="array" ref="E1160">MID($C1160,1,11)&amp;Calculo_DV10(MID($C1160,1,11))&amp;MID($C1160,12,11)&amp;Calculo_DV10(MID($C1160,12,11))&amp;MID($C1160,23,11)&amp;Calculo_DV10(MID($C1160,23,11))&amp;MID($C1160,34,11)&amp;Calculo_DV10(MID($C1160,34,11))</f>
        <v/>
      </c>
      <c r="F1160" s="2" t="str">
        <f t="array" ref="F1160">IFERROR(SUBSTITUTE(IF(D1160="I25",MID($C1160,1,4)&amp;MID($C1160,20,5)&amp;Calculo_DV11(MID($C1160,1,4)&amp;MID($C1160,20,5))&amp;MID($C1160,25,10)&amp;Calculo_DV11(MID($C1160,25,10))&amp;MID($C1160,35,10)&amp;Calculo_DV11(MID($C1160,35,10))&amp;MID($C1160,5,15),E1160),"X","0"),"")</f>
        <v/>
      </c>
      <c r="G1160" s="2" t="str">
        <f t="array" ref="G1160">SUBSTITUTE(MID($C1160,1,11)&amp;Calculo_DV11(MID($C1160,1,11))&amp;MID($C1160,12,11)&amp;Calculo_DV11(MID($C1160,12,11))&amp;MID($C1160,23,11)&amp;Calculo_DV11(MID($C1160,23,11))&amp;MID($C1160,34,11)&amp;Calculo_DV11(MID($C1160,34,11)),"X","0")</f>
        <v/>
      </c>
      <c r="H1160" s="2" t="str">
        <f t="shared" si="74"/>
        <v/>
      </c>
      <c r="I1160" s="2" t="str">
        <f t="shared" si="75"/>
        <v>PADRÃO 2</v>
      </c>
      <c r="J1160" s="1" t="str">
        <f t="shared" si="72"/>
        <v/>
      </c>
      <c r="K1160" s="2" t="str">
        <f t="shared" si="73"/>
        <v>VERIFICAR</v>
      </c>
    </row>
    <row r="1161" spans="1:11" x14ac:dyDescent="0.25">
      <c r="A1161" s="4"/>
      <c r="B1161" s="4"/>
      <c r="C1161" s="4"/>
      <c r="D1161" s="2">
        <f t="array" ref="D1161">IFERROR(IF(B1161="I25",MID($C1161,1,4)&amp;MID($C1161,20,5)&amp;Calculo_DV10(MID($C1161,1,4)&amp;MID($C1161,20,5))&amp;MID($C1161,25,10)&amp;Calculo_DV10(MID($C1161,25,10))&amp;MID($C1161,35,10)&amp;Calculo_DV10(MID($C1161,35,10))&amp;MID($C1161,5,15),C1161),"")</f>
        <v>0</v>
      </c>
      <c r="E1161" s="2" t="str">
        <f t="array" ref="E1161">MID($C1161,1,11)&amp;Calculo_DV10(MID($C1161,1,11))&amp;MID($C1161,12,11)&amp;Calculo_DV10(MID($C1161,12,11))&amp;MID($C1161,23,11)&amp;Calculo_DV10(MID($C1161,23,11))&amp;MID($C1161,34,11)&amp;Calculo_DV10(MID($C1161,34,11))</f>
        <v/>
      </c>
      <c r="F1161" s="2" t="str">
        <f t="array" ref="F1161">IFERROR(SUBSTITUTE(IF(D1161="I25",MID($C1161,1,4)&amp;MID($C1161,20,5)&amp;Calculo_DV11(MID($C1161,1,4)&amp;MID($C1161,20,5))&amp;MID($C1161,25,10)&amp;Calculo_DV11(MID($C1161,25,10))&amp;MID($C1161,35,10)&amp;Calculo_DV11(MID($C1161,35,10))&amp;MID($C1161,5,15),E1161),"X","0"),"")</f>
        <v/>
      </c>
      <c r="G1161" s="2" t="str">
        <f t="array" ref="G1161">SUBSTITUTE(MID($C1161,1,11)&amp;Calculo_DV11(MID($C1161,1,11))&amp;MID($C1161,12,11)&amp;Calculo_DV11(MID($C1161,12,11))&amp;MID($C1161,23,11)&amp;Calculo_DV11(MID($C1161,23,11))&amp;MID($C1161,34,11)&amp;Calculo_DV11(MID($C1161,34,11)),"X","0")</f>
        <v/>
      </c>
      <c r="H1161" s="2" t="str">
        <f t="shared" si="74"/>
        <v/>
      </c>
      <c r="I1161" s="2" t="str">
        <f t="shared" si="75"/>
        <v>PADRÃO 2</v>
      </c>
      <c r="J1161" s="1" t="str">
        <f t="shared" si="72"/>
        <v/>
      </c>
      <c r="K1161" s="2" t="str">
        <f t="shared" si="73"/>
        <v>VERIFICAR</v>
      </c>
    </row>
    <row r="1162" spans="1:11" x14ac:dyDescent="0.25">
      <c r="A1162" s="4"/>
      <c r="B1162" s="4"/>
      <c r="C1162" s="4"/>
      <c r="D1162" s="2">
        <f t="array" ref="D1162">IFERROR(IF(B1162="I25",MID($C1162,1,4)&amp;MID($C1162,20,5)&amp;Calculo_DV10(MID($C1162,1,4)&amp;MID($C1162,20,5))&amp;MID($C1162,25,10)&amp;Calculo_DV10(MID($C1162,25,10))&amp;MID($C1162,35,10)&amp;Calculo_DV10(MID($C1162,35,10))&amp;MID($C1162,5,15),C1162),"")</f>
        <v>0</v>
      </c>
      <c r="E1162" s="2" t="str">
        <f t="array" ref="E1162">MID($C1162,1,11)&amp;Calculo_DV10(MID($C1162,1,11))&amp;MID($C1162,12,11)&amp;Calculo_DV10(MID($C1162,12,11))&amp;MID($C1162,23,11)&amp;Calculo_DV10(MID($C1162,23,11))&amp;MID($C1162,34,11)&amp;Calculo_DV10(MID($C1162,34,11))</f>
        <v/>
      </c>
      <c r="F1162" s="2" t="str">
        <f t="array" ref="F1162">IFERROR(SUBSTITUTE(IF(D1162="I25",MID($C1162,1,4)&amp;MID($C1162,20,5)&amp;Calculo_DV11(MID($C1162,1,4)&amp;MID($C1162,20,5))&amp;MID($C1162,25,10)&amp;Calculo_DV11(MID($C1162,25,10))&amp;MID($C1162,35,10)&amp;Calculo_DV11(MID($C1162,35,10))&amp;MID($C1162,5,15),E1162),"X","0"),"")</f>
        <v/>
      </c>
      <c r="G1162" s="2" t="str">
        <f t="array" ref="G1162">SUBSTITUTE(MID($C1162,1,11)&amp;Calculo_DV11(MID($C1162,1,11))&amp;MID($C1162,12,11)&amp;Calculo_DV11(MID($C1162,12,11))&amp;MID($C1162,23,11)&amp;Calculo_DV11(MID($C1162,23,11))&amp;MID($C1162,34,11)&amp;Calculo_DV11(MID($C1162,34,11)),"X","0")</f>
        <v/>
      </c>
      <c r="H1162" s="2" t="str">
        <f t="shared" si="74"/>
        <v/>
      </c>
      <c r="I1162" s="2" t="str">
        <f t="shared" si="75"/>
        <v>PADRÃO 2</v>
      </c>
      <c r="J1162" s="1" t="str">
        <f t="shared" si="72"/>
        <v/>
      </c>
      <c r="K1162" s="2" t="str">
        <f t="shared" si="73"/>
        <v>VERIFICAR</v>
      </c>
    </row>
    <row r="1163" spans="1:11" x14ac:dyDescent="0.25">
      <c r="A1163" s="4"/>
      <c r="B1163" s="4"/>
      <c r="C1163" s="4"/>
      <c r="D1163" s="2">
        <f t="array" ref="D1163">IFERROR(IF(B1163="I25",MID($C1163,1,4)&amp;MID($C1163,20,5)&amp;Calculo_DV10(MID($C1163,1,4)&amp;MID($C1163,20,5))&amp;MID($C1163,25,10)&amp;Calculo_DV10(MID($C1163,25,10))&amp;MID($C1163,35,10)&amp;Calculo_DV10(MID($C1163,35,10))&amp;MID($C1163,5,15),C1163),"")</f>
        <v>0</v>
      </c>
      <c r="E1163" s="2" t="str">
        <f t="array" ref="E1163">MID($C1163,1,11)&amp;Calculo_DV10(MID($C1163,1,11))&amp;MID($C1163,12,11)&amp;Calculo_DV10(MID($C1163,12,11))&amp;MID($C1163,23,11)&amp;Calculo_DV10(MID($C1163,23,11))&amp;MID($C1163,34,11)&amp;Calculo_DV10(MID($C1163,34,11))</f>
        <v/>
      </c>
      <c r="F1163" s="2" t="str">
        <f t="array" ref="F1163">IFERROR(SUBSTITUTE(IF(D1163="I25",MID($C1163,1,4)&amp;MID($C1163,20,5)&amp;Calculo_DV11(MID($C1163,1,4)&amp;MID($C1163,20,5))&amp;MID($C1163,25,10)&amp;Calculo_DV11(MID($C1163,25,10))&amp;MID($C1163,35,10)&amp;Calculo_DV11(MID($C1163,35,10))&amp;MID($C1163,5,15),E1163),"X","0"),"")</f>
        <v/>
      </c>
      <c r="G1163" s="2" t="str">
        <f t="array" ref="G1163">SUBSTITUTE(MID($C1163,1,11)&amp;Calculo_DV11(MID($C1163,1,11))&amp;MID($C1163,12,11)&amp;Calculo_DV11(MID($C1163,12,11))&amp;MID($C1163,23,11)&amp;Calculo_DV11(MID($C1163,23,11))&amp;MID($C1163,34,11)&amp;Calculo_DV11(MID($C1163,34,11)),"X","0")</f>
        <v/>
      </c>
      <c r="H1163" s="2" t="str">
        <f t="shared" si="74"/>
        <v/>
      </c>
      <c r="I1163" s="2" t="str">
        <f t="shared" si="75"/>
        <v>PADRÃO 2</v>
      </c>
      <c r="J1163" s="1" t="str">
        <f t="shared" si="72"/>
        <v/>
      </c>
      <c r="K1163" s="2" t="str">
        <f t="shared" si="73"/>
        <v>VERIFICAR</v>
      </c>
    </row>
    <row r="1164" spans="1:11" x14ac:dyDescent="0.25">
      <c r="A1164" s="4"/>
      <c r="B1164" s="4"/>
      <c r="C1164" s="4"/>
      <c r="D1164" s="2">
        <f t="array" ref="D1164">IFERROR(IF(B1164="I25",MID($C1164,1,4)&amp;MID($C1164,20,5)&amp;Calculo_DV10(MID($C1164,1,4)&amp;MID($C1164,20,5))&amp;MID($C1164,25,10)&amp;Calculo_DV10(MID($C1164,25,10))&amp;MID($C1164,35,10)&amp;Calculo_DV10(MID($C1164,35,10))&amp;MID($C1164,5,15),C1164),"")</f>
        <v>0</v>
      </c>
      <c r="E1164" s="2" t="str">
        <f t="array" ref="E1164">MID($C1164,1,11)&amp;Calculo_DV10(MID($C1164,1,11))&amp;MID($C1164,12,11)&amp;Calculo_DV10(MID($C1164,12,11))&amp;MID($C1164,23,11)&amp;Calculo_DV10(MID($C1164,23,11))&amp;MID($C1164,34,11)&amp;Calculo_DV10(MID($C1164,34,11))</f>
        <v/>
      </c>
      <c r="F1164" s="2" t="str">
        <f t="array" ref="F1164">IFERROR(SUBSTITUTE(IF(D1164="I25",MID($C1164,1,4)&amp;MID($C1164,20,5)&amp;Calculo_DV11(MID($C1164,1,4)&amp;MID($C1164,20,5))&amp;MID($C1164,25,10)&amp;Calculo_DV11(MID($C1164,25,10))&amp;MID($C1164,35,10)&amp;Calculo_DV11(MID($C1164,35,10))&amp;MID($C1164,5,15),E1164),"X","0"),"")</f>
        <v/>
      </c>
      <c r="G1164" s="2" t="str">
        <f t="array" ref="G1164">SUBSTITUTE(MID($C1164,1,11)&amp;Calculo_DV11(MID($C1164,1,11))&amp;MID($C1164,12,11)&amp;Calculo_DV11(MID($C1164,12,11))&amp;MID($C1164,23,11)&amp;Calculo_DV11(MID($C1164,23,11))&amp;MID($C1164,34,11)&amp;Calculo_DV11(MID($C1164,34,11)),"X","0")</f>
        <v/>
      </c>
      <c r="H1164" s="2" t="str">
        <f t="shared" si="74"/>
        <v/>
      </c>
      <c r="I1164" s="2" t="str">
        <f t="shared" si="75"/>
        <v>PADRÃO 2</v>
      </c>
      <c r="J1164" s="1" t="str">
        <f t="shared" si="72"/>
        <v/>
      </c>
      <c r="K1164" s="2" t="str">
        <f t="shared" si="73"/>
        <v>VERIFICAR</v>
      </c>
    </row>
    <row r="1165" spans="1:11" x14ac:dyDescent="0.25">
      <c r="A1165" s="4"/>
      <c r="B1165" s="4"/>
      <c r="C1165" s="4"/>
      <c r="D1165" s="2">
        <f t="array" ref="D1165">IFERROR(IF(B1165="I25",MID($C1165,1,4)&amp;MID($C1165,20,5)&amp;Calculo_DV10(MID($C1165,1,4)&amp;MID($C1165,20,5))&amp;MID($C1165,25,10)&amp;Calculo_DV10(MID($C1165,25,10))&amp;MID($C1165,35,10)&amp;Calculo_DV10(MID($C1165,35,10))&amp;MID($C1165,5,15),C1165),"")</f>
        <v>0</v>
      </c>
      <c r="E1165" s="2" t="str">
        <f t="array" ref="E1165">MID($C1165,1,11)&amp;Calculo_DV10(MID($C1165,1,11))&amp;MID($C1165,12,11)&amp;Calculo_DV10(MID($C1165,12,11))&amp;MID($C1165,23,11)&amp;Calculo_DV10(MID($C1165,23,11))&amp;MID($C1165,34,11)&amp;Calculo_DV10(MID($C1165,34,11))</f>
        <v/>
      </c>
      <c r="F1165" s="2" t="str">
        <f t="array" ref="F1165">IFERROR(SUBSTITUTE(IF(D1165="I25",MID($C1165,1,4)&amp;MID($C1165,20,5)&amp;Calculo_DV11(MID($C1165,1,4)&amp;MID($C1165,20,5))&amp;MID($C1165,25,10)&amp;Calculo_DV11(MID($C1165,25,10))&amp;MID($C1165,35,10)&amp;Calculo_DV11(MID($C1165,35,10))&amp;MID($C1165,5,15),E1165),"X","0"),"")</f>
        <v/>
      </c>
      <c r="G1165" s="2" t="str">
        <f t="array" ref="G1165">SUBSTITUTE(MID($C1165,1,11)&amp;Calculo_DV11(MID($C1165,1,11))&amp;MID($C1165,12,11)&amp;Calculo_DV11(MID($C1165,12,11))&amp;MID($C1165,23,11)&amp;Calculo_DV11(MID($C1165,23,11))&amp;MID($C1165,34,11)&amp;Calculo_DV11(MID($C1165,34,11)),"X","0")</f>
        <v/>
      </c>
      <c r="H1165" s="2" t="str">
        <f t="shared" si="74"/>
        <v/>
      </c>
      <c r="I1165" s="2" t="str">
        <f t="shared" si="75"/>
        <v>PADRÃO 2</v>
      </c>
      <c r="J1165" s="1" t="str">
        <f t="shared" si="72"/>
        <v/>
      </c>
      <c r="K1165" s="2" t="str">
        <f t="shared" si="73"/>
        <v>VERIFICAR</v>
      </c>
    </row>
    <row r="1166" spans="1:11" x14ac:dyDescent="0.25">
      <c r="A1166" s="4"/>
      <c r="B1166" s="4"/>
      <c r="C1166" s="4"/>
      <c r="D1166" s="2">
        <f t="array" ref="D1166">IFERROR(IF(B1166="I25",MID($C1166,1,4)&amp;MID($C1166,20,5)&amp;Calculo_DV10(MID($C1166,1,4)&amp;MID($C1166,20,5))&amp;MID($C1166,25,10)&amp;Calculo_DV10(MID($C1166,25,10))&amp;MID($C1166,35,10)&amp;Calculo_DV10(MID($C1166,35,10))&amp;MID($C1166,5,15),C1166),"")</f>
        <v>0</v>
      </c>
      <c r="E1166" s="2" t="str">
        <f t="array" ref="E1166">MID($C1166,1,11)&amp;Calculo_DV10(MID($C1166,1,11))&amp;MID($C1166,12,11)&amp;Calculo_DV10(MID($C1166,12,11))&amp;MID($C1166,23,11)&amp;Calculo_DV10(MID($C1166,23,11))&amp;MID($C1166,34,11)&amp;Calculo_DV10(MID($C1166,34,11))</f>
        <v/>
      </c>
      <c r="F1166" s="2" t="str">
        <f t="array" ref="F1166">IFERROR(SUBSTITUTE(IF(D1166="I25",MID($C1166,1,4)&amp;MID($C1166,20,5)&amp;Calculo_DV11(MID($C1166,1,4)&amp;MID($C1166,20,5))&amp;MID($C1166,25,10)&amp;Calculo_DV11(MID($C1166,25,10))&amp;MID($C1166,35,10)&amp;Calculo_DV11(MID($C1166,35,10))&amp;MID($C1166,5,15),E1166),"X","0"),"")</f>
        <v/>
      </c>
      <c r="G1166" s="2" t="str">
        <f t="array" ref="G1166">SUBSTITUTE(MID($C1166,1,11)&amp;Calculo_DV11(MID($C1166,1,11))&amp;MID($C1166,12,11)&amp;Calculo_DV11(MID($C1166,12,11))&amp;MID($C1166,23,11)&amp;Calculo_DV11(MID($C1166,23,11))&amp;MID($C1166,34,11)&amp;Calculo_DV11(MID($C1166,34,11)),"X","0")</f>
        <v/>
      </c>
      <c r="H1166" s="2" t="str">
        <f t="shared" si="74"/>
        <v/>
      </c>
      <c r="I1166" s="2" t="str">
        <f t="shared" si="75"/>
        <v>PADRÃO 2</v>
      </c>
      <c r="J1166" s="1" t="str">
        <f t="shared" si="72"/>
        <v/>
      </c>
      <c r="K1166" s="2" t="str">
        <f t="shared" si="73"/>
        <v>VERIFICAR</v>
      </c>
    </row>
    <row r="1167" spans="1:11" x14ac:dyDescent="0.25">
      <c r="A1167" s="4"/>
      <c r="B1167" s="4"/>
      <c r="C1167" s="4"/>
      <c r="D1167" s="2">
        <f t="array" ref="D1167">IFERROR(IF(B1167="I25",MID($C1167,1,4)&amp;MID($C1167,20,5)&amp;Calculo_DV10(MID($C1167,1,4)&amp;MID($C1167,20,5))&amp;MID($C1167,25,10)&amp;Calculo_DV10(MID($C1167,25,10))&amp;MID($C1167,35,10)&amp;Calculo_DV10(MID($C1167,35,10))&amp;MID($C1167,5,15),C1167),"")</f>
        <v>0</v>
      </c>
      <c r="E1167" s="2" t="str">
        <f t="array" ref="E1167">MID($C1167,1,11)&amp;Calculo_DV10(MID($C1167,1,11))&amp;MID($C1167,12,11)&amp;Calculo_DV10(MID($C1167,12,11))&amp;MID($C1167,23,11)&amp;Calculo_DV10(MID($C1167,23,11))&amp;MID($C1167,34,11)&amp;Calculo_DV10(MID($C1167,34,11))</f>
        <v/>
      </c>
      <c r="F1167" s="2" t="str">
        <f t="array" ref="F1167">IFERROR(SUBSTITUTE(IF(D1167="I25",MID($C1167,1,4)&amp;MID($C1167,20,5)&amp;Calculo_DV11(MID($C1167,1,4)&amp;MID($C1167,20,5))&amp;MID($C1167,25,10)&amp;Calculo_DV11(MID($C1167,25,10))&amp;MID($C1167,35,10)&amp;Calculo_DV11(MID($C1167,35,10))&amp;MID($C1167,5,15),E1167),"X","0"),"")</f>
        <v/>
      </c>
      <c r="G1167" s="2" t="str">
        <f t="array" ref="G1167">SUBSTITUTE(MID($C1167,1,11)&amp;Calculo_DV11(MID($C1167,1,11))&amp;MID($C1167,12,11)&amp;Calculo_DV11(MID($C1167,12,11))&amp;MID($C1167,23,11)&amp;Calculo_DV11(MID($C1167,23,11))&amp;MID($C1167,34,11)&amp;Calculo_DV11(MID($C1167,34,11)),"X","0")</f>
        <v/>
      </c>
      <c r="H1167" s="2" t="str">
        <f t="shared" si="74"/>
        <v/>
      </c>
      <c r="I1167" s="2" t="str">
        <f t="shared" si="75"/>
        <v>PADRÃO 2</v>
      </c>
      <c r="J1167" s="1" t="str">
        <f t="shared" si="72"/>
        <v/>
      </c>
      <c r="K1167" s="2" t="str">
        <f t="shared" si="73"/>
        <v>VERIFICAR</v>
      </c>
    </row>
    <row r="1168" spans="1:11" x14ac:dyDescent="0.25">
      <c r="A1168" s="4"/>
      <c r="B1168" s="4"/>
      <c r="C1168" s="4"/>
      <c r="D1168" s="2">
        <f t="array" ref="D1168">IFERROR(IF(B1168="I25",MID($C1168,1,4)&amp;MID($C1168,20,5)&amp;Calculo_DV10(MID($C1168,1,4)&amp;MID($C1168,20,5))&amp;MID($C1168,25,10)&amp;Calculo_DV10(MID($C1168,25,10))&amp;MID($C1168,35,10)&amp;Calculo_DV10(MID($C1168,35,10))&amp;MID($C1168,5,15),C1168),"")</f>
        <v>0</v>
      </c>
      <c r="E1168" s="2" t="str">
        <f t="array" ref="E1168">MID($C1168,1,11)&amp;Calculo_DV10(MID($C1168,1,11))&amp;MID($C1168,12,11)&amp;Calculo_DV10(MID($C1168,12,11))&amp;MID($C1168,23,11)&amp;Calculo_DV10(MID($C1168,23,11))&amp;MID($C1168,34,11)&amp;Calculo_DV10(MID($C1168,34,11))</f>
        <v/>
      </c>
      <c r="F1168" s="2" t="str">
        <f t="array" ref="F1168">IFERROR(SUBSTITUTE(IF(D1168="I25",MID($C1168,1,4)&amp;MID($C1168,20,5)&amp;Calculo_DV11(MID($C1168,1,4)&amp;MID($C1168,20,5))&amp;MID($C1168,25,10)&amp;Calculo_DV11(MID($C1168,25,10))&amp;MID($C1168,35,10)&amp;Calculo_DV11(MID($C1168,35,10))&amp;MID($C1168,5,15),E1168),"X","0"),"")</f>
        <v/>
      </c>
      <c r="G1168" s="2" t="str">
        <f t="array" ref="G1168">SUBSTITUTE(MID($C1168,1,11)&amp;Calculo_DV11(MID($C1168,1,11))&amp;MID($C1168,12,11)&amp;Calculo_DV11(MID($C1168,12,11))&amp;MID($C1168,23,11)&amp;Calculo_DV11(MID($C1168,23,11))&amp;MID($C1168,34,11)&amp;Calculo_DV11(MID($C1168,34,11)),"X","0")</f>
        <v/>
      </c>
      <c r="H1168" s="2" t="str">
        <f t="shared" si="74"/>
        <v/>
      </c>
      <c r="I1168" s="2" t="str">
        <f t="shared" si="75"/>
        <v>PADRÃO 2</v>
      </c>
      <c r="J1168" s="1" t="str">
        <f t="shared" si="72"/>
        <v/>
      </c>
      <c r="K1168" s="2" t="str">
        <f t="shared" si="73"/>
        <v>VERIFICAR</v>
      </c>
    </row>
    <row r="1169" spans="1:11" x14ac:dyDescent="0.25">
      <c r="A1169" s="4"/>
      <c r="B1169" s="4"/>
      <c r="C1169" s="4"/>
      <c r="D1169" s="2">
        <f t="array" ref="D1169">IFERROR(IF(B1169="I25",MID($C1169,1,4)&amp;MID($C1169,20,5)&amp;Calculo_DV10(MID($C1169,1,4)&amp;MID($C1169,20,5))&amp;MID($C1169,25,10)&amp;Calculo_DV10(MID($C1169,25,10))&amp;MID($C1169,35,10)&amp;Calculo_DV10(MID($C1169,35,10))&amp;MID($C1169,5,15),C1169),"")</f>
        <v>0</v>
      </c>
      <c r="E1169" s="2" t="str">
        <f t="array" ref="E1169">MID($C1169,1,11)&amp;Calculo_DV10(MID($C1169,1,11))&amp;MID($C1169,12,11)&amp;Calculo_DV10(MID($C1169,12,11))&amp;MID($C1169,23,11)&amp;Calculo_DV10(MID($C1169,23,11))&amp;MID($C1169,34,11)&amp;Calculo_DV10(MID($C1169,34,11))</f>
        <v/>
      </c>
      <c r="F1169" s="2" t="str">
        <f t="array" ref="F1169">IFERROR(SUBSTITUTE(IF(D1169="I25",MID($C1169,1,4)&amp;MID($C1169,20,5)&amp;Calculo_DV11(MID($C1169,1,4)&amp;MID($C1169,20,5))&amp;MID($C1169,25,10)&amp;Calculo_DV11(MID($C1169,25,10))&amp;MID($C1169,35,10)&amp;Calculo_DV11(MID($C1169,35,10))&amp;MID($C1169,5,15),E1169),"X","0"),"")</f>
        <v/>
      </c>
      <c r="G1169" s="2" t="str">
        <f t="array" ref="G1169">SUBSTITUTE(MID($C1169,1,11)&amp;Calculo_DV11(MID($C1169,1,11))&amp;MID($C1169,12,11)&amp;Calculo_DV11(MID($C1169,12,11))&amp;MID($C1169,23,11)&amp;Calculo_DV11(MID($C1169,23,11))&amp;MID($C1169,34,11)&amp;Calculo_DV11(MID($C1169,34,11)),"X","0")</f>
        <v/>
      </c>
      <c r="H1169" s="2" t="str">
        <f t="shared" si="74"/>
        <v/>
      </c>
      <c r="I1169" s="2" t="str">
        <f t="shared" si="75"/>
        <v>PADRÃO 2</v>
      </c>
      <c r="J1169" s="1" t="str">
        <f t="shared" si="72"/>
        <v/>
      </c>
      <c r="K1169" s="2" t="str">
        <f t="shared" si="73"/>
        <v>VERIFICAR</v>
      </c>
    </row>
    <row r="1170" spans="1:11" x14ac:dyDescent="0.25">
      <c r="A1170" s="4"/>
      <c r="B1170" s="4"/>
      <c r="C1170" s="4"/>
      <c r="D1170" s="2">
        <f t="array" ref="D1170">IFERROR(IF(B1170="I25",MID($C1170,1,4)&amp;MID($C1170,20,5)&amp;Calculo_DV10(MID($C1170,1,4)&amp;MID($C1170,20,5))&amp;MID($C1170,25,10)&amp;Calculo_DV10(MID($C1170,25,10))&amp;MID($C1170,35,10)&amp;Calculo_DV10(MID($C1170,35,10))&amp;MID($C1170,5,15),C1170),"")</f>
        <v>0</v>
      </c>
      <c r="E1170" s="2" t="str">
        <f t="array" ref="E1170">MID($C1170,1,11)&amp;Calculo_DV10(MID($C1170,1,11))&amp;MID($C1170,12,11)&amp;Calculo_DV10(MID($C1170,12,11))&amp;MID($C1170,23,11)&amp;Calculo_DV10(MID($C1170,23,11))&amp;MID($C1170,34,11)&amp;Calculo_DV10(MID($C1170,34,11))</f>
        <v/>
      </c>
      <c r="F1170" s="2" t="str">
        <f t="array" ref="F1170">IFERROR(SUBSTITUTE(IF(D1170="I25",MID($C1170,1,4)&amp;MID($C1170,20,5)&amp;Calculo_DV11(MID($C1170,1,4)&amp;MID($C1170,20,5))&amp;MID($C1170,25,10)&amp;Calculo_DV11(MID($C1170,25,10))&amp;MID($C1170,35,10)&amp;Calculo_DV11(MID($C1170,35,10))&amp;MID($C1170,5,15),E1170),"X","0"),"")</f>
        <v/>
      </c>
      <c r="G1170" s="2" t="str">
        <f t="array" ref="G1170">SUBSTITUTE(MID($C1170,1,11)&amp;Calculo_DV11(MID($C1170,1,11))&amp;MID($C1170,12,11)&amp;Calculo_DV11(MID($C1170,12,11))&amp;MID($C1170,23,11)&amp;Calculo_DV11(MID($C1170,23,11))&amp;MID($C1170,34,11)&amp;Calculo_DV11(MID($C1170,34,11)),"X","0")</f>
        <v/>
      </c>
      <c r="H1170" s="2" t="str">
        <f t="shared" si="74"/>
        <v/>
      </c>
      <c r="I1170" s="2" t="str">
        <f t="shared" si="75"/>
        <v>PADRÃO 2</v>
      </c>
      <c r="J1170" s="1" t="str">
        <f t="shared" si="72"/>
        <v/>
      </c>
      <c r="K1170" s="2" t="str">
        <f t="shared" si="73"/>
        <v>VERIFICAR</v>
      </c>
    </row>
    <row r="1171" spans="1:11" x14ac:dyDescent="0.25">
      <c r="A1171" s="4"/>
      <c r="B1171" s="4"/>
      <c r="C1171" s="4"/>
      <c r="D1171" s="2">
        <f t="array" ref="D1171">IFERROR(IF(B1171="I25",MID($C1171,1,4)&amp;MID($C1171,20,5)&amp;Calculo_DV10(MID($C1171,1,4)&amp;MID($C1171,20,5))&amp;MID($C1171,25,10)&amp;Calculo_DV10(MID($C1171,25,10))&amp;MID($C1171,35,10)&amp;Calculo_DV10(MID($C1171,35,10))&amp;MID($C1171,5,15),C1171),"")</f>
        <v>0</v>
      </c>
      <c r="E1171" s="2" t="str">
        <f t="array" ref="E1171">MID($C1171,1,11)&amp;Calculo_DV10(MID($C1171,1,11))&amp;MID($C1171,12,11)&amp;Calculo_DV10(MID($C1171,12,11))&amp;MID($C1171,23,11)&amp;Calculo_DV10(MID($C1171,23,11))&amp;MID($C1171,34,11)&amp;Calculo_DV10(MID($C1171,34,11))</f>
        <v/>
      </c>
      <c r="F1171" s="2" t="str">
        <f t="array" ref="F1171">IFERROR(SUBSTITUTE(IF(D1171="I25",MID($C1171,1,4)&amp;MID($C1171,20,5)&amp;Calculo_DV11(MID($C1171,1,4)&amp;MID($C1171,20,5))&amp;MID($C1171,25,10)&amp;Calculo_DV11(MID($C1171,25,10))&amp;MID($C1171,35,10)&amp;Calculo_DV11(MID($C1171,35,10))&amp;MID($C1171,5,15),E1171),"X","0"),"")</f>
        <v/>
      </c>
      <c r="G1171" s="2" t="str">
        <f t="array" ref="G1171">SUBSTITUTE(MID($C1171,1,11)&amp;Calculo_DV11(MID($C1171,1,11))&amp;MID($C1171,12,11)&amp;Calculo_DV11(MID($C1171,12,11))&amp;MID($C1171,23,11)&amp;Calculo_DV11(MID($C1171,23,11))&amp;MID($C1171,34,11)&amp;Calculo_DV11(MID($C1171,34,11)),"X","0")</f>
        <v/>
      </c>
      <c r="H1171" s="2" t="str">
        <f t="shared" si="74"/>
        <v/>
      </c>
      <c r="I1171" s="2" t="str">
        <f t="shared" si="75"/>
        <v>PADRÃO 2</v>
      </c>
      <c r="J1171" s="1" t="str">
        <f t="shared" si="72"/>
        <v/>
      </c>
      <c r="K1171" s="2" t="str">
        <f t="shared" si="73"/>
        <v>VERIFICAR</v>
      </c>
    </row>
    <row r="1172" spans="1:11" x14ac:dyDescent="0.25">
      <c r="A1172" s="4"/>
      <c r="B1172" s="4"/>
      <c r="C1172" s="4"/>
      <c r="D1172" s="2">
        <f t="array" ref="D1172">IFERROR(IF(B1172="I25",MID($C1172,1,4)&amp;MID($C1172,20,5)&amp;Calculo_DV10(MID($C1172,1,4)&amp;MID($C1172,20,5))&amp;MID($C1172,25,10)&amp;Calculo_DV10(MID($C1172,25,10))&amp;MID($C1172,35,10)&amp;Calculo_DV10(MID($C1172,35,10))&amp;MID($C1172,5,15),C1172),"")</f>
        <v>0</v>
      </c>
      <c r="E1172" s="2" t="str">
        <f t="array" ref="E1172">MID($C1172,1,11)&amp;Calculo_DV10(MID($C1172,1,11))&amp;MID($C1172,12,11)&amp;Calculo_DV10(MID($C1172,12,11))&amp;MID($C1172,23,11)&amp;Calculo_DV10(MID($C1172,23,11))&amp;MID($C1172,34,11)&amp;Calculo_DV10(MID($C1172,34,11))</f>
        <v/>
      </c>
      <c r="F1172" s="2" t="str">
        <f t="array" ref="F1172">IFERROR(SUBSTITUTE(IF(D1172="I25",MID($C1172,1,4)&amp;MID($C1172,20,5)&amp;Calculo_DV11(MID($C1172,1,4)&amp;MID($C1172,20,5))&amp;MID($C1172,25,10)&amp;Calculo_DV11(MID($C1172,25,10))&amp;MID($C1172,35,10)&amp;Calculo_DV11(MID($C1172,35,10))&amp;MID($C1172,5,15),E1172),"X","0"),"")</f>
        <v/>
      </c>
      <c r="G1172" s="2" t="str">
        <f t="array" ref="G1172">SUBSTITUTE(MID($C1172,1,11)&amp;Calculo_DV11(MID($C1172,1,11))&amp;MID($C1172,12,11)&amp;Calculo_DV11(MID($C1172,12,11))&amp;MID($C1172,23,11)&amp;Calculo_DV11(MID($C1172,23,11))&amp;MID($C1172,34,11)&amp;Calculo_DV11(MID($C1172,34,11)),"X","0")</f>
        <v/>
      </c>
      <c r="H1172" s="2" t="str">
        <f t="shared" si="74"/>
        <v/>
      </c>
      <c r="I1172" s="2" t="str">
        <f t="shared" si="75"/>
        <v>PADRÃO 2</v>
      </c>
      <c r="J1172" s="1" t="str">
        <f t="shared" si="72"/>
        <v/>
      </c>
      <c r="K1172" s="2" t="str">
        <f t="shared" si="73"/>
        <v>VERIFICAR</v>
      </c>
    </row>
    <row r="1173" spans="1:11" x14ac:dyDescent="0.25">
      <c r="A1173" s="4"/>
      <c r="B1173" s="4"/>
      <c r="C1173" s="4"/>
      <c r="D1173" s="2">
        <f t="array" ref="D1173">IFERROR(IF(B1173="I25",MID($C1173,1,4)&amp;MID($C1173,20,5)&amp;Calculo_DV10(MID($C1173,1,4)&amp;MID($C1173,20,5))&amp;MID($C1173,25,10)&amp;Calculo_DV10(MID($C1173,25,10))&amp;MID($C1173,35,10)&amp;Calculo_DV10(MID($C1173,35,10))&amp;MID($C1173,5,15),C1173),"")</f>
        <v>0</v>
      </c>
      <c r="E1173" s="2" t="str">
        <f t="array" ref="E1173">MID($C1173,1,11)&amp;Calculo_DV10(MID($C1173,1,11))&amp;MID($C1173,12,11)&amp;Calculo_DV10(MID($C1173,12,11))&amp;MID($C1173,23,11)&amp;Calculo_DV10(MID($C1173,23,11))&amp;MID($C1173,34,11)&amp;Calculo_DV10(MID($C1173,34,11))</f>
        <v/>
      </c>
      <c r="F1173" s="2" t="str">
        <f t="array" ref="F1173">IFERROR(SUBSTITUTE(IF(D1173="I25",MID($C1173,1,4)&amp;MID($C1173,20,5)&amp;Calculo_DV11(MID($C1173,1,4)&amp;MID($C1173,20,5))&amp;MID($C1173,25,10)&amp;Calculo_DV11(MID($C1173,25,10))&amp;MID($C1173,35,10)&amp;Calculo_DV11(MID($C1173,35,10))&amp;MID($C1173,5,15),E1173),"X","0"),"")</f>
        <v/>
      </c>
      <c r="G1173" s="2" t="str">
        <f t="array" ref="G1173">SUBSTITUTE(MID($C1173,1,11)&amp;Calculo_DV11(MID($C1173,1,11))&amp;MID($C1173,12,11)&amp;Calculo_DV11(MID($C1173,12,11))&amp;MID($C1173,23,11)&amp;Calculo_DV11(MID($C1173,23,11))&amp;MID($C1173,34,11)&amp;Calculo_DV11(MID($C1173,34,11)),"X","0")</f>
        <v/>
      </c>
      <c r="H1173" s="2" t="str">
        <f t="shared" si="74"/>
        <v/>
      </c>
      <c r="I1173" s="2" t="str">
        <f t="shared" si="75"/>
        <v>PADRÃO 2</v>
      </c>
      <c r="J1173" s="1" t="str">
        <f t="shared" si="72"/>
        <v/>
      </c>
      <c r="K1173" s="2" t="str">
        <f t="shared" si="73"/>
        <v>VERIFICAR</v>
      </c>
    </row>
    <row r="1174" spans="1:11" x14ac:dyDescent="0.25">
      <c r="A1174" s="4"/>
      <c r="B1174" s="4"/>
      <c r="C1174" s="4"/>
      <c r="D1174" s="2">
        <f t="array" ref="D1174">IFERROR(IF(B1174="I25",MID($C1174,1,4)&amp;MID($C1174,20,5)&amp;Calculo_DV10(MID($C1174,1,4)&amp;MID($C1174,20,5))&amp;MID($C1174,25,10)&amp;Calculo_DV10(MID($C1174,25,10))&amp;MID($C1174,35,10)&amp;Calculo_DV10(MID($C1174,35,10))&amp;MID($C1174,5,15),C1174),"")</f>
        <v>0</v>
      </c>
      <c r="E1174" s="2" t="str">
        <f t="array" ref="E1174">MID($C1174,1,11)&amp;Calculo_DV10(MID($C1174,1,11))&amp;MID($C1174,12,11)&amp;Calculo_DV10(MID($C1174,12,11))&amp;MID($C1174,23,11)&amp;Calculo_DV10(MID($C1174,23,11))&amp;MID($C1174,34,11)&amp;Calculo_DV10(MID($C1174,34,11))</f>
        <v/>
      </c>
      <c r="F1174" s="2" t="str">
        <f t="array" ref="F1174">IFERROR(SUBSTITUTE(IF(D1174="I25",MID($C1174,1,4)&amp;MID($C1174,20,5)&amp;Calculo_DV11(MID($C1174,1,4)&amp;MID($C1174,20,5))&amp;MID($C1174,25,10)&amp;Calculo_DV11(MID($C1174,25,10))&amp;MID($C1174,35,10)&amp;Calculo_DV11(MID($C1174,35,10))&amp;MID($C1174,5,15),E1174),"X","0"),"")</f>
        <v/>
      </c>
      <c r="G1174" s="2" t="str">
        <f t="array" ref="G1174">SUBSTITUTE(MID($C1174,1,11)&amp;Calculo_DV11(MID($C1174,1,11))&amp;MID($C1174,12,11)&amp;Calculo_DV11(MID($C1174,12,11))&amp;MID($C1174,23,11)&amp;Calculo_DV11(MID($C1174,23,11))&amp;MID($C1174,34,11)&amp;Calculo_DV11(MID($C1174,34,11)),"X","0")</f>
        <v/>
      </c>
      <c r="H1174" s="2" t="str">
        <f t="shared" si="74"/>
        <v/>
      </c>
      <c r="I1174" s="2" t="str">
        <f t="shared" si="75"/>
        <v>PADRÃO 2</v>
      </c>
      <c r="J1174" s="1" t="str">
        <f t="shared" si="72"/>
        <v/>
      </c>
      <c r="K1174" s="2" t="str">
        <f t="shared" si="73"/>
        <v>VERIFICAR</v>
      </c>
    </row>
    <row r="1175" spans="1:11" x14ac:dyDescent="0.25">
      <c r="A1175" s="4"/>
      <c r="B1175" s="4"/>
      <c r="C1175" s="4"/>
      <c r="D1175" s="2">
        <f t="array" ref="D1175">IFERROR(IF(B1175="I25",MID($C1175,1,4)&amp;MID($C1175,20,5)&amp;Calculo_DV10(MID($C1175,1,4)&amp;MID($C1175,20,5))&amp;MID($C1175,25,10)&amp;Calculo_DV10(MID($C1175,25,10))&amp;MID($C1175,35,10)&amp;Calculo_DV10(MID($C1175,35,10))&amp;MID($C1175,5,15),C1175),"")</f>
        <v>0</v>
      </c>
      <c r="E1175" s="2" t="str">
        <f t="array" ref="E1175">MID($C1175,1,11)&amp;Calculo_DV10(MID($C1175,1,11))&amp;MID($C1175,12,11)&amp;Calculo_DV10(MID($C1175,12,11))&amp;MID($C1175,23,11)&amp;Calculo_DV10(MID($C1175,23,11))&amp;MID($C1175,34,11)&amp;Calculo_DV10(MID($C1175,34,11))</f>
        <v/>
      </c>
      <c r="F1175" s="2" t="str">
        <f t="array" ref="F1175">IFERROR(SUBSTITUTE(IF(D1175="I25",MID($C1175,1,4)&amp;MID($C1175,20,5)&amp;Calculo_DV11(MID($C1175,1,4)&amp;MID($C1175,20,5))&amp;MID($C1175,25,10)&amp;Calculo_DV11(MID($C1175,25,10))&amp;MID($C1175,35,10)&amp;Calculo_DV11(MID($C1175,35,10))&amp;MID($C1175,5,15),E1175),"X","0"),"")</f>
        <v/>
      </c>
      <c r="G1175" s="2" t="str">
        <f t="array" ref="G1175">SUBSTITUTE(MID($C1175,1,11)&amp;Calculo_DV11(MID($C1175,1,11))&amp;MID($C1175,12,11)&amp;Calculo_DV11(MID($C1175,12,11))&amp;MID($C1175,23,11)&amp;Calculo_DV11(MID($C1175,23,11))&amp;MID($C1175,34,11)&amp;Calculo_DV11(MID($C1175,34,11)),"X","0")</f>
        <v/>
      </c>
      <c r="H1175" s="2" t="str">
        <f t="shared" si="74"/>
        <v/>
      </c>
      <c r="I1175" s="2" t="str">
        <f t="shared" si="75"/>
        <v>PADRÃO 2</v>
      </c>
      <c r="J1175" s="1" t="str">
        <f t="shared" si="72"/>
        <v/>
      </c>
      <c r="K1175" s="2" t="str">
        <f t="shared" si="73"/>
        <v>VERIFICAR</v>
      </c>
    </row>
    <row r="1176" spans="1:11" x14ac:dyDescent="0.25">
      <c r="A1176" s="4"/>
      <c r="B1176" s="4"/>
      <c r="C1176" s="4"/>
      <c r="D1176" s="2">
        <f t="array" ref="D1176">IFERROR(IF(B1176="I25",MID($C1176,1,4)&amp;MID($C1176,20,5)&amp;Calculo_DV10(MID($C1176,1,4)&amp;MID($C1176,20,5))&amp;MID($C1176,25,10)&amp;Calculo_DV10(MID($C1176,25,10))&amp;MID($C1176,35,10)&amp;Calculo_DV10(MID($C1176,35,10))&amp;MID($C1176,5,15),C1176),"")</f>
        <v>0</v>
      </c>
      <c r="E1176" s="2" t="str">
        <f t="array" ref="E1176">MID($C1176,1,11)&amp;Calculo_DV10(MID($C1176,1,11))&amp;MID($C1176,12,11)&amp;Calculo_DV10(MID($C1176,12,11))&amp;MID($C1176,23,11)&amp;Calculo_DV10(MID($C1176,23,11))&amp;MID($C1176,34,11)&amp;Calculo_DV10(MID($C1176,34,11))</f>
        <v/>
      </c>
      <c r="F1176" s="2" t="str">
        <f t="array" ref="F1176">IFERROR(SUBSTITUTE(IF(D1176="I25",MID($C1176,1,4)&amp;MID($C1176,20,5)&amp;Calculo_DV11(MID($C1176,1,4)&amp;MID($C1176,20,5))&amp;MID($C1176,25,10)&amp;Calculo_DV11(MID($C1176,25,10))&amp;MID($C1176,35,10)&amp;Calculo_DV11(MID($C1176,35,10))&amp;MID($C1176,5,15),E1176),"X","0"),"")</f>
        <v/>
      </c>
      <c r="G1176" s="2" t="str">
        <f t="array" ref="G1176">SUBSTITUTE(MID($C1176,1,11)&amp;Calculo_DV11(MID($C1176,1,11))&amp;MID($C1176,12,11)&amp;Calculo_DV11(MID($C1176,12,11))&amp;MID($C1176,23,11)&amp;Calculo_DV11(MID($C1176,23,11))&amp;MID($C1176,34,11)&amp;Calculo_DV11(MID($C1176,34,11)),"X","0")</f>
        <v/>
      </c>
      <c r="H1176" s="2" t="str">
        <f t="shared" si="74"/>
        <v/>
      </c>
      <c r="I1176" s="2" t="str">
        <f t="shared" si="75"/>
        <v>PADRÃO 2</v>
      </c>
      <c r="J1176" s="1" t="str">
        <f t="shared" si="72"/>
        <v/>
      </c>
      <c r="K1176" s="2" t="str">
        <f t="shared" si="73"/>
        <v>VERIFICAR</v>
      </c>
    </row>
    <row r="1177" spans="1:11" x14ac:dyDescent="0.25">
      <c r="A1177" s="4"/>
      <c r="B1177" s="4"/>
      <c r="C1177" s="4"/>
      <c r="D1177" s="2">
        <f t="array" ref="D1177">IFERROR(IF(B1177="I25",MID($C1177,1,4)&amp;MID($C1177,20,5)&amp;Calculo_DV10(MID($C1177,1,4)&amp;MID($C1177,20,5))&amp;MID($C1177,25,10)&amp;Calculo_DV10(MID($C1177,25,10))&amp;MID($C1177,35,10)&amp;Calculo_DV10(MID($C1177,35,10))&amp;MID($C1177,5,15),C1177),"")</f>
        <v>0</v>
      </c>
      <c r="E1177" s="2" t="str">
        <f t="array" ref="E1177">MID($C1177,1,11)&amp;Calculo_DV10(MID($C1177,1,11))&amp;MID($C1177,12,11)&amp;Calculo_DV10(MID($C1177,12,11))&amp;MID($C1177,23,11)&amp;Calculo_DV10(MID($C1177,23,11))&amp;MID($C1177,34,11)&amp;Calculo_DV10(MID($C1177,34,11))</f>
        <v/>
      </c>
      <c r="F1177" s="2" t="str">
        <f t="array" ref="F1177">IFERROR(SUBSTITUTE(IF(D1177="I25",MID($C1177,1,4)&amp;MID($C1177,20,5)&amp;Calculo_DV11(MID($C1177,1,4)&amp;MID($C1177,20,5))&amp;MID($C1177,25,10)&amp;Calculo_DV11(MID($C1177,25,10))&amp;MID($C1177,35,10)&amp;Calculo_DV11(MID($C1177,35,10))&amp;MID($C1177,5,15),E1177),"X","0"),"")</f>
        <v/>
      </c>
      <c r="G1177" s="2" t="str">
        <f t="array" ref="G1177">SUBSTITUTE(MID($C1177,1,11)&amp;Calculo_DV11(MID($C1177,1,11))&amp;MID($C1177,12,11)&amp;Calculo_DV11(MID($C1177,12,11))&amp;MID($C1177,23,11)&amp;Calculo_DV11(MID($C1177,23,11))&amp;MID($C1177,34,11)&amp;Calculo_DV11(MID($C1177,34,11)),"X","0")</f>
        <v/>
      </c>
      <c r="H1177" s="2" t="str">
        <f t="shared" si="74"/>
        <v/>
      </c>
      <c r="I1177" s="2" t="str">
        <f t="shared" si="75"/>
        <v>PADRÃO 2</v>
      </c>
      <c r="J1177" s="1" t="str">
        <f t="shared" si="72"/>
        <v/>
      </c>
      <c r="K1177" s="2" t="str">
        <f t="shared" si="73"/>
        <v>VERIFICAR</v>
      </c>
    </row>
    <row r="1178" spans="1:11" x14ac:dyDescent="0.25">
      <c r="A1178" s="4"/>
      <c r="B1178" s="4"/>
      <c r="C1178" s="4"/>
      <c r="D1178" s="2">
        <f t="array" ref="D1178">IFERROR(IF(B1178="I25",MID($C1178,1,4)&amp;MID($C1178,20,5)&amp;Calculo_DV10(MID($C1178,1,4)&amp;MID($C1178,20,5))&amp;MID($C1178,25,10)&amp;Calculo_DV10(MID($C1178,25,10))&amp;MID($C1178,35,10)&amp;Calculo_DV10(MID($C1178,35,10))&amp;MID($C1178,5,15),C1178),"")</f>
        <v>0</v>
      </c>
      <c r="E1178" s="2" t="str">
        <f t="array" ref="E1178">MID($C1178,1,11)&amp;Calculo_DV10(MID($C1178,1,11))&amp;MID($C1178,12,11)&amp;Calculo_DV10(MID($C1178,12,11))&amp;MID($C1178,23,11)&amp;Calculo_DV10(MID($C1178,23,11))&amp;MID($C1178,34,11)&amp;Calculo_DV10(MID($C1178,34,11))</f>
        <v/>
      </c>
      <c r="F1178" s="2" t="str">
        <f t="array" ref="F1178">IFERROR(SUBSTITUTE(IF(D1178="I25",MID($C1178,1,4)&amp;MID($C1178,20,5)&amp;Calculo_DV11(MID($C1178,1,4)&amp;MID($C1178,20,5))&amp;MID($C1178,25,10)&amp;Calculo_DV11(MID($C1178,25,10))&amp;MID($C1178,35,10)&amp;Calculo_DV11(MID($C1178,35,10))&amp;MID($C1178,5,15),E1178),"X","0"),"")</f>
        <v/>
      </c>
      <c r="G1178" s="2" t="str">
        <f t="array" ref="G1178">SUBSTITUTE(MID($C1178,1,11)&amp;Calculo_DV11(MID($C1178,1,11))&amp;MID($C1178,12,11)&amp;Calculo_DV11(MID($C1178,12,11))&amp;MID($C1178,23,11)&amp;Calculo_DV11(MID($C1178,23,11))&amp;MID($C1178,34,11)&amp;Calculo_DV11(MID($C1178,34,11)),"X","0")</f>
        <v/>
      </c>
      <c r="H1178" s="2" t="str">
        <f t="shared" si="74"/>
        <v/>
      </c>
      <c r="I1178" s="2" t="str">
        <f t="shared" si="75"/>
        <v>PADRÃO 2</v>
      </c>
      <c r="J1178" s="1" t="str">
        <f t="shared" si="72"/>
        <v/>
      </c>
      <c r="K1178" s="2" t="str">
        <f t="shared" si="73"/>
        <v>VERIFICAR</v>
      </c>
    </row>
    <row r="1179" spans="1:11" x14ac:dyDescent="0.25">
      <c r="A1179" s="4"/>
      <c r="B1179" s="4"/>
      <c r="C1179" s="4"/>
      <c r="D1179" s="2">
        <f t="array" ref="D1179">IFERROR(IF(B1179="I25",MID($C1179,1,4)&amp;MID($C1179,20,5)&amp;Calculo_DV10(MID($C1179,1,4)&amp;MID($C1179,20,5))&amp;MID($C1179,25,10)&amp;Calculo_DV10(MID($C1179,25,10))&amp;MID($C1179,35,10)&amp;Calculo_DV10(MID($C1179,35,10))&amp;MID($C1179,5,15),C1179),"")</f>
        <v>0</v>
      </c>
      <c r="E1179" s="2" t="str">
        <f t="array" ref="E1179">MID($C1179,1,11)&amp;Calculo_DV10(MID($C1179,1,11))&amp;MID($C1179,12,11)&amp;Calculo_DV10(MID($C1179,12,11))&amp;MID($C1179,23,11)&amp;Calculo_DV10(MID($C1179,23,11))&amp;MID($C1179,34,11)&amp;Calculo_DV10(MID($C1179,34,11))</f>
        <v/>
      </c>
      <c r="F1179" s="2" t="str">
        <f t="array" ref="F1179">IFERROR(SUBSTITUTE(IF(D1179="I25",MID($C1179,1,4)&amp;MID($C1179,20,5)&amp;Calculo_DV11(MID($C1179,1,4)&amp;MID($C1179,20,5))&amp;MID($C1179,25,10)&amp;Calculo_DV11(MID($C1179,25,10))&amp;MID($C1179,35,10)&amp;Calculo_DV11(MID($C1179,35,10))&amp;MID($C1179,5,15),E1179),"X","0"),"")</f>
        <v/>
      </c>
      <c r="G1179" s="2" t="str">
        <f t="array" ref="G1179">SUBSTITUTE(MID($C1179,1,11)&amp;Calculo_DV11(MID($C1179,1,11))&amp;MID($C1179,12,11)&amp;Calculo_DV11(MID($C1179,12,11))&amp;MID($C1179,23,11)&amp;Calculo_DV11(MID($C1179,23,11))&amp;MID($C1179,34,11)&amp;Calculo_DV11(MID($C1179,34,11)),"X","0")</f>
        <v/>
      </c>
      <c r="H1179" s="2" t="str">
        <f t="shared" si="74"/>
        <v/>
      </c>
      <c r="I1179" s="2" t="str">
        <f t="shared" si="75"/>
        <v>PADRÃO 2</v>
      </c>
      <c r="J1179" s="1" t="str">
        <f t="shared" si="72"/>
        <v/>
      </c>
      <c r="K1179" s="2" t="str">
        <f t="shared" si="73"/>
        <v>VERIFICAR</v>
      </c>
    </row>
    <row r="1180" spans="1:11" x14ac:dyDescent="0.25">
      <c r="A1180" s="4"/>
      <c r="B1180" s="4"/>
      <c r="C1180" s="4"/>
      <c r="D1180" s="2">
        <f t="array" ref="D1180">IFERROR(IF(B1180="I25",MID($C1180,1,4)&amp;MID($C1180,20,5)&amp;Calculo_DV10(MID($C1180,1,4)&amp;MID($C1180,20,5))&amp;MID($C1180,25,10)&amp;Calculo_DV10(MID($C1180,25,10))&amp;MID($C1180,35,10)&amp;Calculo_DV10(MID($C1180,35,10))&amp;MID($C1180,5,15),C1180),"")</f>
        <v>0</v>
      </c>
      <c r="E1180" s="2" t="str">
        <f t="array" ref="E1180">MID($C1180,1,11)&amp;Calculo_DV10(MID($C1180,1,11))&amp;MID($C1180,12,11)&amp;Calculo_DV10(MID($C1180,12,11))&amp;MID($C1180,23,11)&amp;Calculo_DV10(MID($C1180,23,11))&amp;MID($C1180,34,11)&amp;Calculo_DV10(MID($C1180,34,11))</f>
        <v/>
      </c>
      <c r="F1180" s="2" t="str">
        <f t="array" ref="F1180">IFERROR(SUBSTITUTE(IF(D1180="I25",MID($C1180,1,4)&amp;MID($C1180,20,5)&amp;Calculo_DV11(MID($C1180,1,4)&amp;MID($C1180,20,5))&amp;MID($C1180,25,10)&amp;Calculo_DV11(MID($C1180,25,10))&amp;MID($C1180,35,10)&amp;Calculo_DV11(MID($C1180,35,10))&amp;MID($C1180,5,15),E1180),"X","0"),"")</f>
        <v/>
      </c>
      <c r="G1180" s="2" t="str">
        <f t="array" ref="G1180">SUBSTITUTE(MID($C1180,1,11)&amp;Calculo_DV11(MID($C1180,1,11))&amp;MID($C1180,12,11)&amp;Calculo_DV11(MID($C1180,12,11))&amp;MID($C1180,23,11)&amp;Calculo_DV11(MID($C1180,23,11))&amp;MID($C1180,34,11)&amp;Calculo_DV11(MID($C1180,34,11)),"X","0")</f>
        <v/>
      </c>
      <c r="H1180" s="2" t="str">
        <f t="shared" si="74"/>
        <v/>
      </c>
      <c r="I1180" s="2" t="str">
        <f t="shared" si="75"/>
        <v>PADRÃO 2</v>
      </c>
      <c r="J1180" s="1" t="str">
        <f t="shared" si="72"/>
        <v/>
      </c>
      <c r="K1180" s="2" t="str">
        <f t="shared" si="73"/>
        <v>VERIFICAR</v>
      </c>
    </row>
    <row r="1181" spans="1:11" x14ac:dyDescent="0.25">
      <c r="A1181" s="4"/>
      <c r="B1181" s="4"/>
      <c r="C1181" s="4"/>
      <c r="D1181" s="2">
        <f t="array" ref="D1181">IFERROR(IF(B1181="I25",MID($C1181,1,4)&amp;MID($C1181,20,5)&amp;Calculo_DV10(MID($C1181,1,4)&amp;MID($C1181,20,5))&amp;MID($C1181,25,10)&amp;Calculo_DV10(MID($C1181,25,10))&amp;MID($C1181,35,10)&amp;Calculo_DV10(MID($C1181,35,10))&amp;MID($C1181,5,15),C1181),"")</f>
        <v>0</v>
      </c>
      <c r="E1181" s="2" t="str">
        <f t="array" ref="E1181">MID($C1181,1,11)&amp;Calculo_DV10(MID($C1181,1,11))&amp;MID($C1181,12,11)&amp;Calculo_DV10(MID($C1181,12,11))&amp;MID($C1181,23,11)&amp;Calculo_DV10(MID($C1181,23,11))&amp;MID($C1181,34,11)&amp;Calculo_DV10(MID($C1181,34,11))</f>
        <v/>
      </c>
      <c r="F1181" s="2" t="str">
        <f t="array" ref="F1181">IFERROR(SUBSTITUTE(IF(D1181="I25",MID($C1181,1,4)&amp;MID($C1181,20,5)&amp;Calculo_DV11(MID($C1181,1,4)&amp;MID($C1181,20,5))&amp;MID($C1181,25,10)&amp;Calculo_DV11(MID($C1181,25,10))&amp;MID($C1181,35,10)&amp;Calculo_DV11(MID($C1181,35,10))&amp;MID($C1181,5,15),E1181),"X","0"),"")</f>
        <v/>
      </c>
      <c r="G1181" s="2" t="str">
        <f t="array" ref="G1181">SUBSTITUTE(MID($C1181,1,11)&amp;Calculo_DV11(MID($C1181,1,11))&amp;MID($C1181,12,11)&amp;Calculo_DV11(MID($C1181,12,11))&amp;MID($C1181,23,11)&amp;Calculo_DV11(MID($C1181,23,11))&amp;MID($C1181,34,11)&amp;Calculo_DV11(MID($C1181,34,11)),"X","0")</f>
        <v/>
      </c>
      <c r="H1181" s="2" t="str">
        <f t="shared" si="74"/>
        <v/>
      </c>
      <c r="I1181" s="2" t="str">
        <f t="shared" si="75"/>
        <v>PADRÃO 2</v>
      </c>
      <c r="J1181" s="1" t="str">
        <f t="shared" si="72"/>
        <v/>
      </c>
      <c r="K1181" s="2" t="str">
        <f t="shared" si="73"/>
        <v>VERIFICAR</v>
      </c>
    </row>
    <row r="1182" spans="1:11" x14ac:dyDescent="0.25">
      <c r="A1182" s="4"/>
      <c r="B1182" s="4"/>
      <c r="C1182" s="4"/>
      <c r="D1182" s="2">
        <f t="array" ref="D1182">IFERROR(IF(B1182="I25",MID($C1182,1,4)&amp;MID($C1182,20,5)&amp;Calculo_DV10(MID($C1182,1,4)&amp;MID($C1182,20,5))&amp;MID($C1182,25,10)&amp;Calculo_DV10(MID($C1182,25,10))&amp;MID($C1182,35,10)&amp;Calculo_DV10(MID($C1182,35,10))&amp;MID($C1182,5,15),C1182),"")</f>
        <v>0</v>
      </c>
      <c r="E1182" s="2" t="str">
        <f t="array" ref="E1182">MID($C1182,1,11)&amp;Calculo_DV10(MID($C1182,1,11))&amp;MID($C1182,12,11)&amp;Calculo_DV10(MID($C1182,12,11))&amp;MID($C1182,23,11)&amp;Calculo_DV10(MID($C1182,23,11))&amp;MID($C1182,34,11)&amp;Calculo_DV10(MID($C1182,34,11))</f>
        <v/>
      </c>
      <c r="F1182" s="2" t="str">
        <f t="array" ref="F1182">IFERROR(SUBSTITUTE(IF(D1182="I25",MID($C1182,1,4)&amp;MID($C1182,20,5)&amp;Calculo_DV11(MID($C1182,1,4)&amp;MID($C1182,20,5))&amp;MID($C1182,25,10)&amp;Calculo_DV11(MID($C1182,25,10))&amp;MID($C1182,35,10)&amp;Calculo_DV11(MID($C1182,35,10))&amp;MID($C1182,5,15),E1182),"X","0"),"")</f>
        <v/>
      </c>
      <c r="G1182" s="2" t="str">
        <f t="array" ref="G1182">SUBSTITUTE(MID($C1182,1,11)&amp;Calculo_DV11(MID($C1182,1,11))&amp;MID($C1182,12,11)&amp;Calculo_DV11(MID($C1182,12,11))&amp;MID($C1182,23,11)&amp;Calculo_DV11(MID($C1182,23,11))&amp;MID($C1182,34,11)&amp;Calculo_DV11(MID($C1182,34,11)),"X","0")</f>
        <v/>
      </c>
      <c r="H1182" s="2" t="str">
        <f t="shared" si="74"/>
        <v/>
      </c>
      <c r="I1182" s="2" t="str">
        <f t="shared" si="75"/>
        <v>PADRÃO 2</v>
      </c>
      <c r="J1182" s="1" t="str">
        <f t="shared" si="72"/>
        <v/>
      </c>
      <c r="K1182" s="2" t="str">
        <f t="shared" si="73"/>
        <v>VERIFICAR</v>
      </c>
    </row>
    <row r="1183" spans="1:11" x14ac:dyDescent="0.25">
      <c r="A1183" s="4"/>
      <c r="B1183" s="4"/>
      <c r="C1183" s="4"/>
      <c r="D1183" s="2">
        <f t="array" ref="D1183">IFERROR(IF(B1183="I25",MID($C1183,1,4)&amp;MID($C1183,20,5)&amp;Calculo_DV10(MID($C1183,1,4)&amp;MID($C1183,20,5))&amp;MID($C1183,25,10)&amp;Calculo_DV10(MID($C1183,25,10))&amp;MID($C1183,35,10)&amp;Calculo_DV10(MID($C1183,35,10))&amp;MID($C1183,5,15),C1183),"")</f>
        <v>0</v>
      </c>
      <c r="E1183" s="2" t="str">
        <f t="array" ref="E1183">MID($C1183,1,11)&amp;Calculo_DV10(MID($C1183,1,11))&amp;MID($C1183,12,11)&amp;Calculo_DV10(MID($C1183,12,11))&amp;MID($C1183,23,11)&amp;Calculo_DV10(MID($C1183,23,11))&amp;MID($C1183,34,11)&amp;Calculo_DV10(MID($C1183,34,11))</f>
        <v/>
      </c>
      <c r="F1183" s="2" t="str">
        <f t="array" ref="F1183">IFERROR(SUBSTITUTE(IF(D1183="I25",MID($C1183,1,4)&amp;MID($C1183,20,5)&amp;Calculo_DV11(MID($C1183,1,4)&amp;MID($C1183,20,5))&amp;MID($C1183,25,10)&amp;Calculo_DV11(MID($C1183,25,10))&amp;MID($C1183,35,10)&amp;Calculo_DV11(MID($C1183,35,10))&amp;MID($C1183,5,15),E1183),"X","0"),"")</f>
        <v/>
      </c>
      <c r="G1183" s="2" t="str">
        <f t="array" ref="G1183">SUBSTITUTE(MID($C1183,1,11)&amp;Calculo_DV11(MID($C1183,1,11))&amp;MID($C1183,12,11)&amp;Calculo_DV11(MID($C1183,12,11))&amp;MID($C1183,23,11)&amp;Calculo_DV11(MID($C1183,23,11))&amp;MID($C1183,34,11)&amp;Calculo_DV11(MID($C1183,34,11)),"X","0")</f>
        <v/>
      </c>
      <c r="H1183" s="2" t="str">
        <f t="shared" si="74"/>
        <v/>
      </c>
      <c r="I1183" s="2" t="str">
        <f t="shared" si="75"/>
        <v>PADRÃO 2</v>
      </c>
      <c r="J1183" s="1" t="str">
        <f t="shared" si="72"/>
        <v/>
      </c>
      <c r="K1183" s="2" t="str">
        <f t="shared" si="73"/>
        <v>VERIFICAR</v>
      </c>
    </row>
    <row r="1184" spans="1:11" x14ac:dyDescent="0.25">
      <c r="A1184" s="4"/>
      <c r="B1184" s="4"/>
      <c r="C1184" s="4"/>
      <c r="D1184" s="2">
        <f t="array" ref="D1184">IFERROR(IF(B1184="I25",MID($C1184,1,4)&amp;MID($C1184,20,5)&amp;Calculo_DV10(MID($C1184,1,4)&amp;MID($C1184,20,5))&amp;MID($C1184,25,10)&amp;Calculo_DV10(MID($C1184,25,10))&amp;MID($C1184,35,10)&amp;Calculo_DV10(MID($C1184,35,10))&amp;MID($C1184,5,15),C1184),"")</f>
        <v>0</v>
      </c>
      <c r="E1184" s="2" t="str">
        <f t="array" ref="E1184">MID($C1184,1,11)&amp;Calculo_DV10(MID($C1184,1,11))&amp;MID($C1184,12,11)&amp;Calculo_DV10(MID($C1184,12,11))&amp;MID($C1184,23,11)&amp;Calculo_DV10(MID($C1184,23,11))&amp;MID($C1184,34,11)&amp;Calculo_DV10(MID($C1184,34,11))</f>
        <v/>
      </c>
      <c r="F1184" s="2" t="str">
        <f t="array" ref="F1184">IFERROR(SUBSTITUTE(IF(D1184="I25",MID($C1184,1,4)&amp;MID($C1184,20,5)&amp;Calculo_DV11(MID($C1184,1,4)&amp;MID($C1184,20,5))&amp;MID($C1184,25,10)&amp;Calculo_DV11(MID($C1184,25,10))&amp;MID($C1184,35,10)&amp;Calculo_DV11(MID($C1184,35,10))&amp;MID($C1184,5,15),E1184),"X","0"),"")</f>
        <v/>
      </c>
      <c r="G1184" s="2" t="str">
        <f t="array" ref="G1184">SUBSTITUTE(MID($C1184,1,11)&amp;Calculo_DV11(MID($C1184,1,11))&amp;MID($C1184,12,11)&amp;Calculo_DV11(MID($C1184,12,11))&amp;MID($C1184,23,11)&amp;Calculo_DV11(MID($C1184,23,11))&amp;MID($C1184,34,11)&amp;Calculo_DV11(MID($C1184,34,11)),"X","0")</f>
        <v/>
      </c>
      <c r="H1184" s="2" t="str">
        <f t="shared" si="74"/>
        <v/>
      </c>
      <c r="I1184" s="2" t="str">
        <f t="shared" si="75"/>
        <v>PADRÃO 2</v>
      </c>
      <c r="J1184" s="1" t="str">
        <f t="shared" si="72"/>
        <v/>
      </c>
      <c r="K1184" s="2" t="str">
        <f t="shared" si="73"/>
        <v>VERIFICAR</v>
      </c>
    </row>
    <row r="1185" spans="1:11" x14ac:dyDescent="0.25">
      <c r="A1185" s="4"/>
      <c r="B1185" s="4"/>
      <c r="C1185" s="4"/>
      <c r="D1185" s="2">
        <f t="array" ref="D1185">IFERROR(IF(B1185="I25",MID($C1185,1,4)&amp;MID($C1185,20,5)&amp;Calculo_DV10(MID($C1185,1,4)&amp;MID($C1185,20,5))&amp;MID($C1185,25,10)&amp;Calculo_DV10(MID($C1185,25,10))&amp;MID($C1185,35,10)&amp;Calculo_DV10(MID($C1185,35,10))&amp;MID($C1185,5,15),C1185),"")</f>
        <v>0</v>
      </c>
      <c r="E1185" s="2" t="str">
        <f t="array" ref="E1185">MID($C1185,1,11)&amp;Calculo_DV10(MID($C1185,1,11))&amp;MID($C1185,12,11)&amp;Calculo_DV10(MID($C1185,12,11))&amp;MID($C1185,23,11)&amp;Calculo_DV10(MID($C1185,23,11))&amp;MID($C1185,34,11)&amp;Calculo_DV10(MID($C1185,34,11))</f>
        <v/>
      </c>
      <c r="F1185" s="2" t="str">
        <f t="array" ref="F1185">IFERROR(SUBSTITUTE(IF(D1185="I25",MID($C1185,1,4)&amp;MID($C1185,20,5)&amp;Calculo_DV11(MID($C1185,1,4)&amp;MID($C1185,20,5))&amp;MID($C1185,25,10)&amp;Calculo_DV11(MID($C1185,25,10))&amp;MID($C1185,35,10)&amp;Calculo_DV11(MID($C1185,35,10))&amp;MID($C1185,5,15),E1185),"X","0"),"")</f>
        <v/>
      </c>
      <c r="G1185" s="2" t="str">
        <f t="array" ref="G1185">SUBSTITUTE(MID($C1185,1,11)&amp;Calculo_DV11(MID($C1185,1,11))&amp;MID($C1185,12,11)&amp;Calculo_DV11(MID($C1185,12,11))&amp;MID($C1185,23,11)&amp;Calculo_DV11(MID($C1185,23,11))&amp;MID($C1185,34,11)&amp;Calculo_DV11(MID($C1185,34,11)),"X","0")</f>
        <v/>
      </c>
      <c r="H1185" s="2" t="str">
        <f t="shared" si="74"/>
        <v/>
      </c>
      <c r="I1185" s="2" t="str">
        <f t="shared" si="75"/>
        <v>PADRÃO 2</v>
      </c>
      <c r="J1185" s="1" t="str">
        <f t="shared" si="72"/>
        <v/>
      </c>
      <c r="K1185" s="2" t="str">
        <f t="shared" si="73"/>
        <v>VERIFICAR</v>
      </c>
    </row>
    <row r="1186" spans="1:11" x14ac:dyDescent="0.25">
      <c r="A1186" s="4"/>
      <c r="B1186" s="4"/>
      <c r="C1186" s="4"/>
      <c r="D1186" s="2">
        <f t="array" ref="D1186">IFERROR(IF(B1186="I25",MID($C1186,1,4)&amp;MID($C1186,20,5)&amp;Calculo_DV10(MID($C1186,1,4)&amp;MID($C1186,20,5))&amp;MID($C1186,25,10)&amp;Calculo_DV10(MID($C1186,25,10))&amp;MID($C1186,35,10)&amp;Calculo_DV10(MID($C1186,35,10))&amp;MID($C1186,5,15),C1186),"")</f>
        <v>0</v>
      </c>
      <c r="E1186" s="2" t="str">
        <f t="array" ref="E1186">MID($C1186,1,11)&amp;Calculo_DV10(MID($C1186,1,11))&amp;MID($C1186,12,11)&amp;Calculo_DV10(MID($C1186,12,11))&amp;MID($C1186,23,11)&amp;Calculo_DV10(MID($C1186,23,11))&amp;MID($C1186,34,11)&amp;Calculo_DV10(MID($C1186,34,11))</f>
        <v/>
      </c>
      <c r="F1186" s="2" t="str">
        <f t="array" ref="F1186">IFERROR(SUBSTITUTE(IF(D1186="I25",MID($C1186,1,4)&amp;MID($C1186,20,5)&amp;Calculo_DV11(MID($C1186,1,4)&amp;MID($C1186,20,5))&amp;MID($C1186,25,10)&amp;Calculo_DV11(MID($C1186,25,10))&amp;MID($C1186,35,10)&amp;Calculo_DV11(MID($C1186,35,10))&amp;MID($C1186,5,15),E1186),"X","0"),"")</f>
        <v/>
      </c>
      <c r="G1186" s="2" t="str">
        <f t="array" ref="G1186">SUBSTITUTE(MID($C1186,1,11)&amp;Calculo_DV11(MID($C1186,1,11))&amp;MID($C1186,12,11)&amp;Calculo_DV11(MID($C1186,12,11))&amp;MID($C1186,23,11)&amp;Calculo_DV11(MID($C1186,23,11))&amp;MID($C1186,34,11)&amp;Calculo_DV11(MID($C1186,34,11)),"X","0")</f>
        <v/>
      </c>
      <c r="H1186" s="2" t="str">
        <f t="shared" si="74"/>
        <v/>
      </c>
      <c r="I1186" s="2" t="str">
        <f t="shared" si="75"/>
        <v>PADRÃO 2</v>
      </c>
      <c r="J1186" s="1" t="str">
        <f t="shared" si="72"/>
        <v/>
      </c>
      <c r="K1186" s="2" t="str">
        <f t="shared" si="73"/>
        <v>VERIFICAR</v>
      </c>
    </row>
    <row r="1187" spans="1:11" x14ac:dyDescent="0.25">
      <c r="A1187" s="4"/>
      <c r="B1187" s="4"/>
      <c r="C1187" s="4"/>
      <c r="D1187" s="2">
        <f t="array" ref="D1187">IFERROR(IF(B1187="I25",MID($C1187,1,4)&amp;MID($C1187,20,5)&amp;Calculo_DV10(MID($C1187,1,4)&amp;MID($C1187,20,5))&amp;MID($C1187,25,10)&amp;Calculo_DV10(MID($C1187,25,10))&amp;MID($C1187,35,10)&amp;Calculo_DV10(MID($C1187,35,10))&amp;MID($C1187,5,15),C1187),"")</f>
        <v>0</v>
      </c>
      <c r="E1187" s="2" t="str">
        <f t="array" ref="E1187">MID($C1187,1,11)&amp;Calculo_DV10(MID($C1187,1,11))&amp;MID($C1187,12,11)&amp;Calculo_DV10(MID($C1187,12,11))&amp;MID($C1187,23,11)&amp;Calculo_DV10(MID($C1187,23,11))&amp;MID($C1187,34,11)&amp;Calculo_DV10(MID($C1187,34,11))</f>
        <v/>
      </c>
      <c r="F1187" s="2" t="str">
        <f t="array" ref="F1187">IFERROR(SUBSTITUTE(IF(D1187="I25",MID($C1187,1,4)&amp;MID($C1187,20,5)&amp;Calculo_DV11(MID($C1187,1,4)&amp;MID($C1187,20,5))&amp;MID($C1187,25,10)&amp;Calculo_DV11(MID($C1187,25,10))&amp;MID($C1187,35,10)&amp;Calculo_DV11(MID($C1187,35,10))&amp;MID($C1187,5,15),E1187),"X","0"),"")</f>
        <v/>
      </c>
      <c r="G1187" s="2" t="str">
        <f t="array" ref="G1187">SUBSTITUTE(MID($C1187,1,11)&amp;Calculo_DV11(MID($C1187,1,11))&amp;MID($C1187,12,11)&amp;Calculo_DV11(MID($C1187,12,11))&amp;MID($C1187,23,11)&amp;Calculo_DV11(MID($C1187,23,11))&amp;MID($C1187,34,11)&amp;Calculo_DV11(MID($C1187,34,11)),"X","0")</f>
        <v/>
      </c>
      <c r="H1187" s="2" t="str">
        <f t="shared" si="74"/>
        <v/>
      </c>
      <c r="I1187" s="2" t="str">
        <f t="shared" si="75"/>
        <v>PADRÃO 2</v>
      </c>
      <c r="J1187" s="1" t="str">
        <f t="shared" si="72"/>
        <v/>
      </c>
      <c r="K1187" s="2" t="str">
        <f t="shared" si="73"/>
        <v>VERIFICAR</v>
      </c>
    </row>
    <row r="1188" spans="1:11" x14ac:dyDescent="0.25">
      <c r="A1188" s="4"/>
      <c r="B1188" s="4"/>
      <c r="C1188" s="4"/>
      <c r="D1188" s="2">
        <f t="array" ref="D1188">IFERROR(IF(B1188="I25",MID($C1188,1,4)&amp;MID($C1188,20,5)&amp;Calculo_DV10(MID($C1188,1,4)&amp;MID($C1188,20,5))&amp;MID($C1188,25,10)&amp;Calculo_DV10(MID($C1188,25,10))&amp;MID($C1188,35,10)&amp;Calculo_DV10(MID($C1188,35,10))&amp;MID($C1188,5,15),C1188),"")</f>
        <v>0</v>
      </c>
      <c r="E1188" s="2" t="str">
        <f t="array" ref="E1188">MID($C1188,1,11)&amp;Calculo_DV10(MID($C1188,1,11))&amp;MID($C1188,12,11)&amp;Calculo_DV10(MID($C1188,12,11))&amp;MID($C1188,23,11)&amp;Calculo_DV10(MID($C1188,23,11))&amp;MID($C1188,34,11)&amp;Calculo_DV10(MID($C1188,34,11))</f>
        <v/>
      </c>
      <c r="F1188" s="2" t="str">
        <f t="array" ref="F1188">IFERROR(SUBSTITUTE(IF(D1188="I25",MID($C1188,1,4)&amp;MID($C1188,20,5)&amp;Calculo_DV11(MID($C1188,1,4)&amp;MID($C1188,20,5))&amp;MID($C1188,25,10)&amp;Calculo_DV11(MID($C1188,25,10))&amp;MID($C1188,35,10)&amp;Calculo_DV11(MID($C1188,35,10))&amp;MID($C1188,5,15),E1188),"X","0"),"")</f>
        <v/>
      </c>
      <c r="G1188" s="2" t="str">
        <f t="array" ref="G1188">SUBSTITUTE(MID($C1188,1,11)&amp;Calculo_DV11(MID($C1188,1,11))&amp;MID($C1188,12,11)&amp;Calculo_DV11(MID($C1188,12,11))&amp;MID($C1188,23,11)&amp;Calculo_DV11(MID($C1188,23,11))&amp;MID($C1188,34,11)&amp;Calculo_DV11(MID($C1188,34,11)),"X","0")</f>
        <v/>
      </c>
      <c r="H1188" s="2" t="str">
        <f t="shared" si="74"/>
        <v/>
      </c>
      <c r="I1188" s="2" t="str">
        <f t="shared" si="75"/>
        <v>PADRÃO 2</v>
      </c>
      <c r="J1188" s="1" t="str">
        <f t="shared" si="72"/>
        <v/>
      </c>
      <c r="K1188" s="2" t="str">
        <f t="shared" si="73"/>
        <v>VERIFICAR</v>
      </c>
    </row>
    <row r="1189" spans="1:11" x14ac:dyDescent="0.25">
      <c r="A1189" s="4"/>
      <c r="B1189" s="4"/>
      <c r="C1189" s="4"/>
      <c r="D1189" s="2">
        <f t="array" ref="D1189">IFERROR(IF(B1189="I25",MID($C1189,1,4)&amp;MID($C1189,20,5)&amp;Calculo_DV10(MID($C1189,1,4)&amp;MID($C1189,20,5))&amp;MID($C1189,25,10)&amp;Calculo_DV10(MID($C1189,25,10))&amp;MID($C1189,35,10)&amp;Calculo_DV10(MID($C1189,35,10))&amp;MID($C1189,5,15),C1189),"")</f>
        <v>0</v>
      </c>
      <c r="E1189" s="2" t="str">
        <f t="array" ref="E1189">MID($C1189,1,11)&amp;Calculo_DV10(MID($C1189,1,11))&amp;MID($C1189,12,11)&amp;Calculo_DV10(MID($C1189,12,11))&amp;MID($C1189,23,11)&amp;Calculo_DV10(MID($C1189,23,11))&amp;MID($C1189,34,11)&amp;Calculo_DV10(MID($C1189,34,11))</f>
        <v/>
      </c>
      <c r="F1189" s="2" t="str">
        <f t="array" ref="F1189">IFERROR(SUBSTITUTE(IF(D1189="I25",MID($C1189,1,4)&amp;MID($C1189,20,5)&amp;Calculo_DV11(MID($C1189,1,4)&amp;MID($C1189,20,5))&amp;MID($C1189,25,10)&amp;Calculo_DV11(MID($C1189,25,10))&amp;MID($C1189,35,10)&amp;Calculo_DV11(MID($C1189,35,10))&amp;MID($C1189,5,15),E1189),"X","0"),"")</f>
        <v/>
      </c>
      <c r="G1189" s="2" t="str">
        <f t="array" ref="G1189">SUBSTITUTE(MID($C1189,1,11)&amp;Calculo_DV11(MID($C1189,1,11))&amp;MID($C1189,12,11)&amp;Calculo_DV11(MID($C1189,12,11))&amp;MID($C1189,23,11)&amp;Calculo_DV11(MID($C1189,23,11))&amp;MID($C1189,34,11)&amp;Calculo_DV11(MID($C1189,34,11)),"X","0")</f>
        <v/>
      </c>
      <c r="H1189" s="2" t="str">
        <f t="shared" si="74"/>
        <v/>
      </c>
      <c r="I1189" s="2" t="str">
        <f t="shared" si="75"/>
        <v>PADRÃO 2</v>
      </c>
      <c r="J1189" s="1" t="str">
        <f t="shared" si="72"/>
        <v/>
      </c>
      <c r="K1189" s="2" t="str">
        <f t="shared" si="73"/>
        <v>VERIFICAR</v>
      </c>
    </row>
    <row r="1190" spans="1:11" x14ac:dyDescent="0.25">
      <c r="A1190" s="4"/>
      <c r="B1190" s="4"/>
      <c r="C1190" s="4"/>
      <c r="D1190" s="2">
        <f t="array" ref="D1190">IFERROR(IF(B1190="I25",MID($C1190,1,4)&amp;MID($C1190,20,5)&amp;Calculo_DV10(MID($C1190,1,4)&amp;MID($C1190,20,5))&amp;MID($C1190,25,10)&amp;Calculo_DV10(MID($C1190,25,10))&amp;MID($C1190,35,10)&amp;Calculo_DV10(MID($C1190,35,10))&amp;MID($C1190,5,15),C1190),"")</f>
        <v>0</v>
      </c>
      <c r="E1190" s="2" t="str">
        <f t="array" ref="E1190">MID($C1190,1,11)&amp;Calculo_DV10(MID($C1190,1,11))&amp;MID($C1190,12,11)&amp;Calculo_DV10(MID($C1190,12,11))&amp;MID($C1190,23,11)&amp;Calculo_DV10(MID($C1190,23,11))&amp;MID($C1190,34,11)&amp;Calculo_DV10(MID($C1190,34,11))</f>
        <v/>
      </c>
      <c r="F1190" s="2" t="str">
        <f t="array" ref="F1190">IFERROR(SUBSTITUTE(IF(D1190="I25",MID($C1190,1,4)&amp;MID($C1190,20,5)&amp;Calculo_DV11(MID($C1190,1,4)&amp;MID($C1190,20,5))&amp;MID($C1190,25,10)&amp;Calculo_DV11(MID($C1190,25,10))&amp;MID($C1190,35,10)&amp;Calculo_DV11(MID($C1190,35,10))&amp;MID($C1190,5,15),E1190),"X","0"),"")</f>
        <v/>
      </c>
      <c r="G1190" s="2" t="str">
        <f t="array" ref="G1190">SUBSTITUTE(MID($C1190,1,11)&amp;Calculo_DV11(MID($C1190,1,11))&amp;MID($C1190,12,11)&amp;Calculo_DV11(MID($C1190,12,11))&amp;MID($C1190,23,11)&amp;Calculo_DV11(MID($C1190,23,11))&amp;MID($C1190,34,11)&amp;Calculo_DV11(MID($C1190,34,11)),"X","0")</f>
        <v/>
      </c>
      <c r="H1190" s="2" t="str">
        <f t="shared" si="74"/>
        <v/>
      </c>
      <c r="I1190" s="2" t="str">
        <f t="shared" si="75"/>
        <v>PADRÃO 2</v>
      </c>
      <c r="J1190" s="1" t="str">
        <f t="shared" si="72"/>
        <v/>
      </c>
      <c r="K1190" s="2" t="str">
        <f t="shared" si="73"/>
        <v>VERIFICAR</v>
      </c>
    </row>
    <row r="1191" spans="1:11" x14ac:dyDescent="0.25">
      <c r="A1191" s="4"/>
      <c r="B1191" s="4"/>
      <c r="C1191" s="4"/>
      <c r="D1191" s="2">
        <f t="array" ref="D1191">IFERROR(IF(B1191="I25",MID($C1191,1,4)&amp;MID($C1191,20,5)&amp;Calculo_DV10(MID($C1191,1,4)&amp;MID($C1191,20,5))&amp;MID($C1191,25,10)&amp;Calculo_DV10(MID($C1191,25,10))&amp;MID($C1191,35,10)&amp;Calculo_DV10(MID($C1191,35,10))&amp;MID($C1191,5,15),C1191),"")</f>
        <v>0</v>
      </c>
      <c r="E1191" s="2" t="str">
        <f t="array" ref="E1191">MID($C1191,1,11)&amp;Calculo_DV10(MID($C1191,1,11))&amp;MID($C1191,12,11)&amp;Calculo_DV10(MID($C1191,12,11))&amp;MID($C1191,23,11)&amp;Calculo_DV10(MID($C1191,23,11))&amp;MID($C1191,34,11)&amp;Calculo_DV10(MID($C1191,34,11))</f>
        <v/>
      </c>
      <c r="F1191" s="2" t="str">
        <f t="array" ref="F1191">IFERROR(SUBSTITUTE(IF(D1191="I25",MID($C1191,1,4)&amp;MID($C1191,20,5)&amp;Calculo_DV11(MID($C1191,1,4)&amp;MID($C1191,20,5))&amp;MID($C1191,25,10)&amp;Calculo_DV11(MID($C1191,25,10))&amp;MID($C1191,35,10)&amp;Calculo_DV11(MID($C1191,35,10))&amp;MID($C1191,5,15),E1191),"X","0"),"")</f>
        <v/>
      </c>
      <c r="G1191" s="2" t="str">
        <f t="array" ref="G1191">SUBSTITUTE(MID($C1191,1,11)&amp;Calculo_DV11(MID($C1191,1,11))&amp;MID($C1191,12,11)&amp;Calculo_DV11(MID($C1191,12,11))&amp;MID($C1191,23,11)&amp;Calculo_DV11(MID($C1191,23,11))&amp;MID($C1191,34,11)&amp;Calculo_DV11(MID($C1191,34,11)),"X","0")</f>
        <v/>
      </c>
      <c r="H1191" s="2" t="str">
        <f t="shared" si="74"/>
        <v/>
      </c>
      <c r="I1191" s="2" t="str">
        <f t="shared" si="75"/>
        <v>PADRÃO 2</v>
      </c>
      <c r="J1191" s="1" t="str">
        <f t="shared" si="72"/>
        <v/>
      </c>
      <c r="K1191" s="2" t="str">
        <f t="shared" si="73"/>
        <v>VERIFICAR</v>
      </c>
    </row>
    <row r="1192" spans="1:11" x14ac:dyDescent="0.25">
      <c r="A1192" s="4"/>
      <c r="B1192" s="4"/>
      <c r="C1192" s="4"/>
      <c r="D1192" s="2">
        <f t="array" ref="D1192">IFERROR(IF(B1192="I25",MID($C1192,1,4)&amp;MID($C1192,20,5)&amp;Calculo_DV10(MID($C1192,1,4)&amp;MID($C1192,20,5))&amp;MID($C1192,25,10)&amp;Calculo_DV10(MID($C1192,25,10))&amp;MID($C1192,35,10)&amp;Calculo_DV10(MID($C1192,35,10))&amp;MID($C1192,5,15),C1192),"")</f>
        <v>0</v>
      </c>
      <c r="E1192" s="2" t="str">
        <f t="array" ref="E1192">MID($C1192,1,11)&amp;Calculo_DV10(MID($C1192,1,11))&amp;MID($C1192,12,11)&amp;Calculo_DV10(MID($C1192,12,11))&amp;MID($C1192,23,11)&amp;Calculo_DV10(MID($C1192,23,11))&amp;MID($C1192,34,11)&amp;Calculo_DV10(MID($C1192,34,11))</f>
        <v/>
      </c>
      <c r="F1192" s="2" t="str">
        <f t="array" ref="F1192">IFERROR(SUBSTITUTE(IF(D1192="I25",MID($C1192,1,4)&amp;MID($C1192,20,5)&amp;Calculo_DV11(MID($C1192,1,4)&amp;MID($C1192,20,5))&amp;MID($C1192,25,10)&amp;Calculo_DV11(MID($C1192,25,10))&amp;MID($C1192,35,10)&amp;Calculo_DV11(MID($C1192,35,10))&amp;MID($C1192,5,15),E1192),"X","0"),"")</f>
        <v/>
      </c>
      <c r="G1192" s="2" t="str">
        <f t="array" ref="G1192">SUBSTITUTE(MID($C1192,1,11)&amp;Calculo_DV11(MID($C1192,1,11))&amp;MID($C1192,12,11)&amp;Calculo_DV11(MID($C1192,12,11))&amp;MID($C1192,23,11)&amp;Calculo_DV11(MID($C1192,23,11))&amp;MID($C1192,34,11)&amp;Calculo_DV11(MID($C1192,34,11)),"X","0")</f>
        <v/>
      </c>
      <c r="H1192" s="2" t="str">
        <f t="shared" si="74"/>
        <v/>
      </c>
      <c r="I1192" s="2" t="str">
        <f t="shared" si="75"/>
        <v>PADRÃO 2</v>
      </c>
      <c r="J1192" s="1" t="str">
        <f t="shared" si="72"/>
        <v/>
      </c>
      <c r="K1192" s="2" t="str">
        <f t="shared" si="73"/>
        <v>VERIFICAR</v>
      </c>
    </row>
    <row r="1193" spans="1:11" x14ac:dyDescent="0.25">
      <c r="A1193" s="4"/>
      <c r="B1193" s="4"/>
      <c r="C1193" s="4"/>
      <c r="D1193" s="2">
        <f t="array" ref="D1193">IFERROR(IF(B1193="I25",MID($C1193,1,4)&amp;MID($C1193,20,5)&amp;Calculo_DV10(MID($C1193,1,4)&amp;MID($C1193,20,5))&amp;MID($C1193,25,10)&amp;Calculo_DV10(MID($C1193,25,10))&amp;MID($C1193,35,10)&amp;Calculo_DV10(MID($C1193,35,10))&amp;MID($C1193,5,15),C1193),"")</f>
        <v>0</v>
      </c>
      <c r="E1193" s="2" t="str">
        <f t="array" ref="E1193">MID($C1193,1,11)&amp;Calculo_DV10(MID($C1193,1,11))&amp;MID($C1193,12,11)&amp;Calculo_DV10(MID($C1193,12,11))&amp;MID($C1193,23,11)&amp;Calculo_DV10(MID($C1193,23,11))&amp;MID($C1193,34,11)&amp;Calculo_DV10(MID($C1193,34,11))</f>
        <v/>
      </c>
      <c r="F1193" s="2" t="str">
        <f t="array" ref="F1193">IFERROR(SUBSTITUTE(IF(D1193="I25",MID($C1193,1,4)&amp;MID($C1193,20,5)&amp;Calculo_DV11(MID($C1193,1,4)&amp;MID($C1193,20,5))&amp;MID($C1193,25,10)&amp;Calculo_DV11(MID($C1193,25,10))&amp;MID($C1193,35,10)&amp;Calculo_DV11(MID($C1193,35,10))&amp;MID($C1193,5,15),E1193),"X","0"),"")</f>
        <v/>
      </c>
      <c r="G1193" s="2" t="str">
        <f t="array" ref="G1193">SUBSTITUTE(MID($C1193,1,11)&amp;Calculo_DV11(MID($C1193,1,11))&amp;MID($C1193,12,11)&amp;Calculo_DV11(MID($C1193,12,11))&amp;MID($C1193,23,11)&amp;Calculo_DV11(MID($C1193,23,11))&amp;MID($C1193,34,11)&amp;Calculo_DV11(MID($C1193,34,11)),"X","0")</f>
        <v/>
      </c>
      <c r="H1193" s="2" t="str">
        <f t="shared" si="74"/>
        <v/>
      </c>
      <c r="I1193" s="2" t="str">
        <f t="shared" si="75"/>
        <v>PADRÃO 2</v>
      </c>
      <c r="J1193" s="1" t="str">
        <f t="shared" si="72"/>
        <v/>
      </c>
      <c r="K1193" s="2" t="str">
        <f t="shared" si="73"/>
        <v>VERIFICAR</v>
      </c>
    </row>
    <row r="1194" spans="1:11" x14ac:dyDescent="0.25">
      <c r="A1194" s="4"/>
      <c r="B1194" s="4"/>
      <c r="C1194" s="4"/>
      <c r="D1194" s="2">
        <f t="array" ref="D1194">IFERROR(IF(B1194="I25",MID($C1194,1,4)&amp;MID($C1194,20,5)&amp;Calculo_DV10(MID($C1194,1,4)&amp;MID($C1194,20,5))&amp;MID($C1194,25,10)&amp;Calculo_DV10(MID($C1194,25,10))&amp;MID($C1194,35,10)&amp;Calculo_DV10(MID($C1194,35,10))&amp;MID($C1194,5,15),C1194),"")</f>
        <v>0</v>
      </c>
      <c r="E1194" s="2" t="str">
        <f t="array" ref="E1194">MID($C1194,1,11)&amp;Calculo_DV10(MID($C1194,1,11))&amp;MID($C1194,12,11)&amp;Calculo_DV10(MID($C1194,12,11))&amp;MID($C1194,23,11)&amp;Calculo_DV10(MID($C1194,23,11))&amp;MID($C1194,34,11)&amp;Calculo_DV10(MID($C1194,34,11))</f>
        <v/>
      </c>
      <c r="F1194" s="2" t="str">
        <f t="array" ref="F1194">IFERROR(SUBSTITUTE(IF(D1194="I25",MID($C1194,1,4)&amp;MID($C1194,20,5)&amp;Calculo_DV11(MID($C1194,1,4)&amp;MID($C1194,20,5))&amp;MID($C1194,25,10)&amp;Calculo_DV11(MID($C1194,25,10))&amp;MID($C1194,35,10)&amp;Calculo_DV11(MID($C1194,35,10))&amp;MID($C1194,5,15),E1194),"X","0"),"")</f>
        <v/>
      </c>
      <c r="G1194" s="2" t="str">
        <f t="array" ref="G1194">SUBSTITUTE(MID($C1194,1,11)&amp;Calculo_DV11(MID($C1194,1,11))&amp;MID($C1194,12,11)&amp;Calculo_DV11(MID($C1194,12,11))&amp;MID($C1194,23,11)&amp;Calculo_DV11(MID($C1194,23,11))&amp;MID($C1194,34,11)&amp;Calculo_DV11(MID($C1194,34,11)),"X","0")</f>
        <v/>
      </c>
      <c r="H1194" s="2" t="str">
        <f t="shared" si="74"/>
        <v/>
      </c>
      <c r="I1194" s="2" t="str">
        <f t="shared" si="75"/>
        <v>PADRÃO 2</v>
      </c>
      <c r="J1194" s="1" t="str">
        <f t="shared" si="72"/>
        <v/>
      </c>
      <c r="K1194" s="2" t="str">
        <f t="shared" si="73"/>
        <v>VERIFICAR</v>
      </c>
    </row>
    <row r="1195" spans="1:11" x14ac:dyDescent="0.25">
      <c r="A1195" s="4"/>
      <c r="B1195" s="4"/>
      <c r="C1195" s="4"/>
      <c r="D1195" s="2">
        <f t="array" ref="D1195">IFERROR(IF(B1195="I25",MID($C1195,1,4)&amp;MID($C1195,20,5)&amp;Calculo_DV10(MID($C1195,1,4)&amp;MID($C1195,20,5))&amp;MID($C1195,25,10)&amp;Calculo_DV10(MID($C1195,25,10))&amp;MID($C1195,35,10)&amp;Calculo_DV10(MID($C1195,35,10))&amp;MID($C1195,5,15),C1195),"")</f>
        <v>0</v>
      </c>
      <c r="E1195" s="2" t="str">
        <f t="array" ref="E1195">MID($C1195,1,11)&amp;Calculo_DV10(MID($C1195,1,11))&amp;MID($C1195,12,11)&amp;Calculo_DV10(MID($C1195,12,11))&amp;MID($C1195,23,11)&amp;Calculo_DV10(MID($C1195,23,11))&amp;MID($C1195,34,11)&amp;Calculo_DV10(MID($C1195,34,11))</f>
        <v/>
      </c>
      <c r="F1195" s="2" t="str">
        <f t="array" ref="F1195">IFERROR(SUBSTITUTE(IF(D1195="I25",MID($C1195,1,4)&amp;MID($C1195,20,5)&amp;Calculo_DV11(MID($C1195,1,4)&amp;MID($C1195,20,5))&amp;MID($C1195,25,10)&amp;Calculo_DV11(MID($C1195,25,10))&amp;MID($C1195,35,10)&amp;Calculo_DV11(MID($C1195,35,10))&amp;MID($C1195,5,15),E1195),"X","0"),"")</f>
        <v/>
      </c>
      <c r="G1195" s="2" t="str">
        <f t="array" ref="G1195">SUBSTITUTE(MID($C1195,1,11)&amp;Calculo_DV11(MID($C1195,1,11))&amp;MID($C1195,12,11)&amp;Calculo_DV11(MID($C1195,12,11))&amp;MID($C1195,23,11)&amp;Calculo_DV11(MID($C1195,23,11))&amp;MID($C1195,34,11)&amp;Calculo_DV11(MID($C1195,34,11)),"X","0")</f>
        <v/>
      </c>
      <c r="H1195" s="2" t="str">
        <f t="shared" si="74"/>
        <v/>
      </c>
      <c r="I1195" s="2" t="str">
        <f t="shared" si="75"/>
        <v>PADRÃO 2</v>
      </c>
      <c r="J1195" s="1" t="str">
        <f t="shared" si="72"/>
        <v/>
      </c>
      <c r="K1195" s="2" t="str">
        <f t="shared" si="73"/>
        <v>VERIFICAR</v>
      </c>
    </row>
    <row r="1196" spans="1:11" x14ac:dyDescent="0.25">
      <c r="A1196" s="4"/>
      <c r="B1196" s="4"/>
      <c r="C1196" s="4"/>
      <c r="D1196" s="2">
        <f t="array" ref="D1196">IFERROR(IF(B1196="I25",MID($C1196,1,4)&amp;MID($C1196,20,5)&amp;Calculo_DV10(MID($C1196,1,4)&amp;MID($C1196,20,5))&amp;MID($C1196,25,10)&amp;Calculo_DV10(MID($C1196,25,10))&amp;MID($C1196,35,10)&amp;Calculo_DV10(MID($C1196,35,10))&amp;MID($C1196,5,15),C1196),"")</f>
        <v>0</v>
      </c>
      <c r="E1196" s="2" t="str">
        <f t="array" ref="E1196">MID($C1196,1,11)&amp;Calculo_DV10(MID($C1196,1,11))&amp;MID($C1196,12,11)&amp;Calculo_DV10(MID($C1196,12,11))&amp;MID($C1196,23,11)&amp;Calculo_DV10(MID($C1196,23,11))&amp;MID($C1196,34,11)&amp;Calculo_DV10(MID($C1196,34,11))</f>
        <v/>
      </c>
      <c r="F1196" s="2" t="str">
        <f t="array" ref="F1196">IFERROR(SUBSTITUTE(IF(D1196="I25",MID($C1196,1,4)&amp;MID($C1196,20,5)&amp;Calculo_DV11(MID($C1196,1,4)&amp;MID($C1196,20,5))&amp;MID($C1196,25,10)&amp;Calculo_DV11(MID($C1196,25,10))&amp;MID($C1196,35,10)&amp;Calculo_DV11(MID($C1196,35,10))&amp;MID($C1196,5,15),E1196),"X","0"),"")</f>
        <v/>
      </c>
      <c r="G1196" s="2" t="str">
        <f t="array" ref="G1196">SUBSTITUTE(MID($C1196,1,11)&amp;Calculo_DV11(MID($C1196,1,11))&amp;MID($C1196,12,11)&amp;Calculo_DV11(MID($C1196,12,11))&amp;MID($C1196,23,11)&amp;Calculo_DV11(MID($C1196,23,11))&amp;MID($C1196,34,11)&amp;Calculo_DV11(MID($C1196,34,11)),"X","0")</f>
        <v/>
      </c>
      <c r="H1196" s="2" t="str">
        <f t="shared" si="74"/>
        <v/>
      </c>
      <c r="I1196" s="2" t="str">
        <f t="shared" si="75"/>
        <v>PADRÃO 2</v>
      </c>
      <c r="J1196" s="1" t="str">
        <f t="shared" si="72"/>
        <v/>
      </c>
      <c r="K1196" s="2" t="str">
        <f t="shared" si="73"/>
        <v>VERIFICAR</v>
      </c>
    </row>
    <row r="1197" spans="1:11" x14ac:dyDescent="0.25">
      <c r="A1197" s="4"/>
      <c r="B1197" s="4"/>
      <c r="C1197" s="4"/>
      <c r="D1197" s="2">
        <f t="array" ref="D1197">IFERROR(IF(B1197="I25",MID($C1197,1,4)&amp;MID($C1197,20,5)&amp;Calculo_DV10(MID($C1197,1,4)&amp;MID($C1197,20,5))&amp;MID($C1197,25,10)&amp;Calculo_DV10(MID($C1197,25,10))&amp;MID($C1197,35,10)&amp;Calculo_DV10(MID($C1197,35,10))&amp;MID($C1197,5,15),C1197),"")</f>
        <v>0</v>
      </c>
      <c r="E1197" s="2" t="str">
        <f t="array" ref="E1197">MID($C1197,1,11)&amp;Calculo_DV10(MID($C1197,1,11))&amp;MID($C1197,12,11)&amp;Calculo_DV10(MID($C1197,12,11))&amp;MID($C1197,23,11)&amp;Calculo_DV10(MID($C1197,23,11))&amp;MID($C1197,34,11)&amp;Calculo_DV10(MID($C1197,34,11))</f>
        <v/>
      </c>
      <c r="F1197" s="2" t="str">
        <f t="array" ref="F1197">IFERROR(SUBSTITUTE(IF(D1197="I25",MID($C1197,1,4)&amp;MID($C1197,20,5)&amp;Calculo_DV11(MID($C1197,1,4)&amp;MID($C1197,20,5))&amp;MID($C1197,25,10)&amp;Calculo_DV11(MID($C1197,25,10))&amp;MID($C1197,35,10)&amp;Calculo_DV11(MID($C1197,35,10))&amp;MID($C1197,5,15),E1197),"X","0"),"")</f>
        <v/>
      </c>
      <c r="G1197" s="2" t="str">
        <f t="array" ref="G1197">SUBSTITUTE(MID($C1197,1,11)&amp;Calculo_DV11(MID($C1197,1,11))&amp;MID($C1197,12,11)&amp;Calculo_DV11(MID($C1197,12,11))&amp;MID($C1197,23,11)&amp;Calculo_DV11(MID($C1197,23,11))&amp;MID($C1197,34,11)&amp;Calculo_DV11(MID($C1197,34,11)),"X","0")</f>
        <v/>
      </c>
      <c r="H1197" s="2" t="str">
        <f t="shared" si="74"/>
        <v/>
      </c>
      <c r="I1197" s="2" t="str">
        <f t="shared" si="75"/>
        <v>PADRÃO 2</v>
      </c>
      <c r="J1197" s="1" t="str">
        <f t="shared" si="72"/>
        <v/>
      </c>
      <c r="K1197" s="2" t="str">
        <f t="shared" si="73"/>
        <v>VERIFICAR</v>
      </c>
    </row>
    <row r="1198" spans="1:11" x14ac:dyDescent="0.25">
      <c r="A1198" s="4"/>
      <c r="B1198" s="4"/>
      <c r="C1198" s="4"/>
      <c r="D1198" s="2">
        <f t="array" ref="D1198">IFERROR(IF(B1198="I25",MID($C1198,1,4)&amp;MID($C1198,20,5)&amp;Calculo_DV10(MID($C1198,1,4)&amp;MID($C1198,20,5))&amp;MID($C1198,25,10)&amp;Calculo_DV10(MID($C1198,25,10))&amp;MID($C1198,35,10)&amp;Calculo_DV10(MID($C1198,35,10))&amp;MID($C1198,5,15),C1198),"")</f>
        <v>0</v>
      </c>
      <c r="E1198" s="2" t="str">
        <f t="array" ref="E1198">MID($C1198,1,11)&amp;Calculo_DV10(MID($C1198,1,11))&amp;MID($C1198,12,11)&amp;Calculo_DV10(MID($C1198,12,11))&amp;MID($C1198,23,11)&amp;Calculo_DV10(MID($C1198,23,11))&amp;MID($C1198,34,11)&amp;Calculo_DV10(MID($C1198,34,11))</f>
        <v/>
      </c>
      <c r="F1198" s="2" t="str">
        <f t="array" ref="F1198">IFERROR(SUBSTITUTE(IF(D1198="I25",MID($C1198,1,4)&amp;MID($C1198,20,5)&amp;Calculo_DV11(MID($C1198,1,4)&amp;MID($C1198,20,5))&amp;MID($C1198,25,10)&amp;Calculo_DV11(MID($C1198,25,10))&amp;MID($C1198,35,10)&amp;Calculo_DV11(MID($C1198,35,10))&amp;MID($C1198,5,15),E1198),"X","0"),"")</f>
        <v/>
      </c>
      <c r="G1198" s="2" t="str">
        <f t="array" ref="G1198">SUBSTITUTE(MID($C1198,1,11)&amp;Calculo_DV11(MID($C1198,1,11))&amp;MID($C1198,12,11)&amp;Calculo_DV11(MID($C1198,12,11))&amp;MID($C1198,23,11)&amp;Calculo_DV11(MID($C1198,23,11))&amp;MID($C1198,34,11)&amp;Calculo_DV11(MID($C1198,34,11)),"X","0")</f>
        <v/>
      </c>
      <c r="H1198" s="2" t="str">
        <f t="shared" si="74"/>
        <v/>
      </c>
      <c r="I1198" s="2" t="str">
        <f t="shared" si="75"/>
        <v>PADRÃO 2</v>
      </c>
      <c r="J1198" s="1" t="str">
        <f t="shared" si="72"/>
        <v/>
      </c>
      <c r="K1198" s="2" t="str">
        <f t="shared" si="73"/>
        <v>VERIFICAR</v>
      </c>
    </row>
    <row r="1199" spans="1:11" x14ac:dyDescent="0.25">
      <c r="A1199" s="4"/>
      <c r="B1199" s="4"/>
      <c r="C1199" s="4"/>
      <c r="D1199" s="2">
        <f t="array" ref="D1199">IFERROR(IF(B1199="I25",MID($C1199,1,4)&amp;MID($C1199,20,5)&amp;Calculo_DV10(MID($C1199,1,4)&amp;MID($C1199,20,5))&amp;MID($C1199,25,10)&amp;Calculo_DV10(MID($C1199,25,10))&amp;MID($C1199,35,10)&amp;Calculo_DV10(MID($C1199,35,10))&amp;MID($C1199,5,15),C1199),"")</f>
        <v>0</v>
      </c>
      <c r="E1199" s="2" t="str">
        <f t="array" ref="E1199">MID($C1199,1,11)&amp;Calculo_DV10(MID($C1199,1,11))&amp;MID($C1199,12,11)&amp;Calculo_DV10(MID($C1199,12,11))&amp;MID($C1199,23,11)&amp;Calculo_DV10(MID($C1199,23,11))&amp;MID($C1199,34,11)&amp;Calculo_DV10(MID($C1199,34,11))</f>
        <v/>
      </c>
      <c r="F1199" s="2" t="str">
        <f t="array" ref="F1199">IFERROR(SUBSTITUTE(IF(D1199="I25",MID($C1199,1,4)&amp;MID($C1199,20,5)&amp;Calculo_DV11(MID($C1199,1,4)&amp;MID($C1199,20,5))&amp;MID($C1199,25,10)&amp;Calculo_DV11(MID($C1199,25,10))&amp;MID($C1199,35,10)&amp;Calculo_DV11(MID($C1199,35,10))&amp;MID($C1199,5,15),E1199),"X","0"),"")</f>
        <v/>
      </c>
      <c r="G1199" s="2" t="str">
        <f t="array" ref="G1199">SUBSTITUTE(MID($C1199,1,11)&amp;Calculo_DV11(MID($C1199,1,11))&amp;MID($C1199,12,11)&amp;Calculo_DV11(MID($C1199,12,11))&amp;MID($C1199,23,11)&amp;Calculo_DV11(MID($C1199,23,11))&amp;MID($C1199,34,11)&amp;Calculo_DV11(MID($C1199,34,11)),"X","0")</f>
        <v/>
      </c>
      <c r="H1199" s="2" t="str">
        <f t="shared" si="74"/>
        <v/>
      </c>
      <c r="I1199" s="2" t="str">
        <f t="shared" si="75"/>
        <v>PADRÃO 2</v>
      </c>
      <c r="J1199" s="1" t="str">
        <f t="shared" si="72"/>
        <v/>
      </c>
      <c r="K1199" s="2" t="str">
        <f t="shared" si="73"/>
        <v>VERIFICAR</v>
      </c>
    </row>
    <row r="1200" spans="1:11" x14ac:dyDescent="0.25">
      <c r="A1200" s="4"/>
      <c r="B1200" s="4"/>
      <c r="C1200" s="4"/>
      <c r="D1200" s="2">
        <f t="array" ref="D1200">IFERROR(IF(B1200="I25",MID($C1200,1,4)&amp;MID($C1200,20,5)&amp;Calculo_DV10(MID($C1200,1,4)&amp;MID($C1200,20,5))&amp;MID($C1200,25,10)&amp;Calculo_DV10(MID($C1200,25,10))&amp;MID($C1200,35,10)&amp;Calculo_DV10(MID($C1200,35,10))&amp;MID($C1200,5,15),C1200),"")</f>
        <v>0</v>
      </c>
      <c r="E1200" s="2" t="str">
        <f t="array" ref="E1200">MID($C1200,1,11)&amp;Calculo_DV10(MID($C1200,1,11))&amp;MID($C1200,12,11)&amp;Calculo_DV10(MID($C1200,12,11))&amp;MID($C1200,23,11)&amp;Calculo_DV10(MID($C1200,23,11))&amp;MID($C1200,34,11)&amp;Calculo_DV10(MID($C1200,34,11))</f>
        <v/>
      </c>
      <c r="F1200" s="2" t="str">
        <f t="array" ref="F1200">IFERROR(SUBSTITUTE(IF(D1200="I25",MID($C1200,1,4)&amp;MID($C1200,20,5)&amp;Calculo_DV11(MID($C1200,1,4)&amp;MID($C1200,20,5))&amp;MID($C1200,25,10)&amp;Calculo_DV11(MID($C1200,25,10))&amp;MID($C1200,35,10)&amp;Calculo_DV11(MID($C1200,35,10))&amp;MID($C1200,5,15),E1200),"X","0"),"")</f>
        <v/>
      </c>
      <c r="G1200" s="2" t="str">
        <f t="array" ref="G1200">SUBSTITUTE(MID($C1200,1,11)&amp;Calculo_DV11(MID($C1200,1,11))&amp;MID($C1200,12,11)&amp;Calculo_DV11(MID($C1200,12,11))&amp;MID($C1200,23,11)&amp;Calculo_DV11(MID($C1200,23,11))&amp;MID($C1200,34,11)&amp;Calculo_DV11(MID($C1200,34,11)),"X","0")</f>
        <v/>
      </c>
      <c r="H1200" s="2" t="str">
        <f t="shared" si="74"/>
        <v/>
      </c>
      <c r="I1200" s="2" t="str">
        <f t="shared" si="75"/>
        <v>PADRÃO 2</v>
      </c>
      <c r="J1200" s="1" t="str">
        <f t="shared" si="72"/>
        <v/>
      </c>
      <c r="K1200" s="2" t="str">
        <f t="shared" si="73"/>
        <v>VERIFICAR</v>
      </c>
    </row>
    <row r="1201" spans="1:11" x14ac:dyDescent="0.25">
      <c r="A1201" s="4"/>
      <c r="B1201" s="4"/>
      <c r="C1201" s="4"/>
      <c r="D1201" s="2">
        <f t="array" ref="D1201">IFERROR(IF(B1201="I25",MID($C1201,1,4)&amp;MID($C1201,20,5)&amp;Calculo_DV10(MID($C1201,1,4)&amp;MID($C1201,20,5))&amp;MID($C1201,25,10)&amp;Calculo_DV10(MID($C1201,25,10))&amp;MID($C1201,35,10)&amp;Calculo_DV10(MID($C1201,35,10))&amp;MID($C1201,5,15),C1201),"")</f>
        <v>0</v>
      </c>
      <c r="E1201" s="2" t="str">
        <f t="array" ref="E1201">MID($C1201,1,11)&amp;Calculo_DV10(MID($C1201,1,11))&amp;MID($C1201,12,11)&amp;Calculo_DV10(MID($C1201,12,11))&amp;MID($C1201,23,11)&amp;Calculo_DV10(MID($C1201,23,11))&amp;MID($C1201,34,11)&amp;Calculo_DV10(MID($C1201,34,11))</f>
        <v/>
      </c>
      <c r="F1201" s="2" t="str">
        <f t="array" ref="F1201">IFERROR(SUBSTITUTE(IF(D1201="I25",MID($C1201,1,4)&amp;MID($C1201,20,5)&amp;Calculo_DV11(MID($C1201,1,4)&amp;MID($C1201,20,5))&amp;MID($C1201,25,10)&amp;Calculo_DV11(MID($C1201,25,10))&amp;MID($C1201,35,10)&amp;Calculo_DV11(MID($C1201,35,10))&amp;MID($C1201,5,15),E1201),"X","0"),"")</f>
        <v/>
      </c>
      <c r="G1201" s="2" t="str">
        <f t="array" ref="G1201">SUBSTITUTE(MID($C1201,1,11)&amp;Calculo_DV11(MID($C1201,1,11))&amp;MID($C1201,12,11)&amp;Calculo_DV11(MID($C1201,12,11))&amp;MID($C1201,23,11)&amp;Calculo_DV11(MID($C1201,23,11))&amp;MID($C1201,34,11)&amp;Calculo_DV11(MID($C1201,34,11)),"X","0")</f>
        <v/>
      </c>
      <c r="H1201" s="2" t="str">
        <f t="shared" si="74"/>
        <v/>
      </c>
      <c r="I1201" s="2" t="str">
        <f t="shared" si="75"/>
        <v>PADRÃO 2</v>
      </c>
      <c r="J1201" s="1" t="str">
        <f t="shared" si="72"/>
        <v/>
      </c>
      <c r="K1201" s="2" t="str">
        <f t="shared" si="73"/>
        <v>VERIFICAR</v>
      </c>
    </row>
    <row r="1202" spans="1:11" x14ac:dyDescent="0.25">
      <c r="A1202" s="4"/>
      <c r="B1202" s="4"/>
      <c r="C1202" s="4"/>
      <c r="D1202" s="2">
        <f t="array" ref="D1202">IFERROR(IF(B1202="I25",MID($C1202,1,4)&amp;MID($C1202,20,5)&amp;Calculo_DV10(MID($C1202,1,4)&amp;MID($C1202,20,5))&amp;MID($C1202,25,10)&amp;Calculo_DV10(MID($C1202,25,10))&amp;MID($C1202,35,10)&amp;Calculo_DV10(MID($C1202,35,10))&amp;MID($C1202,5,15),C1202),"")</f>
        <v>0</v>
      </c>
      <c r="E1202" s="2" t="str">
        <f t="array" ref="E1202">MID($C1202,1,11)&amp;Calculo_DV10(MID($C1202,1,11))&amp;MID($C1202,12,11)&amp;Calculo_DV10(MID($C1202,12,11))&amp;MID($C1202,23,11)&amp;Calculo_DV10(MID($C1202,23,11))&amp;MID($C1202,34,11)&amp;Calculo_DV10(MID($C1202,34,11))</f>
        <v/>
      </c>
      <c r="F1202" s="2" t="str">
        <f t="array" ref="F1202">IFERROR(SUBSTITUTE(IF(D1202="I25",MID($C1202,1,4)&amp;MID($C1202,20,5)&amp;Calculo_DV11(MID($C1202,1,4)&amp;MID($C1202,20,5))&amp;MID($C1202,25,10)&amp;Calculo_DV11(MID($C1202,25,10))&amp;MID($C1202,35,10)&amp;Calculo_DV11(MID($C1202,35,10))&amp;MID($C1202,5,15),E1202),"X","0"),"")</f>
        <v/>
      </c>
      <c r="G1202" s="2" t="str">
        <f t="array" ref="G1202">SUBSTITUTE(MID($C1202,1,11)&amp;Calculo_DV11(MID($C1202,1,11))&amp;MID($C1202,12,11)&amp;Calculo_DV11(MID($C1202,12,11))&amp;MID($C1202,23,11)&amp;Calculo_DV11(MID($C1202,23,11))&amp;MID($C1202,34,11)&amp;Calculo_DV11(MID($C1202,34,11)),"X","0")</f>
        <v/>
      </c>
      <c r="H1202" s="2" t="str">
        <f t="shared" si="74"/>
        <v/>
      </c>
      <c r="I1202" s="2" t="str">
        <f t="shared" si="75"/>
        <v>PADRÃO 2</v>
      </c>
      <c r="J1202" s="1" t="str">
        <f t="shared" si="72"/>
        <v/>
      </c>
      <c r="K1202" s="2" t="str">
        <f t="shared" si="73"/>
        <v>VERIFICAR</v>
      </c>
    </row>
    <row r="1203" spans="1:11" x14ac:dyDescent="0.25">
      <c r="A1203" s="4"/>
      <c r="B1203" s="4"/>
      <c r="C1203" s="4"/>
      <c r="D1203" s="2">
        <f t="array" ref="D1203">IFERROR(IF(B1203="I25",MID($C1203,1,4)&amp;MID($C1203,20,5)&amp;Calculo_DV10(MID($C1203,1,4)&amp;MID($C1203,20,5))&amp;MID($C1203,25,10)&amp;Calculo_DV10(MID($C1203,25,10))&amp;MID($C1203,35,10)&amp;Calculo_DV10(MID($C1203,35,10))&amp;MID($C1203,5,15),C1203),"")</f>
        <v>0</v>
      </c>
      <c r="E1203" s="2" t="str">
        <f t="array" ref="E1203">MID($C1203,1,11)&amp;Calculo_DV10(MID($C1203,1,11))&amp;MID($C1203,12,11)&amp;Calculo_DV10(MID($C1203,12,11))&amp;MID($C1203,23,11)&amp;Calculo_DV10(MID($C1203,23,11))&amp;MID($C1203,34,11)&amp;Calculo_DV10(MID($C1203,34,11))</f>
        <v/>
      </c>
      <c r="F1203" s="2" t="str">
        <f t="array" ref="F1203">IFERROR(SUBSTITUTE(IF(D1203="I25",MID($C1203,1,4)&amp;MID($C1203,20,5)&amp;Calculo_DV11(MID($C1203,1,4)&amp;MID($C1203,20,5))&amp;MID($C1203,25,10)&amp;Calculo_DV11(MID($C1203,25,10))&amp;MID($C1203,35,10)&amp;Calculo_DV11(MID($C1203,35,10))&amp;MID($C1203,5,15),E1203),"X","0"),"")</f>
        <v/>
      </c>
      <c r="G1203" s="2" t="str">
        <f t="array" ref="G1203">SUBSTITUTE(MID($C1203,1,11)&amp;Calculo_DV11(MID($C1203,1,11))&amp;MID($C1203,12,11)&amp;Calculo_DV11(MID($C1203,12,11))&amp;MID($C1203,23,11)&amp;Calculo_DV11(MID($C1203,23,11))&amp;MID($C1203,34,11)&amp;Calculo_DV11(MID($C1203,34,11)),"X","0")</f>
        <v/>
      </c>
      <c r="H1203" s="2" t="str">
        <f t="shared" si="74"/>
        <v/>
      </c>
      <c r="I1203" s="2" t="str">
        <f t="shared" si="75"/>
        <v>PADRÃO 2</v>
      </c>
      <c r="J1203" s="1" t="str">
        <f t="shared" si="72"/>
        <v/>
      </c>
      <c r="K1203" s="2" t="str">
        <f t="shared" si="73"/>
        <v>VERIFICAR</v>
      </c>
    </row>
    <row r="1204" spans="1:11" x14ac:dyDescent="0.25">
      <c r="A1204" s="4"/>
      <c r="B1204" s="4"/>
      <c r="C1204" s="4"/>
      <c r="D1204" s="2">
        <f t="array" ref="D1204">IFERROR(IF(B1204="I25",MID($C1204,1,4)&amp;MID($C1204,20,5)&amp;Calculo_DV10(MID($C1204,1,4)&amp;MID($C1204,20,5))&amp;MID($C1204,25,10)&amp;Calculo_DV10(MID($C1204,25,10))&amp;MID($C1204,35,10)&amp;Calculo_DV10(MID($C1204,35,10))&amp;MID($C1204,5,15),C1204),"")</f>
        <v>0</v>
      </c>
      <c r="E1204" s="2" t="str">
        <f t="array" ref="E1204">MID($C1204,1,11)&amp;Calculo_DV10(MID($C1204,1,11))&amp;MID($C1204,12,11)&amp;Calculo_DV10(MID($C1204,12,11))&amp;MID($C1204,23,11)&amp;Calculo_DV10(MID($C1204,23,11))&amp;MID($C1204,34,11)&amp;Calculo_DV10(MID($C1204,34,11))</f>
        <v/>
      </c>
      <c r="F1204" s="2" t="str">
        <f t="array" ref="F1204">IFERROR(SUBSTITUTE(IF(D1204="I25",MID($C1204,1,4)&amp;MID($C1204,20,5)&amp;Calculo_DV11(MID($C1204,1,4)&amp;MID($C1204,20,5))&amp;MID($C1204,25,10)&amp;Calculo_DV11(MID($C1204,25,10))&amp;MID($C1204,35,10)&amp;Calculo_DV11(MID($C1204,35,10))&amp;MID($C1204,5,15),E1204),"X","0"),"")</f>
        <v/>
      </c>
      <c r="G1204" s="2" t="str">
        <f t="array" ref="G1204">SUBSTITUTE(MID($C1204,1,11)&amp;Calculo_DV11(MID($C1204,1,11))&amp;MID($C1204,12,11)&amp;Calculo_DV11(MID($C1204,12,11))&amp;MID($C1204,23,11)&amp;Calculo_DV11(MID($C1204,23,11))&amp;MID($C1204,34,11)&amp;Calculo_DV11(MID($C1204,34,11)),"X","0")</f>
        <v/>
      </c>
      <c r="H1204" s="2" t="str">
        <f t="shared" si="74"/>
        <v/>
      </c>
      <c r="I1204" s="2" t="str">
        <f t="shared" si="75"/>
        <v>PADRÃO 2</v>
      </c>
      <c r="J1204" s="1" t="str">
        <f t="shared" si="72"/>
        <v/>
      </c>
      <c r="K1204" s="2" t="str">
        <f t="shared" si="73"/>
        <v>VERIFICAR</v>
      </c>
    </row>
    <row r="1205" spans="1:11" x14ac:dyDescent="0.25">
      <c r="A1205" s="4"/>
      <c r="B1205" s="4"/>
      <c r="C1205" s="4"/>
      <c r="D1205" s="2">
        <f t="array" ref="D1205">IFERROR(IF(B1205="I25",MID($C1205,1,4)&amp;MID($C1205,20,5)&amp;Calculo_DV10(MID($C1205,1,4)&amp;MID($C1205,20,5))&amp;MID($C1205,25,10)&amp;Calculo_DV10(MID($C1205,25,10))&amp;MID($C1205,35,10)&amp;Calculo_DV10(MID($C1205,35,10))&amp;MID($C1205,5,15),C1205),"")</f>
        <v>0</v>
      </c>
      <c r="E1205" s="2" t="str">
        <f t="array" ref="E1205">MID($C1205,1,11)&amp;Calculo_DV10(MID($C1205,1,11))&amp;MID($C1205,12,11)&amp;Calculo_DV10(MID($C1205,12,11))&amp;MID($C1205,23,11)&amp;Calculo_DV10(MID($C1205,23,11))&amp;MID($C1205,34,11)&amp;Calculo_DV10(MID($C1205,34,11))</f>
        <v/>
      </c>
      <c r="F1205" s="2" t="str">
        <f t="array" ref="F1205">IFERROR(SUBSTITUTE(IF(D1205="I25",MID($C1205,1,4)&amp;MID($C1205,20,5)&amp;Calculo_DV11(MID($C1205,1,4)&amp;MID($C1205,20,5))&amp;MID($C1205,25,10)&amp;Calculo_DV11(MID($C1205,25,10))&amp;MID($C1205,35,10)&amp;Calculo_DV11(MID($C1205,35,10))&amp;MID($C1205,5,15),E1205),"X","0"),"")</f>
        <v/>
      </c>
      <c r="G1205" s="2" t="str">
        <f t="array" ref="G1205">SUBSTITUTE(MID($C1205,1,11)&amp;Calculo_DV11(MID($C1205,1,11))&amp;MID($C1205,12,11)&amp;Calculo_DV11(MID($C1205,12,11))&amp;MID($C1205,23,11)&amp;Calculo_DV11(MID($C1205,23,11))&amp;MID($C1205,34,11)&amp;Calculo_DV11(MID($C1205,34,11)),"X","0")</f>
        <v/>
      </c>
      <c r="H1205" s="2" t="str">
        <f t="shared" si="74"/>
        <v/>
      </c>
      <c r="I1205" s="2" t="str">
        <f t="shared" si="75"/>
        <v>PADRÃO 2</v>
      </c>
      <c r="J1205" s="1" t="str">
        <f t="shared" si="72"/>
        <v/>
      </c>
      <c r="K1205" s="2" t="str">
        <f t="shared" si="73"/>
        <v>VERIFICAR</v>
      </c>
    </row>
    <row r="1206" spans="1:11" x14ac:dyDescent="0.25">
      <c r="A1206" s="4"/>
      <c r="B1206" s="4"/>
      <c r="C1206" s="4"/>
      <c r="D1206" s="2">
        <f t="array" ref="D1206">IFERROR(IF(B1206="I25",MID($C1206,1,4)&amp;MID($C1206,20,5)&amp;Calculo_DV10(MID($C1206,1,4)&amp;MID($C1206,20,5))&amp;MID($C1206,25,10)&amp;Calculo_DV10(MID($C1206,25,10))&amp;MID($C1206,35,10)&amp;Calculo_DV10(MID($C1206,35,10))&amp;MID($C1206,5,15),C1206),"")</f>
        <v>0</v>
      </c>
      <c r="E1206" s="2" t="str">
        <f t="array" ref="E1206">MID($C1206,1,11)&amp;Calculo_DV10(MID($C1206,1,11))&amp;MID($C1206,12,11)&amp;Calculo_DV10(MID($C1206,12,11))&amp;MID($C1206,23,11)&amp;Calculo_DV10(MID($C1206,23,11))&amp;MID($C1206,34,11)&amp;Calculo_DV10(MID($C1206,34,11))</f>
        <v/>
      </c>
      <c r="F1206" s="2" t="str">
        <f t="array" ref="F1206">IFERROR(SUBSTITUTE(IF(D1206="I25",MID($C1206,1,4)&amp;MID($C1206,20,5)&amp;Calculo_DV11(MID($C1206,1,4)&amp;MID($C1206,20,5))&amp;MID($C1206,25,10)&amp;Calculo_DV11(MID($C1206,25,10))&amp;MID($C1206,35,10)&amp;Calculo_DV11(MID($C1206,35,10))&amp;MID($C1206,5,15),E1206),"X","0"),"")</f>
        <v/>
      </c>
      <c r="G1206" s="2" t="str">
        <f t="array" ref="G1206">SUBSTITUTE(MID($C1206,1,11)&amp;Calculo_DV11(MID($C1206,1,11))&amp;MID($C1206,12,11)&amp;Calculo_DV11(MID($C1206,12,11))&amp;MID($C1206,23,11)&amp;Calculo_DV11(MID($C1206,23,11))&amp;MID($C1206,34,11)&amp;Calculo_DV11(MID($C1206,34,11)),"X","0")</f>
        <v/>
      </c>
      <c r="H1206" s="2" t="str">
        <f t="shared" si="74"/>
        <v/>
      </c>
      <c r="I1206" s="2" t="str">
        <f t="shared" si="75"/>
        <v>PADRÃO 2</v>
      </c>
      <c r="J1206" s="1" t="str">
        <f t="shared" si="72"/>
        <v/>
      </c>
      <c r="K1206" s="2" t="str">
        <f t="shared" si="73"/>
        <v>VERIFICAR</v>
      </c>
    </row>
    <row r="1207" spans="1:11" x14ac:dyDescent="0.25">
      <c r="A1207" s="4"/>
      <c r="B1207" s="4"/>
      <c r="C1207" s="4"/>
      <c r="D1207" s="2">
        <f t="array" ref="D1207">IFERROR(IF(B1207="I25",MID($C1207,1,4)&amp;MID($C1207,20,5)&amp;Calculo_DV10(MID($C1207,1,4)&amp;MID($C1207,20,5))&amp;MID($C1207,25,10)&amp;Calculo_DV10(MID($C1207,25,10))&amp;MID($C1207,35,10)&amp;Calculo_DV10(MID($C1207,35,10))&amp;MID($C1207,5,15),C1207),"")</f>
        <v>0</v>
      </c>
      <c r="E1207" s="2" t="str">
        <f t="array" ref="E1207">MID($C1207,1,11)&amp;Calculo_DV10(MID($C1207,1,11))&amp;MID($C1207,12,11)&amp;Calculo_DV10(MID($C1207,12,11))&amp;MID($C1207,23,11)&amp;Calculo_DV10(MID($C1207,23,11))&amp;MID($C1207,34,11)&amp;Calculo_DV10(MID($C1207,34,11))</f>
        <v/>
      </c>
      <c r="F1207" s="2" t="str">
        <f t="array" ref="F1207">IFERROR(SUBSTITUTE(IF(D1207="I25",MID($C1207,1,4)&amp;MID($C1207,20,5)&amp;Calculo_DV11(MID($C1207,1,4)&amp;MID($C1207,20,5))&amp;MID($C1207,25,10)&amp;Calculo_DV11(MID($C1207,25,10))&amp;MID($C1207,35,10)&amp;Calculo_DV11(MID($C1207,35,10))&amp;MID($C1207,5,15),E1207),"X","0"),"")</f>
        <v/>
      </c>
      <c r="G1207" s="2" t="str">
        <f t="array" ref="G1207">SUBSTITUTE(MID($C1207,1,11)&amp;Calculo_DV11(MID($C1207,1,11))&amp;MID($C1207,12,11)&amp;Calculo_DV11(MID($C1207,12,11))&amp;MID($C1207,23,11)&amp;Calculo_DV11(MID($C1207,23,11))&amp;MID($C1207,34,11)&amp;Calculo_DV11(MID($C1207,34,11)),"X","0")</f>
        <v/>
      </c>
      <c r="H1207" s="2" t="str">
        <f t="shared" si="74"/>
        <v/>
      </c>
      <c r="I1207" s="2" t="str">
        <f t="shared" si="75"/>
        <v>PADRÃO 2</v>
      </c>
      <c r="J1207" s="1" t="str">
        <f t="shared" si="72"/>
        <v/>
      </c>
      <c r="K1207" s="2" t="str">
        <f t="shared" si="73"/>
        <v>VERIFICAR</v>
      </c>
    </row>
    <row r="1208" spans="1:11" x14ac:dyDescent="0.25">
      <c r="A1208" s="4"/>
      <c r="B1208" s="4"/>
      <c r="C1208" s="4"/>
      <c r="D1208" s="2">
        <f t="array" ref="D1208">IFERROR(IF(B1208="I25",MID($C1208,1,4)&amp;MID($C1208,20,5)&amp;Calculo_DV10(MID($C1208,1,4)&amp;MID($C1208,20,5))&amp;MID($C1208,25,10)&amp;Calculo_DV10(MID($C1208,25,10))&amp;MID($C1208,35,10)&amp;Calculo_DV10(MID($C1208,35,10))&amp;MID($C1208,5,15),C1208),"")</f>
        <v>0</v>
      </c>
      <c r="E1208" s="2" t="str">
        <f t="array" ref="E1208">MID($C1208,1,11)&amp;Calculo_DV10(MID($C1208,1,11))&amp;MID($C1208,12,11)&amp;Calculo_DV10(MID($C1208,12,11))&amp;MID($C1208,23,11)&amp;Calculo_DV10(MID($C1208,23,11))&amp;MID($C1208,34,11)&amp;Calculo_DV10(MID($C1208,34,11))</f>
        <v/>
      </c>
      <c r="F1208" s="2" t="str">
        <f t="array" ref="F1208">IFERROR(SUBSTITUTE(IF(D1208="I25",MID($C1208,1,4)&amp;MID($C1208,20,5)&amp;Calculo_DV11(MID($C1208,1,4)&amp;MID($C1208,20,5))&amp;MID($C1208,25,10)&amp;Calculo_DV11(MID($C1208,25,10))&amp;MID($C1208,35,10)&amp;Calculo_DV11(MID($C1208,35,10))&amp;MID($C1208,5,15),E1208),"X","0"),"")</f>
        <v/>
      </c>
      <c r="G1208" s="2" t="str">
        <f t="array" ref="G1208">SUBSTITUTE(MID($C1208,1,11)&amp;Calculo_DV11(MID($C1208,1,11))&amp;MID($C1208,12,11)&amp;Calculo_DV11(MID($C1208,12,11))&amp;MID($C1208,23,11)&amp;Calculo_DV11(MID($C1208,23,11))&amp;MID($C1208,34,11)&amp;Calculo_DV11(MID($C1208,34,11)),"X","0")</f>
        <v/>
      </c>
      <c r="H1208" s="2" t="str">
        <f t="shared" si="74"/>
        <v/>
      </c>
      <c r="I1208" s="2" t="str">
        <f t="shared" si="75"/>
        <v>PADRÃO 2</v>
      </c>
      <c r="J1208" s="1" t="str">
        <f t="shared" si="72"/>
        <v/>
      </c>
      <c r="K1208" s="2" t="str">
        <f t="shared" si="73"/>
        <v>VERIFICAR</v>
      </c>
    </row>
    <row r="1209" spans="1:11" x14ac:dyDescent="0.25">
      <c r="A1209" s="4"/>
      <c r="B1209" s="4"/>
      <c r="C1209" s="4"/>
      <c r="D1209" s="2">
        <f t="array" ref="D1209">IFERROR(IF(B1209="I25",MID($C1209,1,4)&amp;MID($C1209,20,5)&amp;Calculo_DV10(MID($C1209,1,4)&amp;MID($C1209,20,5))&amp;MID($C1209,25,10)&amp;Calculo_DV10(MID($C1209,25,10))&amp;MID($C1209,35,10)&amp;Calculo_DV10(MID($C1209,35,10))&amp;MID($C1209,5,15),C1209),"")</f>
        <v>0</v>
      </c>
      <c r="E1209" s="2" t="str">
        <f t="array" ref="E1209">MID($C1209,1,11)&amp;Calculo_DV10(MID($C1209,1,11))&amp;MID($C1209,12,11)&amp;Calculo_DV10(MID($C1209,12,11))&amp;MID($C1209,23,11)&amp;Calculo_DV10(MID($C1209,23,11))&amp;MID($C1209,34,11)&amp;Calculo_DV10(MID($C1209,34,11))</f>
        <v/>
      </c>
      <c r="F1209" s="2" t="str">
        <f t="array" ref="F1209">IFERROR(SUBSTITUTE(IF(D1209="I25",MID($C1209,1,4)&amp;MID($C1209,20,5)&amp;Calculo_DV11(MID($C1209,1,4)&amp;MID($C1209,20,5))&amp;MID($C1209,25,10)&amp;Calculo_DV11(MID($C1209,25,10))&amp;MID($C1209,35,10)&amp;Calculo_DV11(MID($C1209,35,10))&amp;MID($C1209,5,15),E1209),"X","0"),"")</f>
        <v/>
      </c>
      <c r="G1209" s="2" t="str">
        <f t="array" ref="G1209">SUBSTITUTE(MID($C1209,1,11)&amp;Calculo_DV11(MID($C1209,1,11))&amp;MID($C1209,12,11)&amp;Calculo_DV11(MID($C1209,12,11))&amp;MID($C1209,23,11)&amp;Calculo_DV11(MID($C1209,23,11))&amp;MID($C1209,34,11)&amp;Calculo_DV11(MID($C1209,34,11)),"X","0")</f>
        <v/>
      </c>
      <c r="H1209" s="2" t="str">
        <f t="shared" si="74"/>
        <v/>
      </c>
      <c r="I1209" s="2" t="str">
        <f t="shared" si="75"/>
        <v>PADRÃO 2</v>
      </c>
      <c r="J1209" s="1" t="str">
        <f t="shared" si="72"/>
        <v/>
      </c>
      <c r="K1209" s="2" t="str">
        <f t="shared" si="73"/>
        <v>VERIFICAR</v>
      </c>
    </row>
    <row r="1210" spans="1:11" x14ac:dyDescent="0.25">
      <c r="A1210" s="4"/>
      <c r="B1210" s="4"/>
      <c r="C1210" s="4"/>
      <c r="D1210" s="2">
        <f t="array" ref="D1210">IFERROR(IF(B1210="I25",MID($C1210,1,4)&amp;MID($C1210,20,5)&amp;Calculo_DV10(MID($C1210,1,4)&amp;MID($C1210,20,5))&amp;MID($C1210,25,10)&amp;Calculo_DV10(MID($C1210,25,10))&amp;MID($C1210,35,10)&amp;Calculo_DV10(MID($C1210,35,10))&amp;MID($C1210,5,15),C1210),"")</f>
        <v>0</v>
      </c>
      <c r="E1210" s="2" t="str">
        <f t="array" ref="E1210">MID($C1210,1,11)&amp;Calculo_DV10(MID($C1210,1,11))&amp;MID($C1210,12,11)&amp;Calculo_DV10(MID($C1210,12,11))&amp;MID($C1210,23,11)&amp;Calculo_DV10(MID($C1210,23,11))&amp;MID($C1210,34,11)&amp;Calculo_DV10(MID($C1210,34,11))</f>
        <v/>
      </c>
      <c r="F1210" s="2" t="str">
        <f t="array" ref="F1210">IFERROR(SUBSTITUTE(IF(D1210="I25",MID($C1210,1,4)&amp;MID($C1210,20,5)&amp;Calculo_DV11(MID($C1210,1,4)&amp;MID($C1210,20,5))&amp;MID($C1210,25,10)&amp;Calculo_DV11(MID($C1210,25,10))&amp;MID($C1210,35,10)&amp;Calculo_DV11(MID($C1210,35,10))&amp;MID($C1210,5,15),E1210),"X","0"),"")</f>
        <v/>
      </c>
      <c r="G1210" s="2" t="str">
        <f t="array" ref="G1210">SUBSTITUTE(MID($C1210,1,11)&amp;Calculo_DV11(MID($C1210,1,11))&amp;MID($C1210,12,11)&amp;Calculo_DV11(MID($C1210,12,11))&amp;MID($C1210,23,11)&amp;Calculo_DV11(MID($C1210,23,11))&amp;MID($C1210,34,11)&amp;Calculo_DV11(MID($C1210,34,11)),"X","0")</f>
        <v/>
      </c>
      <c r="H1210" s="2" t="str">
        <f t="shared" si="74"/>
        <v/>
      </c>
      <c r="I1210" s="2" t="str">
        <f t="shared" si="75"/>
        <v>PADRÃO 2</v>
      </c>
      <c r="J1210" s="1" t="str">
        <f t="shared" si="72"/>
        <v/>
      </c>
      <c r="K1210" s="2" t="str">
        <f t="shared" si="73"/>
        <v>VERIFICAR</v>
      </c>
    </row>
    <row r="1211" spans="1:11" x14ac:dyDescent="0.25">
      <c r="A1211" s="4"/>
      <c r="B1211" s="4"/>
      <c r="C1211" s="4"/>
      <c r="D1211" s="2">
        <f t="array" ref="D1211">IFERROR(IF(B1211="I25",MID($C1211,1,4)&amp;MID($C1211,20,5)&amp;Calculo_DV10(MID($C1211,1,4)&amp;MID($C1211,20,5))&amp;MID($C1211,25,10)&amp;Calculo_DV10(MID($C1211,25,10))&amp;MID($C1211,35,10)&amp;Calculo_DV10(MID($C1211,35,10))&amp;MID($C1211,5,15),C1211),"")</f>
        <v>0</v>
      </c>
      <c r="E1211" s="2" t="str">
        <f t="array" ref="E1211">MID($C1211,1,11)&amp;Calculo_DV10(MID($C1211,1,11))&amp;MID($C1211,12,11)&amp;Calculo_DV10(MID($C1211,12,11))&amp;MID($C1211,23,11)&amp;Calculo_DV10(MID($C1211,23,11))&amp;MID($C1211,34,11)&amp;Calculo_DV10(MID($C1211,34,11))</f>
        <v/>
      </c>
      <c r="F1211" s="2" t="str">
        <f t="array" ref="F1211">IFERROR(SUBSTITUTE(IF(D1211="I25",MID($C1211,1,4)&amp;MID($C1211,20,5)&amp;Calculo_DV11(MID($C1211,1,4)&amp;MID($C1211,20,5))&amp;MID($C1211,25,10)&amp;Calculo_DV11(MID($C1211,25,10))&amp;MID($C1211,35,10)&amp;Calculo_DV11(MID($C1211,35,10))&amp;MID($C1211,5,15),E1211),"X","0"),"")</f>
        <v/>
      </c>
      <c r="G1211" s="2" t="str">
        <f t="array" ref="G1211">SUBSTITUTE(MID($C1211,1,11)&amp;Calculo_DV11(MID($C1211,1,11))&amp;MID($C1211,12,11)&amp;Calculo_DV11(MID($C1211,12,11))&amp;MID($C1211,23,11)&amp;Calculo_DV11(MID($C1211,23,11))&amp;MID($C1211,34,11)&amp;Calculo_DV11(MID($C1211,34,11)),"X","0")</f>
        <v/>
      </c>
      <c r="H1211" s="2" t="str">
        <f t="shared" si="74"/>
        <v/>
      </c>
      <c r="I1211" s="2" t="str">
        <f t="shared" si="75"/>
        <v>PADRÃO 2</v>
      </c>
      <c r="J1211" s="1" t="str">
        <f t="shared" si="72"/>
        <v/>
      </c>
      <c r="K1211" s="2" t="str">
        <f t="shared" si="73"/>
        <v>VERIFICAR</v>
      </c>
    </row>
    <row r="1212" spans="1:11" x14ac:dyDescent="0.25">
      <c r="A1212" s="4"/>
      <c r="B1212" s="4"/>
      <c r="C1212" s="4"/>
      <c r="D1212" s="2">
        <f t="array" ref="D1212">IFERROR(IF(B1212="I25",MID($C1212,1,4)&amp;MID($C1212,20,5)&amp;Calculo_DV10(MID($C1212,1,4)&amp;MID($C1212,20,5))&amp;MID($C1212,25,10)&amp;Calculo_DV10(MID($C1212,25,10))&amp;MID($C1212,35,10)&amp;Calculo_DV10(MID($C1212,35,10))&amp;MID($C1212,5,15),C1212),"")</f>
        <v>0</v>
      </c>
      <c r="E1212" s="2" t="str">
        <f t="array" ref="E1212">MID($C1212,1,11)&amp;Calculo_DV10(MID($C1212,1,11))&amp;MID($C1212,12,11)&amp;Calculo_DV10(MID($C1212,12,11))&amp;MID($C1212,23,11)&amp;Calculo_DV10(MID($C1212,23,11))&amp;MID($C1212,34,11)&amp;Calculo_DV10(MID($C1212,34,11))</f>
        <v/>
      </c>
      <c r="F1212" s="2" t="str">
        <f t="array" ref="F1212">IFERROR(SUBSTITUTE(IF(D1212="I25",MID($C1212,1,4)&amp;MID($C1212,20,5)&amp;Calculo_DV11(MID($C1212,1,4)&amp;MID($C1212,20,5))&amp;MID($C1212,25,10)&amp;Calculo_DV11(MID($C1212,25,10))&amp;MID($C1212,35,10)&amp;Calculo_DV11(MID($C1212,35,10))&amp;MID($C1212,5,15),E1212),"X","0"),"")</f>
        <v/>
      </c>
      <c r="G1212" s="2" t="str">
        <f t="array" ref="G1212">SUBSTITUTE(MID($C1212,1,11)&amp;Calculo_DV11(MID($C1212,1,11))&amp;MID($C1212,12,11)&amp;Calculo_DV11(MID($C1212,12,11))&amp;MID($C1212,23,11)&amp;Calculo_DV11(MID($C1212,23,11))&amp;MID($C1212,34,11)&amp;Calculo_DV11(MID($C1212,34,11)),"X","0")</f>
        <v/>
      </c>
      <c r="H1212" s="2" t="str">
        <f t="shared" si="74"/>
        <v/>
      </c>
      <c r="I1212" s="2" t="str">
        <f t="shared" si="75"/>
        <v>PADRÃO 2</v>
      </c>
      <c r="J1212" s="1" t="str">
        <f t="shared" si="72"/>
        <v/>
      </c>
      <c r="K1212" s="2" t="str">
        <f t="shared" si="73"/>
        <v>VERIFICAR</v>
      </c>
    </row>
    <row r="1213" spans="1:11" x14ac:dyDescent="0.25">
      <c r="A1213" s="4"/>
      <c r="B1213" s="4"/>
      <c r="C1213" s="4"/>
      <c r="D1213" s="2">
        <f t="array" ref="D1213">IFERROR(IF(B1213="I25",MID($C1213,1,4)&amp;MID($C1213,20,5)&amp;Calculo_DV10(MID($C1213,1,4)&amp;MID($C1213,20,5))&amp;MID($C1213,25,10)&amp;Calculo_DV10(MID($C1213,25,10))&amp;MID($C1213,35,10)&amp;Calculo_DV10(MID($C1213,35,10))&amp;MID($C1213,5,15),C1213),"")</f>
        <v>0</v>
      </c>
      <c r="E1213" s="2" t="str">
        <f t="array" ref="E1213">MID($C1213,1,11)&amp;Calculo_DV10(MID($C1213,1,11))&amp;MID($C1213,12,11)&amp;Calculo_DV10(MID($C1213,12,11))&amp;MID($C1213,23,11)&amp;Calculo_DV10(MID($C1213,23,11))&amp;MID($C1213,34,11)&amp;Calculo_DV10(MID($C1213,34,11))</f>
        <v/>
      </c>
      <c r="F1213" s="2" t="str">
        <f t="array" ref="F1213">IFERROR(SUBSTITUTE(IF(D1213="I25",MID($C1213,1,4)&amp;MID($C1213,20,5)&amp;Calculo_DV11(MID($C1213,1,4)&amp;MID($C1213,20,5))&amp;MID($C1213,25,10)&amp;Calculo_DV11(MID($C1213,25,10))&amp;MID($C1213,35,10)&amp;Calculo_DV11(MID($C1213,35,10))&amp;MID($C1213,5,15),E1213),"X","0"),"")</f>
        <v/>
      </c>
      <c r="G1213" s="2" t="str">
        <f t="array" ref="G1213">SUBSTITUTE(MID($C1213,1,11)&amp;Calculo_DV11(MID($C1213,1,11))&amp;MID($C1213,12,11)&amp;Calculo_DV11(MID($C1213,12,11))&amp;MID($C1213,23,11)&amp;Calculo_DV11(MID($C1213,23,11))&amp;MID($C1213,34,11)&amp;Calculo_DV11(MID($C1213,34,11)),"X","0")</f>
        <v/>
      </c>
      <c r="H1213" s="2" t="str">
        <f t="shared" si="74"/>
        <v/>
      </c>
      <c r="I1213" s="2" t="str">
        <f t="shared" si="75"/>
        <v>PADRÃO 2</v>
      </c>
      <c r="J1213" s="1" t="str">
        <f t="shared" si="72"/>
        <v/>
      </c>
      <c r="K1213" s="2" t="str">
        <f t="shared" si="73"/>
        <v>VERIFICAR</v>
      </c>
    </row>
    <row r="1214" spans="1:11" x14ac:dyDescent="0.25">
      <c r="A1214" s="4"/>
      <c r="B1214" s="4"/>
      <c r="C1214" s="4"/>
      <c r="D1214" s="2">
        <f t="array" ref="D1214">IFERROR(IF(B1214="I25",MID($C1214,1,4)&amp;MID($C1214,20,5)&amp;Calculo_DV10(MID($C1214,1,4)&amp;MID($C1214,20,5))&amp;MID($C1214,25,10)&amp;Calculo_DV10(MID($C1214,25,10))&amp;MID($C1214,35,10)&amp;Calculo_DV10(MID($C1214,35,10))&amp;MID($C1214,5,15),C1214),"")</f>
        <v>0</v>
      </c>
      <c r="E1214" s="2" t="str">
        <f t="array" ref="E1214">MID($C1214,1,11)&amp;Calculo_DV10(MID($C1214,1,11))&amp;MID($C1214,12,11)&amp;Calculo_DV10(MID($C1214,12,11))&amp;MID($C1214,23,11)&amp;Calculo_DV10(MID($C1214,23,11))&amp;MID($C1214,34,11)&amp;Calculo_DV10(MID($C1214,34,11))</f>
        <v/>
      </c>
      <c r="F1214" s="2" t="str">
        <f t="array" ref="F1214">IFERROR(SUBSTITUTE(IF(D1214="I25",MID($C1214,1,4)&amp;MID($C1214,20,5)&amp;Calculo_DV11(MID($C1214,1,4)&amp;MID($C1214,20,5))&amp;MID($C1214,25,10)&amp;Calculo_DV11(MID($C1214,25,10))&amp;MID($C1214,35,10)&amp;Calculo_DV11(MID($C1214,35,10))&amp;MID($C1214,5,15),E1214),"X","0"),"")</f>
        <v/>
      </c>
      <c r="G1214" s="2" t="str">
        <f t="array" ref="G1214">SUBSTITUTE(MID($C1214,1,11)&amp;Calculo_DV11(MID($C1214,1,11))&amp;MID($C1214,12,11)&amp;Calculo_DV11(MID($C1214,12,11))&amp;MID($C1214,23,11)&amp;Calculo_DV11(MID($C1214,23,11))&amp;MID($C1214,34,11)&amp;Calculo_DV11(MID($C1214,34,11)),"X","0")</f>
        <v/>
      </c>
      <c r="H1214" s="2" t="str">
        <f t="shared" si="74"/>
        <v/>
      </c>
      <c r="I1214" s="2" t="str">
        <f t="shared" si="75"/>
        <v>PADRÃO 2</v>
      </c>
      <c r="J1214" s="1" t="str">
        <f t="shared" si="72"/>
        <v/>
      </c>
      <c r="K1214" s="2" t="str">
        <f t="shared" si="73"/>
        <v>VERIFICAR</v>
      </c>
    </row>
    <row r="1215" spans="1:11" x14ac:dyDescent="0.25">
      <c r="A1215" s="4"/>
      <c r="B1215" s="4"/>
      <c r="C1215" s="4"/>
      <c r="D1215" s="2">
        <f t="array" ref="D1215">IFERROR(IF(B1215="I25",MID($C1215,1,4)&amp;MID($C1215,20,5)&amp;Calculo_DV10(MID($C1215,1,4)&amp;MID($C1215,20,5))&amp;MID($C1215,25,10)&amp;Calculo_DV10(MID($C1215,25,10))&amp;MID($C1215,35,10)&amp;Calculo_DV10(MID($C1215,35,10))&amp;MID($C1215,5,15),C1215),"")</f>
        <v>0</v>
      </c>
      <c r="E1215" s="2" t="str">
        <f t="array" ref="E1215">MID($C1215,1,11)&amp;Calculo_DV10(MID($C1215,1,11))&amp;MID($C1215,12,11)&amp;Calculo_DV10(MID($C1215,12,11))&amp;MID($C1215,23,11)&amp;Calculo_DV10(MID($C1215,23,11))&amp;MID($C1215,34,11)&amp;Calculo_DV10(MID($C1215,34,11))</f>
        <v/>
      </c>
      <c r="F1215" s="2" t="str">
        <f t="array" ref="F1215">IFERROR(SUBSTITUTE(IF(D1215="I25",MID($C1215,1,4)&amp;MID($C1215,20,5)&amp;Calculo_DV11(MID($C1215,1,4)&amp;MID($C1215,20,5))&amp;MID($C1215,25,10)&amp;Calculo_DV11(MID($C1215,25,10))&amp;MID($C1215,35,10)&amp;Calculo_DV11(MID($C1215,35,10))&amp;MID($C1215,5,15),E1215),"X","0"),"")</f>
        <v/>
      </c>
      <c r="G1215" s="2" t="str">
        <f t="array" ref="G1215">SUBSTITUTE(MID($C1215,1,11)&amp;Calculo_DV11(MID($C1215,1,11))&amp;MID($C1215,12,11)&amp;Calculo_DV11(MID($C1215,12,11))&amp;MID($C1215,23,11)&amp;Calculo_DV11(MID($C1215,23,11))&amp;MID($C1215,34,11)&amp;Calculo_DV11(MID($C1215,34,11)),"X","0")</f>
        <v/>
      </c>
      <c r="H1215" s="2" t="str">
        <f t="shared" si="74"/>
        <v/>
      </c>
      <c r="I1215" s="2" t="str">
        <f t="shared" si="75"/>
        <v>PADRÃO 2</v>
      </c>
      <c r="J1215" s="1" t="str">
        <f t="shared" si="72"/>
        <v/>
      </c>
      <c r="K1215" s="2" t="str">
        <f t="shared" si="73"/>
        <v>VERIFICAR</v>
      </c>
    </row>
    <row r="1216" spans="1:11" x14ac:dyDescent="0.25">
      <c r="A1216" s="4"/>
      <c r="B1216" s="4"/>
      <c r="C1216" s="4"/>
      <c r="D1216" s="2">
        <f t="array" ref="D1216">IFERROR(IF(B1216="I25",MID($C1216,1,4)&amp;MID($C1216,20,5)&amp;Calculo_DV10(MID($C1216,1,4)&amp;MID($C1216,20,5))&amp;MID($C1216,25,10)&amp;Calculo_DV10(MID($C1216,25,10))&amp;MID($C1216,35,10)&amp;Calculo_DV10(MID($C1216,35,10))&amp;MID($C1216,5,15),C1216),"")</f>
        <v>0</v>
      </c>
      <c r="E1216" s="2" t="str">
        <f t="array" ref="E1216">MID($C1216,1,11)&amp;Calculo_DV10(MID($C1216,1,11))&amp;MID($C1216,12,11)&amp;Calculo_DV10(MID($C1216,12,11))&amp;MID($C1216,23,11)&amp;Calculo_DV10(MID($C1216,23,11))&amp;MID($C1216,34,11)&amp;Calculo_DV10(MID($C1216,34,11))</f>
        <v/>
      </c>
      <c r="F1216" s="2" t="str">
        <f t="array" ref="F1216">IFERROR(SUBSTITUTE(IF(D1216="I25",MID($C1216,1,4)&amp;MID($C1216,20,5)&amp;Calculo_DV11(MID($C1216,1,4)&amp;MID($C1216,20,5))&amp;MID($C1216,25,10)&amp;Calculo_DV11(MID($C1216,25,10))&amp;MID($C1216,35,10)&amp;Calculo_DV11(MID($C1216,35,10))&amp;MID($C1216,5,15),E1216),"X","0"),"")</f>
        <v/>
      </c>
      <c r="G1216" s="2" t="str">
        <f t="array" ref="G1216">SUBSTITUTE(MID($C1216,1,11)&amp;Calculo_DV11(MID($C1216,1,11))&amp;MID($C1216,12,11)&amp;Calculo_DV11(MID($C1216,12,11))&amp;MID($C1216,23,11)&amp;Calculo_DV11(MID($C1216,23,11))&amp;MID($C1216,34,11)&amp;Calculo_DV11(MID($C1216,34,11)),"X","0")</f>
        <v/>
      </c>
      <c r="H1216" s="2" t="str">
        <f t="shared" si="74"/>
        <v/>
      </c>
      <c r="I1216" s="2" t="str">
        <f t="shared" si="75"/>
        <v>PADRÃO 2</v>
      </c>
      <c r="J1216" s="1" t="str">
        <f t="shared" si="72"/>
        <v/>
      </c>
      <c r="K1216" s="2" t="str">
        <f t="shared" si="73"/>
        <v>VERIFICAR</v>
      </c>
    </row>
    <row r="1217" spans="1:11" x14ac:dyDescent="0.25">
      <c r="A1217" s="4"/>
      <c r="B1217" s="4"/>
      <c r="C1217" s="4"/>
      <c r="D1217" s="2">
        <f t="array" ref="D1217">IFERROR(IF(B1217="I25",MID($C1217,1,4)&amp;MID($C1217,20,5)&amp;Calculo_DV10(MID($C1217,1,4)&amp;MID($C1217,20,5))&amp;MID($C1217,25,10)&amp;Calculo_DV10(MID($C1217,25,10))&amp;MID($C1217,35,10)&amp;Calculo_DV10(MID($C1217,35,10))&amp;MID($C1217,5,15),C1217),"")</f>
        <v>0</v>
      </c>
      <c r="E1217" s="2" t="str">
        <f t="array" ref="E1217">MID($C1217,1,11)&amp;Calculo_DV10(MID($C1217,1,11))&amp;MID($C1217,12,11)&amp;Calculo_DV10(MID($C1217,12,11))&amp;MID($C1217,23,11)&amp;Calculo_DV10(MID($C1217,23,11))&amp;MID($C1217,34,11)&amp;Calculo_DV10(MID($C1217,34,11))</f>
        <v/>
      </c>
      <c r="F1217" s="2" t="str">
        <f t="array" ref="F1217">IFERROR(SUBSTITUTE(IF(D1217="I25",MID($C1217,1,4)&amp;MID($C1217,20,5)&amp;Calculo_DV11(MID($C1217,1,4)&amp;MID($C1217,20,5))&amp;MID($C1217,25,10)&amp;Calculo_DV11(MID($C1217,25,10))&amp;MID($C1217,35,10)&amp;Calculo_DV11(MID($C1217,35,10))&amp;MID($C1217,5,15),E1217),"X","0"),"")</f>
        <v/>
      </c>
      <c r="G1217" s="2" t="str">
        <f t="array" ref="G1217">SUBSTITUTE(MID($C1217,1,11)&amp;Calculo_DV11(MID($C1217,1,11))&amp;MID($C1217,12,11)&amp;Calculo_DV11(MID($C1217,12,11))&amp;MID($C1217,23,11)&amp;Calculo_DV11(MID($C1217,23,11))&amp;MID($C1217,34,11)&amp;Calculo_DV11(MID($C1217,34,11)),"X","0")</f>
        <v/>
      </c>
      <c r="H1217" s="2" t="str">
        <f t="shared" si="74"/>
        <v/>
      </c>
      <c r="I1217" s="2" t="str">
        <f t="shared" si="75"/>
        <v>PADRÃO 2</v>
      </c>
      <c r="J1217" s="1" t="str">
        <f t="shared" si="72"/>
        <v/>
      </c>
      <c r="K1217" s="2" t="str">
        <f t="shared" si="73"/>
        <v>VERIFICAR</v>
      </c>
    </row>
    <row r="1218" spans="1:11" x14ac:dyDescent="0.25">
      <c r="A1218" s="4"/>
      <c r="B1218" s="4"/>
      <c r="C1218" s="4"/>
      <c r="D1218" s="2">
        <f t="array" ref="D1218">IFERROR(IF(B1218="I25",MID($C1218,1,4)&amp;MID($C1218,20,5)&amp;Calculo_DV10(MID($C1218,1,4)&amp;MID($C1218,20,5))&amp;MID($C1218,25,10)&amp;Calculo_DV10(MID($C1218,25,10))&amp;MID($C1218,35,10)&amp;Calculo_DV10(MID($C1218,35,10))&amp;MID($C1218,5,15),C1218),"")</f>
        <v>0</v>
      </c>
      <c r="E1218" s="2" t="str">
        <f t="array" ref="E1218">MID($C1218,1,11)&amp;Calculo_DV10(MID($C1218,1,11))&amp;MID($C1218,12,11)&amp;Calculo_DV10(MID($C1218,12,11))&amp;MID($C1218,23,11)&amp;Calculo_DV10(MID($C1218,23,11))&amp;MID($C1218,34,11)&amp;Calculo_DV10(MID($C1218,34,11))</f>
        <v/>
      </c>
      <c r="F1218" s="2" t="str">
        <f t="array" ref="F1218">IFERROR(SUBSTITUTE(IF(D1218="I25",MID($C1218,1,4)&amp;MID($C1218,20,5)&amp;Calculo_DV11(MID($C1218,1,4)&amp;MID($C1218,20,5))&amp;MID($C1218,25,10)&amp;Calculo_DV11(MID($C1218,25,10))&amp;MID($C1218,35,10)&amp;Calculo_DV11(MID($C1218,35,10))&amp;MID($C1218,5,15),E1218),"X","0"),"")</f>
        <v/>
      </c>
      <c r="G1218" s="2" t="str">
        <f t="array" ref="G1218">SUBSTITUTE(MID($C1218,1,11)&amp;Calculo_DV11(MID($C1218,1,11))&amp;MID($C1218,12,11)&amp;Calculo_DV11(MID($C1218,12,11))&amp;MID($C1218,23,11)&amp;Calculo_DV11(MID($C1218,23,11))&amp;MID($C1218,34,11)&amp;Calculo_DV11(MID($C1218,34,11)),"X","0")</f>
        <v/>
      </c>
      <c r="H1218" s="2" t="str">
        <f t="shared" si="74"/>
        <v/>
      </c>
      <c r="I1218" s="2" t="str">
        <f t="shared" si="75"/>
        <v>PADRÃO 2</v>
      </c>
      <c r="J1218" s="1" t="str">
        <f t="shared" ref="J1218:J1281" si="76">IF(A1218="","",IF(I1218="PADRÃO 1",D1218,IF(I1218="PADRÃO 2",E1218,IF(I1218="PADRÃO 3",F1218,IF(I1218="PADRÃO 4",G1218,"VERIFICAR PADRÃO")))))</f>
        <v/>
      </c>
      <c r="K1218" s="2" t="str">
        <f t="shared" ref="K1218:K1281" si="77">IF(LEN(C1218)&lt;44,"VERIFICAR","OK")</f>
        <v>VERIFICAR</v>
      </c>
    </row>
    <row r="1219" spans="1:11" x14ac:dyDescent="0.25">
      <c r="A1219" s="4"/>
      <c r="B1219" s="4"/>
      <c r="C1219" s="4"/>
      <c r="D1219" s="2">
        <f t="array" ref="D1219">IFERROR(IF(B1219="I25",MID($C1219,1,4)&amp;MID($C1219,20,5)&amp;Calculo_DV10(MID($C1219,1,4)&amp;MID($C1219,20,5))&amp;MID($C1219,25,10)&amp;Calculo_DV10(MID($C1219,25,10))&amp;MID($C1219,35,10)&amp;Calculo_DV10(MID($C1219,35,10))&amp;MID($C1219,5,15),C1219),"")</f>
        <v>0</v>
      </c>
      <c r="E1219" s="2" t="str">
        <f t="array" ref="E1219">MID($C1219,1,11)&amp;Calculo_DV10(MID($C1219,1,11))&amp;MID($C1219,12,11)&amp;Calculo_DV10(MID($C1219,12,11))&amp;MID($C1219,23,11)&amp;Calculo_DV10(MID($C1219,23,11))&amp;MID($C1219,34,11)&amp;Calculo_DV10(MID($C1219,34,11))</f>
        <v/>
      </c>
      <c r="F1219" s="2" t="str">
        <f t="array" ref="F1219">IFERROR(SUBSTITUTE(IF(D1219="I25",MID($C1219,1,4)&amp;MID($C1219,20,5)&amp;Calculo_DV11(MID($C1219,1,4)&amp;MID($C1219,20,5))&amp;MID($C1219,25,10)&amp;Calculo_DV11(MID($C1219,25,10))&amp;MID($C1219,35,10)&amp;Calculo_DV11(MID($C1219,35,10))&amp;MID($C1219,5,15),E1219),"X","0"),"")</f>
        <v/>
      </c>
      <c r="G1219" s="2" t="str">
        <f t="array" ref="G1219">SUBSTITUTE(MID($C1219,1,11)&amp;Calculo_DV11(MID($C1219,1,11))&amp;MID($C1219,12,11)&amp;Calculo_DV11(MID($C1219,12,11))&amp;MID($C1219,23,11)&amp;Calculo_DV11(MID($C1219,23,11))&amp;MID($C1219,34,11)&amp;Calculo_DV11(MID($C1219,34,11)),"X","0")</f>
        <v/>
      </c>
      <c r="H1219" s="2" t="str">
        <f t="shared" ref="H1219:H1282" si="78">IF(C1219="","",H1218)</f>
        <v/>
      </c>
      <c r="I1219" s="2" t="str">
        <f t="shared" ref="I1219:I1282" si="79">I1218</f>
        <v>PADRÃO 2</v>
      </c>
      <c r="J1219" s="1" t="str">
        <f t="shared" si="76"/>
        <v/>
      </c>
      <c r="K1219" s="2" t="str">
        <f t="shared" si="77"/>
        <v>VERIFICAR</v>
      </c>
    </row>
    <row r="1220" spans="1:11" x14ac:dyDescent="0.25">
      <c r="A1220" s="4"/>
      <c r="B1220" s="4"/>
      <c r="C1220" s="4"/>
      <c r="D1220" s="2">
        <f t="array" ref="D1220">IFERROR(IF(B1220="I25",MID($C1220,1,4)&amp;MID($C1220,20,5)&amp;Calculo_DV10(MID($C1220,1,4)&amp;MID($C1220,20,5))&amp;MID($C1220,25,10)&amp;Calculo_DV10(MID($C1220,25,10))&amp;MID($C1220,35,10)&amp;Calculo_DV10(MID($C1220,35,10))&amp;MID($C1220,5,15),C1220),"")</f>
        <v>0</v>
      </c>
      <c r="E1220" s="2" t="str">
        <f t="array" ref="E1220">MID($C1220,1,11)&amp;Calculo_DV10(MID($C1220,1,11))&amp;MID($C1220,12,11)&amp;Calculo_DV10(MID($C1220,12,11))&amp;MID($C1220,23,11)&amp;Calculo_DV10(MID($C1220,23,11))&amp;MID($C1220,34,11)&amp;Calculo_DV10(MID($C1220,34,11))</f>
        <v/>
      </c>
      <c r="F1220" s="2" t="str">
        <f t="array" ref="F1220">IFERROR(SUBSTITUTE(IF(D1220="I25",MID($C1220,1,4)&amp;MID($C1220,20,5)&amp;Calculo_DV11(MID($C1220,1,4)&amp;MID($C1220,20,5))&amp;MID($C1220,25,10)&amp;Calculo_DV11(MID($C1220,25,10))&amp;MID($C1220,35,10)&amp;Calculo_DV11(MID($C1220,35,10))&amp;MID($C1220,5,15),E1220),"X","0"),"")</f>
        <v/>
      </c>
      <c r="G1220" s="2" t="str">
        <f t="array" ref="G1220">SUBSTITUTE(MID($C1220,1,11)&amp;Calculo_DV11(MID($C1220,1,11))&amp;MID($C1220,12,11)&amp;Calculo_DV11(MID($C1220,12,11))&amp;MID($C1220,23,11)&amp;Calculo_DV11(MID($C1220,23,11))&amp;MID($C1220,34,11)&amp;Calculo_DV11(MID($C1220,34,11)),"X","0")</f>
        <v/>
      </c>
      <c r="H1220" s="2" t="str">
        <f t="shared" si="78"/>
        <v/>
      </c>
      <c r="I1220" s="2" t="str">
        <f t="shared" si="79"/>
        <v>PADRÃO 2</v>
      </c>
      <c r="J1220" s="1" t="str">
        <f t="shared" si="76"/>
        <v/>
      </c>
      <c r="K1220" s="2" t="str">
        <f t="shared" si="77"/>
        <v>VERIFICAR</v>
      </c>
    </row>
    <row r="1221" spans="1:11" x14ac:dyDescent="0.25">
      <c r="A1221" s="4"/>
      <c r="B1221" s="4"/>
      <c r="C1221" s="4"/>
      <c r="D1221" s="2">
        <f t="array" ref="D1221">IFERROR(IF(B1221="I25",MID($C1221,1,4)&amp;MID($C1221,20,5)&amp;Calculo_DV10(MID($C1221,1,4)&amp;MID($C1221,20,5))&amp;MID($C1221,25,10)&amp;Calculo_DV10(MID($C1221,25,10))&amp;MID($C1221,35,10)&amp;Calculo_DV10(MID($C1221,35,10))&amp;MID($C1221,5,15),C1221),"")</f>
        <v>0</v>
      </c>
      <c r="E1221" s="2" t="str">
        <f t="array" ref="E1221">MID($C1221,1,11)&amp;Calculo_DV10(MID($C1221,1,11))&amp;MID($C1221,12,11)&amp;Calculo_DV10(MID($C1221,12,11))&amp;MID($C1221,23,11)&amp;Calculo_DV10(MID($C1221,23,11))&amp;MID($C1221,34,11)&amp;Calculo_DV10(MID($C1221,34,11))</f>
        <v/>
      </c>
      <c r="F1221" s="2" t="str">
        <f t="array" ref="F1221">IFERROR(SUBSTITUTE(IF(D1221="I25",MID($C1221,1,4)&amp;MID($C1221,20,5)&amp;Calculo_DV11(MID($C1221,1,4)&amp;MID($C1221,20,5))&amp;MID($C1221,25,10)&amp;Calculo_DV11(MID($C1221,25,10))&amp;MID($C1221,35,10)&amp;Calculo_DV11(MID($C1221,35,10))&amp;MID($C1221,5,15),E1221),"X","0"),"")</f>
        <v/>
      </c>
      <c r="G1221" s="2" t="str">
        <f t="array" ref="G1221">SUBSTITUTE(MID($C1221,1,11)&amp;Calculo_DV11(MID($C1221,1,11))&amp;MID($C1221,12,11)&amp;Calculo_DV11(MID($C1221,12,11))&amp;MID($C1221,23,11)&amp;Calculo_DV11(MID($C1221,23,11))&amp;MID($C1221,34,11)&amp;Calculo_DV11(MID($C1221,34,11)),"X","0")</f>
        <v/>
      </c>
      <c r="H1221" s="2" t="str">
        <f t="shared" si="78"/>
        <v/>
      </c>
      <c r="I1221" s="2" t="str">
        <f t="shared" si="79"/>
        <v>PADRÃO 2</v>
      </c>
      <c r="J1221" s="1" t="str">
        <f t="shared" si="76"/>
        <v/>
      </c>
      <c r="K1221" s="2" t="str">
        <f t="shared" si="77"/>
        <v>VERIFICAR</v>
      </c>
    </row>
    <row r="1222" spans="1:11" x14ac:dyDescent="0.25">
      <c r="A1222" s="4"/>
      <c r="B1222" s="4"/>
      <c r="C1222" s="4"/>
      <c r="D1222" s="2">
        <f t="array" ref="D1222">IFERROR(IF(B1222="I25",MID($C1222,1,4)&amp;MID($C1222,20,5)&amp;Calculo_DV10(MID($C1222,1,4)&amp;MID($C1222,20,5))&amp;MID($C1222,25,10)&amp;Calculo_DV10(MID($C1222,25,10))&amp;MID($C1222,35,10)&amp;Calculo_DV10(MID($C1222,35,10))&amp;MID($C1222,5,15),C1222),"")</f>
        <v>0</v>
      </c>
      <c r="E1222" s="2" t="str">
        <f t="array" ref="E1222">MID($C1222,1,11)&amp;Calculo_DV10(MID($C1222,1,11))&amp;MID($C1222,12,11)&amp;Calculo_DV10(MID($C1222,12,11))&amp;MID($C1222,23,11)&amp;Calculo_DV10(MID($C1222,23,11))&amp;MID($C1222,34,11)&amp;Calculo_DV10(MID($C1222,34,11))</f>
        <v/>
      </c>
      <c r="F1222" s="2" t="str">
        <f t="array" ref="F1222">IFERROR(SUBSTITUTE(IF(D1222="I25",MID($C1222,1,4)&amp;MID($C1222,20,5)&amp;Calculo_DV11(MID($C1222,1,4)&amp;MID($C1222,20,5))&amp;MID($C1222,25,10)&amp;Calculo_DV11(MID($C1222,25,10))&amp;MID($C1222,35,10)&amp;Calculo_DV11(MID($C1222,35,10))&amp;MID($C1222,5,15),E1222),"X","0"),"")</f>
        <v/>
      </c>
      <c r="G1222" s="2" t="str">
        <f t="array" ref="G1222">SUBSTITUTE(MID($C1222,1,11)&amp;Calculo_DV11(MID($C1222,1,11))&amp;MID($C1222,12,11)&amp;Calculo_DV11(MID($C1222,12,11))&amp;MID($C1222,23,11)&amp;Calculo_DV11(MID($C1222,23,11))&amp;MID($C1222,34,11)&amp;Calculo_DV11(MID($C1222,34,11)),"X","0")</f>
        <v/>
      </c>
      <c r="H1222" s="2" t="str">
        <f t="shared" si="78"/>
        <v/>
      </c>
      <c r="I1222" s="2" t="str">
        <f t="shared" si="79"/>
        <v>PADRÃO 2</v>
      </c>
      <c r="J1222" s="1" t="str">
        <f t="shared" si="76"/>
        <v/>
      </c>
      <c r="K1222" s="2" t="str">
        <f t="shared" si="77"/>
        <v>VERIFICAR</v>
      </c>
    </row>
    <row r="1223" spans="1:11" x14ac:dyDescent="0.25">
      <c r="A1223" s="4"/>
      <c r="B1223" s="4"/>
      <c r="C1223" s="4"/>
      <c r="D1223" s="2">
        <f t="array" ref="D1223">IFERROR(IF(B1223="I25",MID($C1223,1,4)&amp;MID($C1223,20,5)&amp;Calculo_DV10(MID($C1223,1,4)&amp;MID($C1223,20,5))&amp;MID($C1223,25,10)&amp;Calculo_DV10(MID($C1223,25,10))&amp;MID($C1223,35,10)&amp;Calculo_DV10(MID($C1223,35,10))&amp;MID($C1223,5,15),C1223),"")</f>
        <v>0</v>
      </c>
      <c r="E1223" s="2" t="str">
        <f t="array" ref="E1223">MID($C1223,1,11)&amp;Calculo_DV10(MID($C1223,1,11))&amp;MID($C1223,12,11)&amp;Calculo_DV10(MID($C1223,12,11))&amp;MID($C1223,23,11)&amp;Calculo_DV10(MID($C1223,23,11))&amp;MID($C1223,34,11)&amp;Calculo_DV10(MID($C1223,34,11))</f>
        <v/>
      </c>
      <c r="F1223" s="2" t="str">
        <f t="array" ref="F1223">IFERROR(SUBSTITUTE(IF(D1223="I25",MID($C1223,1,4)&amp;MID($C1223,20,5)&amp;Calculo_DV11(MID($C1223,1,4)&amp;MID($C1223,20,5))&amp;MID($C1223,25,10)&amp;Calculo_DV11(MID($C1223,25,10))&amp;MID($C1223,35,10)&amp;Calculo_DV11(MID($C1223,35,10))&amp;MID($C1223,5,15),E1223),"X","0"),"")</f>
        <v/>
      </c>
      <c r="G1223" s="2" t="str">
        <f t="array" ref="G1223">SUBSTITUTE(MID($C1223,1,11)&amp;Calculo_DV11(MID($C1223,1,11))&amp;MID($C1223,12,11)&amp;Calculo_DV11(MID($C1223,12,11))&amp;MID($C1223,23,11)&amp;Calculo_DV11(MID($C1223,23,11))&amp;MID($C1223,34,11)&amp;Calculo_DV11(MID($C1223,34,11)),"X","0")</f>
        <v/>
      </c>
      <c r="H1223" s="2" t="str">
        <f t="shared" si="78"/>
        <v/>
      </c>
      <c r="I1223" s="2" t="str">
        <f t="shared" si="79"/>
        <v>PADRÃO 2</v>
      </c>
      <c r="J1223" s="1" t="str">
        <f t="shared" si="76"/>
        <v/>
      </c>
      <c r="K1223" s="2" t="str">
        <f t="shared" si="77"/>
        <v>VERIFICAR</v>
      </c>
    </row>
    <row r="1224" spans="1:11" x14ac:dyDescent="0.25">
      <c r="A1224" s="4"/>
      <c r="B1224" s="4"/>
      <c r="C1224" s="4"/>
      <c r="D1224" s="2">
        <f t="array" ref="D1224">IFERROR(IF(B1224="I25",MID($C1224,1,4)&amp;MID($C1224,20,5)&amp;Calculo_DV10(MID($C1224,1,4)&amp;MID($C1224,20,5))&amp;MID($C1224,25,10)&amp;Calculo_DV10(MID($C1224,25,10))&amp;MID($C1224,35,10)&amp;Calculo_DV10(MID($C1224,35,10))&amp;MID($C1224,5,15),C1224),"")</f>
        <v>0</v>
      </c>
      <c r="E1224" s="2" t="str">
        <f t="array" ref="E1224">MID($C1224,1,11)&amp;Calculo_DV10(MID($C1224,1,11))&amp;MID($C1224,12,11)&amp;Calculo_DV10(MID($C1224,12,11))&amp;MID($C1224,23,11)&amp;Calculo_DV10(MID($C1224,23,11))&amp;MID($C1224,34,11)&amp;Calculo_DV10(MID($C1224,34,11))</f>
        <v/>
      </c>
      <c r="F1224" s="2" t="str">
        <f t="array" ref="F1224">IFERROR(SUBSTITUTE(IF(D1224="I25",MID($C1224,1,4)&amp;MID($C1224,20,5)&amp;Calculo_DV11(MID($C1224,1,4)&amp;MID($C1224,20,5))&amp;MID($C1224,25,10)&amp;Calculo_DV11(MID($C1224,25,10))&amp;MID($C1224,35,10)&amp;Calculo_DV11(MID($C1224,35,10))&amp;MID($C1224,5,15),E1224),"X","0"),"")</f>
        <v/>
      </c>
      <c r="G1224" s="2" t="str">
        <f t="array" ref="G1224">SUBSTITUTE(MID($C1224,1,11)&amp;Calculo_DV11(MID($C1224,1,11))&amp;MID($C1224,12,11)&amp;Calculo_DV11(MID($C1224,12,11))&amp;MID($C1224,23,11)&amp;Calculo_DV11(MID($C1224,23,11))&amp;MID($C1224,34,11)&amp;Calculo_DV11(MID($C1224,34,11)),"X","0")</f>
        <v/>
      </c>
      <c r="H1224" s="2" t="str">
        <f t="shared" si="78"/>
        <v/>
      </c>
      <c r="I1224" s="2" t="str">
        <f t="shared" si="79"/>
        <v>PADRÃO 2</v>
      </c>
      <c r="J1224" s="1" t="str">
        <f t="shared" si="76"/>
        <v/>
      </c>
      <c r="K1224" s="2" t="str">
        <f t="shared" si="77"/>
        <v>VERIFICAR</v>
      </c>
    </row>
    <row r="1225" spans="1:11" x14ac:dyDescent="0.25">
      <c r="A1225" s="4"/>
      <c r="B1225" s="4"/>
      <c r="C1225" s="4"/>
      <c r="D1225" s="2">
        <f t="array" ref="D1225">IFERROR(IF(B1225="I25",MID($C1225,1,4)&amp;MID($C1225,20,5)&amp;Calculo_DV10(MID($C1225,1,4)&amp;MID($C1225,20,5))&amp;MID($C1225,25,10)&amp;Calculo_DV10(MID($C1225,25,10))&amp;MID($C1225,35,10)&amp;Calculo_DV10(MID($C1225,35,10))&amp;MID($C1225,5,15),C1225),"")</f>
        <v>0</v>
      </c>
      <c r="E1225" s="2" t="str">
        <f t="array" ref="E1225">MID($C1225,1,11)&amp;Calculo_DV10(MID($C1225,1,11))&amp;MID($C1225,12,11)&amp;Calculo_DV10(MID($C1225,12,11))&amp;MID($C1225,23,11)&amp;Calculo_DV10(MID($C1225,23,11))&amp;MID($C1225,34,11)&amp;Calculo_DV10(MID($C1225,34,11))</f>
        <v/>
      </c>
      <c r="F1225" s="2" t="str">
        <f t="array" ref="F1225">IFERROR(SUBSTITUTE(IF(D1225="I25",MID($C1225,1,4)&amp;MID($C1225,20,5)&amp;Calculo_DV11(MID($C1225,1,4)&amp;MID($C1225,20,5))&amp;MID($C1225,25,10)&amp;Calculo_DV11(MID($C1225,25,10))&amp;MID($C1225,35,10)&amp;Calculo_DV11(MID($C1225,35,10))&amp;MID($C1225,5,15),E1225),"X","0"),"")</f>
        <v/>
      </c>
      <c r="G1225" s="2" t="str">
        <f t="array" ref="G1225">SUBSTITUTE(MID($C1225,1,11)&amp;Calculo_DV11(MID($C1225,1,11))&amp;MID($C1225,12,11)&amp;Calculo_DV11(MID($C1225,12,11))&amp;MID($C1225,23,11)&amp;Calculo_DV11(MID($C1225,23,11))&amp;MID($C1225,34,11)&amp;Calculo_DV11(MID($C1225,34,11)),"X","0")</f>
        <v/>
      </c>
      <c r="H1225" s="2" t="str">
        <f t="shared" si="78"/>
        <v/>
      </c>
      <c r="I1225" s="2" t="str">
        <f t="shared" si="79"/>
        <v>PADRÃO 2</v>
      </c>
      <c r="J1225" s="1" t="str">
        <f t="shared" si="76"/>
        <v/>
      </c>
      <c r="K1225" s="2" t="str">
        <f t="shared" si="77"/>
        <v>VERIFICAR</v>
      </c>
    </row>
    <row r="1226" spans="1:11" x14ac:dyDescent="0.25">
      <c r="A1226" s="4"/>
      <c r="B1226" s="4"/>
      <c r="C1226" s="4"/>
      <c r="D1226" s="2">
        <f t="array" ref="D1226">IFERROR(IF(B1226="I25",MID($C1226,1,4)&amp;MID($C1226,20,5)&amp;Calculo_DV10(MID($C1226,1,4)&amp;MID($C1226,20,5))&amp;MID($C1226,25,10)&amp;Calculo_DV10(MID($C1226,25,10))&amp;MID($C1226,35,10)&amp;Calculo_DV10(MID($C1226,35,10))&amp;MID($C1226,5,15),C1226),"")</f>
        <v>0</v>
      </c>
      <c r="E1226" s="2" t="str">
        <f t="array" ref="E1226">MID($C1226,1,11)&amp;Calculo_DV10(MID($C1226,1,11))&amp;MID($C1226,12,11)&amp;Calculo_DV10(MID($C1226,12,11))&amp;MID($C1226,23,11)&amp;Calculo_DV10(MID($C1226,23,11))&amp;MID($C1226,34,11)&amp;Calculo_DV10(MID($C1226,34,11))</f>
        <v/>
      </c>
      <c r="F1226" s="2" t="str">
        <f t="array" ref="F1226">IFERROR(SUBSTITUTE(IF(D1226="I25",MID($C1226,1,4)&amp;MID($C1226,20,5)&amp;Calculo_DV11(MID($C1226,1,4)&amp;MID($C1226,20,5))&amp;MID($C1226,25,10)&amp;Calculo_DV11(MID($C1226,25,10))&amp;MID($C1226,35,10)&amp;Calculo_DV11(MID($C1226,35,10))&amp;MID($C1226,5,15),E1226),"X","0"),"")</f>
        <v/>
      </c>
      <c r="G1226" s="2" t="str">
        <f t="array" ref="G1226">SUBSTITUTE(MID($C1226,1,11)&amp;Calculo_DV11(MID($C1226,1,11))&amp;MID($C1226,12,11)&amp;Calculo_DV11(MID($C1226,12,11))&amp;MID($C1226,23,11)&amp;Calculo_DV11(MID($C1226,23,11))&amp;MID($C1226,34,11)&amp;Calculo_DV11(MID($C1226,34,11)),"X","0")</f>
        <v/>
      </c>
      <c r="H1226" s="2" t="str">
        <f t="shared" si="78"/>
        <v/>
      </c>
      <c r="I1226" s="2" t="str">
        <f t="shared" si="79"/>
        <v>PADRÃO 2</v>
      </c>
      <c r="J1226" s="1" t="str">
        <f t="shared" si="76"/>
        <v/>
      </c>
      <c r="K1226" s="2" t="str">
        <f t="shared" si="77"/>
        <v>VERIFICAR</v>
      </c>
    </row>
    <row r="1227" spans="1:11" x14ac:dyDescent="0.25">
      <c r="A1227" s="4"/>
      <c r="B1227" s="4"/>
      <c r="C1227" s="4"/>
      <c r="D1227" s="2">
        <f t="array" ref="D1227">IFERROR(IF(B1227="I25",MID($C1227,1,4)&amp;MID($C1227,20,5)&amp;Calculo_DV10(MID($C1227,1,4)&amp;MID($C1227,20,5))&amp;MID($C1227,25,10)&amp;Calculo_DV10(MID($C1227,25,10))&amp;MID($C1227,35,10)&amp;Calculo_DV10(MID($C1227,35,10))&amp;MID($C1227,5,15),C1227),"")</f>
        <v>0</v>
      </c>
      <c r="E1227" s="2" t="str">
        <f t="array" ref="E1227">MID($C1227,1,11)&amp;Calculo_DV10(MID($C1227,1,11))&amp;MID($C1227,12,11)&amp;Calculo_DV10(MID($C1227,12,11))&amp;MID($C1227,23,11)&amp;Calculo_DV10(MID($C1227,23,11))&amp;MID($C1227,34,11)&amp;Calculo_DV10(MID($C1227,34,11))</f>
        <v/>
      </c>
      <c r="F1227" s="2" t="str">
        <f t="array" ref="F1227">IFERROR(SUBSTITUTE(IF(D1227="I25",MID($C1227,1,4)&amp;MID($C1227,20,5)&amp;Calculo_DV11(MID($C1227,1,4)&amp;MID($C1227,20,5))&amp;MID($C1227,25,10)&amp;Calculo_DV11(MID($C1227,25,10))&amp;MID($C1227,35,10)&amp;Calculo_DV11(MID($C1227,35,10))&amp;MID($C1227,5,15),E1227),"X","0"),"")</f>
        <v/>
      </c>
      <c r="G1227" s="2" t="str">
        <f t="array" ref="G1227">SUBSTITUTE(MID($C1227,1,11)&amp;Calculo_DV11(MID($C1227,1,11))&amp;MID($C1227,12,11)&amp;Calculo_DV11(MID($C1227,12,11))&amp;MID($C1227,23,11)&amp;Calculo_DV11(MID($C1227,23,11))&amp;MID($C1227,34,11)&amp;Calculo_DV11(MID($C1227,34,11)),"X","0")</f>
        <v/>
      </c>
      <c r="H1227" s="2" t="str">
        <f t="shared" si="78"/>
        <v/>
      </c>
      <c r="I1227" s="2" t="str">
        <f t="shared" si="79"/>
        <v>PADRÃO 2</v>
      </c>
      <c r="J1227" s="1" t="str">
        <f t="shared" si="76"/>
        <v/>
      </c>
      <c r="K1227" s="2" t="str">
        <f t="shared" si="77"/>
        <v>VERIFICAR</v>
      </c>
    </row>
    <row r="1228" spans="1:11" x14ac:dyDescent="0.25">
      <c r="A1228" s="4"/>
      <c r="B1228" s="4"/>
      <c r="C1228" s="4"/>
      <c r="D1228" s="2">
        <f t="array" ref="D1228">IFERROR(IF(B1228="I25",MID($C1228,1,4)&amp;MID($C1228,20,5)&amp;Calculo_DV10(MID($C1228,1,4)&amp;MID($C1228,20,5))&amp;MID($C1228,25,10)&amp;Calculo_DV10(MID($C1228,25,10))&amp;MID($C1228,35,10)&amp;Calculo_DV10(MID($C1228,35,10))&amp;MID($C1228,5,15),C1228),"")</f>
        <v>0</v>
      </c>
      <c r="E1228" s="2" t="str">
        <f t="array" ref="E1228">MID($C1228,1,11)&amp;Calculo_DV10(MID($C1228,1,11))&amp;MID($C1228,12,11)&amp;Calculo_DV10(MID($C1228,12,11))&amp;MID($C1228,23,11)&amp;Calculo_DV10(MID($C1228,23,11))&amp;MID($C1228,34,11)&amp;Calculo_DV10(MID($C1228,34,11))</f>
        <v/>
      </c>
      <c r="F1228" s="2" t="str">
        <f t="array" ref="F1228">IFERROR(SUBSTITUTE(IF(D1228="I25",MID($C1228,1,4)&amp;MID($C1228,20,5)&amp;Calculo_DV11(MID($C1228,1,4)&amp;MID($C1228,20,5))&amp;MID($C1228,25,10)&amp;Calculo_DV11(MID($C1228,25,10))&amp;MID($C1228,35,10)&amp;Calculo_DV11(MID($C1228,35,10))&amp;MID($C1228,5,15),E1228),"X","0"),"")</f>
        <v/>
      </c>
      <c r="G1228" s="2" t="str">
        <f t="array" ref="G1228">SUBSTITUTE(MID($C1228,1,11)&amp;Calculo_DV11(MID($C1228,1,11))&amp;MID($C1228,12,11)&amp;Calculo_DV11(MID($C1228,12,11))&amp;MID($C1228,23,11)&amp;Calculo_DV11(MID($C1228,23,11))&amp;MID($C1228,34,11)&amp;Calculo_DV11(MID($C1228,34,11)),"X","0")</f>
        <v/>
      </c>
      <c r="H1228" s="2" t="str">
        <f t="shared" si="78"/>
        <v/>
      </c>
      <c r="I1228" s="2" t="str">
        <f t="shared" si="79"/>
        <v>PADRÃO 2</v>
      </c>
      <c r="J1228" s="1" t="str">
        <f t="shared" si="76"/>
        <v/>
      </c>
      <c r="K1228" s="2" t="str">
        <f t="shared" si="77"/>
        <v>VERIFICAR</v>
      </c>
    </row>
    <row r="1229" spans="1:11" x14ac:dyDescent="0.25">
      <c r="A1229" s="4"/>
      <c r="B1229" s="4"/>
      <c r="C1229" s="4"/>
      <c r="D1229" s="2">
        <f t="array" ref="D1229">IFERROR(IF(B1229="I25",MID($C1229,1,4)&amp;MID($C1229,20,5)&amp;Calculo_DV10(MID($C1229,1,4)&amp;MID($C1229,20,5))&amp;MID($C1229,25,10)&amp;Calculo_DV10(MID($C1229,25,10))&amp;MID($C1229,35,10)&amp;Calculo_DV10(MID($C1229,35,10))&amp;MID($C1229,5,15),C1229),"")</f>
        <v>0</v>
      </c>
      <c r="E1229" s="2" t="str">
        <f t="array" ref="E1229">MID($C1229,1,11)&amp;Calculo_DV10(MID($C1229,1,11))&amp;MID($C1229,12,11)&amp;Calculo_DV10(MID($C1229,12,11))&amp;MID($C1229,23,11)&amp;Calculo_DV10(MID($C1229,23,11))&amp;MID($C1229,34,11)&amp;Calculo_DV10(MID($C1229,34,11))</f>
        <v/>
      </c>
      <c r="F1229" s="2" t="str">
        <f t="array" ref="F1229">IFERROR(SUBSTITUTE(IF(D1229="I25",MID($C1229,1,4)&amp;MID($C1229,20,5)&amp;Calculo_DV11(MID($C1229,1,4)&amp;MID($C1229,20,5))&amp;MID($C1229,25,10)&amp;Calculo_DV11(MID($C1229,25,10))&amp;MID($C1229,35,10)&amp;Calculo_DV11(MID($C1229,35,10))&amp;MID($C1229,5,15),E1229),"X","0"),"")</f>
        <v/>
      </c>
      <c r="G1229" s="2" t="str">
        <f t="array" ref="G1229">SUBSTITUTE(MID($C1229,1,11)&amp;Calculo_DV11(MID($C1229,1,11))&amp;MID($C1229,12,11)&amp;Calculo_DV11(MID($C1229,12,11))&amp;MID($C1229,23,11)&amp;Calculo_DV11(MID($C1229,23,11))&amp;MID($C1229,34,11)&amp;Calculo_DV11(MID($C1229,34,11)),"X","0")</f>
        <v/>
      </c>
      <c r="H1229" s="2" t="str">
        <f t="shared" si="78"/>
        <v/>
      </c>
      <c r="I1229" s="2" t="str">
        <f t="shared" si="79"/>
        <v>PADRÃO 2</v>
      </c>
      <c r="J1229" s="1" t="str">
        <f t="shared" si="76"/>
        <v/>
      </c>
      <c r="K1229" s="2" t="str">
        <f t="shared" si="77"/>
        <v>VERIFICAR</v>
      </c>
    </row>
    <row r="1230" spans="1:11" x14ac:dyDescent="0.25">
      <c r="A1230" s="4"/>
      <c r="B1230" s="4"/>
      <c r="C1230" s="4"/>
      <c r="D1230" s="2">
        <f t="array" ref="D1230">IFERROR(IF(B1230="I25",MID($C1230,1,4)&amp;MID($C1230,20,5)&amp;Calculo_DV10(MID($C1230,1,4)&amp;MID($C1230,20,5))&amp;MID($C1230,25,10)&amp;Calculo_DV10(MID($C1230,25,10))&amp;MID($C1230,35,10)&amp;Calculo_DV10(MID($C1230,35,10))&amp;MID($C1230,5,15),C1230),"")</f>
        <v>0</v>
      </c>
      <c r="E1230" s="2" t="str">
        <f t="array" ref="E1230">MID($C1230,1,11)&amp;Calculo_DV10(MID($C1230,1,11))&amp;MID($C1230,12,11)&amp;Calculo_DV10(MID($C1230,12,11))&amp;MID($C1230,23,11)&amp;Calculo_DV10(MID($C1230,23,11))&amp;MID($C1230,34,11)&amp;Calculo_DV10(MID($C1230,34,11))</f>
        <v/>
      </c>
      <c r="F1230" s="2" t="str">
        <f t="array" ref="F1230">IFERROR(SUBSTITUTE(IF(D1230="I25",MID($C1230,1,4)&amp;MID($C1230,20,5)&amp;Calculo_DV11(MID($C1230,1,4)&amp;MID($C1230,20,5))&amp;MID($C1230,25,10)&amp;Calculo_DV11(MID($C1230,25,10))&amp;MID($C1230,35,10)&amp;Calculo_DV11(MID($C1230,35,10))&amp;MID($C1230,5,15),E1230),"X","0"),"")</f>
        <v/>
      </c>
      <c r="G1230" s="2" t="str">
        <f t="array" ref="G1230">SUBSTITUTE(MID($C1230,1,11)&amp;Calculo_DV11(MID($C1230,1,11))&amp;MID($C1230,12,11)&amp;Calculo_DV11(MID($C1230,12,11))&amp;MID($C1230,23,11)&amp;Calculo_DV11(MID($C1230,23,11))&amp;MID($C1230,34,11)&amp;Calculo_DV11(MID($C1230,34,11)),"X","0")</f>
        <v/>
      </c>
      <c r="H1230" s="2" t="str">
        <f t="shared" si="78"/>
        <v/>
      </c>
      <c r="I1230" s="2" t="str">
        <f t="shared" si="79"/>
        <v>PADRÃO 2</v>
      </c>
      <c r="J1230" s="1" t="str">
        <f t="shared" si="76"/>
        <v/>
      </c>
      <c r="K1230" s="2" t="str">
        <f t="shared" si="77"/>
        <v>VERIFICAR</v>
      </c>
    </row>
    <row r="1231" spans="1:11" x14ac:dyDescent="0.25">
      <c r="A1231" s="4"/>
      <c r="B1231" s="4"/>
      <c r="C1231" s="4"/>
      <c r="D1231" s="2">
        <f t="array" ref="D1231">IFERROR(IF(B1231="I25",MID($C1231,1,4)&amp;MID($C1231,20,5)&amp;Calculo_DV10(MID($C1231,1,4)&amp;MID($C1231,20,5))&amp;MID($C1231,25,10)&amp;Calculo_DV10(MID($C1231,25,10))&amp;MID($C1231,35,10)&amp;Calculo_DV10(MID($C1231,35,10))&amp;MID($C1231,5,15),C1231),"")</f>
        <v>0</v>
      </c>
      <c r="E1231" s="2" t="str">
        <f t="array" ref="E1231">MID($C1231,1,11)&amp;Calculo_DV10(MID($C1231,1,11))&amp;MID($C1231,12,11)&amp;Calculo_DV10(MID($C1231,12,11))&amp;MID($C1231,23,11)&amp;Calculo_DV10(MID($C1231,23,11))&amp;MID($C1231,34,11)&amp;Calculo_DV10(MID($C1231,34,11))</f>
        <v/>
      </c>
      <c r="F1231" s="2" t="str">
        <f t="array" ref="F1231">IFERROR(SUBSTITUTE(IF(D1231="I25",MID($C1231,1,4)&amp;MID($C1231,20,5)&amp;Calculo_DV11(MID($C1231,1,4)&amp;MID($C1231,20,5))&amp;MID($C1231,25,10)&amp;Calculo_DV11(MID($C1231,25,10))&amp;MID($C1231,35,10)&amp;Calculo_DV11(MID($C1231,35,10))&amp;MID($C1231,5,15),E1231),"X","0"),"")</f>
        <v/>
      </c>
      <c r="G1231" s="2" t="str">
        <f t="array" ref="G1231">SUBSTITUTE(MID($C1231,1,11)&amp;Calculo_DV11(MID($C1231,1,11))&amp;MID($C1231,12,11)&amp;Calculo_DV11(MID($C1231,12,11))&amp;MID($C1231,23,11)&amp;Calculo_DV11(MID($C1231,23,11))&amp;MID($C1231,34,11)&amp;Calculo_DV11(MID($C1231,34,11)),"X","0")</f>
        <v/>
      </c>
      <c r="H1231" s="2" t="str">
        <f t="shared" si="78"/>
        <v/>
      </c>
      <c r="I1231" s="2" t="str">
        <f t="shared" si="79"/>
        <v>PADRÃO 2</v>
      </c>
      <c r="J1231" s="1" t="str">
        <f t="shared" si="76"/>
        <v/>
      </c>
      <c r="K1231" s="2" t="str">
        <f t="shared" si="77"/>
        <v>VERIFICAR</v>
      </c>
    </row>
    <row r="1232" spans="1:11" x14ac:dyDescent="0.25">
      <c r="A1232" s="4"/>
      <c r="B1232" s="4"/>
      <c r="C1232" s="4"/>
      <c r="D1232" s="2">
        <f t="array" ref="D1232">IFERROR(IF(B1232="I25",MID($C1232,1,4)&amp;MID($C1232,20,5)&amp;Calculo_DV10(MID($C1232,1,4)&amp;MID($C1232,20,5))&amp;MID($C1232,25,10)&amp;Calculo_DV10(MID($C1232,25,10))&amp;MID($C1232,35,10)&amp;Calculo_DV10(MID($C1232,35,10))&amp;MID($C1232,5,15),C1232),"")</f>
        <v>0</v>
      </c>
      <c r="E1232" s="2" t="str">
        <f t="array" ref="E1232">MID($C1232,1,11)&amp;Calculo_DV10(MID($C1232,1,11))&amp;MID($C1232,12,11)&amp;Calculo_DV10(MID($C1232,12,11))&amp;MID($C1232,23,11)&amp;Calculo_DV10(MID($C1232,23,11))&amp;MID($C1232,34,11)&amp;Calculo_DV10(MID($C1232,34,11))</f>
        <v/>
      </c>
      <c r="F1232" s="2" t="str">
        <f t="array" ref="F1232">IFERROR(SUBSTITUTE(IF(D1232="I25",MID($C1232,1,4)&amp;MID($C1232,20,5)&amp;Calculo_DV11(MID($C1232,1,4)&amp;MID($C1232,20,5))&amp;MID($C1232,25,10)&amp;Calculo_DV11(MID($C1232,25,10))&amp;MID($C1232,35,10)&amp;Calculo_DV11(MID($C1232,35,10))&amp;MID($C1232,5,15),E1232),"X","0"),"")</f>
        <v/>
      </c>
      <c r="G1232" s="2" t="str">
        <f t="array" ref="G1232">SUBSTITUTE(MID($C1232,1,11)&amp;Calculo_DV11(MID($C1232,1,11))&amp;MID($C1232,12,11)&amp;Calculo_DV11(MID($C1232,12,11))&amp;MID($C1232,23,11)&amp;Calculo_DV11(MID($C1232,23,11))&amp;MID($C1232,34,11)&amp;Calculo_DV11(MID($C1232,34,11)),"X","0")</f>
        <v/>
      </c>
      <c r="H1232" s="2" t="str">
        <f t="shared" si="78"/>
        <v/>
      </c>
      <c r="I1232" s="2" t="str">
        <f t="shared" si="79"/>
        <v>PADRÃO 2</v>
      </c>
      <c r="J1232" s="1" t="str">
        <f t="shared" si="76"/>
        <v/>
      </c>
      <c r="K1232" s="2" t="str">
        <f t="shared" si="77"/>
        <v>VERIFICAR</v>
      </c>
    </row>
    <row r="1233" spans="1:11" x14ac:dyDescent="0.25">
      <c r="A1233" s="4"/>
      <c r="B1233" s="4"/>
      <c r="C1233" s="4"/>
      <c r="D1233" s="2">
        <f t="array" ref="D1233">IFERROR(IF(B1233="I25",MID($C1233,1,4)&amp;MID($C1233,20,5)&amp;Calculo_DV10(MID($C1233,1,4)&amp;MID($C1233,20,5))&amp;MID($C1233,25,10)&amp;Calculo_DV10(MID($C1233,25,10))&amp;MID($C1233,35,10)&amp;Calculo_DV10(MID($C1233,35,10))&amp;MID($C1233,5,15),C1233),"")</f>
        <v>0</v>
      </c>
      <c r="E1233" s="2" t="str">
        <f t="array" ref="E1233">MID($C1233,1,11)&amp;Calculo_DV10(MID($C1233,1,11))&amp;MID($C1233,12,11)&amp;Calculo_DV10(MID($C1233,12,11))&amp;MID($C1233,23,11)&amp;Calculo_DV10(MID($C1233,23,11))&amp;MID($C1233,34,11)&amp;Calculo_DV10(MID($C1233,34,11))</f>
        <v/>
      </c>
      <c r="F1233" s="2" t="str">
        <f t="array" ref="F1233">IFERROR(SUBSTITUTE(IF(D1233="I25",MID($C1233,1,4)&amp;MID($C1233,20,5)&amp;Calculo_DV11(MID($C1233,1,4)&amp;MID($C1233,20,5))&amp;MID($C1233,25,10)&amp;Calculo_DV11(MID($C1233,25,10))&amp;MID($C1233,35,10)&amp;Calculo_DV11(MID($C1233,35,10))&amp;MID($C1233,5,15),E1233),"X","0"),"")</f>
        <v/>
      </c>
      <c r="G1233" s="2" t="str">
        <f t="array" ref="G1233">SUBSTITUTE(MID($C1233,1,11)&amp;Calculo_DV11(MID($C1233,1,11))&amp;MID($C1233,12,11)&amp;Calculo_DV11(MID($C1233,12,11))&amp;MID($C1233,23,11)&amp;Calculo_DV11(MID($C1233,23,11))&amp;MID($C1233,34,11)&amp;Calculo_DV11(MID($C1233,34,11)),"X","0")</f>
        <v/>
      </c>
      <c r="H1233" s="2" t="str">
        <f t="shared" si="78"/>
        <v/>
      </c>
      <c r="I1233" s="2" t="str">
        <f t="shared" si="79"/>
        <v>PADRÃO 2</v>
      </c>
      <c r="J1233" s="1" t="str">
        <f t="shared" si="76"/>
        <v/>
      </c>
      <c r="K1233" s="2" t="str">
        <f t="shared" si="77"/>
        <v>VERIFICAR</v>
      </c>
    </row>
    <row r="1234" spans="1:11" x14ac:dyDescent="0.25">
      <c r="A1234" s="4"/>
      <c r="B1234" s="4"/>
      <c r="C1234" s="4"/>
      <c r="D1234" s="2">
        <f t="array" ref="D1234">IFERROR(IF(B1234="I25",MID($C1234,1,4)&amp;MID($C1234,20,5)&amp;Calculo_DV10(MID($C1234,1,4)&amp;MID($C1234,20,5))&amp;MID($C1234,25,10)&amp;Calculo_DV10(MID($C1234,25,10))&amp;MID($C1234,35,10)&amp;Calculo_DV10(MID($C1234,35,10))&amp;MID($C1234,5,15),C1234),"")</f>
        <v>0</v>
      </c>
      <c r="E1234" s="2" t="str">
        <f t="array" ref="E1234">MID($C1234,1,11)&amp;Calculo_DV10(MID($C1234,1,11))&amp;MID($C1234,12,11)&amp;Calculo_DV10(MID($C1234,12,11))&amp;MID($C1234,23,11)&amp;Calculo_DV10(MID($C1234,23,11))&amp;MID($C1234,34,11)&amp;Calculo_DV10(MID($C1234,34,11))</f>
        <v/>
      </c>
      <c r="F1234" s="2" t="str">
        <f t="array" ref="F1234">IFERROR(SUBSTITUTE(IF(D1234="I25",MID($C1234,1,4)&amp;MID($C1234,20,5)&amp;Calculo_DV11(MID($C1234,1,4)&amp;MID($C1234,20,5))&amp;MID($C1234,25,10)&amp;Calculo_DV11(MID($C1234,25,10))&amp;MID($C1234,35,10)&amp;Calculo_DV11(MID($C1234,35,10))&amp;MID($C1234,5,15),E1234),"X","0"),"")</f>
        <v/>
      </c>
      <c r="G1234" s="2" t="str">
        <f t="array" ref="G1234">SUBSTITUTE(MID($C1234,1,11)&amp;Calculo_DV11(MID($C1234,1,11))&amp;MID($C1234,12,11)&amp;Calculo_DV11(MID($C1234,12,11))&amp;MID($C1234,23,11)&amp;Calculo_DV11(MID($C1234,23,11))&amp;MID($C1234,34,11)&amp;Calculo_DV11(MID($C1234,34,11)),"X","0")</f>
        <v/>
      </c>
      <c r="H1234" s="2" t="str">
        <f t="shared" si="78"/>
        <v/>
      </c>
      <c r="I1234" s="2" t="str">
        <f t="shared" si="79"/>
        <v>PADRÃO 2</v>
      </c>
      <c r="J1234" s="1" t="str">
        <f t="shared" si="76"/>
        <v/>
      </c>
      <c r="K1234" s="2" t="str">
        <f t="shared" si="77"/>
        <v>VERIFICAR</v>
      </c>
    </row>
    <row r="1235" spans="1:11" x14ac:dyDescent="0.25">
      <c r="A1235" s="4"/>
      <c r="B1235" s="4"/>
      <c r="C1235" s="4"/>
      <c r="D1235" s="2">
        <f t="array" ref="D1235">IFERROR(IF(B1235="I25",MID($C1235,1,4)&amp;MID($C1235,20,5)&amp;Calculo_DV10(MID($C1235,1,4)&amp;MID($C1235,20,5))&amp;MID($C1235,25,10)&amp;Calculo_DV10(MID($C1235,25,10))&amp;MID($C1235,35,10)&amp;Calculo_DV10(MID($C1235,35,10))&amp;MID($C1235,5,15),C1235),"")</f>
        <v>0</v>
      </c>
      <c r="E1235" s="2" t="str">
        <f t="array" ref="E1235">MID($C1235,1,11)&amp;Calculo_DV10(MID($C1235,1,11))&amp;MID($C1235,12,11)&amp;Calculo_DV10(MID($C1235,12,11))&amp;MID($C1235,23,11)&amp;Calculo_DV10(MID($C1235,23,11))&amp;MID($C1235,34,11)&amp;Calculo_DV10(MID($C1235,34,11))</f>
        <v/>
      </c>
      <c r="F1235" s="2" t="str">
        <f t="array" ref="F1235">IFERROR(SUBSTITUTE(IF(D1235="I25",MID($C1235,1,4)&amp;MID($C1235,20,5)&amp;Calculo_DV11(MID($C1235,1,4)&amp;MID($C1235,20,5))&amp;MID($C1235,25,10)&amp;Calculo_DV11(MID($C1235,25,10))&amp;MID($C1235,35,10)&amp;Calculo_DV11(MID($C1235,35,10))&amp;MID($C1235,5,15),E1235),"X","0"),"")</f>
        <v/>
      </c>
      <c r="G1235" s="2" t="str">
        <f t="array" ref="G1235">SUBSTITUTE(MID($C1235,1,11)&amp;Calculo_DV11(MID($C1235,1,11))&amp;MID($C1235,12,11)&amp;Calculo_DV11(MID($C1235,12,11))&amp;MID($C1235,23,11)&amp;Calculo_DV11(MID($C1235,23,11))&amp;MID($C1235,34,11)&amp;Calculo_DV11(MID($C1235,34,11)),"X","0")</f>
        <v/>
      </c>
      <c r="H1235" s="2" t="str">
        <f t="shared" si="78"/>
        <v/>
      </c>
      <c r="I1235" s="2" t="str">
        <f t="shared" si="79"/>
        <v>PADRÃO 2</v>
      </c>
      <c r="J1235" s="1" t="str">
        <f t="shared" si="76"/>
        <v/>
      </c>
      <c r="K1235" s="2" t="str">
        <f t="shared" si="77"/>
        <v>VERIFICAR</v>
      </c>
    </row>
    <row r="1236" spans="1:11" x14ac:dyDescent="0.25">
      <c r="A1236" s="4"/>
      <c r="B1236" s="4"/>
      <c r="C1236" s="4"/>
      <c r="D1236" s="2">
        <f t="array" ref="D1236">IFERROR(IF(B1236="I25",MID($C1236,1,4)&amp;MID($C1236,20,5)&amp;Calculo_DV10(MID($C1236,1,4)&amp;MID($C1236,20,5))&amp;MID($C1236,25,10)&amp;Calculo_DV10(MID($C1236,25,10))&amp;MID($C1236,35,10)&amp;Calculo_DV10(MID($C1236,35,10))&amp;MID($C1236,5,15),C1236),"")</f>
        <v>0</v>
      </c>
      <c r="E1236" s="2" t="str">
        <f t="array" ref="E1236">MID($C1236,1,11)&amp;Calculo_DV10(MID($C1236,1,11))&amp;MID($C1236,12,11)&amp;Calculo_DV10(MID($C1236,12,11))&amp;MID($C1236,23,11)&amp;Calculo_DV10(MID($C1236,23,11))&amp;MID($C1236,34,11)&amp;Calculo_DV10(MID($C1236,34,11))</f>
        <v/>
      </c>
      <c r="F1236" s="2" t="str">
        <f t="array" ref="F1236">IFERROR(SUBSTITUTE(IF(D1236="I25",MID($C1236,1,4)&amp;MID($C1236,20,5)&amp;Calculo_DV11(MID($C1236,1,4)&amp;MID($C1236,20,5))&amp;MID($C1236,25,10)&amp;Calculo_DV11(MID($C1236,25,10))&amp;MID($C1236,35,10)&amp;Calculo_DV11(MID($C1236,35,10))&amp;MID($C1236,5,15),E1236),"X","0"),"")</f>
        <v/>
      </c>
      <c r="G1236" s="2" t="str">
        <f t="array" ref="G1236">SUBSTITUTE(MID($C1236,1,11)&amp;Calculo_DV11(MID($C1236,1,11))&amp;MID($C1236,12,11)&amp;Calculo_DV11(MID($C1236,12,11))&amp;MID($C1236,23,11)&amp;Calculo_DV11(MID($C1236,23,11))&amp;MID($C1236,34,11)&amp;Calculo_DV11(MID($C1236,34,11)),"X","0")</f>
        <v/>
      </c>
      <c r="H1236" s="2" t="str">
        <f t="shared" si="78"/>
        <v/>
      </c>
      <c r="I1236" s="2" t="str">
        <f t="shared" si="79"/>
        <v>PADRÃO 2</v>
      </c>
      <c r="J1236" s="1" t="str">
        <f t="shared" si="76"/>
        <v/>
      </c>
      <c r="K1236" s="2" t="str">
        <f t="shared" si="77"/>
        <v>VERIFICAR</v>
      </c>
    </row>
    <row r="1237" spans="1:11" x14ac:dyDescent="0.25">
      <c r="A1237" s="4"/>
      <c r="B1237" s="4"/>
      <c r="C1237" s="4"/>
      <c r="D1237" s="2">
        <f t="array" ref="D1237">IFERROR(IF(B1237="I25",MID($C1237,1,4)&amp;MID($C1237,20,5)&amp;Calculo_DV10(MID($C1237,1,4)&amp;MID($C1237,20,5))&amp;MID($C1237,25,10)&amp;Calculo_DV10(MID($C1237,25,10))&amp;MID($C1237,35,10)&amp;Calculo_DV10(MID($C1237,35,10))&amp;MID($C1237,5,15),C1237),"")</f>
        <v>0</v>
      </c>
      <c r="E1237" s="2" t="str">
        <f t="array" ref="E1237">MID($C1237,1,11)&amp;Calculo_DV10(MID($C1237,1,11))&amp;MID($C1237,12,11)&amp;Calculo_DV10(MID($C1237,12,11))&amp;MID($C1237,23,11)&amp;Calculo_DV10(MID($C1237,23,11))&amp;MID($C1237,34,11)&amp;Calculo_DV10(MID($C1237,34,11))</f>
        <v/>
      </c>
      <c r="F1237" s="2" t="str">
        <f t="array" ref="F1237">IFERROR(SUBSTITUTE(IF(D1237="I25",MID($C1237,1,4)&amp;MID($C1237,20,5)&amp;Calculo_DV11(MID($C1237,1,4)&amp;MID($C1237,20,5))&amp;MID($C1237,25,10)&amp;Calculo_DV11(MID($C1237,25,10))&amp;MID($C1237,35,10)&amp;Calculo_DV11(MID($C1237,35,10))&amp;MID($C1237,5,15),E1237),"X","0"),"")</f>
        <v/>
      </c>
      <c r="G1237" s="2" t="str">
        <f t="array" ref="G1237">SUBSTITUTE(MID($C1237,1,11)&amp;Calculo_DV11(MID($C1237,1,11))&amp;MID($C1237,12,11)&amp;Calculo_DV11(MID($C1237,12,11))&amp;MID($C1237,23,11)&amp;Calculo_DV11(MID($C1237,23,11))&amp;MID($C1237,34,11)&amp;Calculo_DV11(MID($C1237,34,11)),"X","0")</f>
        <v/>
      </c>
      <c r="H1237" s="2" t="str">
        <f t="shared" si="78"/>
        <v/>
      </c>
      <c r="I1237" s="2" t="str">
        <f t="shared" si="79"/>
        <v>PADRÃO 2</v>
      </c>
      <c r="J1237" s="1" t="str">
        <f t="shared" si="76"/>
        <v/>
      </c>
      <c r="K1237" s="2" t="str">
        <f t="shared" si="77"/>
        <v>VERIFICAR</v>
      </c>
    </row>
    <row r="1238" spans="1:11" x14ac:dyDescent="0.25">
      <c r="A1238" s="4"/>
      <c r="B1238" s="4"/>
      <c r="C1238" s="4"/>
      <c r="D1238" s="2">
        <f t="array" ref="D1238">IFERROR(IF(B1238="I25",MID($C1238,1,4)&amp;MID($C1238,20,5)&amp;Calculo_DV10(MID($C1238,1,4)&amp;MID($C1238,20,5))&amp;MID($C1238,25,10)&amp;Calculo_DV10(MID($C1238,25,10))&amp;MID($C1238,35,10)&amp;Calculo_DV10(MID($C1238,35,10))&amp;MID($C1238,5,15),C1238),"")</f>
        <v>0</v>
      </c>
      <c r="E1238" s="2" t="str">
        <f t="array" ref="E1238">MID($C1238,1,11)&amp;Calculo_DV10(MID($C1238,1,11))&amp;MID($C1238,12,11)&amp;Calculo_DV10(MID($C1238,12,11))&amp;MID($C1238,23,11)&amp;Calculo_DV10(MID($C1238,23,11))&amp;MID($C1238,34,11)&amp;Calculo_DV10(MID($C1238,34,11))</f>
        <v/>
      </c>
      <c r="F1238" s="2" t="str">
        <f t="array" ref="F1238">IFERROR(SUBSTITUTE(IF(D1238="I25",MID($C1238,1,4)&amp;MID($C1238,20,5)&amp;Calculo_DV11(MID($C1238,1,4)&amp;MID($C1238,20,5))&amp;MID($C1238,25,10)&amp;Calculo_DV11(MID($C1238,25,10))&amp;MID($C1238,35,10)&amp;Calculo_DV11(MID($C1238,35,10))&amp;MID($C1238,5,15),E1238),"X","0"),"")</f>
        <v/>
      </c>
      <c r="G1238" s="2" t="str">
        <f t="array" ref="G1238">SUBSTITUTE(MID($C1238,1,11)&amp;Calculo_DV11(MID($C1238,1,11))&amp;MID($C1238,12,11)&amp;Calculo_DV11(MID($C1238,12,11))&amp;MID($C1238,23,11)&amp;Calculo_DV11(MID($C1238,23,11))&amp;MID($C1238,34,11)&amp;Calculo_DV11(MID($C1238,34,11)),"X","0")</f>
        <v/>
      </c>
      <c r="H1238" s="2" t="str">
        <f t="shared" si="78"/>
        <v/>
      </c>
      <c r="I1238" s="2" t="str">
        <f t="shared" si="79"/>
        <v>PADRÃO 2</v>
      </c>
      <c r="J1238" s="1" t="str">
        <f t="shared" si="76"/>
        <v/>
      </c>
      <c r="K1238" s="2" t="str">
        <f t="shared" si="77"/>
        <v>VERIFICAR</v>
      </c>
    </row>
    <row r="1239" spans="1:11" x14ac:dyDescent="0.25">
      <c r="A1239" s="4"/>
      <c r="B1239" s="4"/>
      <c r="C1239" s="4"/>
      <c r="D1239" s="2">
        <f t="array" ref="D1239">IFERROR(IF(B1239="I25",MID($C1239,1,4)&amp;MID($C1239,20,5)&amp;Calculo_DV10(MID($C1239,1,4)&amp;MID($C1239,20,5))&amp;MID($C1239,25,10)&amp;Calculo_DV10(MID($C1239,25,10))&amp;MID($C1239,35,10)&amp;Calculo_DV10(MID($C1239,35,10))&amp;MID($C1239,5,15),C1239),"")</f>
        <v>0</v>
      </c>
      <c r="E1239" s="2" t="str">
        <f t="array" ref="E1239">MID($C1239,1,11)&amp;Calculo_DV10(MID($C1239,1,11))&amp;MID($C1239,12,11)&amp;Calculo_DV10(MID($C1239,12,11))&amp;MID($C1239,23,11)&amp;Calculo_DV10(MID($C1239,23,11))&amp;MID($C1239,34,11)&amp;Calculo_DV10(MID($C1239,34,11))</f>
        <v/>
      </c>
      <c r="F1239" s="2" t="str">
        <f t="array" ref="F1239">IFERROR(SUBSTITUTE(IF(D1239="I25",MID($C1239,1,4)&amp;MID($C1239,20,5)&amp;Calculo_DV11(MID($C1239,1,4)&amp;MID($C1239,20,5))&amp;MID($C1239,25,10)&amp;Calculo_DV11(MID($C1239,25,10))&amp;MID($C1239,35,10)&amp;Calculo_DV11(MID($C1239,35,10))&amp;MID($C1239,5,15),E1239),"X","0"),"")</f>
        <v/>
      </c>
      <c r="G1239" s="2" t="str">
        <f t="array" ref="G1239">SUBSTITUTE(MID($C1239,1,11)&amp;Calculo_DV11(MID($C1239,1,11))&amp;MID($C1239,12,11)&amp;Calculo_DV11(MID($C1239,12,11))&amp;MID($C1239,23,11)&amp;Calculo_DV11(MID($C1239,23,11))&amp;MID($C1239,34,11)&amp;Calculo_DV11(MID($C1239,34,11)),"X","0")</f>
        <v/>
      </c>
      <c r="H1239" s="2" t="str">
        <f t="shared" si="78"/>
        <v/>
      </c>
      <c r="I1239" s="2" t="str">
        <f t="shared" si="79"/>
        <v>PADRÃO 2</v>
      </c>
      <c r="J1239" s="1" t="str">
        <f t="shared" si="76"/>
        <v/>
      </c>
      <c r="K1239" s="2" t="str">
        <f t="shared" si="77"/>
        <v>VERIFICAR</v>
      </c>
    </row>
    <row r="1240" spans="1:11" x14ac:dyDescent="0.25">
      <c r="A1240" s="4"/>
      <c r="B1240" s="4"/>
      <c r="C1240" s="4"/>
      <c r="D1240" s="2">
        <f t="array" ref="D1240">IFERROR(IF(B1240="I25",MID($C1240,1,4)&amp;MID($C1240,20,5)&amp;Calculo_DV10(MID($C1240,1,4)&amp;MID($C1240,20,5))&amp;MID($C1240,25,10)&amp;Calculo_DV10(MID($C1240,25,10))&amp;MID($C1240,35,10)&amp;Calculo_DV10(MID($C1240,35,10))&amp;MID($C1240,5,15),C1240),"")</f>
        <v>0</v>
      </c>
      <c r="E1240" s="2" t="str">
        <f t="array" ref="E1240">MID($C1240,1,11)&amp;Calculo_DV10(MID($C1240,1,11))&amp;MID($C1240,12,11)&amp;Calculo_DV10(MID($C1240,12,11))&amp;MID($C1240,23,11)&amp;Calculo_DV10(MID($C1240,23,11))&amp;MID($C1240,34,11)&amp;Calculo_DV10(MID($C1240,34,11))</f>
        <v/>
      </c>
      <c r="F1240" s="2" t="str">
        <f t="array" ref="F1240">IFERROR(SUBSTITUTE(IF(D1240="I25",MID($C1240,1,4)&amp;MID($C1240,20,5)&amp;Calculo_DV11(MID($C1240,1,4)&amp;MID($C1240,20,5))&amp;MID($C1240,25,10)&amp;Calculo_DV11(MID($C1240,25,10))&amp;MID($C1240,35,10)&amp;Calculo_DV11(MID($C1240,35,10))&amp;MID($C1240,5,15),E1240),"X","0"),"")</f>
        <v/>
      </c>
      <c r="G1240" s="2" t="str">
        <f t="array" ref="G1240">SUBSTITUTE(MID($C1240,1,11)&amp;Calculo_DV11(MID($C1240,1,11))&amp;MID($C1240,12,11)&amp;Calculo_DV11(MID($C1240,12,11))&amp;MID($C1240,23,11)&amp;Calculo_DV11(MID($C1240,23,11))&amp;MID($C1240,34,11)&amp;Calculo_DV11(MID($C1240,34,11)),"X","0")</f>
        <v/>
      </c>
      <c r="H1240" s="2" t="str">
        <f t="shared" si="78"/>
        <v/>
      </c>
      <c r="I1240" s="2" t="str">
        <f t="shared" si="79"/>
        <v>PADRÃO 2</v>
      </c>
      <c r="J1240" s="1" t="str">
        <f t="shared" si="76"/>
        <v/>
      </c>
      <c r="K1240" s="2" t="str">
        <f t="shared" si="77"/>
        <v>VERIFICAR</v>
      </c>
    </row>
    <row r="1241" spans="1:11" x14ac:dyDescent="0.25">
      <c r="A1241" s="4"/>
      <c r="B1241" s="4"/>
      <c r="C1241" s="4"/>
      <c r="D1241" s="2">
        <f t="array" ref="D1241">IFERROR(IF(B1241="I25",MID($C1241,1,4)&amp;MID($C1241,20,5)&amp;Calculo_DV10(MID($C1241,1,4)&amp;MID($C1241,20,5))&amp;MID($C1241,25,10)&amp;Calculo_DV10(MID($C1241,25,10))&amp;MID($C1241,35,10)&amp;Calculo_DV10(MID($C1241,35,10))&amp;MID($C1241,5,15),C1241),"")</f>
        <v>0</v>
      </c>
      <c r="E1241" s="2" t="str">
        <f t="array" ref="E1241">MID($C1241,1,11)&amp;Calculo_DV10(MID($C1241,1,11))&amp;MID($C1241,12,11)&amp;Calculo_DV10(MID($C1241,12,11))&amp;MID($C1241,23,11)&amp;Calculo_DV10(MID($C1241,23,11))&amp;MID($C1241,34,11)&amp;Calculo_DV10(MID($C1241,34,11))</f>
        <v/>
      </c>
      <c r="F1241" s="2" t="str">
        <f t="array" ref="F1241">IFERROR(SUBSTITUTE(IF(D1241="I25",MID($C1241,1,4)&amp;MID($C1241,20,5)&amp;Calculo_DV11(MID($C1241,1,4)&amp;MID($C1241,20,5))&amp;MID($C1241,25,10)&amp;Calculo_DV11(MID($C1241,25,10))&amp;MID($C1241,35,10)&amp;Calculo_DV11(MID($C1241,35,10))&amp;MID($C1241,5,15),E1241),"X","0"),"")</f>
        <v/>
      </c>
      <c r="G1241" s="2" t="str">
        <f t="array" ref="G1241">SUBSTITUTE(MID($C1241,1,11)&amp;Calculo_DV11(MID($C1241,1,11))&amp;MID($C1241,12,11)&amp;Calculo_DV11(MID($C1241,12,11))&amp;MID($C1241,23,11)&amp;Calculo_DV11(MID($C1241,23,11))&amp;MID($C1241,34,11)&amp;Calculo_DV11(MID($C1241,34,11)),"X","0")</f>
        <v/>
      </c>
      <c r="H1241" s="2" t="str">
        <f t="shared" si="78"/>
        <v/>
      </c>
      <c r="I1241" s="2" t="str">
        <f t="shared" si="79"/>
        <v>PADRÃO 2</v>
      </c>
      <c r="J1241" s="1" t="str">
        <f t="shared" si="76"/>
        <v/>
      </c>
      <c r="K1241" s="2" t="str">
        <f t="shared" si="77"/>
        <v>VERIFICAR</v>
      </c>
    </row>
    <row r="1242" spans="1:11" x14ac:dyDescent="0.25">
      <c r="A1242" s="4"/>
      <c r="B1242" s="4"/>
      <c r="C1242" s="4"/>
      <c r="D1242" s="2">
        <f t="array" ref="D1242">IFERROR(IF(B1242="I25",MID($C1242,1,4)&amp;MID($C1242,20,5)&amp;Calculo_DV10(MID($C1242,1,4)&amp;MID($C1242,20,5))&amp;MID($C1242,25,10)&amp;Calculo_DV10(MID($C1242,25,10))&amp;MID($C1242,35,10)&amp;Calculo_DV10(MID($C1242,35,10))&amp;MID($C1242,5,15),C1242),"")</f>
        <v>0</v>
      </c>
      <c r="E1242" s="2" t="str">
        <f t="array" ref="E1242">MID($C1242,1,11)&amp;Calculo_DV10(MID($C1242,1,11))&amp;MID($C1242,12,11)&amp;Calculo_DV10(MID($C1242,12,11))&amp;MID($C1242,23,11)&amp;Calculo_DV10(MID($C1242,23,11))&amp;MID($C1242,34,11)&amp;Calculo_DV10(MID($C1242,34,11))</f>
        <v/>
      </c>
      <c r="F1242" s="2" t="str">
        <f t="array" ref="F1242">IFERROR(SUBSTITUTE(IF(D1242="I25",MID($C1242,1,4)&amp;MID($C1242,20,5)&amp;Calculo_DV11(MID($C1242,1,4)&amp;MID($C1242,20,5))&amp;MID($C1242,25,10)&amp;Calculo_DV11(MID($C1242,25,10))&amp;MID($C1242,35,10)&amp;Calculo_DV11(MID($C1242,35,10))&amp;MID($C1242,5,15),E1242),"X","0"),"")</f>
        <v/>
      </c>
      <c r="G1242" s="2" t="str">
        <f t="array" ref="G1242">SUBSTITUTE(MID($C1242,1,11)&amp;Calculo_DV11(MID($C1242,1,11))&amp;MID($C1242,12,11)&amp;Calculo_DV11(MID($C1242,12,11))&amp;MID($C1242,23,11)&amp;Calculo_DV11(MID($C1242,23,11))&amp;MID($C1242,34,11)&amp;Calculo_DV11(MID($C1242,34,11)),"X","0")</f>
        <v/>
      </c>
      <c r="H1242" s="2" t="str">
        <f t="shared" si="78"/>
        <v/>
      </c>
      <c r="I1242" s="2" t="str">
        <f t="shared" si="79"/>
        <v>PADRÃO 2</v>
      </c>
      <c r="J1242" s="1" t="str">
        <f t="shared" si="76"/>
        <v/>
      </c>
      <c r="K1242" s="2" t="str">
        <f t="shared" si="77"/>
        <v>VERIFICAR</v>
      </c>
    </row>
    <row r="1243" spans="1:11" x14ac:dyDescent="0.25">
      <c r="A1243" s="4"/>
      <c r="B1243" s="4"/>
      <c r="C1243" s="4"/>
      <c r="D1243" s="2">
        <f t="array" ref="D1243">IFERROR(IF(B1243="I25",MID($C1243,1,4)&amp;MID($C1243,20,5)&amp;Calculo_DV10(MID($C1243,1,4)&amp;MID($C1243,20,5))&amp;MID($C1243,25,10)&amp;Calculo_DV10(MID($C1243,25,10))&amp;MID($C1243,35,10)&amp;Calculo_DV10(MID($C1243,35,10))&amp;MID($C1243,5,15),C1243),"")</f>
        <v>0</v>
      </c>
      <c r="E1243" s="2" t="str">
        <f t="array" ref="E1243">MID($C1243,1,11)&amp;Calculo_DV10(MID($C1243,1,11))&amp;MID($C1243,12,11)&amp;Calculo_DV10(MID($C1243,12,11))&amp;MID($C1243,23,11)&amp;Calculo_DV10(MID($C1243,23,11))&amp;MID($C1243,34,11)&amp;Calculo_DV10(MID($C1243,34,11))</f>
        <v/>
      </c>
      <c r="F1243" s="2" t="str">
        <f t="array" ref="F1243">IFERROR(SUBSTITUTE(IF(D1243="I25",MID($C1243,1,4)&amp;MID($C1243,20,5)&amp;Calculo_DV11(MID($C1243,1,4)&amp;MID($C1243,20,5))&amp;MID($C1243,25,10)&amp;Calculo_DV11(MID($C1243,25,10))&amp;MID($C1243,35,10)&amp;Calculo_DV11(MID($C1243,35,10))&amp;MID($C1243,5,15),E1243),"X","0"),"")</f>
        <v/>
      </c>
      <c r="G1243" s="2" t="str">
        <f t="array" ref="G1243">SUBSTITUTE(MID($C1243,1,11)&amp;Calculo_DV11(MID($C1243,1,11))&amp;MID($C1243,12,11)&amp;Calculo_DV11(MID($C1243,12,11))&amp;MID($C1243,23,11)&amp;Calculo_DV11(MID($C1243,23,11))&amp;MID($C1243,34,11)&amp;Calculo_DV11(MID($C1243,34,11)),"X","0")</f>
        <v/>
      </c>
      <c r="H1243" s="2" t="str">
        <f t="shared" si="78"/>
        <v/>
      </c>
      <c r="I1243" s="2" t="str">
        <f t="shared" si="79"/>
        <v>PADRÃO 2</v>
      </c>
      <c r="J1243" s="1" t="str">
        <f t="shared" si="76"/>
        <v/>
      </c>
      <c r="K1243" s="2" t="str">
        <f t="shared" si="77"/>
        <v>VERIFICAR</v>
      </c>
    </row>
    <row r="1244" spans="1:11" x14ac:dyDescent="0.25">
      <c r="A1244" s="4"/>
      <c r="B1244" s="4"/>
      <c r="C1244" s="4"/>
      <c r="D1244" s="2">
        <f t="array" ref="D1244">IFERROR(IF(B1244="I25",MID($C1244,1,4)&amp;MID($C1244,20,5)&amp;Calculo_DV10(MID($C1244,1,4)&amp;MID($C1244,20,5))&amp;MID($C1244,25,10)&amp;Calculo_DV10(MID($C1244,25,10))&amp;MID($C1244,35,10)&amp;Calculo_DV10(MID($C1244,35,10))&amp;MID($C1244,5,15),C1244),"")</f>
        <v>0</v>
      </c>
      <c r="E1244" s="2" t="str">
        <f t="array" ref="E1244">MID($C1244,1,11)&amp;Calculo_DV10(MID($C1244,1,11))&amp;MID($C1244,12,11)&amp;Calculo_DV10(MID($C1244,12,11))&amp;MID($C1244,23,11)&amp;Calculo_DV10(MID($C1244,23,11))&amp;MID($C1244,34,11)&amp;Calculo_DV10(MID($C1244,34,11))</f>
        <v/>
      </c>
      <c r="F1244" s="2" t="str">
        <f t="array" ref="F1244">IFERROR(SUBSTITUTE(IF(D1244="I25",MID($C1244,1,4)&amp;MID($C1244,20,5)&amp;Calculo_DV11(MID($C1244,1,4)&amp;MID($C1244,20,5))&amp;MID($C1244,25,10)&amp;Calculo_DV11(MID($C1244,25,10))&amp;MID($C1244,35,10)&amp;Calculo_DV11(MID($C1244,35,10))&amp;MID($C1244,5,15),E1244),"X","0"),"")</f>
        <v/>
      </c>
      <c r="G1244" s="2" t="str">
        <f t="array" ref="G1244">SUBSTITUTE(MID($C1244,1,11)&amp;Calculo_DV11(MID($C1244,1,11))&amp;MID($C1244,12,11)&amp;Calculo_DV11(MID($C1244,12,11))&amp;MID($C1244,23,11)&amp;Calculo_DV11(MID($C1244,23,11))&amp;MID($C1244,34,11)&amp;Calculo_DV11(MID($C1244,34,11)),"X","0")</f>
        <v/>
      </c>
      <c r="H1244" s="2" t="str">
        <f t="shared" si="78"/>
        <v/>
      </c>
      <c r="I1244" s="2" t="str">
        <f t="shared" si="79"/>
        <v>PADRÃO 2</v>
      </c>
      <c r="J1244" s="1" t="str">
        <f t="shared" si="76"/>
        <v/>
      </c>
      <c r="K1244" s="2" t="str">
        <f t="shared" si="77"/>
        <v>VERIFICAR</v>
      </c>
    </row>
    <row r="1245" spans="1:11" x14ac:dyDescent="0.25">
      <c r="A1245" s="4"/>
      <c r="B1245" s="4"/>
      <c r="C1245" s="4"/>
      <c r="D1245" s="2">
        <f t="array" ref="D1245">IFERROR(IF(B1245="I25",MID($C1245,1,4)&amp;MID($C1245,20,5)&amp;Calculo_DV10(MID($C1245,1,4)&amp;MID($C1245,20,5))&amp;MID($C1245,25,10)&amp;Calculo_DV10(MID($C1245,25,10))&amp;MID($C1245,35,10)&amp;Calculo_DV10(MID($C1245,35,10))&amp;MID($C1245,5,15),C1245),"")</f>
        <v>0</v>
      </c>
      <c r="E1245" s="2" t="str">
        <f t="array" ref="E1245">MID($C1245,1,11)&amp;Calculo_DV10(MID($C1245,1,11))&amp;MID($C1245,12,11)&amp;Calculo_DV10(MID($C1245,12,11))&amp;MID($C1245,23,11)&amp;Calculo_DV10(MID($C1245,23,11))&amp;MID($C1245,34,11)&amp;Calculo_DV10(MID($C1245,34,11))</f>
        <v/>
      </c>
      <c r="F1245" s="2" t="str">
        <f t="array" ref="F1245">IFERROR(SUBSTITUTE(IF(D1245="I25",MID($C1245,1,4)&amp;MID($C1245,20,5)&amp;Calculo_DV11(MID($C1245,1,4)&amp;MID($C1245,20,5))&amp;MID($C1245,25,10)&amp;Calculo_DV11(MID($C1245,25,10))&amp;MID($C1245,35,10)&amp;Calculo_DV11(MID($C1245,35,10))&amp;MID($C1245,5,15),E1245),"X","0"),"")</f>
        <v/>
      </c>
      <c r="G1245" s="2" t="str">
        <f t="array" ref="G1245">SUBSTITUTE(MID($C1245,1,11)&amp;Calculo_DV11(MID($C1245,1,11))&amp;MID($C1245,12,11)&amp;Calculo_DV11(MID($C1245,12,11))&amp;MID($C1245,23,11)&amp;Calculo_DV11(MID($C1245,23,11))&amp;MID($C1245,34,11)&amp;Calculo_DV11(MID($C1245,34,11)),"X","0")</f>
        <v/>
      </c>
      <c r="H1245" s="2" t="str">
        <f t="shared" si="78"/>
        <v/>
      </c>
      <c r="I1245" s="2" t="str">
        <f t="shared" si="79"/>
        <v>PADRÃO 2</v>
      </c>
      <c r="J1245" s="1" t="str">
        <f t="shared" si="76"/>
        <v/>
      </c>
      <c r="K1245" s="2" t="str">
        <f t="shared" si="77"/>
        <v>VERIFICAR</v>
      </c>
    </row>
    <row r="1246" spans="1:11" x14ac:dyDescent="0.25">
      <c r="A1246" s="4"/>
      <c r="B1246" s="4"/>
      <c r="C1246" s="4"/>
      <c r="D1246" s="2">
        <f t="array" ref="D1246">IFERROR(IF(B1246="I25",MID($C1246,1,4)&amp;MID($C1246,20,5)&amp;Calculo_DV10(MID($C1246,1,4)&amp;MID($C1246,20,5))&amp;MID($C1246,25,10)&amp;Calculo_DV10(MID($C1246,25,10))&amp;MID($C1246,35,10)&amp;Calculo_DV10(MID($C1246,35,10))&amp;MID($C1246,5,15),C1246),"")</f>
        <v>0</v>
      </c>
      <c r="E1246" s="2" t="str">
        <f t="array" ref="E1246">MID($C1246,1,11)&amp;Calculo_DV10(MID($C1246,1,11))&amp;MID($C1246,12,11)&amp;Calculo_DV10(MID($C1246,12,11))&amp;MID($C1246,23,11)&amp;Calculo_DV10(MID($C1246,23,11))&amp;MID($C1246,34,11)&amp;Calculo_DV10(MID($C1246,34,11))</f>
        <v/>
      </c>
      <c r="F1246" s="2" t="str">
        <f t="array" ref="F1246">IFERROR(SUBSTITUTE(IF(D1246="I25",MID($C1246,1,4)&amp;MID($C1246,20,5)&amp;Calculo_DV11(MID($C1246,1,4)&amp;MID($C1246,20,5))&amp;MID($C1246,25,10)&amp;Calculo_DV11(MID($C1246,25,10))&amp;MID($C1246,35,10)&amp;Calculo_DV11(MID($C1246,35,10))&amp;MID($C1246,5,15),E1246),"X","0"),"")</f>
        <v/>
      </c>
      <c r="G1246" s="2" t="str">
        <f t="array" ref="G1246">SUBSTITUTE(MID($C1246,1,11)&amp;Calculo_DV11(MID($C1246,1,11))&amp;MID($C1246,12,11)&amp;Calculo_DV11(MID($C1246,12,11))&amp;MID($C1246,23,11)&amp;Calculo_DV11(MID($C1246,23,11))&amp;MID($C1246,34,11)&amp;Calculo_DV11(MID($C1246,34,11)),"X","0")</f>
        <v/>
      </c>
      <c r="H1246" s="2" t="str">
        <f t="shared" si="78"/>
        <v/>
      </c>
      <c r="I1246" s="2" t="str">
        <f t="shared" si="79"/>
        <v>PADRÃO 2</v>
      </c>
      <c r="J1246" s="1" t="str">
        <f t="shared" si="76"/>
        <v/>
      </c>
      <c r="K1246" s="2" t="str">
        <f t="shared" si="77"/>
        <v>VERIFICAR</v>
      </c>
    </row>
    <row r="1247" spans="1:11" x14ac:dyDescent="0.25">
      <c r="A1247" s="4"/>
      <c r="B1247" s="4"/>
      <c r="C1247" s="4"/>
      <c r="D1247" s="2">
        <f t="array" ref="D1247">IFERROR(IF(B1247="I25",MID($C1247,1,4)&amp;MID($C1247,20,5)&amp;Calculo_DV10(MID($C1247,1,4)&amp;MID($C1247,20,5))&amp;MID($C1247,25,10)&amp;Calculo_DV10(MID($C1247,25,10))&amp;MID($C1247,35,10)&amp;Calculo_DV10(MID($C1247,35,10))&amp;MID($C1247,5,15),C1247),"")</f>
        <v>0</v>
      </c>
      <c r="E1247" s="2" t="str">
        <f t="array" ref="E1247">MID($C1247,1,11)&amp;Calculo_DV10(MID($C1247,1,11))&amp;MID($C1247,12,11)&amp;Calculo_DV10(MID($C1247,12,11))&amp;MID($C1247,23,11)&amp;Calculo_DV10(MID($C1247,23,11))&amp;MID($C1247,34,11)&amp;Calculo_DV10(MID($C1247,34,11))</f>
        <v/>
      </c>
      <c r="F1247" s="2" t="str">
        <f t="array" ref="F1247">IFERROR(SUBSTITUTE(IF(D1247="I25",MID($C1247,1,4)&amp;MID($C1247,20,5)&amp;Calculo_DV11(MID($C1247,1,4)&amp;MID($C1247,20,5))&amp;MID($C1247,25,10)&amp;Calculo_DV11(MID($C1247,25,10))&amp;MID($C1247,35,10)&amp;Calculo_DV11(MID($C1247,35,10))&amp;MID($C1247,5,15),E1247),"X","0"),"")</f>
        <v/>
      </c>
      <c r="G1247" s="2" t="str">
        <f t="array" ref="G1247">SUBSTITUTE(MID($C1247,1,11)&amp;Calculo_DV11(MID($C1247,1,11))&amp;MID($C1247,12,11)&amp;Calculo_DV11(MID($C1247,12,11))&amp;MID($C1247,23,11)&amp;Calculo_DV11(MID($C1247,23,11))&amp;MID($C1247,34,11)&amp;Calculo_DV11(MID($C1247,34,11)),"X","0")</f>
        <v/>
      </c>
      <c r="H1247" s="2" t="str">
        <f t="shared" si="78"/>
        <v/>
      </c>
      <c r="I1247" s="2" t="str">
        <f t="shared" si="79"/>
        <v>PADRÃO 2</v>
      </c>
      <c r="J1247" s="1" t="str">
        <f t="shared" si="76"/>
        <v/>
      </c>
      <c r="K1247" s="2" t="str">
        <f t="shared" si="77"/>
        <v>VERIFICAR</v>
      </c>
    </row>
    <row r="1248" spans="1:11" x14ac:dyDescent="0.25">
      <c r="A1248" s="4"/>
      <c r="B1248" s="4"/>
      <c r="C1248" s="4"/>
      <c r="D1248" s="2">
        <f t="array" ref="D1248">IFERROR(IF(B1248="I25",MID($C1248,1,4)&amp;MID($C1248,20,5)&amp;Calculo_DV10(MID($C1248,1,4)&amp;MID($C1248,20,5))&amp;MID($C1248,25,10)&amp;Calculo_DV10(MID($C1248,25,10))&amp;MID($C1248,35,10)&amp;Calculo_DV10(MID($C1248,35,10))&amp;MID($C1248,5,15),C1248),"")</f>
        <v>0</v>
      </c>
      <c r="E1248" s="2" t="str">
        <f t="array" ref="E1248">MID($C1248,1,11)&amp;Calculo_DV10(MID($C1248,1,11))&amp;MID($C1248,12,11)&amp;Calculo_DV10(MID($C1248,12,11))&amp;MID($C1248,23,11)&amp;Calculo_DV10(MID($C1248,23,11))&amp;MID($C1248,34,11)&amp;Calculo_DV10(MID($C1248,34,11))</f>
        <v/>
      </c>
      <c r="F1248" s="2" t="str">
        <f t="array" ref="F1248">IFERROR(SUBSTITUTE(IF(D1248="I25",MID($C1248,1,4)&amp;MID($C1248,20,5)&amp;Calculo_DV11(MID($C1248,1,4)&amp;MID($C1248,20,5))&amp;MID($C1248,25,10)&amp;Calculo_DV11(MID($C1248,25,10))&amp;MID($C1248,35,10)&amp;Calculo_DV11(MID($C1248,35,10))&amp;MID($C1248,5,15),E1248),"X","0"),"")</f>
        <v/>
      </c>
      <c r="G1248" s="2" t="str">
        <f t="array" ref="G1248">SUBSTITUTE(MID($C1248,1,11)&amp;Calculo_DV11(MID($C1248,1,11))&amp;MID($C1248,12,11)&amp;Calculo_DV11(MID($C1248,12,11))&amp;MID($C1248,23,11)&amp;Calculo_DV11(MID($C1248,23,11))&amp;MID($C1248,34,11)&amp;Calculo_DV11(MID($C1248,34,11)),"X","0")</f>
        <v/>
      </c>
      <c r="H1248" s="2" t="str">
        <f t="shared" si="78"/>
        <v/>
      </c>
      <c r="I1248" s="2" t="str">
        <f t="shared" si="79"/>
        <v>PADRÃO 2</v>
      </c>
      <c r="J1248" s="1" t="str">
        <f t="shared" si="76"/>
        <v/>
      </c>
      <c r="K1248" s="2" t="str">
        <f t="shared" si="77"/>
        <v>VERIFICAR</v>
      </c>
    </row>
    <row r="1249" spans="1:11" x14ac:dyDescent="0.25">
      <c r="A1249" s="4"/>
      <c r="B1249" s="4"/>
      <c r="C1249" s="4"/>
      <c r="D1249" s="2">
        <f t="array" ref="D1249">IFERROR(IF(B1249="I25",MID($C1249,1,4)&amp;MID($C1249,20,5)&amp;Calculo_DV10(MID($C1249,1,4)&amp;MID($C1249,20,5))&amp;MID($C1249,25,10)&amp;Calculo_DV10(MID($C1249,25,10))&amp;MID($C1249,35,10)&amp;Calculo_DV10(MID($C1249,35,10))&amp;MID($C1249,5,15),C1249),"")</f>
        <v>0</v>
      </c>
      <c r="E1249" s="2" t="str">
        <f t="array" ref="E1249">MID($C1249,1,11)&amp;Calculo_DV10(MID($C1249,1,11))&amp;MID($C1249,12,11)&amp;Calculo_DV10(MID($C1249,12,11))&amp;MID($C1249,23,11)&amp;Calculo_DV10(MID($C1249,23,11))&amp;MID($C1249,34,11)&amp;Calculo_DV10(MID($C1249,34,11))</f>
        <v/>
      </c>
      <c r="F1249" s="2" t="str">
        <f t="array" ref="F1249">IFERROR(SUBSTITUTE(IF(D1249="I25",MID($C1249,1,4)&amp;MID($C1249,20,5)&amp;Calculo_DV11(MID($C1249,1,4)&amp;MID($C1249,20,5))&amp;MID($C1249,25,10)&amp;Calculo_DV11(MID($C1249,25,10))&amp;MID($C1249,35,10)&amp;Calculo_DV11(MID($C1249,35,10))&amp;MID($C1249,5,15),E1249),"X","0"),"")</f>
        <v/>
      </c>
      <c r="G1249" s="2" t="str">
        <f t="array" ref="G1249">SUBSTITUTE(MID($C1249,1,11)&amp;Calculo_DV11(MID($C1249,1,11))&amp;MID($C1249,12,11)&amp;Calculo_DV11(MID($C1249,12,11))&amp;MID($C1249,23,11)&amp;Calculo_DV11(MID($C1249,23,11))&amp;MID($C1249,34,11)&amp;Calculo_DV11(MID($C1249,34,11)),"X","0")</f>
        <v/>
      </c>
      <c r="H1249" s="2" t="str">
        <f t="shared" si="78"/>
        <v/>
      </c>
      <c r="I1249" s="2" t="str">
        <f t="shared" si="79"/>
        <v>PADRÃO 2</v>
      </c>
      <c r="J1249" s="1" t="str">
        <f t="shared" si="76"/>
        <v/>
      </c>
      <c r="K1249" s="2" t="str">
        <f t="shared" si="77"/>
        <v>VERIFICAR</v>
      </c>
    </row>
    <row r="1250" spans="1:11" x14ac:dyDescent="0.25">
      <c r="A1250" s="4"/>
      <c r="B1250" s="4"/>
      <c r="C1250" s="4"/>
      <c r="D1250" s="2">
        <f t="array" ref="D1250">IFERROR(IF(B1250="I25",MID($C1250,1,4)&amp;MID($C1250,20,5)&amp;Calculo_DV10(MID($C1250,1,4)&amp;MID($C1250,20,5))&amp;MID($C1250,25,10)&amp;Calculo_DV10(MID($C1250,25,10))&amp;MID($C1250,35,10)&amp;Calculo_DV10(MID($C1250,35,10))&amp;MID($C1250,5,15),C1250),"")</f>
        <v>0</v>
      </c>
      <c r="E1250" s="2" t="str">
        <f t="array" ref="E1250">MID($C1250,1,11)&amp;Calculo_DV10(MID($C1250,1,11))&amp;MID($C1250,12,11)&amp;Calculo_DV10(MID($C1250,12,11))&amp;MID($C1250,23,11)&amp;Calculo_DV10(MID($C1250,23,11))&amp;MID($C1250,34,11)&amp;Calculo_DV10(MID($C1250,34,11))</f>
        <v/>
      </c>
      <c r="F1250" s="2" t="str">
        <f t="array" ref="F1250">IFERROR(SUBSTITUTE(IF(D1250="I25",MID($C1250,1,4)&amp;MID($C1250,20,5)&amp;Calculo_DV11(MID($C1250,1,4)&amp;MID($C1250,20,5))&amp;MID($C1250,25,10)&amp;Calculo_DV11(MID($C1250,25,10))&amp;MID($C1250,35,10)&amp;Calculo_DV11(MID($C1250,35,10))&amp;MID($C1250,5,15),E1250),"X","0"),"")</f>
        <v/>
      </c>
      <c r="G1250" s="2" t="str">
        <f t="array" ref="G1250">SUBSTITUTE(MID($C1250,1,11)&amp;Calculo_DV11(MID($C1250,1,11))&amp;MID($C1250,12,11)&amp;Calculo_DV11(MID($C1250,12,11))&amp;MID($C1250,23,11)&amp;Calculo_DV11(MID($C1250,23,11))&amp;MID($C1250,34,11)&amp;Calculo_DV11(MID($C1250,34,11)),"X","0")</f>
        <v/>
      </c>
      <c r="H1250" s="2" t="str">
        <f t="shared" si="78"/>
        <v/>
      </c>
      <c r="I1250" s="2" t="str">
        <f t="shared" si="79"/>
        <v>PADRÃO 2</v>
      </c>
      <c r="J1250" s="1" t="str">
        <f t="shared" si="76"/>
        <v/>
      </c>
      <c r="K1250" s="2" t="str">
        <f t="shared" si="77"/>
        <v>VERIFICAR</v>
      </c>
    </row>
    <row r="1251" spans="1:11" x14ac:dyDescent="0.25">
      <c r="A1251" s="4"/>
      <c r="B1251" s="4"/>
      <c r="C1251" s="4"/>
      <c r="D1251" s="2">
        <f t="array" ref="D1251">IFERROR(IF(B1251="I25",MID($C1251,1,4)&amp;MID($C1251,20,5)&amp;Calculo_DV10(MID($C1251,1,4)&amp;MID($C1251,20,5))&amp;MID($C1251,25,10)&amp;Calculo_DV10(MID($C1251,25,10))&amp;MID($C1251,35,10)&amp;Calculo_DV10(MID($C1251,35,10))&amp;MID($C1251,5,15),C1251),"")</f>
        <v>0</v>
      </c>
      <c r="E1251" s="2" t="str">
        <f t="array" ref="E1251">MID($C1251,1,11)&amp;Calculo_DV10(MID($C1251,1,11))&amp;MID($C1251,12,11)&amp;Calculo_DV10(MID($C1251,12,11))&amp;MID($C1251,23,11)&amp;Calculo_DV10(MID($C1251,23,11))&amp;MID($C1251,34,11)&amp;Calculo_DV10(MID($C1251,34,11))</f>
        <v/>
      </c>
      <c r="F1251" s="2" t="str">
        <f t="array" ref="F1251">IFERROR(SUBSTITUTE(IF(D1251="I25",MID($C1251,1,4)&amp;MID($C1251,20,5)&amp;Calculo_DV11(MID($C1251,1,4)&amp;MID($C1251,20,5))&amp;MID($C1251,25,10)&amp;Calculo_DV11(MID($C1251,25,10))&amp;MID($C1251,35,10)&amp;Calculo_DV11(MID($C1251,35,10))&amp;MID($C1251,5,15),E1251),"X","0"),"")</f>
        <v/>
      </c>
      <c r="G1251" s="2" t="str">
        <f t="array" ref="G1251">SUBSTITUTE(MID($C1251,1,11)&amp;Calculo_DV11(MID($C1251,1,11))&amp;MID($C1251,12,11)&amp;Calculo_DV11(MID($C1251,12,11))&amp;MID($C1251,23,11)&amp;Calculo_DV11(MID($C1251,23,11))&amp;MID($C1251,34,11)&amp;Calculo_DV11(MID($C1251,34,11)),"X","0")</f>
        <v/>
      </c>
      <c r="H1251" s="2" t="str">
        <f t="shared" si="78"/>
        <v/>
      </c>
      <c r="I1251" s="2" t="str">
        <f t="shared" si="79"/>
        <v>PADRÃO 2</v>
      </c>
      <c r="J1251" s="1" t="str">
        <f t="shared" si="76"/>
        <v/>
      </c>
      <c r="K1251" s="2" t="str">
        <f t="shared" si="77"/>
        <v>VERIFICAR</v>
      </c>
    </row>
    <row r="1252" spans="1:11" x14ac:dyDescent="0.25">
      <c r="A1252" s="4"/>
      <c r="B1252" s="4"/>
      <c r="C1252" s="4"/>
      <c r="D1252" s="2">
        <f t="array" ref="D1252">IFERROR(IF(B1252="I25",MID($C1252,1,4)&amp;MID($C1252,20,5)&amp;Calculo_DV10(MID($C1252,1,4)&amp;MID($C1252,20,5))&amp;MID($C1252,25,10)&amp;Calculo_DV10(MID($C1252,25,10))&amp;MID($C1252,35,10)&amp;Calculo_DV10(MID($C1252,35,10))&amp;MID($C1252,5,15),C1252),"")</f>
        <v>0</v>
      </c>
      <c r="E1252" s="2" t="str">
        <f t="array" ref="E1252">MID($C1252,1,11)&amp;Calculo_DV10(MID($C1252,1,11))&amp;MID($C1252,12,11)&amp;Calculo_DV10(MID($C1252,12,11))&amp;MID($C1252,23,11)&amp;Calculo_DV10(MID($C1252,23,11))&amp;MID($C1252,34,11)&amp;Calculo_DV10(MID($C1252,34,11))</f>
        <v/>
      </c>
      <c r="F1252" s="2" t="str">
        <f t="array" ref="F1252">IFERROR(SUBSTITUTE(IF(D1252="I25",MID($C1252,1,4)&amp;MID($C1252,20,5)&amp;Calculo_DV11(MID($C1252,1,4)&amp;MID($C1252,20,5))&amp;MID($C1252,25,10)&amp;Calculo_DV11(MID($C1252,25,10))&amp;MID($C1252,35,10)&amp;Calculo_DV11(MID($C1252,35,10))&amp;MID($C1252,5,15),E1252),"X","0"),"")</f>
        <v/>
      </c>
      <c r="G1252" s="2" t="str">
        <f t="array" ref="G1252">SUBSTITUTE(MID($C1252,1,11)&amp;Calculo_DV11(MID($C1252,1,11))&amp;MID($C1252,12,11)&amp;Calculo_DV11(MID($C1252,12,11))&amp;MID($C1252,23,11)&amp;Calculo_DV11(MID($C1252,23,11))&amp;MID($C1252,34,11)&amp;Calculo_DV11(MID($C1252,34,11)),"X","0")</f>
        <v/>
      </c>
      <c r="H1252" s="2" t="str">
        <f t="shared" si="78"/>
        <v/>
      </c>
      <c r="I1252" s="2" t="str">
        <f t="shared" si="79"/>
        <v>PADRÃO 2</v>
      </c>
      <c r="J1252" s="1" t="str">
        <f t="shared" si="76"/>
        <v/>
      </c>
      <c r="K1252" s="2" t="str">
        <f t="shared" si="77"/>
        <v>VERIFICAR</v>
      </c>
    </row>
    <row r="1253" spans="1:11" x14ac:dyDescent="0.25">
      <c r="A1253" s="4"/>
      <c r="B1253" s="4"/>
      <c r="C1253" s="4"/>
      <c r="D1253" s="2">
        <f t="array" ref="D1253">IFERROR(IF(B1253="I25",MID($C1253,1,4)&amp;MID($C1253,20,5)&amp;Calculo_DV10(MID($C1253,1,4)&amp;MID($C1253,20,5))&amp;MID($C1253,25,10)&amp;Calculo_DV10(MID($C1253,25,10))&amp;MID($C1253,35,10)&amp;Calculo_DV10(MID($C1253,35,10))&amp;MID($C1253,5,15),C1253),"")</f>
        <v>0</v>
      </c>
      <c r="E1253" s="2" t="str">
        <f t="array" ref="E1253">MID($C1253,1,11)&amp;Calculo_DV10(MID($C1253,1,11))&amp;MID($C1253,12,11)&amp;Calculo_DV10(MID($C1253,12,11))&amp;MID($C1253,23,11)&amp;Calculo_DV10(MID($C1253,23,11))&amp;MID($C1253,34,11)&amp;Calculo_DV10(MID($C1253,34,11))</f>
        <v/>
      </c>
      <c r="F1253" s="2" t="str">
        <f t="array" ref="F1253">IFERROR(SUBSTITUTE(IF(D1253="I25",MID($C1253,1,4)&amp;MID($C1253,20,5)&amp;Calculo_DV11(MID($C1253,1,4)&amp;MID($C1253,20,5))&amp;MID($C1253,25,10)&amp;Calculo_DV11(MID($C1253,25,10))&amp;MID($C1253,35,10)&amp;Calculo_DV11(MID($C1253,35,10))&amp;MID($C1253,5,15),E1253),"X","0"),"")</f>
        <v/>
      </c>
      <c r="G1253" s="2" t="str">
        <f t="array" ref="G1253">SUBSTITUTE(MID($C1253,1,11)&amp;Calculo_DV11(MID($C1253,1,11))&amp;MID($C1253,12,11)&amp;Calculo_DV11(MID($C1253,12,11))&amp;MID($C1253,23,11)&amp;Calculo_DV11(MID($C1253,23,11))&amp;MID($C1253,34,11)&amp;Calculo_DV11(MID($C1253,34,11)),"X","0")</f>
        <v/>
      </c>
      <c r="H1253" s="2" t="str">
        <f t="shared" si="78"/>
        <v/>
      </c>
      <c r="I1253" s="2" t="str">
        <f t="shared" si="79"/>
        <v>PADRÃO 2</v>
      </c>
      <c r="J1253" s="1" t="str">
        <f t="shared" si="76"/>
        <v/>
      </c>
      <c r="K1253" s="2" t="str">
        <f t="shared" si="77"/>
        <v>VERIFICAR</v>
      </c>
    </row>
    <row r="1254" spans="1:11" x14ac:dyDescent="0.25">
      <c r="A1254" s="4"/>
      <c r="B1254" s="4"/>
      <c r="C1254" s="4"/>
      <c r="D1254" s="2">
        <f t="array" ref="D1254">IFERROR(IF(B1254="I25",MID($C1254,1,4)&amp;MID($C1254,20,5)&amp;Calculo_DV10(MID($C1254,1,4)&amp;MID($C1254,20,5))&amp;MID($C1254,25,10)&amp;Calculo_DV10(MID($C1254,25,10))&amp;MID($C1254,35,10)&amp;Calculo_DV10(MID($C1254,35,10))&amp;MID($C1254,5,15),C1254),"")</f>
        <v>0</v>
      </c>
      <c r="E1254" s="2" t="str">
        <f t="array" ref="E1254">MID($C1254,1,11)&amp;Calculo_DV10(MID($C1254,1,11))&amp;MID($C1254,12,11)&amp;Calculo_DV10(MID($C1254,12,11))&amp;MID($C1254,23,11)&amp;Calculo_DV10(MID($C1254,23,11))&amp;MID($C1254,34,11)&amp;Calculo_DV10(MID($C1254,34,11))</f>
        <v/>
      </c>
      <c r="F1254" s="2" t="str">
        <f t="array" ref="F1254">IFERROR(SUBSTITUTE(IF(D1254="I25",MID($C1254,1,4)&amp;MID($C1254,20,5)&amp;Calculo_DV11(MID($C1254,1,4)&amp;MID($C1254,20,5))&amp;MID($C1254,25,10)&amp;Calculo_DV11(MID($C1254,25,10))&amp;MID($C1254,35,10)&amp;Calculo_DV11(MID($C1254,35,10))&amp;MID($C1254,5,15),E1254),"X","0"),"")</f>
        <v/>
      </c>
      <c r="G1254" s="2" t="str">
        <f t="array" ref="G1254">SUBSTITUTE(MID($C1254,1,11)&amp;Calculo_DV11(MID($C1254,1,11))&amp;MID($C1254,12,11)&amp;Calculo_DV11(MID($C1254,12,11))&amp;MID($C1254,23,11)&amp;Calculo_DV11(MID($C1254,23,11))&amp;MID($C1254,34,11)&amp;Calculo_DV11(MID($C1254,34,11)),"X","0")</f>
        <v/>
      </c>
      <c r="H1254" s="2" t="str">
        <f t="shared" si="78"/>
        <v/>
      </c>
      <c r="I1254" s="2" t="str">
        <f t="shared" si="79"/>
        <v>PADRÃO 2</v>
      </c>
      <c r="J1254" s="1" t="str">
        <f t="shared" si="76"/>
        <v/>
      </c>
      <c r="K1254" s="2" t="str">
        <f t="shared" si="77"/>
        <v>VERIFICAR</v>
      </c>
    </row>
    <row r="1255" spans="1:11" x14ac:dyDescent="0.25">
      <c r="A1255" s="4"/>
      <c r="B1255" s="4"/>
      <c r="C1255" s="4"/>
      <c r="D1255" s="2">
        <f t="array" ref="D1255">IFERROR(IF(B1255="I25",MID($C1255,1,4)&amp;MID($C1255,20,5)&amp;Calculo_DV10(MID($C1255,1,4)&amp;MID($C1255,20,5))&amp;MID($C1255,25,10)&amp;Calculo_DV10(MID($C1255,25,10))&amp;MID($C1255,35,10)&amp;Calculo_DV10(MID($C1255,35,10))&amp;MID($C1255,5,15),C1255),"")</f>
        <v>0</v>
      </c>
      <c r="E1255" s="2" t="str">
        <f t="array" ref="E1255">MID($C1255,1,11)&amp;Calculo_DV10(MID($C1255,1,11))&amp;MID($C1255,12,11)&amp;Calculo_DV10(MID($C1255,12,11))&amp;MID($C1255,23,11)&amp;Calculo_DV10(MID($C1255,23,11))&amp;MID($C1255,34,11)&amp;Calculo_DV10(MID($C1255,34,11))</f>
        <v/>
      </c>
      <c r="F1255" s="2" t="str">
        <f t="array" ref="F1255">IFERROR(SUBSTITUTE(IF(D1255="I25",MID($C1255,1,4)&amp;MID($C1255,20,5)&amp;Calculo_DV11(MID($C1255,1,4)&amp;MID($C1255,20,5))&amp;MID($C1255,25,10)&amp;Calculo_DV11(MID($C1255,25,10))&amp;MID($C1255,35,10)&amp;Calculo_DV11(MID($C1255,35,10))&amp;MID($C1255,5,15),E1255),"X","0"),"")</f>
        <v/>
      </c>
      <c r="G1255" s="2" t="str">
        <f t="array" ref="G1255">SUBSTITUTE(MID($C1255,1,11)&amp;Calculo_DV11(MID($C1255,1,11))&amp;MID($C1255,12,11)&amp;Calculo_DV11(MID($C1255,12,11))&amp;MID($C1255,23,11)&amp;Calculo_DV11(MID($C1255,23,11))&amp;MID($C1255,34,11)&amp;Calculo_DV11(MID($C1255,34,11)),"X","0")</f>
        <v/>
      </c>
      <c r="H1255" s="2" t="str">
        <f t="shared" si="78"/>
        <v/>
      </c>
      <c r="I1255" s="2" t="str">
        <f t="shared" si="79"/>
        <v>PADRÃO 2</v>
      </c>
      <c r="J1255" s="1" t="str">
        <f t="shared" si="76"/>
        <v/>
      </c>
      <c r="K1255" s="2" t="str">
        <f t="shared" si="77"/>
        <v>VERIFICAR</v>
      </c>
    </row>
    <row r="1256" spans="1:11" x14ac:dyDescent="0.25">
      <c r="A1256" s="4"/>
      <c r="B1256" s="4"/>
      <c r="C1256" s="4"/>
      <c r="D1256" s="2">
        <f t="array" ref="D1256">IFERROR(IF(B1256="I25",MID($C1256,1,4)&amp;MID($C1256,20,5)&amp;Calculo_DV10(MID($C1256,1,4)&amp;MID($C1256,20,5))&amp;MID($C1256,25,10)&amp;Calculo_DV10(MID($C1256,25,10))&amp;MID($C1256,35,10)&amp;Calculo_DV10(MID($C1256,35,10))&amp;MID($C1256,5,15),C1256),"")</f>
        <v>0</v>
      </c>
      <c r="E1256" s="2" t="str">
        <f t="array" ref="E1256">MID($C1256,1,11)&amp;Calculo_DV10(MID($C1256,1,11))&amp;MID($C1256,12,11)&amp;Calculo_DV10(MID($C1256,12,11))&amp;MID($C1256,23,11)&amp;Calculo_DV10(MID($C1256,23,11))&amp;MID($C1256,34,11)&amp;Calculo_DV10(MID($C1256,34,11))</f>
        <v/>
      </c>
      <c r="F1256" s="2" t="str">
        <f t="array" ref="F1256">IFERROR(SUBSTITUTE(IF(D1256="I25",MID($C1256,1,4)&amp;MID($C1256,20,5)&amp;Calculo_DV11(MID($C1256,1,4)&amp;MID($C1256,20,5))&amp;MID($C1256,25,10)&amp;Calculo_DV11(MID($C1256,25,10))&amp;MID($C1256,35,10)&amp;Calculo_DV11(MID($C1256,35,10))&amp;MID($C1256,5,15),E1256),"X","0"),"")</f>
        <v/>
      </c>
      <c r="G1256" s="2" t="str">
        <f t="array" ref="G1256">SUBSTITUTE(MID($C1256,1,11)&amp;Calculo_DV11(MID($C1256,1,11))&amp;MID($C1256,12,11)&amp;Calculo_DV11(MID($C1256,12,11))&amp;MID($C1256,23,11)&amp;Calculo_DV11(MID($C1256,23,11))&amp;MID($C1256,34,11)&amp;Calculo_DV11(MID($C1256,34,11)),"X","0")</f>
        <v/>
      </c>
      <c r="H1256" s="2" t="str">
        <f t="shared" si="78"/>
        <v/>
      </c>
      <c r="I1256" s="2" t="str">
        <f t="shared" si="79"/>
        <v>PADRÃO 2</v>
      </c>
      <c r="J1256" s="1" t="str">
        <f t="shared" si="76"/>
        <v/>
      </c>
      <c r="K1256" s="2" t="str">
        <f t="shared" si="77"/>
        <v>VERIFICAR</v>
      </c>
    </row>
    <row r="1257" spans="1:11" x14ac:dyDescent="0.25">
      <c r="A1257" s="4"/>
      <c r="B1257" s="4"/>
      <c r="C1257" s="4"/>
      <c r="D1257" s="2">
        <f t="array" ref="D1257">IFERROR(IF(B1257="I25",MID($C1257,1,4)&amp;MID($C1257,20,5)&amp;Calculo_DV10(MID($C1257,1,4)&amp;MID($C1257,20,5))&amp;MID($C1257,25,10)&amp;Calculo_DV10(MID($C1257,25,10))&amp;MID($C1257,35,10)&amp;Calculo_DV10(MID($C1257,35,10))&amp;MID($C1257,5,15),C1257),"")</f>
        <v>0</v>
      </c>
      <c r="E1257" s="2" t="str">
        <f t="array" ref="E1257">MID($C1257,1,11)&amp;Calculo_DV10(MID($C1257,1,11))&amp;MID($C1257,12,11)&amp;Calculo_DV10(MID($C1257,12,11))&amp;MID($C1257,23,11)&amp;Calculo_DV10(MID($C1257,23,11))&amp;MID($C1257,34,11)&amp;Calculo_DV10(MID($C1257,34,11))</f>
        <v/>
      </c>
      <c r="F1257" s="2" t="str">
        <f t="array" ref="F1257">IFERROR(SUBSTITUTE(IF(D1257="I25",MID($C1257,1,4)&amp;MID($C1257,20,5)&amp;Calculo_DV11(MID($C1257,1,4)&amp;MID($C1257,20,5))&amp;MID($C1257,25,10)&amp;Calculo_DV11(MID($C1257,25,10))&amp;MID($C1257,35,10)&amp;Calculo_DV11(MID($C1257,35,10))&amp;MID($C1257,5,15),E1257),"X","0"),"")</f>
        <v/>
      </c>
      <c r="G1257" s="2" t="str">
        <f t="array" ref="G1257">SUBSTITUTE(MID($C1257,1,11)&amp;Calculo_DV11(MID($C1257,1,11))&amp;MID($C1257,12,11)&amp;Calculo_DV11(MID($C1257,12,11))&amp;MID($C1257,23,11)&amp;Calculo_DV11(MID($C1257,23,11))&amp;MID($C1257,34,11)&amp;Calculo_DV11(MID($C1257,34,11)),"X","0")</f>
        <v/>
      </c>
      <c r="H1257" s="2" t="str">
        <f t="shared" si="78"/>
        <v/>
      </c>
      <c r="I1257" s="2" t="str">
        <f t="shared" si="79"/>
        <v>PADRÃO 2</v>
      </c>
      <c r="J1257" s="1" t="str">
        <f t="shared" si="76"/>
        <v/>
      </c>
      <c r="K1257" s="2" t="str">
        <f t="shared" si="77"/>
        <v>VERIFICAR</v>
      </c>
    </row>
    <row r="1258" spans="1:11" x14ac:dyDescent="0.25">
      <c r="A1258" s="4"/>
      <c r="B1258" s="4"/>
      <c r="C1258" s="4"/>
      <c r="D1258" s="2">
        <f t="array" ref="D1258">IFERROR(IF(B1258="I25",MID($C1258,1,4)&amp;MID($C1258,20,5)&amp;Calculo_DV10(MID($C1258,1,4)&amp;MID($C1258,20,5))&amp;MID($C1258,25,10)&amp;Calculo_DV10(MID($C1258,25,10))&amp;MID($C1258,35,10)&amp;Calculo_DV10(MID($C1258,35,10))&amp;MID($C1258,5,15),C1258),"")</f>
        <v>0</v>
      </c>
      <c r="E1258" s="2" t="str">
        <f t="array" ref="E1258">MID($C1258,1,11)&amp;Calculo_DV10(MID($C1258,1,11))&amp;MID($C1258,12,11)&amp;Calculo_DV10(MID($C1258,12,11))&amp;MID($C1258,23,11)&amp;Calculo_DV10(MID($C1258,23,11))&amp;MID($C1258,34,11)&amp;Calculo_DV10(MID($C1258,34,11))</f>
        <v/>
      </c>
      <c r="F1258" s="2" t="str">
        <f t="array" ref="F1258">IFERROR(SUBSTITUTE(IF(D1258="I25",MID($C1258,1,4)&amp;MID($C1258,20,5)&amp;Calculo_DV11(MID($C1258,1,4)&amp;MID($C1258,20,5))&amp;MID($C1258,25,10)&amp;Calculo_DV11(MID($C1258,25,10))&amp;MID($C1258,35,10)&amp;Calculo_DV11(MID($C1258,35,10))&amp;MID($C1258,5,15),E1258),"X","0"),"")</f>
        <v/>
      </c>
      <c r="G1258" s="2" t="str">
        <f t="array" ref="G1258">SUBSTITUTE(MID($C1258,1,11)&amp;Calculo_DV11(MID($C1258,1,11))&amp;MID($C1258,12,11)&amp;Calculo_DV11(MID($C1258,12,11))&amp;MID($C1258,23,11)&amp;Calculo_DV11(MID($C1258,23,11))&amp;MID($C1258,34,11)&amp;Calculo_DV11(MID($C1258,34,11)),"X","0")</f>
        <v/>
      </c>
      <c r="H1258" s="2" t="str">
        <f t="shared" si="78"/>
        <v/>
      </c>
      <c r="I1258" s="2" t="str">
        <f t="shared" si="79"/>
        <v>PADRÃO 2</v>
      </c>
      <c r="J1258" s="1" t="str">
        <f t="shared" si="76"/>
        <v/>
      </c>
      <c r="K1258" s="2" t="str">
        <f t="shared" si="77"/>
        <v>VERIFICAR</v>
      </c>
    </row>
    <row r="1259" spans="1:11" x14ac:dyDescent="0.25">
      <c r="A1259" s="4"/>
      <c r="B1259" s="4"/>
      <c r="C1259" s="4"/>
      <c r="D1259" s="2">
        <f t="array" ref="D1259">IFERROR(IF(B1259="I25",MID($C1259,1,4)&amp;MID($C1259,20,5)&amp;Calculo_DV10(MID($C1259,1,4)&amp;MID($C1259,20,5))&amp;MID($C1259,25,10)&amp;Calculo_DV10(MID($C1259,25,10))&amp;MID($C1259,35,10)&amp;Calculo_DV10(MID($C1259,35,10))&amp;MID($C1259,5,15),C1259),"")</f>
        <v>0</v>
      </c>
      <c r="E1259" s="2" t="str">
        <f t="array" ref="E1259">MID($C1259,1,11)&amp;Calculo_DV10(MID($C1259,1,11))&amp;MID($C1259,12,11)&amp;Calculo_DV10(MID($C1259,12,11))&amp;MID($C1259,23,11)&amp;Calculo_DV10(MID($C1259,23,11))&amp;MID($C1259,34,11)&amp;Calculo_DV10(MID($C1259,34,11))</f>
        <v/>
      </c>
      <c r="F1259" s="2" t="str">
        <f t="array" ref="F1259">IFERROR(SUBSTITUTE(IF(D1259="I25",MID($C1259,1,4)&amp;MID($C1259,20,5)&amp;Calculo_DV11(MID($C1259,1,4)&amp;MID($C1259,20,5))&amp;MID($C1259,25,10)&amp;Calculo_DV11(MID($C1259,25,10))&amp;MID($C1259,35,10)&amp;Calculo_DV11(MID($C1259,35,10))&amp;MID($C1259,5,15),E1259),"X","0"),"")</f>
        <v/>
      </c>
      <c r="G1259" s="2" t="str">
        <f t="array" ref="G1259">SUBSTITUTE(MID($C1259,1,11)&amp;Calculo_DV11(MID($C1259,1,11))&amp;MID($C1259,12,11)&amp;Calculo_DV11(MID($C1259,12,11))&amp;MID($C1259,23,11)&amp;Calculo_DV11(MID($C1259,23,11))&amp;MID($C1259,34,11)&amp;Calculo_DV11(MID($C1259,34,11)),"X","0")</f>
        <v/>
      </c>
      <c r="H1259" s="2" t="str">
        <f t="shared" si="78"/>
        <v/>
      </c>
      <c r="I1259" s="2" t="str">
        <f t="shared" si="79"/>
        <v>PADRÃO 2</v>
      </c>
      <c r="J1259" s="1" t="str">
        <f t="shared" si="76"/>
        <v/>
      </c>
      <c r="K1259" s="2" t="str">
        <f t="shared" si="77"/>
        <v>VERIFICAR</v>
      </c>
    </row>
    <row r="1260" spans="1:11" x14ac:dyDescent="0.25">
      <c r="A1260" s="4"/>
      <c r="B1260" s="4"/>
      <c r="C1260" s="4"/>
      <c r="D1260" s="2">
        <f t="array" ref="D1260">IFERROR(IF(B1260="I25",MID($C1260,1,4)&amp;MID($C1260,20,5)&amp;Calculo_DV10(MID($C1260,1,4)&amp;MID($C1260,20,5))&amp;MID($C1260,25,10)&amp;Calculo_DV10(MID($C1260,25,10))&amp;MID($C1260,35,10)&amp;Calculo_DV10(MID($C1260,35,10))&amp;MID($C1260,5,15),C1260),"")</f>
        <v>0</v>
      </c>
      <c r="E1260" s="2" t="str">
        <f t="array" ref="E1260">MID($C1260,1,11)&amp;Calculo_DV10(MID($C1260,1,11))&amp;MID($C1260,12,11)&amp;Calculo_DV10(MID($C1260,12,11))&amp;MID($C1260,23,11)&amp;Calculo_DV10(MID($C1260,23,11))&amp;MID($C1260,34,11)&amp;Calculo_DV10(MID($C1260,34,11))</f>
        <v/>
      </c>
      <c r="F1260" s="2" t="str">
        <f t="array" ref="F1260">IFERROR(SUBSTITUTE(IF(D1260="I25",MID($C1260,1,4)&amp;MID($C1260,20,5)&amp;Calculo_DV11(MID($C1260,1,4)&amp;MID($C1260,20,5))&amp;MID($C1260,25,10)&amp;Calculo_DV11(MID($C1260,25,10))&amp;MID($C1260,35,10)&amp;Calculo_DV11(MID($C1260,35,10))&amp;MID($C1260,5,15),E1260),"X","0"),"")</f>
        <v/>
      </c>
      <c r="G1260" s="2" t="str">
        <f t="array" ref="G1260">SUBSTITUTE(MID($C1260,1,11)&amp;Calculo_DV11(MID($C1260,1,11))&amp;MID($C1260,12,11)&amp;Calculo_DV11(MID($C1260,12,11))&amp;MID($C1260,23,11)&amp;Calculo_DV11(MID($C1260,23,11))&amp;MID($C1260,34,11)&amp;Calculo_DV11(MID($C1260,34,11)),"X","0")</f>
        <v/>
      </c>
      <c r="H1260" s="2" t="str">
        <f t="shared" si="78"/>
        <v/>
      </c>
      <c r="I1260" s="2" t="str">
        <f t="shared" si="79"/>
        <v>PADRÃO 2</v>
      </c>
      <c r="J1260" s="1" t="str">
        <f t="shared" si="76"/>
        <v/>
      </c>
      <c r="K1260" s="2" t="str">
        <f t="shared" si="77"/>
        <v>VERIFICAR</v>
      </c>
    </row>
    <row r="1261" spans="1:11" x14ac:dyDescent="0.25">
      <c r="A1261" s="4"/>
      <c r="B1261" s="4"/>
      <c r="C1261" s="4"/>
      <c r="D1261" s="2">
        <f t="array" ref="D1261">IFERROR(IF(B1261="I25",MID($C1261,1,4)&amp;MID($C1261,20,5)&amp;Calculo_DV10(MID($C1261,1,4)&amp;MID($C1261,20,5))&amp;MID($C1261,25,10)&amp;Calculo_DV10(MID($C1261,25,10))&amp;MID($C1261,35,10)&amp;Calculo_DV10(MID($C1261,35,10))&amp;MID($C1261,5,15),C1261),"")</f>
        <v>0</v>
      </c>
      <c r="E1261" s="2" t="str">
        <f t="array" ref="E1261">MID($C1261,1,11)&amp;Calculo_DV10(MID($C1261,1,11))&amp;MID($C1261,12,11)&amp;Calculo_DV10(MID($C1261,12,11))&amp;MID($C1261,23,11)&amp;Calculo_DV10(MID($C1261,23,11))&amp;MID($C1261,34,11)&amp;Calculo_DV10(MID($C1261,34,11))</f>
        <v/>
      </c>
      <c r="F1261" s="2" t="str">
        <f t="array" ref="F1261">IFERROR(SUBSTITUTE(IF(D1261="I25",MID($C1261,1,4)&amp;MID($C1261,20,5)&amp;Calculo_DV11(MID($C1261,1,4)&amp;MID($C1261,20,5))&amp;MID($C1261,25,10)&amp;Calculo_DV11(MID($C1261,25,10))&amp;MID($C1261,35,10)&amp;Calculo_DV11(MID($C1261,35,10))&amp;MID($C1261,5,15),E1261),"X","0"),"")</f>
        <v/>
      </c>
      <c r="G1261" s="2" t="str">
        <f t="array" ref="G1261">SUBSTITUTE(MID($C1261,1,11)&amp;Calculo_DV11(MID($C1261,1,11))&amp;MID($C1261,12,11)&amp;Calculo_DV11(MID($C1261,12,11))&amp;MID($C1261,23,11)&amp;Calculo_DV11(MID($C1261,23,11))&amp;MID($C1261,34,11)&amp;Calculo_DV11(MID($C1261,34,11)),"X","0")</f>
        <v/>
      </c>
      <c r="H1261" s="2" t="str">
        <f t="shared" si="78"/>
        <v/>
      </c>
      <c r="I1261" s="2" t="str">
        <f t="shared" si="79"/>
        <v>PADRÃO 2</v>
      </c>
      <c r="J1261" s="1" t="str">
        <f t="shared" si="76"/>
        <v/>
      </c>
      <c r="K1261" s="2" t="str">
        <f t="shared" si="77"/>
        <v>VERIFICAR</v>
      </c>
    </row>
    <row r="1262" spans="1:11" x14ac:dyDescent="0.25">
      <c r="A1262" s="4"/>
      <c r="B1262" s="4"/>
      <c r="C1262" s="4"/>
      <c r="D1262" s="2">
        <f t="array" ref="D1262">IFERROR(IF(B1262="I25",MID($C1262,1,4)&amp;MID($C1262,20,5)&amp;Calculo_DV10(MID($C1262,1,4)&amp;MID($C1262,20,5))&amp;MID($C1262,25,10)&amp;Calculo_DV10(MID($C1262,25,10))&amp;MID($C1262,35,10)&amp;Calculo_DV10(MID($C1262,35,10))&amp;MID($C1262,5,15),C1262),"")</f>
        <v>0</v>
      </c>
      <c r="E1262" s="2" t="str">
        <f t="array" ref="E1262">MID($C1262,1,11)&amp;Calculo_DV10(MID($C1262,1,11))&amp;MID($C1262,12,11)&amp;Calculo_DV10(MID($C1262,12,11))&amp;MID($C1262,23,11)&amp;Calculo_DV10(MID($C1262,23,11))&amp;MID($C1262,34,11)&amp;Calculo_DV10(MID($C1262,34,11))</f>
        <v/>
      </c>
      <c r="F1262" s="2" t="str">
        <f t="array" ref="F1262">IFERROR(SUBSTITUTE(IF(D1262="I25",MID($C1262,1,4)&amp;MID($C1262,20,5)&amp;Calculo_DV11(MID($C1262,1,4)&amp;MID($C1262,20,5))&amp;MID($C1262,25,10)&amp;Calculo_DV11(MID($C1262,25,10))&amp;MID($C1262,35,10)&amp;Calculo_DV11(MID($C1262,35,10))&amp;MID($C1262,5,15),E1262),"X","0"),"")</f>
        <v/>
      </c>
      <c r="G1262" s="2" t="str">
        <f t="array" ref="G1262">SUBSTITUTE(MID($C1262,1,11)&amp;Calculo_DV11(MID($C1262,1,11))&amp;MID($C1262,12,11)&amp;Calculo_DV11(MID($C1262,12,11))&amp;MID($C1262,23,11)&amp;Calculo_DV11(MID($C1262,23,11))&amp;MID($C1262,34,11)&amp;Calculo_DV11(MID($C1262,34,11)),"X","0")</f>
        <v/>
      </c>
      <c r="H1262" s="2" t="str">
        <f t="shared" si="78"/>
        <v/>
      </c>
      <c r="I1262" s="2" t="str">
        <f t="shared" si="79"/>
        <v>PADRÃO 2</v>
      </c>
      <c r="J1262" s="1" t="str">
        <f t="shared" si="76"/>
        <v/>
      </c>
      <c r="K1262" s="2" t="str">
        <f t="shared" si="77"/>
        <v>VERIFICAR</v>
      </c>
    </row>
    <row r="1263" spans="1:11" x14ac:dyDescent="0.25">
      <c r="A1263" s="4"/>
      <c r="B1263" s="4"/>
      <c r="C1263" s="4"/>
      <c r="D1263" s="2">
        <f t="array" ref="D1263">IFERROR(IF(B1263="I25",MID($C1263,1,4)&amp;MID($C1263,20,5)&amp;Calculo_DV10(MID($C1263,1,4)&amp;MID($C1263,20,5))&amp;MID($C1263,25,10)&amp;Calculo_DV10(MID($C1263,25,10))&amp;MID($C1263,35,10)&amp;Calculo_DV10(MID($C1263,35,10))&amp;MID($C1263,5,15),C1263),"")</f>
        <v>0</v>
      </c>
      <c r="E1263" s="2" t="str">
        <f t="array" ref="E1263">MID($C1263,1,11)&amp;Calculo_DV10(MID($C1263,1,11))&amp;MID($C1263,12,11)&amp;Calculo_DV10(MID($C1263,12,11))&amp;MID($C1263,23,11)&amp;Calculo_DV10(MID($C1263,23,11))&amp;MID($C1263,34,11)&amp;Calculo_DV10(MID($C1263,34,11))</f>
        <v/>
      </c>
      <c r="F1263" s="2" t="str">
        <f t="array" ref="F1263">IFERROR(SUBSTITUTE(IF(D1263="I25",MID($C1263,1,4)&amp;MID($C1263,20,5)&amp;Calculo_DV11(MID($C1263,1,4)&amp;MID($C1263,20,5))&amp;MID($C1263,25,10)&amp;Calculo_DV11(MID($C1263,25,10))&amp;MID($C1263,35,10)&amp;Calculo_DV11(MID($C1263,35,10))&amp;MID($C1263,5,15),E1263),"X","0"),"")</f>
        <v/>
      </c>
      <c r="G1263" s="2" t="str">
        <f t="array" ref="G1263">SUBSTITUTE(MID($C1263,1,11)&amp;Calculo_DV11(MID($C1263,1,11))&amp;MID($C1263,12,11)&amp;Calculo_DV11(MID($C1263,12,11))&amp;MID($C1263,23,11)&amp;Calculo_DV11(MID($C1263,23,11))&amp;MID($C1263,34,11)&amp;Calculo_DV11(MID($C1263,34,11)),"X","0")</f>
        <v/>
      </c>
      <c r="H1263" s="2" t="str">
        <f t="shared" si="78"/>
        <v/>
      </c>
      <c r="I1263" s="2" t="str">
        <f t="shared" si="79"/>
        <v>PADRÃO 2</v>
      </c>
      <c r="J1263" s="1" t="str">
        <f t="shared" si="76"/>
        <v/>
      </c>
      <c r="K1263" s="2" t="str">
        <f t="shared" si="77"/>
        <v>VERIFICAR</v>
      </c>
    </row>
    <row r="1264" spans="1:11" x14ac:dyDescent="0.25">
      <c r="A1264" s="4"/>
      <c r="B1264" s="4"/>
      <c r="C1264" s="4"/>
      <c r="D1264" s="2">
        <f t="array" ref="D1264">IFERROR(IF(B1264="I25",MID($C1264,1,4)&amp;MID($C1264,20,5)&amp;Calculo_DV10(MID($C1264,1,4)&amp;MID($C1264,20,5))&amp;MID($C1264,25,10)&amp;Calculo_DV10(MID($C1264,25,10))&amp;MID($C1264,35,10)&amp;Calculo_DV10(MID($C1264,35,10))&amp;MID($C1264,5,15),C1264),"")</f>
        <v>0</v>
      </c>
      <c r="E1264" s="2" t="str">
        <f t="array" ref="E1264">MID($C1264,1,11)&amp;Calculo_DV10(MID($C1264,1,11))&amp;MID($C1264,12,11)&amp;Calculo_DV10(MID($C1264,12,11))&amp;MID($C1264,23,11)&amp;Calculo_DV10(MID($C1264,23,11))&amp;MID($C1264,34,11)&amp;Calculo_DV10(MID($C1264,34,11))</f>
        <v/>
      </c>
      <c r="F1264" s="2" t="str">
        <f t="array" ref="F1264">IFERROR(SUBSTITUTE(IF(D1264="I25",MID($C1264,1,4)&amp;MID($C1264,20,5)&amp;Calculo_DV11(MID($C1264,1,4)&amp;MID($C1264,20,5))&amp;MID($C1264,25,10)&amp;Calculo_DV11(MID($C1264,25,10))&amp;MID($C1264,35,10)&amp;Calculo_DV11(MID($C1264,35,10))&amp;MID($C1264,5,15),E1264),"X","0"),"")</f>
        <v/>
      </c>
      <c r="G1264" s="2" t="str">
        <f t="array" ref="G1264">SUBSTITUTE(MID($C1264,1,11)&amp;Calculo_DV11(MID($C1264,1,11))&amp;MID($C1264,12,11)&amp;Calculo_DV11(MID($C1264,12,11))&amp;MID($C1264,23,11)&amp;Calculo_DV11(MID($C1264,23,11))&amp;MID($C1264,34,11)&amp;Calculo_DV11(MID($C1264,34,11)),"X","0")</f>
        <v/>
      </c>
      <c r="H1264" s="2" t="str">
        <f t="shared" si="78"/>
        <v/>
      </c>
      <c r="I1264" s="2" t="str">
        <f t="shared" si="79"/>
        <v>PADRÃO 2</v>
      </c>
      <c r="J1264" s="1" t="str">
        <f t="shared" si="76"/>
        <v/>
      </c>
      <c r="K1264" s="2" t="str">
        <f t="shared" si="77"/>
        <v>VERIFICAR</v>
      </c>
    </row>
    <row r="1265" spans="1:11" x14ac:dyDescent="0.25">
      <c r="A1265" s="4"/>
      <c r="B1265" s="4"/>
      <c r="C1265" s="4"/>
      <c r="D1265" s="2">
        <f t="array" ref="D1265">IFERROR(IF(B1265="I25",MID($C1265,1,4)&amp;MID($C1265,20,5)&amp;Calculo_DV10(MID($C1265,1,4)&amp;MID($C1265,20,5))&amp;MID($C1265,25,10)&amp;Calculo_DV10(MID($C1265,25,10))&amp;MID($C1265,35,10)&amp;Calculo_DV10(MID($C1265,35,10))&amp;MID($C1265,5,15),C1265),"")</f>
        <v>0</v>
      </c>
      <c r="E1265" s="2" t="str">
        <f t="array" ref="E1265">MID($C1265,1,11)&amp;Calculo_DV10(MID($C1265,1,11))&amp;MID($C1265,12,11)&amp;Calculo_DV10(MID($C1265,12,11))&amp;MID($C1265,23,11)&amp;Calculo_DV10(MID($C1265,23,11))&amp;MID($C1265,34,11)&amp;Calculo_DV10(MID($C1265,34,11))</f>
        <v/>
      </c>
      <c r="F1265" s="2" t="str">
        <f t="array" ref="F1265">IFERROR(SUBSTITUTE(IF(D1265="I25",MID($C1265,1,4)&amp;MID($C1265,20,5)&amp;Calculo_DV11(MID($C1265,1,4)&amp;MID($C1265,20,5))&amp;MID($C1265,25,10)&amp;Calculo_DV11(MID($C1265,25,10))&amp;MID($C1265,35,10)&amp;Calculo_DV11(MID($C1265,35,10))&amp;MID($C1265,5,15),E1265),"X","0"),"")</f>
        <v/>
      </c>
      <c r="G1265" s="2" t="str">
        <f t="array" ref="G1265">SUBSTITUTE(MID($C1265,1,11)&amp;Calculo_DV11(MID($C1265,1,11))&amp;MID($C1265,12,11)&amp;Calculo_DV11(MID($C1265,12,11))&amp;MID($C1265,23,11)&amp;Calculo_DV11(MID($C1265,23,11))&amp;MID($C1265,34,11)&amp;Calculo_DV11(MID($C1265,34,11)),"X","0")</f>
        <v/>
      </c>
      <c r="H1265" s="2" t="str">
        <f t="shared" si="78"/>
        <v/>
      </c>
      <c r="I1265" s="2" t="str">
        <f t="shared" si="79"/>
        <v>PADRÃO 2</v>
      </c>
      <c r="J1265" s="1" t="str">
        <f t="shared" si="76"/>
        <v/>
      </c>
      <c r="K1265" s="2" t="str">
        <f t="shared" si="77"/>
        <v>VERIFICAR</v>
      </c>
    </row>
    <row r="1266" spans="1:11" x14ac:dyDescent="0.25">
      <c r="A1266" s="4"/>
      <c r="B1266" s="4"/>
      <c r="C1266" s="4"/>
      <c r="D1266" s="2">
        <f t="array" ref="D1266">IFERROR(IF(B1266="I25",MID($C1266,1,4)&amp;MID($C1266,20,5)&amp;Calculo_DV10(MID($C1266,1,4)&amp;MID($C1266,20,5))&amp;MID($C1266,25,10)&amp;Calculo_DV10(MID($C1266,25,10))&amp;MID($C1266,35,10)&amp;Calculo_DV10(MID($C1266,35,10))&amp;MID($C1266,5,15),C1266),"")</f>
        <v>0</v>
      </c>
      <c r="E1266" s="2" t="str">
        <f t="array" ref="E1266">MID($C1266,1,11)&amp;Calculo_DV10(MID($C1266,1,11))&amp;MID($C1266,12,11)&amp;Calculo_DV10(MID($C1266,12,11))&amp;MID($C1266,23,11)&amp;Calculo_DV10(MID($C1266,23,11))&amp;MID($C1266,34,11)&amp;Calculo_DV10(MID($C1266,34,11))</f>
        <v/>
      </c>
      <c r="F1266" s="2" t="str">
        <f t="array" ref="F1266">IFERROR(SUBSTITUTE(IF(D1266="I25",MID($C1266,1,4)&amp;MID($C1266,20,5)&amp;Calculo_DV11(MID($C1266,1,4)&amp;MID($C1266,20,5))&amp;MID($C1266,25,10)&amp;Calculo_DV11(MID($C1266,25,10))&amp;MID($C1266,35,10)&amp;Calculo_DV11(MID($C1266,35,10))&amp;MID($C1266,5,15),E1266),"X","0"),"")</f>
        <v/>
      </c>
      <c r="G1266" s="2" t="str">
        <f t="array" ref="G1266">SUBSTITUTE(MID($C1266,1,11)&amp;Calculo_DV11(MID($C1266,1,11))&amp;MID($C1266,12,11)&amp;Calculo_DV11(MID($C1266,12,11))&amp;MID($C1266,23,11)&amp;Calculo_DV11(MID($C1266,23,11))&amp;MID($C1266,34,11)&amp;Calculo_DV11(MID($C1266,34,11)),"X","0")</f>
        <v/>
      </c>
      <c r="H1266" s="2" t="str">
        <f t="shared" si="78"/>
        <v/>
      </c>
      <c r="I1266" s="2" t="str">
        <f t="shared" si="79"/>
        <v>PADRÃO 2</v>
      </c>
      <c r="J1266" s="1" t="str">
        <f t="shared" si="76"/>
        <v/>
      </c>
      <c r="K1266" s="2" t="str">
        <f t="shared" si="77"/>
        <v>VERIFICAR</v>
      </c>
    </row>
    <row r="1267" spans="1:11" x14ac:dyDescent="0.25">
      <c r="A1267" s="4"/>
      <c r="B1267" s="4"/>
      <c r="C1267" s="4"/>
      <c r="D1267" s="2">
        <f t="array" ref="D1267">IFERROR(IF(B1267="I25",MID($C1267,1,4)&amp;MID($C1267,20,5)&amp;Calculo_DV10(MID($C1267,1,4)&amp;MID($C1267,20,5))&amp;MID($C1267,25,10)&amp;Calculo_DV10(MID($C1267,25,10))&amp;MID($C1267,35,10)&amp;Calculo_DV10(MID($C1267,35,10))&amp;MID($C1267,5,15),C1267),"")</f>
        <v>0</v>
      </c>
      <c r="E1267" s="2" t="str">
        <f t="array" ref="E1267">MID($C1267,1,11)&amp;Calculo_DV10(MID($C1267,1,11))&amp;MID($C1267,12,11)&amp;Calculo_DV10(MID($C1267,12,11))&amp;MID($C1267,23,11)&amp;Calculo_DV10(MID($C1267,23,11))&amp;MID($C1267,34,11)&amp;Calculo_DV10(MID($C1267,34,11))</f>
        <v/>
      </c>
      <c r="F1267" s="2" t="str">
        <f t="array" ref="F1267">IFERROR(SUBSTITUTE(IF(D1267="I25",MID($C1267,1,4)&amp;MID($C1267,20,5)&amp;Calculo_DV11(MID($C1267,1,4)&amp;MID($C1267,20,5))&amp;MID($C1267,25,10)&amp;Calculo_DV11(MID($C1267,25,10))&amp;MID($C1267,35,10)&amp;Calculo_DV11(MID($C1267,35,10))&amp;MID($C1267,5,15),E1267),"X","0"),"")</f>
        <v/>
      </c>
      <c r="G1267" s="2" t="str">
        <f t="array" ref="G1267">SUBSTITUTE(MID($C1267,1,11)&amp;Calculo_DV11(MID($C1267,1,11))&amp;MID($C1267,12,11)&amp;Calculo_DV11(MID($C1267,12,11))&amp;MID($C1267,23,11)&amp;Calculo_DV11(MID($C1267,23,11))&amp;MID($C1267,34,11)&amp;Calculo_DV11(MID($C1267,34,11)),"X","0")</f>
        <v/>
      </c>
      <c r="H1267" s="2" t="str">
        <f t="shared" si="78"/>
        <v/>
      </c>
      <c r="I1267" s="2" t="str">
        <f t="shared" si="79"/>
        <v>PADRÃO 2</v>
      </c>
      <c r="J1267" s="1" t="str">
        <f t="shared" si="76"/>
        <v/>
      </c>
      <c r="K1267" s="2" t="str">
        <f t="shared" si="77"/>
        <v>VERIFICAR</v>
      </c>
    </row>
    <row r="1268" spans="1:11" x14ac:dyDescent="0.25">
      <c r="A1268" s="4"/>
      <c r="B1268" s="4"/>
      <c r="C1268" s="4"/>
      <c r="D1268" s="2">
        <f t="array" ref="D1268">IFERROR(IF(B1268="I25",MID($C1268,1,4)&amp;MID($C1268,20,5)&amp;Calculo_DV10(MID($C1268,1,4)&amp;MID($C1268,20,5))&amp;MID($C1268,25,10)&amp;Calculo_DV10(MID($C1268,25,10))&amp;MID($C1268,35,10)&amp;Calculo_DV10(MID($C1268,35,10))&amp;MID($C1268,5,15),C1268),"")</f>
        <v>0</v>
      </c>
      <c r="E1268" s="2" t="str">
        <f t="array" ref="E1268">MID($C1268,1,11)&amp;Calculo_DV10(MID($C1268,1,11))&amp;MID($C1268,12,11)&amp;Calculo_DV10(MID($C1268,12,11))&amp;MID($C1268,23,11)&amp;Calculo_DV10(MID($C1268,23,11))&amp;MID($C1268,34,11)&amp;Calculo_DV10(MID($C1268,34,11))</f>
        <v/>
      </c>
      <c r="F1268" s="2" t="str">
        <f t="array" ref="F1268">IFERROR(SUBSTITUTE(IF(D1268="I25",MID($C1268,1,4)&amp;MID($C1268,20,5)&amp;Calculo_DV11(MID($C1268,1,4)&amp;MID($C1268,20,5))&amp;MID($C1268,25,10)&amp;Calculo_DV11(MID($C1268,25,10))&amp;MID($C1268,35,10)&amp;Calculo_DV11(MID($C1268,35,10))&amp;MID($C1268,5,15),E1268),"X","0"),"")</f>
        <v/>
      </c>
      <c r="G1268" s="2" t="str">
        <f t="array" ref="G1268">SUBSTITUTE(MID($C1268,1,11)&amp;Calculo_DV11(MID($C1268,1,11))&amp;MID($C1268,12,11)&amp;Calculo_DV11(MID($C1268,12,11))&amp;MID($C1268,23,11)&amp;Calculo_DV11(MID($C1268,23,11))&amp;MID($C1268,34,11)&amp;Calculo_DV11(MID($C1268,34,11)),"X","0")</f>
        <v/>
      </c>
      <c r="H1268" s="2" t="str">
        <f t="shared" si="78"/>
        <v/>
      </c>
      <c r="I1268" s="2" t="str">
        <f t="shared" si="79"/>
        <v>PADRÃO 2</v>
      </c>
      <c r="J1268" s="1" t="str">
        <f t="shared" si="76"/>
        <v/>
      </c>
      <c r="K1268" s="2" t="str">
        <f t="shared" si="77"/>
        <v>VERIFICAR</v>
      </c>
    </row>
    <row r="1269" spans="1:11" x14ac:dyDescent="0.25">
      <c r="A1269" s="4"/>
      <c r="B1269" s="4"/>
      <c r="C1269" s="4"/>
      <c r="D1269" s="2">
        <f t="array" ref="D1269">IFERROR(IF(B1269="I25",MID($C1269,1,4)&amp;MID($C1269,20,5)&amp;Calculo_DV10(MID($C1269,1,4)&amp;MID($C1269,20,5))&amp;MID($C1269,25,10)&amp;Calculo_DV10(MID($C1269,25,10))&amp;MID($C1269,35,10)&amp;Calculo_DV10(MID($C1269,35,10))&amp;MID($C1269,5,15),C1269),"")</f>
        <v>0</v>
      </c>
      <c r="E1269" s="2" t="str">
        <f t="array" ref="E1269">MID($C1269,1,11)&amp;Calculo_DV10(MID($C1269,1,11))&amp;MID($C1269,12,11)&amp;Calculo_DV10(MID($C1269,12,11))&amp;MID($C1269,23,11)&amp;Calculo_DV10(MID($C1269,23,11))&amp;MID($C1269,34,11)&amp;Calculo_DV10(MID($C1269,34,11))</f>
        <v/>
      </c>
      <c r="F1269" s="2" t="str">
        <f t="array" ref="F1269">IFERROR(SUBSTITUTE(IF(D1269="I25",MID($C1269,1,4)&amp;MID($C1269,20,5)&amp;Calculo_DV11(MID($C1269,1,4)&amp;MID($C1269,20,5))&amp;MID($C1269,25,10)&amp;Calculo_DV11(MID($C1269,25,10))&amp;MID($C1269,35,10)&amp;Calculo_DV11(MID($C1269,35,10))&amp;MID($C1269,5,15),E1269),"X","0"),"")</f>
        <v/>
      </c>
      <c r="G1269" s="2" t="str">
        <f t="array" ref="G1269">SUBSTITUTE(MID($C1269,1,11)&amp;Calculo_DV11(MID($C1269,1,11))&amp;MID($C1269,12,11)&amp;Calculo_DV11(MID($C1269,12,11))&amp;MID($C1269,23,11)&amp;Calculo_DV11(MID($C1269,23,11))&amp;MID($C1269,34,11)&amp;Calculo_DV11(MID($C1269,34,11)),"X","0")</f>
        <v/>
      </c>
      <c r="H1269" s="2" t="str">
        <f t="shared" si="78"/>
        <v/>
      </c>
      <c r="I1269" s="2" t="str">
        <f t="shared" si="79"/>
        <v>PADRÃO 2</v>
      </c>
      <c r="J1269" s="1" t="str">
        <f t="shared" si="76"/>
        <v/>
      </c>
      <c r="K1269" s="2" t="str">
        <f t="shared" si="77"/>
        <v>VERIFICAR</v>
      </c>
    </row>
    <row r="1270" spans="1:11" x14ac:dyDescent="0.25">
      <c r="A1270" s="4"/>
      <c r="B1270" s="4"/>
      <c r="C1270" s="4"/>
      <c r="D1270" s="2">
        <f t="array" ref="D1270">IFERROR(IF(B1270="I25",MID($C1270,1,4)&amp;MID($C1270,20,5)&amp;Calculo_DV10(MID($C1270,1,4)&amp;MID($C1270,20,5))&amp;MID($C1270,25,10)&amp;Calculo_DV10(MID($C1270,25,10))&amp;MID($C1270,35,10)&amp;Calculo_DV10(MID($C1270,35,10))&amp;MID($C1270,5,15),C1270),"")</f>
        <v>0</v>
      </c>
      <c r="E1270" s="2" t="str">
        <f t="array" ref="E1270">MID($C1270,1,11)&amp;Calculo_DV10(MID($C1270,1,11))&amp;MID($C1270,12,11)&amp;Calculo_DV10(MID($C1270,12,11))&amp;MID($C1270,23,11)&amp;Calculo_DV10(MID($C1270,23,11))&amp;MID($C1270,34,11)&amp;Calculo_DV10(MID($C1270,34,11))</f>
        <v/>
      </c>
      <c r="F1270" s="2" t="str">
        <f t="array" ref="F1270">IFERROR(SUBSTITUTE(IF(D1270="I25",MID($C1270,1,4)&amp;MID($C1270,20,5)&amp;Calculo_DV11(MID($C1270,1,4)&amp;MID($C1270,20,5))&amp;MID($C1270,25,10)&amp;Calculo_DV11(MID($C1270,25,10))&amp;MID($C1270,35,10)&amp;Calculo_DV11(MID($C1270,35,10))&amp;MID($C1270,5,15),E1270),"X","0"),"")</f>
        <v/>
      </c>
      <c r="G1270" s="2" t="str">
        <f t="array" ref="G1270">SUBSTITUTE(MID($C1270,1,11)&amp;Calculo_DV11(MID($C1270,1,11))&amp;MID($C1270,12,11)&amp;Calculo_DV11(MID($C1270,12,11))&amp;MID($C1270,23,11)&amp;Calculo_DV11(MID($C1270,23,11))&amp;MID($C1270,34,11)&amp;Calculo_DV11(MID($C1270,34,11)),"X","0")</f>
        <v/>
      </c>
      <c r="H1270" s="2" t="str">
        <f t="shared" si="78"/>
        <v/>
      </c>
      <c r="I1270" s="2" t="str">
        <f t="shared" si="79"/>
        <v>PADRÃO 2</v>
      </c>
      <c r="J1270" s="1" t="str">
        <f t="shared" si="76"/>
        <v/>
      </c>
      <c r="K1270" s="2" t="str">
        <f t="shared" si="77"/>
        <v>VERIFICAR</v>
      </c>
    </row>
    <row r="1271" spans="1:11" x14ac:dyDescent="0.25">
      <c r="A1271" s="4"/>
      <c r="B1271" s="4"/>
      <c r="C1271" s="4"/>
      <c r="D1271" s="2">
        <f t="array" ref="D1271">IFERROR(IF(B1271="I25",MID($C1271,1,4)&amp;MID($C1271,20,5)&amp;Calculo_DV10(MID($C1271,1,4)&amp;MID($C1271,20,5))&amp;MID($C1271,25,10)&amp;Calculo_DV10(MID($C1271,25,10))&amp;MID($C1271,35,10)&amp;Calculo_DV10(MID($C1271,35,10))&amp;MID($C1271,5,15),C1271),"")</f>
        <v>0</v>
      </c>
      <c r="E1271" s="2" t="str">
        <f t="array" ref="E1271">MID($C1271,1,11)&amp;Calculo_DV10(MID($C1271,1,11))&amp;MID($C1271,12,11)&amp;Calculo_DV10(MID($C1271,12,11))&amp;MID($C1271,23,11)&amp;Calculo_DV10(MID($C1271,23,11))&amp;MID($C1271,34,11)&amp;Calculo_DV10(MID($C1271,34,11))</f>
        <v/>
      </c>
      <c r="F1271" s="2" t="str">
        <f t="array" ref="F1271">IFERROR(SUBSTITUTE(IF(D1271="I25",MID($C1271,1,4)&amp;MID($C1271,20,5)&amp;Calculo_DV11(MID($C1271,1,4)&amp;MID($C1271,20,5))&amp;MID($C1271,25,10)&amp;Calculo_DV11(MID($C1271,25,10))&amp;MID($C1271,35,10)&amp;Calculo_DV11(MID($C1271,35,10))&amp;MID($C1271,5,15),E1271),"X","0"),"")</f>
        <v/>
      </c>
      <c r="G1271" s="2" t="str">
        <f t="array" ref="G1271">SUBSTITUTE(MID($C1271,1,11)&amp;Calculo_DV11(MID($C1271,1,11))&amp;MID($C1271,12,11)&amp;Calculo_DV11(MID($C1271,12,11))&amp;MID($C1271,23,11)&amp;Calculo_DV11(MID($C1271,23,11))&amp;MID($C1271,34,11)&amp;Calculo_DV11(MID($C1271,34,11)),"X","0")</f>
        <v/>
      </c>
      <c r="H1271" s="2" t="str">
        <f t="shared" si="78"/>
        <v/>
      </c>
      <c r="I1271" s="2" t="str">
        <f t="shared" si="79"/>
        <v>PADRÃO 2</v>
      </c>
      <c r="J1271" s="1" t="str">
        <f t="shared" si="76"/>
        <v/>
      </c>
      <c r="K1271" s="2" t="str">
        <f t="shared" si="77"/>
        <v>VERIFICAR</v>
      </c>
    </row>
    <row r="1272" spans="1:11" x14ac:dyDescent="0.25">
      <c r="A1272" s="4"/>
      <c r="B1272" s="4"/>
      <c r="C1272" s="4"/>
      <c r="D1272" s="2">
        <f t="array" ref="D1272">IFERROR(IF(B1272="I25",MID($C1272,1,4)&amp;MID($C1272,20,5)&amp;Calculo_DV10(MID($C1272,1,4)&amp;MID($C1272,20,5))&amp;MID($C1272,25,10)&amp;Calculo_DV10(MID($C1272,25,10))&amp;MID($C1272,35,10)&amp;Calculo_DV10(MID($C1272,35,10))&amp;MID($C1272,5,15),C1272),"")</f>
        <v>0</v>
      </c>
      <c r="E1272" s="2" t="str">
        <f t="array" ref="E1272">MID($C1272,1,11)&amp;Calculo_DV10(MID($C1272,1,11))&amp;MID($C1272,12,11)&amp;Calculo_DV10(MID($C1272,12,11))&amp;MID($C1272,23,11)&amp;Calculo_DV10(MID($C1272,23,11))&amp;MID($C1272,34,11)&amp;Calculo_DV10(MID($C1272,34,11))</f>
        <v/>
      </c>
      <c r="F1272" s="2" t="str">
        <f t="array" ref="F1272">IFERROR(SUBSTITUTE(IF(D1272="I25",MID($C1272,1,4)&amp;MID($C1272,20,5)&amp;Calculo_DV11(MID($C1272,1,4)&amp;MID($C1272,20,5))&amp;MID($C1272,25,10)&amp;Calculo_DV11(MID($C1272,25,10))&amp;MID($C1272,35,10)&amp;Calculo_DV11(MID($C1272,35,10))&amp;MID($C1272,5,15),E1272),"X","0"),"")</f>
        <v/>
      </c>
      <c r="G1272" s="2" t="str">
        <f t="array" ref="G1272">SUBSTITUTE(MID($C1272,1,11)&amp;Calculo_DV11(MID($C1272,1,11))&amp;MID($C1272,12,11)&amp;Calculo_DV11(MID($C1272,12,11))&amp;MID($C1272,23,11)&amp;Calculo_DV11(MID($C1272,23,11))&amp;MID($C1272,34,11)&amp;Calculo_DV11(MID($C1272,34,11)),"X","0")</f>
        <v/>
      </c>
      <c r="H1272" s="2" t="str">
        <f t="shared" si="78"/>
        <v/>
      </c>
      <c r="I1272" s="2" t="str">
        <f t="shared" si="79"/>
        <v>PADRÃO 2</v>
      </c>
      <c r="J1272" s="1" t="str">
        <f t="shared" si="76"/>
        <v/>
      </c>
      <c r="K1272" s="2" t="str">
        <f t="shared" si="77"/>
        <v>VERIFICAR</v>
      </c>
    </row>
    <row r="1273" spans="1:11" x14ac:dyDescent="0.25">
      <c r="A1273" s="4"/>
      <c r="B1273" s="4"/>
      <c r="C1273" s="4"/>
      <c r="D1273" s="2">
        <f t="array" ref="D1273">IFERROR(IF(B1273="I25",MID($C1273,1,4)&amp;MID($C1273,20,5)&amp;Calculo_DV10(MID($C1273,1,4)&amp;MID($C1273,20,5))&amp;MID($C1273,25,10)&amp;Calculo_DV10(MID($C1273,25,10))&amp;MID($C1273,35,10)&amp;Calculo_DV10(MID($C1273,35,10))&amp;MID($C1273,5,15),C1273),"")</f>
        <v>0</v>
      </c>
      <c r="E1273" s="2" t="str">
        <f t="array" ref="E1273">MID($C1273,1,11)&amp;Calculo_DV10(MID($C1273,1,11))&amp;MID($C1273,12,11)&amp;Calculo_DV10(MID($C1273,12,11))&amp;MID($C1273,23,11)&amp;Calculo_DV10(MID($C1273,23,11))&amp;MID($C1273,34,11)&amp;Calculo_DV10(MID($C1273,34,11))</f>
        <v/>
      </c>
      <c r="F1273" s="2" t="str">
        <f t="array" ref="F1273">IFERROR(SUBSTITUTE(IF(D1273="I25",MID($C1273,1,4)&amp;MID($C1273,20,5)&amp;Calculo_DV11(MID($C1273,1,4)&amp;MID($C1273,20,5))&amp;MID($C1273,25,10)&amp;Calculo_DV11(MID($C1273,25,10))&amp;MID($C1273,35,10)&amp;Calculo_DV11(MID($C1273,35,10))&amp;MID($C1273,5,15),E1273),"X","0"),"")</f>
        <v/>
      </c>
      <c r="G1273" s="2" t="str">
        <f t="array" ref="G1273">SUBSTITUTE(MID($C1273,1,11)&amp;Calculo_DV11(MID($C1273,1,11))&amp;MID($C1273,12,11)&amp;Calculo_DV11(MID($C1273,12,11))&amp;MID($C1273,23,11)&amp;Calculo_DV11(MID($C1273,23,11))&amp;MID($C1273,34,11)&amp;Calculo_DV11(MID($C1273,34,11)),"X","0")</f>
        <v/>
      </c>
      <c r="H1273" s="2" t="str">
        <f t="shared" si="78"/>
        <v/>
      </c>
      <c r="I1273" s="2" t="str">
        <f t="shared" si="79"/>
        <v>PADRÃO 2</v>
      </c>
      <c r="J1273" s="1" t="str">
        <f t="shared" si="76"/>
        <v/>
      </c>
      <c r="K1273" s="2" t="str">
        <f t="shared" si="77"/>
        <v>VERIFICAR</v>
      </c>
    </row>
    <row r="1274" spans="1:11" x14ac:dyDescent="0.25">
      <c r="A1274" s="4"/>
      <c r="B1274" s="4"/>
      <c r="C1274" s="4"/>
      <c r="D1274" s="2">
        <f t="array" ref="D1274">IFERROR(IF(B1274="I25",MID($C1274,1,4)&amp;MID($C1274,20,5)&amp;Calculo_DV10(MID($C1274,1,4)&amp;MID($C1274,20,5))&amp;MID($C1274,25,10)&amp;Calculo_DV10(MID($C1274,25,10))&amp;MID($C1274,35,10)&amp;Calculo_DV10(MID($C1274,35,10))&amp;MID($C1274,5,15),C1274),"")</f>
        <v>0</v>
      </c>
      <c r="E1274" s="2" t="str">
        <f t="array" ref="E1274">MID($C1274,1,11)&amp;Calculo_DV10(MID($C1274,1,11))&amp;MID($C1274,12,11)&amp;Calculo_DV10(MID($C1274,12,11))&amp;MID($C1274,23,11)&amp;Calculo_DV10(MID($C1274,23,11))&amp;MID($C1274,34,11)&amp;Calculo_DV10(MID($C1274,34,11))</f>
        <v/>
      </c>
      <c r="F1274" s="2" t="str">
        <f t="array" ref="F1274">IFERROR(SUBSTITUTE(IF(D1274="I25",MID($C1274,1,4)&amp;MID($C1274,20,5)&amp;Calculo_DV11(MID($C1274,1,4)&amp;MID($C1274,20,5))&amp;MID($C1274,25,10)&amp;Calculo_DV11(MID($C1274,25,10))&amp;MID($C1274,35,10)&amp;Calculo_DV11(MID($C1274,35,10))&amp;MID($C1274,5,15),E1274),"X","0"),"")</f>
        <v/>
      </c>
      <c r="G1274" s="2" t="str">
        <f t="array" ref="G1274">SUBSTITUTE(MID($C1274,1,11)&amp;Calculo_DV11(MID($C1274,1,11))&amp;MID($C1274,12,11)&amp;Calculo_DV11(MID($C1274,12,11))&amp;MID($C1274,23,11)&amp;Calculo_DV11(MID($C1274,23,11))&amp;MID($C1274,34,11)&amp;Calculo_DV11(MID($C1274,34,11)),"X","0")</f>
        <v/>
      </c>
      <c r="H1274" s="2" t="str">
        <f t="shared" si="78"/>
        <v/>
      </c>
      <c r="I1274" s="2" t="str">
        <f t="shared" si="79"/>
        <v>PADRÃO 2</v>
      </c>
      <c r="J1274" s="1" t="str">
        <f t="shared" si="76"/>
        <v/>
      </c>
      <c r="K1274" s="2" t="str">
        <f t="shared" si="77"/>
        <v>VERIFICAR</v>
      </c>
    </row>
    <row r="1275" spans="1:11" x14ac:dyDescent="0.25">
      <c r="A1275" s="4"/>
      <c r="B1275" s="4"/>
      <c r="C1275" s="4"/>
      <c r="D1275" s="2">
        <f t="array" ref="D1275">IFERROR(IF(B1275="I25",MID($C1275,1,4)&amp;MID($C1275,20,5)&amp;Calculo_DV10(MID($C1275,1,4)&amp;MID($C1275,20,5))&amp;MID($C1275,25,10)&amp;Calculo_DV10(MID($C1275,25,10))&amp;MID($C1275,35,10)&amp;Calculo_DV10(MID($C1275,35,10))&amp;MID($C1275,5,15),C1275),"")</f>
        <v>0</v>
      </c>
      <c r="E1275" s="2" t="str">
        <f t="array" ref="E1275">MID($C1275,1,11)&amp;Calculo_DV10(MID($C1275,1,11))&amp;MID($C1275,12,11)&amp;Calculo_DV10(MID($C1275,12,11))&amp;MID($C1275,23,11)&amp;Calculo_DV10(MID($C1275,23,11))&amp;MID($C1275,34,11)&amp;Calculo_DV10(MID($C1275,34,11))</f>
        <v/>
      </c>
      <c r="F1275" s="2" t="str">
        <f t="array" ref="F1275">IFERROR(SUBSTITUTE(IF(D1275="I25",MID($C1275,1,4)&amp;MID($C1275,20,5)&amp;Calculo_DV11(MID($C1275,1,4)&amp;MID($C1275,20,5))&amp;MID($C1275,25,10)&amp;Calculo_DV11(MID($C1275,25,10))&amp;MID($C1275,35,10)&amp;Calculo_DV11(MID($C1275,35,10))&amp;MID($C1275,5,15),E1275),"X","0"),"")</f>
        <v/>
      </c>
      <c r="G1275" s="2" t="str">
        <f t="array" ref="G1275">SUBSTITUTE(MID($C1275,1,11)&amp;Calculo_DV11(MID($C1275,1,11))&amp;MID($C1275,12,11)&amp;Calculo_DV11(MID($C1275,12,11))&amp;MID($C1275,23,11)&amp;Calculo_DV11(MID($C1275,23,11))&amp;MID($C1275,34,11)&amp;Calculo_DV11(MID($C1275,34,11)),"X","0")</f>
        <v/>
      </c>
      <c r="H1275" s="2" t="str">
        <f t="shared" si="78"/>
        <v/>
      </c>
      <c r="I1275" s="2" t="str">
        <f t="shared" si="79"/>
        <v>PADRÃO 2</v>
      </c>
      <c r="J1275" s="1" t="str">
        <f t="shared" si="76"/>
        <v/>
      </c>
      <c r="K1275" s="2" t="str">
        <f t="shared" si="77"/>
        <v>VERIFICAR</v>
      </c>
    </row>
    <row r="1276" spans="1:11" x14ac:dyDescent="0.25">
      <c r="A1276" s="4"/>
      <c r="B1276" s="4"/>
      <c r="C1276" s="4"/>
      <c r="D1276" s="2">
        <f t="array" ref="D1276">IFERROR(IF(B1276="I25",MID($C1276,1,4)&amp;MID($C1276,20,5)&amp;Calculo_DV10(MID($C1276,1,4)&amp;MID($C1276,20,5))&amp;MID($C1276,25,10)&amp;Calculo_DV10(MID($C1276,25,10))&amp;MID($C1276,35,10)&amp;Calculo_DV10(MID($C1276,35,10))&amp;MID($C1276,5,15),C1276),"")</f>
        <v>0</v>
      </c>
      <c r="E1276" s="2" t="str">
        <f t="array" ref="E1276">MID($C1276,1,11)&amp;Calculo_DV10(MID($C1276,1,11))&amp;MID($C1276,12,11)&amp;Calculo_DV10(MID($C1276,12,11))&amp;MID($C1276,23,11)&amp;Calculo_DV10(MID($C1276,23,11))&amp;MID($C1276,34,11)&amp;Calculo_DV10(MID($C1276,34,11))</f>
        <v/>
      </c>
      <c r="F1276" s="2" t="str">
        <f t="array" ref="F1276">IFERROR(SUBSTITUTE(IF(D1276="I25",MID($C1276,1,4)&amp;MID($C1276,20,5)&amp;Calculo_DV11(MID($C1276,1,4)&amp;MID($C1276,20,5))&amp;MID($C1276,25,10)&amp;Calculo_DV11(MID($C1276,25,10))&amp;MID($C1276,35,10)&amp;Calculo_DV11(MID($C1276,35,10))&amp;MID($C1276,5,15),E1276),"X","0"),"")</f>
        <v/>
      </c>
      <c r="G1276" s="2" t="str">
        <f t="array" ref="G1276">SUBSTITUTE(MID($C1276,1,11)&amp;Calculo_DV11(MID($C1276,1,11))&amp;MID($C1276,12,11)&amp;Calculo_DV11(MID($C1276,12,11))&amp;MID($C1276,23,11)&amp;Calculo_DV11(MID($C1276,23,11))&amp;MID($C1276,34,11)&amp;Calculo_DV11(MID($C1276,34,11)),"X","0")</f>
        <v/>
      </c>
      <c r="H1276" s="2" t="str">
        <f t="shared" si="78"/>
        <v/>
      </c>
      <c r="I1276" s="2" t="str">
        <f t="shared" si="79"/>
        <v>PADRÃO 2</v>
      </c>
      <c r="J1276" s="1" t="str">
        <f t="shared" si="76"/>
        <v/>
      </c>
      <c r="K1276" s="2" t="str">
        <f t="shared" si="77"/>
        <v>VERIFICAR</v>
      </c>
    </row>
    <row r="1277" spans="1:11" x14ac:dyDescent="0.25">
      <c r="A1277" s="4"/>
      <c r="B1277" s="4"/>
      <c r="C1277" s="4"/>
      <c r="D1277" s="2">
        <f t="array" ref="D1277">IFERROR(IF(B1277="I25",MID($C1277,1,4)&amp;MID($C1277,20,5)&amp;Calculo_DV10(MID($C1277,1,4)&amp;MID($C1277,20,5))&amp;MID($C1277,25,10)&amp;Calculo_DV10(MID($C1277,25,10))&amp;MID($C1277,35,10)&amp;Calculo_DV10(MID($C1277,35,10))&amp;MID($C1277,5,15),C1277),"")</f>
        <v>0</v>
      </c>
      <c r="E1277" s="2" t="str">
        <f t="array" ref="E1277">MID($C1277,1,11)&amp;Calculo_DV10(MID($C1277,1,11))&amp;MID($C1277,12,11)&amp;Calculo_DV10(MID($C1277,12,11))&amp;MID($C1277,23,11)&amp;Calculo_DV10(MID($C1277,23,11))&amp;MID($C1277,34,11)&amp;Calculo_DV10(MID($C1277,34,11))</f>
        <v/>
      </c>
      <c r="F1277" s="2" t="str">
        <f t="array" ref="F1277">IFERROR(SUBSTITUTE(IF(D1277="I25",MID($C1277,1,4)&amp;MID($C1277,20,5)&amp;Calculo_DV11(MID($C1277,1,4)&amp;MID($C1277,20,5))&amp;MID($C1277,25,10)&amp;Calculo_DV11(MID($C1277,25,10))&amp;MID($C1277,35,10)&amp;Calculo_DV11(MID($C1277,35,10))&amp;MID($C1277,5,15),E1277),"X","0"),"")</f>
        <v/>
      </c>
      <c r="G1277" s="2" t="str">
        <f t="array" ref="G1277">SUBSTITUTE(MID($C1277,1,11)&amp;Calculo_DV11(MID($C1277,1,11))&amp;MID($C1277,12,11)&amp;Calculo_DV11(MID($C1277,12,11))&amp;MID($C1277,23,11)&amp;Calculo_DV11(MID($C1277,23,11))&amp;MID($C1277,34,11)&amp;Calculo_DV11(MID($C1277,34,11)),"X","0")</f>
        <v/>
      </c>
      <c r="H1277" s="2" t="str">
        <f t="shared" si="78"/>
        <v/>
      </c>
      <c r="I1277" s="2" t="str">
        <f t="shared" si="79"/>
        <v>PADRÃO 2</v>
      </c>
      <c r="J1277" s="1" t="str">
        <f t="shared" si="76"/>
        <v/>
      </c>
      <c r="K1277" s="2" t="str">
        <f t="shared" si="77"/>
        <v>VERIFICAR</v>
      </c>
    </row>
    <row r="1278" spans="1:11" x14ac:dyDescent="0.25">
      <c r="A1278" s="4"/>
      <c r="B1278" s="4"/>
      <c r="C1278" s="4"/>
      <c r="D1278" s="2">
        <f t="array" ref="D1278">IFERROR(IF(B1278="I25",MID($C1278,1,4)&amp;MID($C1278,20,5)&amp;Calculo_DV10(MID($C1278,1,4)&amp;MID($C1278,20,5))&amp;MID($C1278,25,10)&amp;Calculo_DV10(MID($C1278,25,10))&amp;MID($C1278,35,10)&amp;Calculo_DV10(MID($C1278,35,10))&amp;MID($C1278,5,15),C1278),"")</f>
        <v>0</v>
      </c>
      <c r="E1278" s="2" t="str">
        <f t="array" ref="E1278">MID($C1278,1,11)&amp;Calculo_DV10(MID($C1278,1,11))&amp;MID($C1278,12,11)&amp;Calculo_DV10(MID($C1278,12,11))&amp;MID($C1278,23,11)&amp;Calculo_DV10(MID($C1278,23,11))&amp;MID($C1278,34,11)&amp;Calculo_DV10(MID($C1278,34,11))</f>
        <v/>
      </c>
      <c r="F1278" s="2" t="str">
        <f t="array" ref="F1278">IFERROR(SUBSTITUTE(IF(D1278="I25",MID($C1278,1,4)&amp;MID($C1278,20,5)&amp;Calculo_DV11(MID($C1278,1,4)&amp;MID($C1278,20,5))&amp;MID($C1278,25,10)&amp;Calculo_DV11(MID($C1278,25,10))&amp;MID($C1278,35,10)&amp;Calculo_DV11(MID($C1278,35,10))&amp;MID($C1278,5,15),E1278),"X","0"),"")</f>
        <v/>
      </c>
      <c r="G1278" s="2" t="str">
        <f t="array" ref="G1278">SUBSTITUTE(MID($C1278,1,11)&amp;Calculo_DV11(MID($C1278,1,11))&amp;MID($C1278,12,11)&amp;Calculo_DV11(MID($C1278,12,11))&amp;MID($C1278,23,11)&amp;Calculo_DV11(MID($C1278,23,11))&amp;MID($C1278,34,11)&amp;Calculo_DV11(MID($C1278,34,11)),"X","0")</f>
        <v/>
      </c>
      <c r="H1278" s="2" t="str">
        <f t="shared" si="78"/>
        <v/>
      </c>
      <c r="I1278" s="2" t="str">
        <f t="shared" si="79"/>
        <v>PADRÃO 2</v>
      </c>
      <c r="J1278" s="1" t="str">
        <f t="shared" si="76"/>
        <v/>
      </c>
      <c r="K1278" s="2" t="str">
        <f t="shared" si="77"/>
        <v>VERIFICAR</v>
      </c>
    </row>
    <row r="1279" spans="1:11" x14ac:dyDescent="0.25">
      <c r="A1279" s="4"/>
      <c r="B1279" s="4"/>
      <c r="C1279" s="4"/>
      <c r="D1279" s="2">
        <f t="array" ref="D1279">IFERROR(IF(B1279="I25",MID($C1279,1,4)&amp;MID($C1279,20,5)&amp;Calculo_DV10(MID($C1279,1,4)&amp;MID($C1279,20,5))&amp;MID($C1279,25,10)&amp;Calculo_DV10(MID($C1279,25,10))&amp;MID($C1279,35,10)&amp;Calculo_DV10(MID($C1279,35,10))&amp;MID($C1279,5,15),C1279),"")</f>
        <v>0</v>
      </c>
      <c r="E1279" s="2" t="str">
        <f t="array" ref="E1279">MID($C1279,1,11)&amp;Calculo_DV10(MID($C1279,1,11))&amp;MID($C1279,12,11)&amp;Calculo_DV10(MID($C1279,12,11))&amp;MID($C1279,23,11)&amp;Calculo_DV10(MID($C1279,23,11))&amp;MID($C1279,34,11)&amp;Calculo_DV10(MID($C1279,34,11))</f>
        <v/>
      </c>
      <c r="F1279" s="2" t="str">
        <f t="array" ref="F1279">IFERROR(SUBSTITUTE(IF(D1279="I25",MID($C1279,1,4)&amp;MID($C1279,20,5)&amp;Calculo_DV11(MID($C1279,1,4)&amp;MID($C1279,20,5))&amp;MID($C1279,25,10)&amp;Calculo_DV11(MID($C1279,25,10))&amp;MID($C1279,35,10)&amp;Calculo_DV11(MID($C1279,35,10))&amp;MID($C1279,5,15),E1279),"X","0"),"")</f>
        <v/>
      </c>
      <c r="G1279" s="2" t="str">
        <f t="array" ref="G1279">SUBSTITUTE(MID($C1279,1,11)&amp;Calculo_DV11(MID($C1279,1,11))&amp;MID($C1279,12,11)&amp;Calculo_DV11(MID($C1279,12,11))&amp;MID($C1279,23,11)&amp;Calculo_DV11(MID($C1279,23,11))&amp;MID($C1279,34,11)&amp;Calculo_DV11(MID($C1279,34,11)),"X","0")</f>
        <v/>
      </c>
      <c r="H1279" s="2" t="str">
        <f t="shared" si="78"/>
        <v/>
      </c>
      <c r="I1279" s="2" t="str">
        <f t="shared" si="79"/>
        <v>PADRÃO 2</v>
      </c>
      <c r="J1279" s="1" t="str">
        <f t="shared" si="76"/>
        <v/>
      </c>
      <c r="K1279" s="2" t="str">
        <f t="shared" si="77"/>
        <v>VERIFICAR</v>
      </c>
    </row>
    <row r="1280" spans="1:11" x14ac:dyDescent="0.25">
      <c r="A1280" s="4"/>
      <c r="B1280" s="4"/>
      <c r="C1280" s="4"/>
      <c r="D1280" s="2">
        <f t="array" ref="D1280">IFERROR(IF(B1280="I25",MID($C1280,1,4)&amp;MID($C1280,20,5)&amp;Calculo_DV10(MID($C1280,1,4)&amp;MID($C1280,20,5))&amp;MID($C1280,25,10)&amp;Calculo_DV10(MID($C1280,25,10))&amp;MID($C1280,35,10)&amp;Calculo_DV10(MID($C1280,35,10))&amp;MID($C1280,5,15),C1280),"")</f>
        <v>0</v>
      </c>
      <c r="E1280" s="2" t="str">
        <f t="array" ref="E1280">MID($C1280,1,11)&amp;Calculo_DV10(MID($C1280,1,11))&amp;MID($C1280,12,11)&amp;Calculo_DV10(MID($C1280,12,11))&amp;MID($C1280,23,11)&amp;Calculo_DV10(MID($C1280,23,11))&amp;MID($C1280,34,11)&amp;Calculo_DV10(MID($C1280,34,11))</f>
        <v/>
      </c>
      <c r="F1280" s="2" t="str">
        <f t="array" ref="F1280">IFERROR(SUBSTITUTE(IF(D1280="I25",MID($C1280,1,4)&amp;MID($C1280,20,5)&amp;Calculo_DV11(MID($C1280,1,4)&amp;MID($C1280,20,5))&amp;MID($C1280,25,10)&amp;Calculo_DV11(MID($C1280,25,10))&amp;MID($C1280,35,10)&amp;Calculo_DV11(MID($C1280,35,10))&amp;MID($C1280,5,15),E1280),"X","0"),"")</f>
        <v/>
      </c>
      <c r="G1280" s="2" t="str">
        <f t="array" ref="G1280">SUBSTITUTE(MID($C1280,1,11)&amp;Calculo_DV11(MID($C1280,1,11))&amp;MID($C1280,12,11)&amp;Calculo_DV11(MID($C1280,12,11))&amp;MID($C1280,23,11)&amp;Calculo_DV11(MID($C1280,23,11))&amp;MID($C1280,34,11)&amp;Calculo_DV11(MID($C1280,34,11)),"X","0")</f>
        <v/>
      </c>
      <c r="H1280" s="2" t="str">
        <f t="shared" si="78"/>
        <v/>
      </c>
      <c r="I1280" s="2" t="str">
        <f t="shared" si="79"/>
        <v>PADRÃO 2</v>
      </c>
      <c r="J1280" s="1" t="str">
        <f t="shared" si="76"/>
        <v/>
      </c>
      <c r="K1280" s="2" t="str">
        <f t="shared" si="77"/>
        <v>VERIFICAR</v>
      </c>
    </row>
    <row r="1281" spans="1:11" x14ac:dyDescent="0.25">
      <c r="A1281" s="4"/>
      <c r="B1281" s="4"/>
      <c r="C1281" s="4"/>
      <c r="D1281" s="2">
        <f t="array" ref="D1281">IFERROR(IF(B1281="I25",MID($C1281,1,4)&amp;MID($C1281,20,5)&amp;Calculo_DV10(MID($C1281,1,4)&amp;MID($C1281,20,5))&amp;MID($C1281,25,10)&amp;Calculo_DV10(MID($C1281,25,10))&amp;MID($C1281,35,10)&amp;Calculo_DV10(MID($C1281,35,10))&amp;MID($C1281,5,15),C1281),"")</f>
        <v>0</v>
      </c>
      <c r="E1281" s="2" t="str">
        <f t="array" ref="E1281">MID($C1281,1,11)&amp;Calculo_DV10(MID($C1281,1,11))&amp;MID($C1281,12,11)&amp;Calculo_DV10(MID($C1281,12,11))&amp;MID($C1281,23,11)&amp;Calculo_DV10(MID($C1281,23,11))&amp;MID($C1281,34,11)&amp;Calculo_DV10(MID($C1281,34,11))</f>
        <v/>
      </c>
      <c r="F1281" s="2" t="str">
        <f t="array" ref="F1281">IFERROR(SUBSTITUTE(IF(D1281="I25",MID($C1281,1,4)&amp;MID($C1281,20,5)&amp;Calculo_DV11(MID($C1281,1,4)&amp;MID($C1281,20,5))&amp;MID($C1281,25,10)&amp;Calculo_DV11(MID($C1281,25,10))&amp;MID($C1281,35,10)&amp;Calculo_DV11(MID($C1281,35,10))&amp;MID($C1281,5,15),E1281),"X","0"),"")</f>
        <v/>
      </c>
      <c r="G1281" s="2" t="str">
        <f t="array" ref="G1281">SUBSTITUTE(MID($C1281,1,11)&amp;Calculo_DV11(MID($C1281,1,11))&amp;MID($C1281,12,11)&amp;Calculo_DV11(MID($C1281,12,11))&amp;MID($C1281,23,11)&amp;Calculo_DV11(MID($C1281,23,11))&amp;MID($C1281,34,11)&amp;Calculo_DV11(MID($C1281,34,11)),"X","0")</f>
        <v/>
      </c>
      <c r="H1281" s="2" t="str">
        <f t="shared" si="78"/>
        <v/>
      </c>
      <c r="I1281" s="2" t="str">
        <f t="shared" si="79"/>
        <v>PADRÃO 2</v>
      </c>
      <c r="J1281" s="1" t="str">
        <f t="shared" si="76"/>
        <v/>
      </c>
      <c r="K1281" s="2" t="str">
        <f t="shared" si="77"/>
        <v>VERIFICAR</v>
      </c>
    </row>
    <row r="1282" spans="1:11" x14ac:dyDescent="0.25">
      <c r="A1282" s="4"/>
      <c r="B1282" s="4"/>
      <c r="C1282" s="4"/>
      <c r="D1282" s="2">
        <f t="array" ref="D1282">IFERROR(IF(B1282="I25",MID($C1282,1,4)&amp;MID($C1282,20,5)&amp;Calculo_DV10(MID($C1282,1,4)&amp;MID($C1282,20,5))&amp;MID($C1282,25,10)&amp;Calculo_DV10(MID($C1282,25,10))&amp;MID($C1282,35,10)&amp;Calculo_DV10(MID($C1282,35,10))&amp;MID($C1282,5,15),C1282),"")</f>
        <v>0</v>
      </c>
      <c r="E1282" s="2" t="str">
        <f t="array" ref="E1282">MID($C1282,1,11)&amp;Calculo_DV10(MID($C1282,1,11))&amp;MID($C1282,12,11)&amp;Calculo_DV10(MID($C1282,12,11))&amp;MID($C1282,23,11)&amp;Calculo_DV10(MID($C1282,23,11))&amp;MID($C1282,34,11)&amp;Calculo_DV10(MID($C1282,34,11))</f>
        <v/>
      </c>
      <c r="F1282" s="2" t="str">
        <f t="array" ref="F1282">IFERROR(SUBSTITUTE(IF(D1282="I25",MID($C1282,1,4)&amp;MID($C1282,20,5)&amp;Calculo_DV11(MID($C1282,1,4)&amp;MID($C1282,20,5))&amp;MID($C1282,25,10)&amp;Calculo_DV11(MID($C1282,25,10))&amp;MID($C1282,35,10)&amp;Calculo_DV11(MID($C1282,35,10))&amp;MID($C1282,5,15),E1282),"X","0"),"")</f>
        <v/>
      </c>
      <c r="G1282" s="2" t="str">
        <f t="array" ref="G1282">SUBSTITUTE(MID($C1282,1,11)&amp;Calculo_DV11(MID($C1282,1,11))&amp;MID($C1282,12,11)&amp;Calculo_DV11(MID($C1282,12,11))&amp;MID($C1282,23,11)&amp;Calculo_DV11(MID($C1282,23,11))&amp;MID($C1282,34,11)&amp;Calculo_DV11(MID($C1282,34,11)),"X","0")</f>
        <v/>
      </c>
      <c r="H1282" s="2" t="str">
        <f t="shared" si="78"/>
        <v/>
      </c>
      <c r="I1282" s="2" t="str">
        <f t="shared" si="79"/>
        <v>PADRÃO 2</v>
      </c>
      <c r="J1282" s="1" t="str">
        <f t="shared" ref="J1282:J1345" si="80">IF(A1282="","",IF(I1282="PADRÃO 1",D1282,IF(I1282="PADRÃO 2",E1282,IF(I1282="PADRÃO 3",F1282,IF(I1282="PADRÃO 4",G1282,"VERIFICAR PADRÃO")))))</f>
        <v/>
      </c>
      <c r="K1282" s="2" t="str">
        <f t="shared" ref="K1282:K1345" si="81">IF(LEN(C1282)&lt;44,"VERIFICAR","OK")</f>
        <v>VERIFICAR</v>
      </c>
    </row>
    <row r="1283" spans="1:11" x14ac:dyDescent="0.25">
      <c r="A1283" s="4"/>
      <c r="B1283" s="4"/>
      <c r="C1283" s="4"/>
      <c r="D1283" s="2">
        <f t="array" ref="D1283">IFERROR(IF(B1283="I25",MID($C1283,1,4)&amp;MID($C1283,20,5)&amp;Calculo_DV10(MID($C1283,1,4)&amp;MID($C1283,20,5))&amp;MID($C1283,25,10)&amp;Calculo_DV10(MID($C1283,25,10))&amp;MID($C1283,35,10)&amp;Calculo_DV10(MID($C1283,35,10))&amp;MID($C1283,5,15),C1283),"")</f>
        <v>0</v>
      </c>
      <c r="E1283" s="2" t="str">
        <f t="array" ref="E1283">MID($C1283,1,11)&amp;Calculo_DV10(MID($C1283,1,11))&amp;MID($C1283,12,11)&amp;Calculo_DV10(MID($C1283,12,11))&amp;MID($C1283,23,11)&amp;Calculo_DV10(MID($C1283,23,11))&amp;MID($C1283,34,11)&amp;Calculo_DV10(MID($C1283,34,11))</f>
        <v/>
      </c>
      <c r="F1283" s="2" t="str">
        <f t="array" ref="F1283">IFERROR(SUBSTITUTE(IF(D1283="I25",MID($C1283,1,4)&amp;MID($C1283,20,5)&amp;Calculo_DV11(MID($C1283,1,4)&amp;MID($C1283,20,5))&amp;MID($C1283,25,10)&amp;Calculo_DV11(MID($C1283,25,10))&amp;MID($C1283,35,10)&amp;Calculo_DV11(MID($C1283,35,10))&amp;MID($C1283,5,15),E1283),"X","0"),"")</f>
        <v/>
      </c>
      <c r="G1283" s="2" t="str">
        <f t="array" ref="G1283">SUBSTITUTE(MID($C1283,1,11)&amp;Calculo_DV11(MID($C1283,1,11))&amp;MID($C1283,12,11)&amp;Calculo_DV11(MID($C1283,12,11))&amp;MID($C1283,23,11)&amp;Calculo_DV11(MID($C1283,23,11))&amp;MID($C1283,34,11)&amp;Calculo_DV11(MID($C1283,34,11)),"X","0")</f>
        <v/>
      </c>
      <c r="H1283" s="2" t="str">
        <f t="shared" ref="H1283:H1346" si="82">IF(C1283="","",H1282)</f>
        <v/>
      </c>
      <c r="I1283" s="2" t="str">
        <f t="shared" ref="I1283:I1346" si="83">I1282</f>
        <v>PADRÃO 2</v>
      </c>
      <c r="J1283" s="1" t="str">
        <f t="shared" si="80"/>
        <v/>
      </c>
      <c r="K1283" s="2" t="str">
        <f t="shared" si="81"/>
        <v>VERIFICAR</v>
      </c>
    </row>
    <row r="1284" spans="1:11" x14ac:dyDescent="0.25">
      <c r="A1284" s="4"/>
      <c r="B1284" s="4"/>
      <c r="C1284" s="4"/>
      <c r="D1284" s="2">
        <f t="array" ref="D1284">IFERROR(IF(B1284="I25",MID($C1284,1,4)&amp;MID($C1284,20,5)&amp;Calculo_DV10(MID($C1284,1,4)&amp;MID($C1284,20,5))&amp;MID($C1284,25,10)&amp;Calculo_DV10(MID($C1284,25,10))&amp;MID($C1284,35,10)&amp;Calculo_DV10(MID($C1284,35,10))&amp;MID($C1284,5,15),C1284),"")</f>
        <v>0</v>
      </c>
      <c r="E1284" s="2" t="str">
        <f t="array" ref="E1284">MID($C1284,1,11)&amp;Calculo_DV10(MID($C1284,1,11))&amp;MID($C1284,12,11)&amp;Calculo_DV10(MID($C1284,12,11))&amp;MID($C1284,23,11)&amp;Calculo_DV10(MID($C1284,23,11))&amp;MID($C1284,34,11)&amp;Calculo_DV10(MID($C1284,34,11))</f>
        <v/>
      </c>
      <c r="F1284" s="2" t="str">
        <f t="array" ref="F1284">IFERROR(SUBSTITUTE(IF(D1284="I25",MID($C1284,1,4)&amp;MID($C1284,20,5)&amp;Calculo_DV11(MID($C1284,1,4)&amp;MID($C1284,20,5))&amp;MID($C1284,25,10)&amp;Calculo_DV11(MID($C1284,25,10))&amp;MID($C1284,35,10)&amp;Calculo_DV11(MID($C1284,35,10))&amp;MID($C1284,5,15),E1284),"X","0"),"")</f>
        <v/>
      </c>
      <c r="G1284" s="2" t="str">
        <f t="array" ref="G1284">SUBSTITUTE(MID($C1284,1,11)&amp;Calculo_DV11(MID($C1284,1,11))&amp;MID($C1284,12,11)&amp;Calculo_DV11(MID($C1284,12,11))&amp;MID($C1284,23,11)&amp;Calculo_DV11(MID($C1284,23,11))&amp;MID($C1284,34,11)&amp;Calculo_DV11(MID($C1284,34,11)),"X","0")</f>
        <v/>
      </c>
      <c r="H1284" s="2" t="str">
        <f t="shared" si="82"/>
        <v/>
      </c>
      <c r="I1284" s="2" t="str">
        <f t="shared" si="83"/>
        <v>PADRÃO 2</v>
      </c>
      <c r="J1284" s="1" t="str">
        <f t="shared" si="80"/>
        <v/>
      </c>
      <c r="K1284" s="2" t="str">
        <f t="shared" si="81"/>
        <v>VERIFICAR</v>
      </c>
    </row>
    <row r="1285" spans="1:11" x14ac:dyDescent="0.25">
      <c r="A1285" s="4"/>
      <c r="B1285" s="4"/>
      <c r="C1285" s="4"/>
      <c r="D1285" s="2">
        <f t="array" ref="D1285">IFERROR(IF(B1285="I25",MID($C1285,1,4)&amp;MID($C1285,20,5)&amp;Calculo_DV10(MID($C1285,1,4)&amp;MID($C1285,20,5))&amp;MID($C1285,25,10)&amp;Calculo_DV10(MID($C1285,25,10))&amp;MID($C1285,35,10)&amp;Calculo_DV10(MID($C1285,35,10))&amp;MID($C1285,5,15),C1285),"")</f>
        <v>0</v>
      </c>
      <c r="E1285" s="2" t="str">
        <f t="array" ref="E1285">MID($C1285,1,11)&amp;Calculo_DV10(MID($C1285,1,11))&amp;MID($C1285,12,11)&amp;Calculo_DV10(MID($C1285,12,11))&amp;MID($C1285,23,11)&amp;Calculo_DV10(MID($C1285,23,11))&amp;MID($C1285,34,11)&amp;Calculo_DV10(MID($C1285,34,11))</f>
        <v/>
      </c>
      <c r="F1285" s="2" t="str">
        <f t="array" ref="F1285">IFERROR(SUBSTITUTE(IF(D1285="I25",MID($C1285,1,4)&amp;MID($C1285,20,5)&amp;Calculo_DV11(MID($C1285,1,4)&amp;MID($C1285,20,5))&amp;MID($C1285,25,10)&amp;Calculo_DV11(MID($C1285,25,10))&amp;MID($C1285,35,10)&amp;Calculo_DV11(MID($C1285,35,10))&amp;MID($C1285,5,15),E1285),"X","0"),"")</f>
        <v/>
      </c>
      <c r="G1285" s="2" t="str">
        <f t="array" ref="G1285">SUBSTITUTE(MID($C1285,1,11)&amp;Calculo_DV11(MID($C1285,1,11))&amp;MID($C1285,12,11)&amp;Calculo_DV11(MID($C1285,12,11))&amp;MID($C1285,23,11)&amp;Calculo_DV11(MID($C1285,23,11))&amp;MID($C1285,34,11)&amp;Calculo_DV11(MID($C1285,34,11)),"X","0")</f>
        <v/>
      </c>
      <c r="H1285" s="2" t="str">
        <f t="shared" si="82"/>
        <v/>
      </c>
      <c r="I1285" s="2" t="str">
        <f t="shared" si="83"/>
        <v>PADRÃO 2</v>
      </c>
      <c r="J1285" s="1" t="str">
        <f t="shared" si="80"/>
        <v/>
      </c>
      <c r="K1285" s="2" t="str">
        <f t="shared" si="81"/>
        <v>VERIFICAR</v>
      </c>
    </row>
    <row r="1286" spans="1:11" x14ac:dyDescent="0.25">
      <c r="A1286" s="4"/>
      <c r="B1286" s="4"/>
      <c r="C1286" s="4"/>
      <c r="D1286" s="2">
        <f t="array" ref="D1286">IFERROR(IF(B1286="I25",MID($C1286,1,4)&amp;MID($C1286,20,5)&amp;Calculo_DV10(MID($C1286,1,4)&amp;MID($C1286,20,5))&amp;MID($C1286,25,10)&amp;Calculo_DV10(MID($C1286,25,10))&amp;MID($C1286,35,10)&amp;Calculo_DV10(MID($C1286,35,10))&amp;MID($C1286,5,15),C1286),"")</f>
        <v>0</v>
      </c>
      <c r="E1286" s="2" t="str">
        <f t="array" ref="E1286">MID($C1286,1,11)&amp;Calculo_DV10(MID($C1286,1,11))&amp;MID($C1286,12,11)&amp;Calculo_DV10(MID($C1286,12,11))&amp;MID($C1286,23,11)&amp;Calculo_DV10(MID($C1286,23,11))&amp;MID($C1286,34,11)&amp;Calculo_DV10(MID($C1286,34,11))</f>
        <v/>
      </c>
      <c r="F1286" s="2" t="str">
        <f t="array" ref="F1286">IFERROR(SUBSTITUTE(IF(D1286="I25",MID($C1286,1,4)&amp;MID($C1286,20,5)&amp;Calculo_DV11(MID($C1286,1,4)&amp;MID($C1286,20,5))&amp;MID($C1286,25,10)&amp;Calculo_DV11(MID($C1286,25,10))&amp;MID($C1286,35,10)&amp;Calculo_DV11(MID($C1286,35,10))&amp;MID($C1286,5,15),E1286),"X","0"),"")</f>
        <v/>
      </c>
      <c r="G1286" s="2" t="str">
        <f t="array" ref="G1286">SUBSTITUTE(MID($C1286,1,11)&amp;Calculo_DV11(MID($C1286,1,11))&amp;MID($C1286,12,11)&amp;Calculo_DV11(MID($C1286,12,11))&amp;MID($C1286,23,11)&amp;Calculo_DV11(MID($C1286,23,11))&amp;MID($C1286,34,11)&amp;Calculo_DV11(MID($C1286,34,11)),"X","0")</f>
        <v/>
      </c>
      <c r="H1286" s="2" t="str">
        <f t="shared" si="82"/>
        <v/>
      </c>
      <c r="I1286" s="2" t="str">
        <f t="shared" si="83"/>
        <v>PADRÃO 2</v>
      </c>
      <c r="J1286" s="1" t="str">
        <f t="shared" si="80"/>
        <v/>
      </c>
      <c r="K1286" s="2" t="str">
        <f t="shared" si="81"/>
        <v>VERIFICAR</v>
      </c>
    </row>
    <row r="1287" spans="1:11" x14ac:dyDescent="0.25">
      <c r="A1287" s="4"/>
      <c r="B1287" s="4"/>
      <c r="C1287" s="4"/>
      <c r="D1287" s="2">
        <f t="array" ref="D1287">IFERROR(IF(B1287="I25",MID($C1287,1,4)&amp;MID($C1287,20,5)&amp;Calculo_DV10(MID($C1287,1,4)&amp;MID($C1287,20,5))&amp;MID($C1287,25,10)&amp;Calculo_DV10(MID($C1287,25,10))&amp;MID($C1287,35,10)&amp;Calculo_DV10(MID($C1287,35,10))&amp;MID($C1287,5,15),C1287),"")</f>
        <v>0</v>
      </c>
      <c r="E1287" s="2" t="str">
        <f t="array" ref="E1287">MID($C1287,1,11)&amp;Calculo_DV10(MID($C1287,1,11))&amp;MID($C1287,12,11)&amp;Calculo_DV10(MID($C1287,12,11))&amp;MID($C1287,23,11)&amp;Calculo_DV10(MID($C1287,23,11))&amp;MID($C1287,34,11)&amp;Calculo_DV10(MID($C1287,34,11))</f>
        <v/>
      </c>
      <c r="F1287" s="2" t="str">
        <f t="array" ref="F1287">IFERROR(SUBSTITUTE(IF(D1287="I25",MID($C1287,1,4)&amp;MID($C1287,20,5)&amp;Calculo_DV11(MID($C1287,1,4)&amp;MID($C1287,20,5))&amp;MID($C1287,25,10)&amp;Calculo_DV11(MID($C1287,25,10))&amp;MID($C1287,35,10)&amp;Calculo_DV11(MID($C1287,35,10))&amp;MID($C1287,5,15),E1287),"X","0"),"")</f>
        <v/>
      </c>
      <c r="G1287" s="2" t="str">
        <f t="array" ref="G1287">SUBSTITUTE(MID($C1287,1,11)&amp;Calculo_DV11(MID($C1287,1,11))&amp;MID($C1287,12,11)&amp;Calculo_DV11(MID($C1287,12,11))&amp;MID($C1287,23,11)&amp;Calculo_DV11(MID($C1287,23,11))&amp;MID($C1287,34,11)&amp;Calculo_DV11(MID($C1287,34,11)),"X","0")</f>
        <v/>
      </c>
      <c r="H1287" s="2" t="str">
        <f t="shared" si="82"/>
        <v/>
      </c>
      <c r="I1287" s="2" t="str">
        <f t="shared" si="83"/>
        <v>PADRÃO 2</v>
      </c>
      <c r="J1287" s="1" t="str">
        <f t="shared" si="80"/>
        <v/>
      </c>
      <c r="K1287" s="2" t="str">
        <f t="shared" si="81"/>
        <v>VERIFICAR</v>
      </c>
    </row>
    <row r="1288" spans="1:11" x14ac:dyDescent="0.25">
      <c r="A1288" s="4"/>
      <c r="B1288" s="4"/>
      <c r="C1288" s="4"/>
      <c r="D1288" s="2">
        <f t="array" ref="D1288">IFERROR(IF(B1288="I25",MID($C1288,1,4)&amp;MID($C1288,20,5)&amp;Calculo_DV10(MID($C1288,1,4)&amp;MID($C1288,20,5))&amp;MID($C1288,25,10)&amp;Calculo_DV10(MID($C1288,25,10))&amp;MID($C1288,35,10)&amp;Calculo_DV10(MID($C1288,35,10))&amp;MID($C1288,5,15),C1288),"")</f>
        <v>0</v>
      </c>
      <c r="E1288" s="2" t="str">
        <f t="array" ref="E1288">MID($C1288,1,11)&amp;Calculo_DV10(MID($C1288,1,11))&amp;MID($C1288,12,11)&amp;Calculo_DV10(MID($C1288,12,11))&amp;MID($C1288,23,11)&amp;Calculo_DV10(MID($C1288,23,11))&amp;MID($C1288,34,11)&amp;Calculo_DV10(MID($C1288,34,11))</f>
        <v/>
      </c>
      <c r="F1288" s="2" t="str">
        <f t="array" ref="F1288">IFERROR(SUBSTITUTE(IF(D1288="I25",MID($C1288,1,4)&amp;MID($C1288,20,5)&amp;Calculo_DV11(MID($C1288,1,4)&amp;MID($C1288,20,5))&amp;MID($C1288,25,10)&amp;Calculo_DV11(MID($C1288,25,10))&amp;MID($C1288,35,10)&amp;Calculo_DV11(MID($C1288,35,10))&amp;MID($C1288,5,15),E1288),"X","0"),"")</f>
        <v/>
      </c>
      <c r="G1288" s="2" t="str">
        <f t="array" ref="G1288">SUBSTITUTE(MID($C1288,1,11)&amp;Calculo_DV11(MID($C1288,1,11))&amp;MID($C1288,12,11)&amp;Calculo_DV11(MID($C1288,12,11))&amp;MID($C1288,23,11)&amp;Calculo_DV11(MID($C1288,23,11))&amp;MID($C1288,34,11)&amp;Calculo_DV11(MID($C1288,34,11)),"X","0")</f>
        <v/>
      </c>
      <c r="H1288" s="2" t="str">
        <f t="shared" si="82"/>
        <v/>
      </c>
      <c r="I1288" s="2" t="str">
        <f t="shared" si="83"/>
        <v>PADRÃO 2</v>
      </c>
      <c r="J1288" s="1" t="str">
        <f t="shared" si="80"/>
        <v/>
      </c>
      <c r="K1288" s="2" t="str">
        <f t="shared" si="81"/>
        <v>VERIFICAR</v>
      </c>
    </row>
    <row r="1289" spans="1:11" x14ac:dyDescent="0.25">
      <c r="A1289" s="4"/>
      <c r="B1289" s="4"/>
      <c r="C1289" s="4"/>
      <c r="D1289" s="2">
        <f t="array" ref="D1289">IFERROR(IF(B1289="I25",MID($C1289,1,4)&amp;MID($C1289,20,5)&amp;Calculo_DV10(MID($C1289,1,4)&amp;MID($C1289,20,5))&amp;MID($C1289,25,10)&amp;Calculo_DV10(MID($C1289,25,10))&amp;MID($C1289,35,10)&amp;Calculo_DV10(MID($C1289,35,10))&amp;MID($C1289,5,15),C1289),"")</f>
        <v>0</v>
      </c>
      <c r="E1289" s="2" t="str">
        <f t="array" ref="E1289">MID($C1289,1,11)&amp;Calculo_DV10(MID($C1289,1,11))&amp;MID($C1289,12,11)&amp;Calculo_DV10(MID($C1289,12,11))&amp;MID($C1289,23,11)&amp;Calculo_DV10(MID($C1289,23,11))&amp;MID($C1289,34,11)&amp;Calculo_DV10(MID($C1289,34,11))</f>
        <v/>
      </c>
      <c r="F1289" s="2" t="str">
        <f t="array" ref="F1289">IFERROR(SUBSTITUTE(IF(D1289="I25",MID($C1289,1,4)&amp;MID($C1289,20,5)&amp;Calculo_DV11(MID($C1289,1,4)&amp;MID($C1289,20,5))&amp;MID($C1289,25,10)&amp;Calculo_DV11(MID($C1289,25,10))&amp;MID($C1289,35,10)&amp;Calculo_DV11(MID($C1289,35,10))&amp;MID($C1289,5,15),E1289),"X","0"),"")</f>
        <v/>
      </c>
      <c r="G1289" s="2" t="str">
        <f t="array" ref="G1289">SUBSTITUTE(MID($C1289,1,11)&amp;Calculo_DV11(MID($C1289,1,11))&amp;MID($C1289,12,11)&amp;Calculo_DV11(MID($C1289,12,11))&amp;MID($C1289,23,11)&amp;Calculo_DV11(MID($C1289,23,11))&amp;MID($C1289,34,11)&amp;Calculo_DV11(MID($C1289,34,11)),"X","0")</f>
        <v/>
      </c>
      <c r="H1289" s="2" t="str">
        <f t="shared" si="82"/>
        <v/>
      </c>
      <c r="I1289" s="2" t="str">
        <f t="shared" si="83"/>
        <v>PADRÃO 2</v>
      </c>
      <c r="J1289" s="1" t="str">
        <f t="shared" si="80"/>
        <v/>
      </c>
      <c r="K1289" s="2" t="str">
        <f t="shared" si="81"/>
        <v>VERIFICAR</v>
      </c>
    </row>
    <row r="1290" spans="1:11" x14ac:dyDescent="0.25">
      <c r="A1290" s="4"/>
      <c r="B1290" s="4"/>
      <c r="C1290" s="4"/>
      <c r="D1290" s="2">
        <f t="array" ref="D1290">IFERROR(IF(B1290="I25",MID($C1290,1,4)&amp;MID($C1290,20,5)&amp;Calculo_DV10(MID($C1290,1,4)&amp;MID($C1290,20,5))&amp;MID($C1290,25,10)&amp;Calculo_DV10(MID($C1290,25,10))&amp;MID($C1290,35,10)&amp;Calculo_DV10(MID($C1290,35,10))&amp;MID($C1290,5,15),C1290),"")</f>
        <v>0</v>
      </c>
      <c r="E1290" s="2" t="str">
        <f t="array" ref="E1290">MID($C1290,1,11)&amp;Calculo_DV10(MID($C1290,1,11))&amp;MID($C1290,12,11)&amp;Calculo_DV10(MID($C1290,12,11))&amp;MID($C1290,23,11)&amp;Calculo_DV10(MID($C1290,23,11))&amp;MID($C1290,34,11)&amp;Calculo_DV10(MID($C1290,34,11))</f>
        <v/>
      </c>
      <c r="F1290" s="2" t="str">
        <f t="array" ref="F1290">IFERROR(SUBSTITUTE(IF(D1290="I25",MID($C1290,1,4)&amp;MID($C1290,20,5)&amp;Calculo_DV11(MID($C1290,1,4)&amp;MID($C1290,20,5))&amp;MID($C1290,25,10)&amp;Calculo_DV11(MID($C1290,25,10))&amp;MID($C1290,35,10)&amp;Calculo_DV11(MID($C1290,35,10))&amp;MID($C1290,5,15),E1290),"X","0"),"")</f>
        <v/>
      </c>
      <c r="G1290" s="2" t="str">
        <f t="array" ref="G1290">SUBSTITUTE(MID($C1290,1,11)&amp;Calculo_DV11(MID($C1290,1,11))&amp;MID($C1290,12,11)&amp;Calculo_DV11(MID($C1290,12,11))&amp;MID($C1290,23,11)&amp;Calculo_DV11(MID($C1290,23,11))&amp;MID($C1290,34,11)&amp;Calculo_DV11(MID($C1290,34,11)),"X","0")</f>
        <v/>
      </c>
      <c r="H1290" s="2" t="str">
        <f t="shared" si="82"/>
        <v/>
      </c>
      <c r="I1290" s="2" t="str">
        <f t="shared" si="83"/>
        <v>PADRÃO 2</v>
      </c>
      <c r="J1290" s="1" t="str">
        <f t="shared" si="80"/>
        <v/>
      </c>
      <c r="K1290" s="2" t="str">
        <f t="shared" si="81"/>
        <v>VERIFICAR</v>
      </c>
    </row>
    <row r="1291" spans="1:11" x14ac:dyDescent="0.25">
      <c r="A1291" s="4"/>
      <c r="B1291" s="4"/>
      <c r="C1291" s="4"/>
      <c r="D1291" s="2">
        <f t="array" ref="D1291">IFERROR(IF(B1291="I25",MID($C1291,1,4)&amp;MID($C1291,20,5)&amp;Calculo_DV10(MID($C1291,1,4)&amp;MID($C1291,20,5))&amp;MID($C1291,25,10)&amp;Calculo_DV10(MID($C1291,25,10))&amp;MID($C1291,35,10)&amp;Calculo_DV10(MID($C1291,35,10))&amp;MID($C1291,5,15),C1291),"")</f>
        <v>0</v>
      </c>
      <c r="E1291" s="2" t="str">
        <f t="array" ref="E1291">MID($C1291,1,11)&amp;Calculo_DV10(MID($C1291,1,11))&amp;MID($C1291,12,11)&amp;Calculo_DV10(MID($C1291,12,11))&amp;MID($C1291,23,11)&amp;Calculo_DV10(MID($C1291,23,11))&amp;MID($C1291,34,11)&amp;Calculo_DV10(MID($C1291,34,11))</f>
        <v/>
      </c>
      <c r="F1291" s="2" t="str">
        <f t="array" ref="F1291">IFERROR(SUBSTITUTE(IF(D1291="I25",MID($C1291,1,4)&amp;MID($C1291,20,5)&amp;Calculo_DV11(MID($C1291,1,4)&amp;MID($C1291,20,5))&amp;MID($C1291,25,10)&amp;Calculo_DV11(MID($C1291,25,10))&amp;MID($C1291,35,10)&amp;Calculo_DV11(MID($C1291,35,10))&amp;MID($C1291,5,15),E1291),"X","0"),"")</f>
        <v/>
      </c>
      <c r="G1291" s="2" t="str">
        <f t="array" ref="G1291">SUBSTITUTE(MID($C1291,1,11)&amp;Calculo_DV11(MID($C1291,1,11))&amp;MID($C1291,12,11)&amp;Calculo_DV11(MID($C1291,12,11))&amp;MID($C1291,23,11)&amp;Calculo_DV11(MID($C1291,23,11))&amp;MID($C1291,34,11)&amp;Calculo_DV11(MID($C1291,34,11)),"X","0")</f>
        <v/>
      </c>
      <c r="H1291" s="2" t="str">
        <f t="shared" si="82"/>
        <v/>
      </c>
      <c r="I1291" s="2" t="str">
        <f t="shared" si="83"/>
        <v>PADRÃO 2</v>
      </c>
      <c r="J1291" s="1" t="str">
        <f t="shared" si="80"/>
        <v/>
      </c>
      <c r="K1291" s="2" t="str">
        <f t="shared" si="81"/>
        <v>VERIFICAR</v>
      </c>
    </row>
    <row r="1292" spans="1:11" x14ac:dyDescent="0.25">
      <c r="A1292" s="4"/>
      <c r="B1292" s="4"/>
      <c r="C1292" s="4"/>
      <c r="D1292" s="2">
        <f t="array" ref="D1292">IFERROR(IF(B1292="I25",MID($C1292,1,4)&amp;MID($C1292,20,5)&amp;Calculo_DV10(MID($C1292,1,4)&amp;MID($C1292,20,5))&amp;MID($C1292,25,10)&amp;Calculo_DV10(MID($C1292,25,10))&amp;MID($C1292,35,10)&amp;Calculo_DV10(MID($C1292,35,10))&amp;MID($C1292,5,15),C1292),"")</f>
        <v>0</v>
      </c>
      <c r="E1292" s="2" t="str">
        <f t="array" ref="E1292">MID($C1292,1,11)&amp;Calculo_DV10(MID($C1292,1,11))&amp;MID($C1292,12,11)&amp;Calculo_DV10(MID($C1292,12,11))&amp;MID($C1292,23,11)&amp;Calculo_DV10(MID($C1292,23,11))&amp;MID($C1292,34,11)&amp;Calculo_DV10(MID($C1292,34,11))</f>
        <v/>
      </c>
      <c r="F1292" s="2" t="str">
        <f t="array" ref="F1292">IFERROR(SUBSTITUTE(IF(D1292="I25",MID($C1292,1,4)&amp;MID($C1292,20,5)&amp;Calculo_DV11(MID($C1292,1,4)&amp;MID($C1292,20,5))&amp;MID($C1292,25,10)&amp;Calculo_DV11(MID($C1292,25,10))&amp;MID($C1292,35,10)&amp;Calculo_DV11(MID($C1292,35,10))&amp;MID($C1292,5,15),E1292),"X","0"),"")</f>
        <v/>
      </c>
      <c r="G1292" s="2" t="str">
        <f t="array" ref="G1292">SUBSTITUTE(MID($C1292,1,11)&amp;Calculo_DV11(MID($C1292,1,11))&amp;MID($C1292,12,11)&amp;Calculo_DV11(MID($C1292,12,11))&amp;MID($C1292,23,11)&amp;Calculo_DV11(MID($C1292,23,11))&amp;MID($C1292,34,11)&amp;Calculo_DV11(MID($C1292,34,11)),"X","0")</f>
        <v/>
      </c>
      <c r="H1292" s="2" t="str">
        <f t="shared" si="82"/>
        <v/>
      </c>
      <c r="I1292" s="2" t="str">
        <f t="shared" si="83"/>
        <v>PADRÃO 2</v>
      </c>
      <c r="J1292" s="1" t="str">
        <f t="shared" si="80"/>
        <v/>
      </c>
      <c r="K1292" s="2" t="str">
        <f t="shared" si="81"/>
        <v>VERIFICAR</v>
      </c>
    </row>
    <row r="1293" spans="1:11" x14ac:dyDescent="0.25">
      <c r="A1293" s="4"/>
      <c r="B1293" s="4"/>
      <c r="C1293" s="4"/>
      <c r="D1293" s="2">
        <f t="array" ref="D1293">IFERROR(IF(B1293="I25",MID($C1293,1,4)&amp;MID($C1293,20,5)&amp;Calculo_DV10(MID($C1293,1,4)&amp;MID($C1293,20,5))&amp;MID($C1293,25,10)&amp;Calculo_DV10(MID($C1293,25,10))&amp;MID($C1293,35,10)&amp;Calculo_DV10(MID($C1293,35,10))&amp;MID($C1293,5,15),C1293),"")</f>
        <v>0</v>
      </c>
      <c r="E1293" s="2" t="str">
        <f t="array" ref="E1293">MID($C1293,1,11)&amp;Calculo_DV10(MID($C1293,1,11))&amp;MID($C1293,12,11)&amp;Calculo_DV10(MID($C1293,12,11))&amp;MID($C1293,23,11)&amp;Calculo_DV10(MID($C1293,23,11))&amp;MID($C1293,34,11)&amp;Calculo_DV10(MID($C1293,34,11))</f>
        <v/>
      </c>
      <c r="F1293" s="2" t="str">
        <f t="array" ref="F1293">IFERROR(SUBSTITUTE(IF(D1293="I25",MID($C1293,1,4)&amp;MID($C1293,20,5)&amp;Calculo_DV11(MID($C1293,1,4)&amp;MID($C1293,20,5))&amp;MID($C1293,25,10)&amp;Calculo_DV11(MID($C1293,25,10))&amp;MID($C1293,35,10)&amp;Calculo_DV11(MID($C1293,35,10))&amp;MID($C1293,5,15),E1293),"X","0"),"")</f>
        <v/>
      </c>
      <c r="G1293" s="2" t="str">
        <f t="array" ref="G1293">SUBSTITUTE(MID($C1293,1,11)&amp;Calculo_DV11(MID($C1293,1,11))&amp;MID($C1293,12,11)&amp;Calculo_DV11(MID($C1293,12,11))&amp;MID($C1293,23,11)&amp;Calculo_DV11(MID($C1293,23,11))&amp;MID($C1293,34,11)&amp;Calculo_DV11(MID($C1293,34,11)),"X","0")</f>
        <v/>
      </c>
      <c r="H1293" s="2" t="str">
        <f t="shared" si="82"/>
        <v/>
      </c>
      <c r="I1293" s="2" t="str">
        <f t="shared" si="83"/>
        <v>PADRÃO 2</v>
      </c>
      <c r="J1293" s="1" t="str">
        <f t="shared" si="80"/>
        <v/>
      </c>
      <c r="K1293" s="2" t="str">
        <f t="shared" si="81"/>
        <v>VERIFICAR</v>
      </c>
    </row>
    <row r="1294" spans="1:11" x14ac:dyDescent="0.25">
      <c r="A1294" s="4"/>
      <c r="B1294" s="4"/>
      <c r="C1294" s="4"/>
      <c r="D1294" s="2">
        <f t="array" ref="D1294">IFERROR(IF(B1294="I25",MID($C1294,1,4)&amp;MID($C1294,20,5)&amp;Calculo_DV10(MID($C1294,1,4)&amp;MID($C1294,20,5))&amp;MID($C1294,25,10)&amp;Calculo_DV10(MID($C1294,25,10))&amp;MID($C1294,35,10)&amp;Calculo_DV10(MID($C1294,35,10))&amp;MID($C1294,5,15),C1294),"")</f>
        <v>0</v>
      </c>
      <c r="E1294" s="2" t="str">
        <f t="array" ref="E1294">MID($C1294,1,11)&amp;Calculo_DV10(MID($C1294,1,11))&amp;MID($C1294,12,11)&amp;Calculo_DV10(MID($C1294,12,11))&amp;MID($C1294,23,11)&amp;Calculo_DV10(MID($C1294,23,11))&amp;MID($C1294,34,11)&amp;Calculo_DV10(MID($C1294,34,11))</f>
        <v/>
      </c>
      <c r="F1294" s="2" t="str">
        <f t="array" ref="F1294">IFERROR(SUBSTITUTE(IF(D1294="I25",MID($C1294,1,4)&amp;MID($C1294,20,5)&amp;Calculo_DV11(MID($C1294,1,4)&amp;MID($C1294,20,5))&amp;MID($C1294,25,10)&amp;Calculo_DV11(MID($C1294,25,10))&amp;MID($C1294,35,10)&amp;Calculo_DV11(MID($C1294,35,10))&amp;MID($C1294,5,15),E1294),"X","0"),"")</f>
        <v/>
      </c>
      <c r="G1294" s="2" t="str">
        <f t="array" ref="G1294">SUBSTITUTE(MID($C1294,1,11)&amp;Calculo_DV11(MID($C1294,1,11))&amp;MID($C1294,12,11)&amp;Calculo_DV11(MID($C1294,12,11))&amp;MID($C1294,23,11)&amp;Calculo_DV11(MID($C1294,23,11))&amp;MID($C1294,34,11)&amp;Calculo_DV11(MID($C1294,34,11)),"X","0")</f>
        <v/>
      </c>
      <c r="H1294" s="2" t="str">
        <f t="shared" si="82"/>
        <v/>
      </c>
      <c r="I1294" s="2" t="str">
        <f t="shared" si="83"/>
        <v>PADRÃO 2</v>
      </c>
      <c r="J1294" s="1" t="str">
        <f t="shared" si="80"/>
        <v/>
      </c>
      <c r="K1294" s="2" t="str">
        <f t="shared" si="81"/>
        <v>VERIFICAR</v>
      </c>
    </row>
    <row r="1295" spans="1:11" x14ac:dyDescent="0.25">
      <c r="A1295" s="4"/>
      <c r="B1295" s="4"/>
      <c r="C1295" s="4"/>
      <c r="D1295" s="2">
        <f t="array" ref="D1295">IFERROR(IF(B1295="I25",MID($C1295,1,4)&amp;MID($C1295,20,5)&amp;Calculo_DV10(MID($C1295,1,4)&amp;MID($C1295,20,5))&amp;MID($C1295,25,10)&amp;Calculo_DV10(MID($C1295,25,10))&amp;MID($C1295,35,10)&amp;Calculo_DV10(MID($C1295,35,10))&amp;MID($C1295,5,15),C1295),"")</f>
        <v>0</v>
      </c>
      <c r="E1295" s="2" t="str">
        <f t="array" ref="E1295">MID($C1295,1,11)&amp;Calculo_DV10(MID($C1295,1,11))&amp;MID($C1295,12,11)&amp;Calculo_DV10(MID($C1295,12,11))&amp;MID($C1295,23,11)&amp;Calculo_DV10(MID($C1295,23,11))&amp;MID($C1295,34,11)&amp;Calculo_DV10(MID($C1295,34,11))</f>
        <v/>
      </c>
      <c r="F1295" s="2" t="str">
        <f t="array" ref="F1295">IFERROR(SUBSTITUTE(IF(D1295="I25",MID($C1295,1,4)&amp;MID($C1295,20,5)&amp;Calculo_DV11(MID($C1295,1,4)&amp;MID($C1295,20,5))&amp;MID($C1295,25,10)&amp;Calculo_DV11(MID($C1295,25,10))&amp;MID($C1295,35,10)&amp;Calculo_DV11(MID($C1295,35,10))&amp;MID($C1295,5,15),E1295),"X","0"),"")</f>
        <v/>
      </c>
      <c r="G1295" s="2" t="str">
        <f t="array" ref="G1295">SUBSTITUTE(MID($C1295,1,11)&amp;Calculo_DV11(MID($C1295,1,11))&amp;MID($C1295,12,11)&amp;Calculo_DV11(MID($C1295,12,11))&amp;MID($C1295,23,11)&amp;Calculo_DV11(MID($C1295,23,11))&amp;MID($C1295,34,11)&amp;Calculo_DV11(MID($C1295,34,11)),"X","0")</f>
        <v/>
      </c>
      <c r="H1295" s="2" t="str">
        <f t="shared" si="82"/>
        <v/>
      </c>
      <c r="I1295" s="2" t="str">
        <f t="shared" si="83"/>
        <v>PADRÃO 2</v>
      </c>
      <c r="J1295" s="1" t="str">
        <f t="shared" si="80"/>
        <v/>
      </c>
      <c r="K1295" s="2" t="str">
        <f t="shared" si="81"/>
        <v>VERIFICAR</v>
      </c>
    </row>
    <row r="1296" spans="1:11" x14ac:dyDescent="0.25">
      <c r="A1296" s="4"/>
      <c r="B1296" s="4"/>
      <c r="C1296" s="4"/>
      <c r="D1296" s="2">
        <f t="array" ref="D1296">IFERROR(IF(B1296="I25",MID($C1296,1,4)&amp;MID($C1296,20,5)&amp;Calculo_DV10(MID($C1296,1,4)&amp;MID($C1296,20,5))&amp;MID($C1296,25,10)&amp;Calculo_DV10(MID($C1296,25,10))&amp;MID($C1296,35,10)&amp;Calculo_DV10(MID($C1296,35,10))&amp;MID($C1296,5,15),C1296),"")</f>
        <v>0</v>
      </c>
      <c r="E1296" s="2" t="str">
        <f t="array" ref="E1296">MID($C1296,1,11)&amp;Calculo_DV10(MID($C1296,1,11))&amp;MID($C1296,12,11)&amp;Calculo_DV10(MID($C1296,12,11))&amp;MID($C1296,23,11)&amp;Calculo_DV10(MID($C1296,23,11))&amp;MID($C1296,34,11)&amp;Calculo_DV10(MID($C1296,34,11))</f>
        <v/>
      </c>
      <c r="F1296" s="2" t="str">
        <f t="array" ref="F1296">IFERROR(SUBSTITUTE(IF(D1296="I25",MID($C1296,1,4)&amp;MID($C1296,20,5)&amp;Calculo_DV11(MID($C1296,1,4)&amp;MID($C1296,20,5))&amp;MID($C1296,25,10)&amp;Calculo_DV11(MID($C1296,25,10))&amp;MID($C1296,35,10)&amp;Calculo_DV11(MID($C1296,35,10))&amp;MID($C1296,5,15),E1296),"X","0"),"")</f>
        <v/>
      </c>
      <c r="G1296" s="2" t="str">
        <f t="array" ref="G1296">SUBSTITUTE(MID($C1296,1,11)&amp;Calculo_DV11(MID($C1296,1,11))&amp;MID($C1296,12,11)&amp;Calculo_DV11(MID($C1296,12,11))&amp;MID($C1296,23,11)&amp;Calculo_DV11(MID($C1296,23,11))&amp;MID($C1296,34,11)&amp;Calculo_DV11(MID($C1296,34,11)),"X","0")</f>
        <v/>
      </c>
      <c r="H1296" s="2" t="str">
        <f t="shared" si="82"/>
        <v/>
      </c>
      <c r="I1296" s="2" t="str">
        <f t="shared" si="83"/>
        <v>PADRÃO 2</v>
      </c>
      <c r="J1296" s="1" t="str">
        <f t="shared" si="80"/>
        <v/>
      </c>
      <c r="K1296" s="2" t="str">
        <f t="shared" si="81"/>
        <v>VERIFICAR</v>
      </c>
    </row>
    <row r="1297" spans="1:11" x14ac:dyDescent="0.25">
      <c r="A1297" s="4"/>
      <c r="B1297" s="4"/>
      <c r="C1297" s="4"/>
      <c r="D1297" s="2">
        <f t="array" ref="D1297">IFERROR(IF(B1297="I25",MID($C1297,1,4)&amp;MID($C1297,20,5)&amp;Calculo_DV10(MID($C1297,1,4)&amp;MID($C1297,20,5))&amp;MID($C1297,25,10)&amp;Calculo_DV10(MID($C1297,25,10))&amp;MID($C1297,35,10)&amp;Calculo_DV10(MID($C1297,35,10))&amp;MID($C1297,5,15),C1297),"")</f>
        <v>0</v>
      </c>
      <c r="E1297" s="2" t="str">
        <f t="array" ref="E1297">MID($C1297,1,11)&amp;Calculo_DV10(MID($C1297,1,11))&amp;MID($C1297,12,11)&amp;Calculo_DV10(MID($C1297,12,11))&amp;MID($C1297,23,11)&amp;Calculo_DV10(MID($C1297,23,11))&amp;MID($C1297,34,11)&amp;Calculo_DV10(MID($C1297,34,11))</f>
        <v/>
      </c>
      <c r="F1297" s="2" t="str">
        <f t="array" ref="F1297">IFERROR(SUBSTITUTE(IF(D1297="I25",MID($C1297,1,4)&amp;MID($C1297,20,5)&amp;Calculo_DV11(MID($C1297,1,4)&amp;MID($C1297,20,5))&amp;MID($C1297,25,10)&amp;Calculo_DV11(MID($C1297,25,10))&amp;MID($C1297,35,10)&amp;Calculo_DV11(MID($C1297,35,10))&amp;MID($C1297,5,15),E1297),"X","0"),"")</f>
        <v/>
      </c>
      <c r="G1297" s="2" t="str">
        <f t="array" ref="G1297">SUBSTITUTE(MID($C1297,1,11)&amp;Calculo_DV11(MID($C1297,1,11))&amp;MID($C1297,12,11)&amp;Calculo_DV11(MID($C1297,12,11))&amp;MID($C1297,23,11)&amp;Calculo_DV11(MID($C1297,23,11))&amp;MID($C1297,34,11)&amp;Calculo_DV11(MID($C1297,34,11)),"X","0")</f>
        <v/>
      </c>
      <c r="H1297" s="2" t="str">
        <f t="shared" si="82"/>
        <v/>
      </c>
      <c r="I1297" s="2" t="str">
        <f t="shared" si="83"/>
        <v>PADRÃO 2</v>
      </c>
      <c r="J1297" s="1" t="str">
        <f t="shared" si="80"/>
        <v/>
      </c>
      <c r="K1297" s="2" t="str">
        <f t="shared" si="81"/>
        <v>VERIFICAR</v>
      </c>
    </row>
    <row r="1298" spans="1:11" x14ac:dyDescent="0.25">
      <c r="A1298" s="4"/>
      <c r="B1298" s="4"/>
      <c r="C1298" s="4"/>
      <c r="D1298" s="2">
        <f t="array" ref="D1298">IFERROR(IF(B1298="I25",MID($C1298,1,4)&amp;MID($C1298,20,5)&amp;Calculo_DV10(MID($C1298,1,4)&amp;MID($C1298,20,5))&amp;MID($C1298,25,10)&amp;Calculo_DV10(MID($C1298,25,10))&amp;MID($C1298,35,10)&amp;Calculo_DV10(MID($C1298,35,10))&amp;MID($C1298,5,15),C1298),"")</f>
        <v>0</v>
      </c>
      <c r="E1298" s="2" t="str">
        <f t="array" ref="E1298">MID($C1298,1,11)&amp;Calculo_DV10(MID($C1298,1,11))&amp;MID($C1298,12,11)&amp;Calculo_DV10(MID($C1298,12,11))&amp;MID($C1298,23,11)&amp;Calculo_DV10(MID($C1298,23,11))&amp;MID($C1298,34,11)&amp;Calculo_DV10(MID($C1298,34,11))</f>
        <v/>
      </c>
      <c r="F1298" s="2" t="str">
        <f t="array" ref="F1298">IFERROR(SUBSTITUTE(IF(D1298="I25",MID($C1298,1,4)&amp;MID($C1298,20,5)&amp;Calculo_DV11(MID($C1298,1,4)&amp;MID($C1298,20,5))&amp;MID($C1298,25,10)&amp;Calculo_DV11(MID($C1298,25,10))&amp;MID($C1298,35,10)&amp;Calculo_DV11(MID($C1298,35,10))&amp;MID($C1298,5,15),E1298),"X","0"),"")</f>
        <v/>
      </c>
      <c r="G1298" s="2" t="str">
        <f t="array" ref="G1298">SUBSTITUTE(MID($C1298,1,11)&amp;Calculo_DV11(MID($C1298,1,11))&amp;MID($C1298,12,11)&amp;Calculo_DV11(MID($C1298,12,11))&amp;MID($C1298,23,11)&amp;Calculo_DV11(MID($C1298,23,11))&amp;MID($C1298,34,11)&amp;Calculo_DV11(MID($C1298,34,11)),"X","0")</f>
        <v/>
      </c>
      <c r="H1298" s="2" t="str">
        <f t="shared" si="82"/>
        <v/>
      </c>
      <c r="I1298" s="2" t="str">
        <f t="shared" si="83"/>
        <v>PADRÃO 2</v>
      </c>
      <c r="J1298" s="1" t="str">
        <f t="shared" si="80"/>
        <v/>
      </c>
      <c r="K1298" s="2" t="str">
        <f t="shared" si="81"/>
        <v>VERIFICAR</v>
      </c>
    </row>
    <row r="1299" spans="1:11" x14ac:dyDescent="0.25">
      <c r="A1299" s="4"/>
      <c r="B1299" s="4"/>
      <c r="C1299" s="4"/>
      <c r="D1299" s="2">
        <f t="array" ref="D1299">IFERROR(IF(B1299="I25",MID($C1299,1,4)&amp;MID($C1299,20,5)&amp;Calculo_DV10(MID($C1299,1,4)&amp;MID($C1299,20,5))&amp;MID($C1299,25,10)&amp;Calculo_DV10(MID($C1299,25,10))&amp;MID($C1299,35,10)&amp;Calculo_DV10(MID($C1299,35,10))&amp;MID($C1299,5,15),C1299),"")</f>
        <v>0</v>
      </c>
      <c r="E1299" s="2" t="str">
        <f t="array" ref="E1299">MID($C1299,1,11)&amp;Calculo_DV10(MID($C1299,1,11))&amp;MID($C1299,12,11)&amp;Calculo_DV10(MID($C1299,12,11))&amp;MID($C1299,23,11)&amp;Calculo_DV10(MID($C1299,23,11))&amp;MID($C1299,34,11)&amp;Calculo_DV10(MID($C1299,34,11))</f>
        <v/>
      </c>
      <c r="F1299" s="2" t="str">
        <f t="array" ref="F1299">IFERROR(SUBSTITUTE(IF(D1299="I25",MID($C1299,1,4)&amp;MID($C1299,20,5)&amp;Calculo_DV11(MID($C1299,1,4)&amp;MID($C1299,20,5))&amp;MID($C1299,25,10)&amp;Calculo_DV11(MID($C1299,25,10))&amp;MID($C1299,35,10)&amp;Calculo_DV11(MID($C1299,35,10))&amp;MID($C1299,5,15),E1299),"X","0"),"")</f>
        <v/>
      </c>
      <c r="G1299" s="2" t="str">
        <f t="array" ref="G1299">SUBSTITUTE(MID($C1299,1,11)&amp;Calculo_DV11(MID($C1299,1,11))&amp;MID($C1299,12,11)&amp;Calculo_DV11(MID($C1299,12,11))&amp;MID($C1299,23,11)&amp;Calculo_DV11(MID($C1299,23,11))&amp;MID($C1299,34,11)&amp;Calculo_DV11(MID($C1299,34,11)),"X","0")</f>
        <v/>
      </c>
      <c r="H1299" s="2" t="str">
        <f t="shared" si="82"/>
        <v/>
      </c>
      <c r="I1299" s="2" t="str">
        <f t="shared" si="83"/>
        <v>PADRÃO 2</v>
      </c>
      <c r="J1299" s="1" t="str">
        <f t="shared" si="80"/>
        <v/>
      </c>
      <c r="K1299" s="2" t="str">
        <f t="shared" si="81"/>
        <v>VERIFICAR</v>
      </c>
    </row>
    <row r="1300" spans="1:11" x14ac:dyDescent="0.25">
      <c r="A1300" s="4"/>
      <c r="B1300" s="4"/>
      <c r="C1300" s="4"/>
      <c r="D1300" s="2">
        <f t="array" ref="D1300">IFERROR(IF(B1300="I25",MID($C1300,1,4)&amp;MID($C1300,20,5)&amp;Calculo_DV10(MID($C1300,1,4)&amp;MID($C1300,20,5))&amp;MID($C1300,25,10)&amp;Calculo_DV10(MID($C1300,25,10))&amp;MID($C1300,35,10)&amp;Calculo_DV10(MID($C1300,35,10))&amp;MID($C1300,5,15),C1300),"")</f>
        <v>0</v>
      </c>
      <c r="E1300" s="2" t="str">
        <f t="array" ref="E1300">MID($C1300,1,11)&amp;Calculo_DV10(MID($C1300,1,11))&amp;MID($C1300,12,11)&amp;Calculo_DV10(MID($C1300,12,11))&amp;MID($C1300,23,11)&amp;Calculo_DV10(MID($C1300,23,11))&amp;MID($C1300,34,11)&amp;Calculo_DV10(MID($C1300,34,11))</f>
        <v/>
      </c>
      <c r="F1300" s="2" t="str">
        <f t="array" ref="F1300">IFERROR(SUBSTITUTE(IF(D1300="I25",MID($C1300,1,4)&amp;MID($C1300,20,5)&amp;Calculo_DV11(MID($C1300,1,4)&amp;MID($C1300,20,5))&amp;MID($C1300,25,10)&amp;Calculo_DV11(MID($C1300,25,10))&amp;MID($C1300,35,10)&amp;Calculo_DV11(MID($C1300,35,10))&amp;MID($C1300,5,15),E1300),"X","0"),"")</f>
        <v/>
      </c>
      <c r="G1300" s="2" t="str">
        <f t="array" ref="G1300">SUBSTITUTE(MID($C1300,1,11)&amp;Calculo_DV11(MID($C1300,1,11))&amp;MID($C1300,12,11)&amp;Calculo_DV11(MID($C1300,12,11))&amp;MID($C1300,23,11)&amp;Calculo_DV11(MID($C1300,23,11))&amp;MID($C1300,34,11)&amp;Calculo_DV11(MID($C1300,34,11)),"X","0")</f>
        <v/>
      </c>
      <c r="H1300" s="2" t="str">
        <f t="shared" si="82"/>
        <v/>
      </c>
      <c r="I1300" s="2" t="str">
        <f t="shared" si="83"/>
        <v>PADRÃO 2</v>
      </c>
      <c r="J1300" s="1" t="str">
        <f t="shared" si="80"/>
        <v/>
      </c>
      <c r="K1300" s="2" t="str">
        <f t="shared" si="81"/>
        <v>VERIFICAR</v>
      </c>
    </row>
    <row r="1301" spans="1:11" x14ac:dyDescent="0.25">
      <c r="A1301" s="4"/>
      <c r="B1301" s="4"/>
      <c r="C1301" s="4"/>
      <c r="D1301" s="2">
        <f t="array" ref="D1301">IFERROR(IF(B1301="I25",MID($C1301,1,4)&amp;MID($C1301,20,5)&amp;Calculo_DV10(MID($C1301,1,4)&amp;MID($C1301,20,5))&amp;MID($C1301,25,10)&amp;Calculo_DV10(MID($C1301,25,10))&amp;MID($C1301,35,10)&amp;Calculo_DV10(MID($C1301,35,10))&amp;MID($C1301,5,15),C1301),"")</f>
        <v>0</v>
      </c>
      <c r="E1301" s="2" t="str">
        <f t="array" ref="E1301">MID($C1301,1,11)&amp;Calculo_DV10(MID($C1301,1,11))&amp;MID($C1301,12,11)&amp;Calculo_DV10(MID($C1301,12,11))&amp;MID($C1301,23,11)&amp;Calculo_DV10(MID($C1301,23,11))&amp;MID($C1301,34,11)&amp;Calculo_DV10(MID($C1301,34,11))</f>
        <v/>
      </c>
      <c r="F1301" s="2" t="str">
        <f t="array" ref="F1301">IFERROR(SUBSTITUTE(IF(D1301="I25",MID($C1301,1,4)&amp;MID($C1301,20,5)&amp;Calculo_DV11(MID($C1301,1,4)&amp;MID($C1301,20,5))&amp;MID($C1301,25,10)&amp;Calculo_DV11(MID($C1301,25,10))&amp;MID($C1301,35,10)&amp;Calculo_DV11(MID($C1301,35,10))&amp;MID($C1301,5,15),E1301),"X","0"),"")</f>
        <v/>
      </c>
      <c r="G1301" s="2" t="str">
        <f t="array" ref="G1301">SUBSTITUTE(MID($C1301,1,11)&amp;Calculo_DV11(MID($C1301,1,11))&amp;MID($C1301,12,11)&amp;Calculo_DV11(MID($C1301,12,11))&amp;MID($C1301,23,11)&amp;Calculo_DV11(MID($C1301,23,11))&amp;MID($C1301,34,11)&amp;Calculo_DV11(MID($C1301,34,11)),"X","0")</f>
        <v/>
      </c>
      <c r="H1301" s="2" t="str">
        <f t="shared" si="82"/>
        <v/>
      </c>
      <c r="I1301" s="2" t="str">
        <f t="shared" si="83"/>
        <v>PADRÃO 2</v>
      </c>
      <c r="J1301" s="1" t="str">
        <f t="shared" si="80"/>
        <v/>
      </c>
      <c r="K1301" s="2" t="str">
        <f t="shared" si="81"/>
        <v>VERIFICAR</v>
      </c>
    </row>
    <row r="1302" spans="1:11" x14ac:dyDescent="0.25">
      <c r="A1302" s="4"/>
      <c r="B1302" s="4"/>
      <c r="C1302" s="4"/>
      <c r="D1302" s="2">
        <f t="array" ref="D1302">IFERROR(IF(B1302="I25",MID($C1302,1,4)&amp;MID($C1302,20,5)&amp;Calculo_DV10(MID($C1302,1,4)&amp;MID($C1302,20,5))&amp;MID($C1302,25,10)&amp;Calculo_DV10(MID($C1302,25,10))&amp;MID($C1302,35,10)&amp;Calculo_DV10(MID($C1302,35,10))&amp;MID($C1302,5,15),C1302),"")</f>
        <v>0</v>
      </c>
      <c r="E1302" s="2" t="str">
        <f t="array" ref="E1302">MID($C1302,1,11)&amp;Calculo_DV10(MID($C1302,1,11))&amp;MID($C1302,12,11)&amp;Calculo_DV10(MID($C1302,12,11))&amp;MID($C1302,23,11)&amp;Calculo_DV10(MID($C1302,23,11))&amp;MID($C1302,34,11)&amp;Calculo_DV10(MID($C1302,34,11))</f>
        <v/>
      </c>
      <c r="F1302" s="2" t="str">
        <f t="array" ref="F1302">IFERROR(SUBSTITUTE(IF(D1302="I25",MID($C1302,1,4)&amp;MID($C1302,20,5)&amp;Calculo_DV11(MID($C1302,1,4)&amp;MID($C1302,20,5))&amp;MID($C1302,25,10)&amp;Calculo_DV11(MID($C1302,25,10))&amp;MID($C1302,35,10)&amp;Calculo_DV11(MID($C1302,35,10))&amp;MID($C1302,5,15),E1302),"X","0"),"")</f>
        <v/>
      </c>
      <c r="G1302" s="2" t="str">
        <f t="array" ref="G1302">SUBSTITUTE(MID($C1302,1,11)&amp;Calculo_DV11(MID($C1302,1,11))&amp;MID($C1302,12,11)&amp;Calculo_DV11(MID($C1302,12,11))&amp;MID($C1302,23,11)&amp;Calculo_DV11(MID($C1302,23,11))&amp;MID($C1302,34,11)&amp;Calculo_DV11(MID($C1302,34,11)),"X","0")</f>
        <v/>
      </c>
      <c r="H1302" s="2" t="str">
        <f t="shared" si="82"/>
        <v/>
      </c>
      <c r="I1302" s="2" t="str">
        <f t="shared" si="83"/>
        <v>PADRÃO 2</v>
      </c>
      <c r="J1302" s="1" t="str">
        <f t="shared" si="80"/>
        <v/>
      </c>
      <c r="K1302" s="2" t="str">
        <f t="shared" si="81"/>
        <v>VERIFICAR</v>
      </c>
    </row>
    <row r="1303" spans="1:11" x14ac:dyDescent="0.25">
      <c r="A1303" s="4"/>
      <c r="B1303" s="4"/>
      <c r="C1303" s="4"/>
      <c r="D1303" s="2">
        <f t="array" ref="D1303">IFERROR(IF(B1303="I25",MID($C1303,1,4)&amp;MID($C1303,20,5)&amp;Calculo_DV10(MID($C1303,1,4)&amp;MID($C1303,20,5))&amp;MID($C1303,25,10)&amp;Calculo_DV10(MID($C1303,25,10))&amp;MID($C1303,35,10)&amp;Calculo_DV10(MID($C1303,35,10))&amp;MID($C1303,5,15),C1303),"")</f>
        <v>0</v>
      </c>
      <c r="E1303" s="2" t="str">
        <f t="array" ref="E1303">MID($C1303,1,11)&amp;Calculo_DV10(MID($C1303,1,11))&amp;MID($C1303,12,11)&amp;Calculo_DV10(MID($C1303,12,11))&amp;MID($C1303,23,11)&amp;Calculo_DV10(MID($C1303,23,11))&amp;MID($C1303,34,11)&amp;Calculo_DV10(MID($C1303,34,11))</f>
        <v/>
      </c>
      <c r="F1303" s="2" t="str">
        <f t="array" ref="F1303">IFERROR(SUBSTITUTE(IF(D1303="I25",MID($C1303,1,4)&amp;MID($C1303,20,5)&amp;Calculo_DV11(MID($C1303,1,4)&amp;MID($C1303,20,5))&amp;MID($C1303,25,10)&amp;Calculo_DV11(MID($C1303,25,10))&amp;MID($C1303,35,10)&amp;Calculo_DV11(MID($C1303,35,10))&amp;MID($C1303,5,15),E1303),"X","0"),"")</f>
        <v/>
      </c>
      <c r="G1303" s="2" t="str">
        <f t="array" ref="G1303">SUBSTITUTE(MID($C1303,1,11)&amp;Calculo_DV11(MID($C1303,1,11))&amp;MID($C1303,12,11)&amp;Calculo_DV11(MID($C1303,12,11))&amp;MID($C1303,23,11)&amp;Calculo_DV11(MID($C1303,23,11))&amp;MID($C1303,34,11)&amp;Calculo_DV11(MID($C1303,34,11)),"X","0")</f>
        <v/>
      </c>
      <c r="H1303" s="2" t="str">
        <f t="shared" si="82"/>
        <v/>
      </c>
      <c r="I1303" s="2" t="str">
        <f t="shared" si="83"/>
        <v>PADRÃO 2</v>
      </c>
      <c r="J1303" s="1" t="str">
        <f t="shared" si="80"/>
        <v/>
      </c>
      <c r="K1303" s="2" t="str">
        <f t="shared" si="81"/>
        <v>VERIFICAR</v>
      </c>
    </row>
    <row r="1304" spans="1:11" x14ac:dyDescent="0.25">
      <c r="A1304" s="4"/>
      <c r="B1304" s="4"/>
      <c r="C1304" s="4"/>
      <c r="D1304" s="2">
        <f t="array" ref="D1304">IFERROR(IF(B1304="I25",MID($C1304,1,4)&amp;MID($C1304,20,5)&amp;Calculo_DV10(MID($C1304,1,4)&amp;MID($C1304,20,5))&amp;MID($C1304,25,10)&amp;Calculo_DV10(MID($C1304,25,10))&amp;MID($C1304,35,10)&amp;Calculo_DV10(MID($C1304,35,10))&amp;MID($C1304,5,15),C1304),"")</f>
        <v>0</v>
      </c>
      <c r="E1304" s="2" t="str">
        <f t="array" ref="E1304">MID($C1304,1,11)&amp;Calculo_DV10(MID($C1304,1,11))&amp;MID($C1304,12,11)&amp;Calculo_DV10(MID($C1304,12,11))&amp;MID($C1304,23,11)&amp;Calculo_DV10(MID($C1304,23,11))&amp;MID($C1304,34,11)&amp;Calculo_DV10(MID($C1304,34,11))</f>
        <v/>
      </c>
      <c r="F1304" s="2" t="str">
        <f t="array" ref="F1304">IFERROR(SUBSTITUTE(IF(D1304="I25",MID($C1304,1,4)&amp;MID($C1304,20,5)&amp;Calculo_DV11(MID($C1304,1,4)&amp;MID($C1304,20,5))&amp;MID($C1304,25,10)&amp;Calculo_DV11(MID($C1304,25,10))&amp;MID($C1304,35,10)&amp;Calculo_DV11(MID($C1304,35,10))&amp;MID($C1304,5,15),E1304),"X","0"),"")</f>
        <v/>
      </c>
      <c r="G1304" s="2" t="str">
        <f t="array" ref="G1304">SUBSTITUTE(MID($C1304,1,11)&amp;Calculo_DV11(MID($C1304,1,11))&amp;MID($C1304,12,11)&amp;Calculo_DV11(MID($C1304,12,11))&amp;MID($C1304,23,11)&amp;Calculo_DV11(MID($C1304,23,11))&amp;MID($C1304,34,11)&amp;Calculo_DV11(MID($C1304,34,11)),"X","0")</f>
        <v/>
      </c>
      <c r="H1304" s="2" t="str">
        <f t="shared" si="82"/>
        <v/>
      </c>
      <c r="I1304" s="2" t="str">
        <f t="shared" si="83"/>
        <v>PADRÃO 2</v>
      </c>
      <c r="J1304" s="1" t="str">
        <f t="shared" si="80"/>
        <v/>
      </c>
      <c r="K1304" s="2" t="str">
        <f t="shared" si="81"/>
        <v>VERIFICAR</v>
      </c>
    </row>
    <row r="1305" spans="1:11" x14ac:dyDescent="0.25">
      <c r="A1305" s="4"/>
      <c r="B1305" s="4"/>
      <c r="C1305" s="4"/>
      <c r="D1305" s="2">
        <f t="array" ref="D1305">IFERROR(IF(B1305="I25",MID($C1305,1,4)&amp;MID($C1305,20,5)&amp;Calculo_DV10(MID($C1305,1,4)&amp;MID($C1305,20,5))&amp;MID($C1305,25,10)&amp;Calculo_DV10(MID($C1305,25,10))&amp;MID($C1305,35,10)&amp;Calculo_DV10(MID($C1305,35,10))&amp;MID($C1305,5,15),C1305),"")</f>
        <v>0</v>
      </c>
      <c r="E1305" s="2" t="str">
        <f t="array" ref="E1305">MID($C1305,1,11)&amp;Calculo_DV10(MID($C1305,1,11))&amp;MID($C1305,12,11)&amp;Calculo_DV10(MID($C1305,12,11))&amp;MID($C1305,23,11)&amp;Calculo_DV10(MID($C1305,23,11))&amp;MID($C1305,34,11)&amp;Calculo_DV10(MID($C1305,34,11))</f>
        <v/>
      </c>
      <c r="F1305" s="2" t="str">
        <f t="array" ref="F1305">IFERROR(SUBSTITUTE(IF(D1305="I25",MID($C1305,1,4)&amp;MID($C1305,20,5)&amp;Calculo_DV11(MID($C1305,1,4)&amp;MID($C1305,20,5))&amp;MID($C1305,25,10)&amp;Calculo_DV11(MID($C1305,25,10))&amp;MID($C1305,35,10)&amp;Calculo_DV11(MID($C1305,35,10))&amp;MID($C1305,5,15),E1305),"X","0"),"")</f>
        <v/>
      </c>
      <c r="G1305" s="2" t="str">
        <f t="array" ref="G1305">SUBSTITUTE(MID($C1305,1,11)&amp;Calculo_DV11(MID($C1305,1,11))&amp;MID($C1305,12,11)&amp;Calculo_DV11(MID($C1305,12,11))&amp;MID($C1305,23,11)&amp;Calculo_DV11(MID($C1305,23,11))&amp;MID($C1305,34,11)&amp;Calculo_DV11(MID($C1305,34,11)),"X","0")</f>
        <v/>
      </c>
      <c r="H1305" s="2" t="str">
        <f t="shared" si="82"/>
        <v/>
      </c>
      <c r="I1305" s="2" t="str">
        <f t="shared" si="83"/>
        <v>PADRÃO 2</v>
      </c>
      <c r="J1305" s="1" t="str">
        <f t="shared" si="80"/>
        <v/>
      </c>
      <c r="K1305" s="2" t="str">
        <f t="shared" si="81"/>
        <v>VERIFICAR</v>
      </c>
    </row>
    <row r="1306" spans="1:11" x14ac:dyDescent="0.25">
      <c r="A1306" s="4"/>
      <c r="B1306" s="4"/>
      <c r="C1306" s="4"/>
      <c r="D1306" s="2">
        <f t="array" ref="D1306">IFERROR(IF(B1306="I25",MID($C1306,1,4)&amp;MID($C1306,20,5)&amp;Calculo_DV10(MID($C1306,1,4)&amp;MID($C1306,20,5))&amp;MID($C1306,25,10)&amp;Calculo_DV10(MID($C1306,25,10))&amp;MID($C1306,35,10)&amp;Calculo_DV10(MID($C1306,35,10))&amp;MID($C1306,5,15),C1306),"")</f>
        <v>0</v>
      </c>
      <c r="E1306" s="2" t="str">
        <f t="array" ref="E1306">MID($C1306,1,11)&amp;Calculo_DV10(MID($C1306,1,11))&amp;MID($C1306,12,11)&amp;Calculo_DV10(MID($C1306,12,11))&amp;MID($C1306,23,11)&amp;Calculo_DV10(MID($C1306,23,11))&amp;MID($C1306,34,11)&amp;Calculo_DV10(MID($C1306,34,11))</f>
        <v/>
      </c>
      <c r="F1306" s="2" t="str">
        <f t="array" ref="F1306">IFERROR(SUBSTITUTE(IF(D1306="I25",MID($C1306,1,4)&amp;MID($C1306,20,5)&amp;Calculo_DV11(MID($C1306,1,4)&amp;MID($C1306,20,5))&amp;MID($C1306,25,10)&amp;Calculo_DV11(MID($C1306,25,10))&amp;MID($C1306,35,10)&amp;Calculo_DV11(MID($C1306,35,10))&amp;MID($C1306,5,15),E1306),"X","0"),"")</f>
        <v/>
      </c>
      <c r="G1306" s="2" t="str">
        <f t="array" ref="G1306">SUBSTITUTE(MID($C1306,1,11)&amp;Calculo_DV11(MID($C1306,1,11))&amp;MID($C1306,12,11)&amp;Calculo_DV11(MID($C1306,12,11))&amp;MID($C1306,23,11)&amp;Calculo_DV11(MID($C1306,23,11))&amp;MID($C1306,34,11)&amp;Calculo_DV11(MID($C1306,34,11)),"X","0")</f>
        <v/>
      </c>
      <c r="H1306" s="2" t="str">
        <f t="shared" si="82"/>
        <v/>
      </c>
      <c r="I1306" s="2" t="str">
        <f t="shared" si="83"/>
        <v>PADRÃO 2</v>
      </c>
      <c r="J1306" s="1" t="str">
        <f t="shared" si="80"/>
        <v/>
      </c>
      <c r="K1306" s="2" t="str">
        <f t="shared" si="81"/>
        <v>VERIFICAR</v>
      </c>
    </row>
    <row r="1307" spans="1:11" x14ac:dyDescent="0.25">
      <c r="A1307" s="4"/>
      <c r="B1307" s="4"/>
      <c r="C1307" s="4"/>
      <c r="D1307" s="2">
        <f t="array" ref="D1307">IFERROR(IF(B1307="I25",MID($C1307,1,4)&amp;MID($C1307,20,5)&amp;Calculo_DV10(MID($C1307,1,4)&amp;MID($C1307,20,5))&amp;MID($C1307,25,10)&amp;Calculo_DV10(MID($C1307,25,10))&amp;MID($C1307,35,10)&amp;Calculo_DV10(MID($C1307,35,10))&amp;MID($C1307,5,15),C1307),"")</f>
        <v>0</v>
      </c>
      <c r="E1307" s="2" t="str">
        <f t="array" ref="E1307">MID($C1307,1,11)&amp;Calculo_DV10(MID($C1307,1,11))&amp;MID($C1307,12,11)&amp;Calculo_DV10(MID($C1307,12,11))&amp;MID($C1307,23,11)&amp;Calculo_DV10(MID($C1307,23,11))&amp;MID($C1307,34,11)&amp;Calculo_DV10(MID($C1307,34,11))</f>
        <v/>
      </c>
      <c r="F1307" s="2" t="str">
        <f t="array" ref="F1307">IFERROR(SUBSTITUTE(IF(D1307="I25",MID($C1307,1,4)&amp;MID($C1307,20,5)&amp;Calculo_DV11(MID($C1307,1,4)&amp;MID($C1307,20,5))&amp;MID($C1307,25,10)&amp;Calculo_DV11(MID($C1307,25,10))&amp;MID($C1307,35,10)&amp;Calculo_DV11(MID($C1307,35,10))&amp;MID($C1307,5,15),E1307),"X","0"),"")</f>
        <v/>
      </c>
      <c r="G1307" s="2" t="str">
        <f t="array" ref="G1307">SUBSTITUTE(MID($C1307,1,11)&amp;Calculo_DV11(MID($C1307,1,11))&amp;MID($C1307,12,11)&amp;Calculo_DV11(MID($C1307,12,11))&amp;MID($C1307,23,11)&amp;Calculo_DV11(MID($C1307,23,11))&amp;MID($C1307,34,11)&amp;Calculo_DV11(MID($C1307,34,11)),"X","0")</f>
        <v/>
      </c>
      <c r="H1307" s="2" t="str">
        <f t="shared" si="82"/>
        <v/>
      </c>
      <c r="I1307" s="2" t="str">
        <f t="shared" si="83"/>
        <v>PADRÃO 2</v>
      </c>
      <c r="J1307" s="1" t="str">
        <f t="shared" si="80"/>
        <v/>
      </c>
      <c r="K1307" s="2" t="str">
        <f t="shared" si="81"/>
        <v>VERIFICAR</v>
      </c>
    </row>
    <row r="1308" spans="1:11" x14ac:dyDescent="0.25">
      <c r="A1308" s="4"/>
      <c r="B1308" s="4"/>
      <c r="C1308" s="4"/>
      <c r="D1308" s="2">
        <f t="array" ref="D1308">IFERROR(IF(B1308="I25",MID($C1308,1,4)&amp;MID($C1308,20,5)&amp;Calculo_DV10(MID($C1308,1,4)&amp;MID($C1308,20,5))&amp;MID($C1308,25,10)&amp;Calculo_DV10(MID($C1308,25,10))&amp;MID($C1308,35,10)&amp;Calculo_DV10(MID($C1308,35,10))&amp;MID($C1308,5,15),C1308),"")</f>
        <v>0</v>
      </c>
      <c r="E1308" s="2" t="str">
        <f t="array" ref="E1308">MID($C1308,1,11)&amp;Calculo_DV10(MID($C1308,1,11))&amp;MID($C1308,12,11)&amp;Calculo_DV10(MID($C1308,12,11))&amp;MID($C1308,23,11)&amp;Calculo_DV10(MID($C1308,23,11))&amp;MID($C1308,34,11)&amp;Calculo_DV10(MID($C1308,34,11))</f>
        <v/>
      </c>
      <c r="F1308" s="2" t="str">
        <f t="array" ref="F1308">IFERROR(SUBSTITUTE(IF(D1308="I25",MID($C1308,1,4)&amp;MID($C1308,20,5)&amp;Calculo_DV11(MID($C1308,1,4)&amp;MID($C1308,20,5))&amp;MID($C1308,25,10)&amp;Calculo_DV11(MID($C1308,25,10))&amp;MID($C1308,35,10)&amp;Calculo_DV11(MID($C1308,35,10))&amp;MID($C1308,5,15),E1308),"X","0"),"")</f>
        <v/>
      </c>
      <c r="G1308" s="2" t="str">
        <f t="array" ref="G1308">SUBSTITUTE(MID($C1308,1,11)&amp;Calculo_DV11(MID($C1308,1,11))&amp;MID($C1308,12,11)&amp;Calculo_DV11(MID($C1308,12,11))&amp;MID($C1308,23,11)&amp;Calculo_DV11(MID($C1308,23,11))&amp;MID($C1308,34,11)&amp;Calculo_DV11(MID($C1308,34,11)),"X","0")</f>
        <v/>
      </c>
      <c r="H1308" s="2" t="str">
        <f t="shared" si="82"/>
        <v/>
      </c>
      <c r="I1308" s="2" t="str">
        <f t="shared" si="83"/>
        <v>PADRÃO 2</v>
      </c>
      <c r="J1308" s="1" t="str">
        <f t="shared" si="80"/>
        <v/>
      </c>
      <c r="K1308" s="2" t="str">
        <f t="shared" si="81"/>
        <v>VERIFICAR</v>
      </c>
    </row>
    <row r="1309" spans="1:11" x14ac:dyDescent="0.25">
      <c r="A1309" s="4"/>
      <c r="B1309" s="4"/>
      <c r="C1309" s="4"/>
      <c r="D1309" s="2">
        <f t="array" ref="D1309">IFERROR(IF(B1309="I25",MID($C1309,1,4)&amp;MID($C1309,20,5)&amp;Calculo_DV10(MID($C1309,1,4)&amp;MID($C1309,20,5))&amp;MID($C1309,25,10)&amp;Calculo_DV10(MID($C1309,25,10))&amp;MID($C1309,35,10)&amp;Calculo_DV10(MID($C1309,35,10))&amp;MID($C1309,5,15),C1309),"")</f>
        <v>0</v>
      </c>
      <c r="E1309" s="2" t="str">
        <f t="array" ref="E1309">MID($C1309,1,11)&amp;Calculo_DV10(MID($C1309,1,11))&amp;MID($C1309,12,11)&amp;Calculo_DV10(MID($C1309,12,11))&amp;MID($C1309,23,11)&amp;Calculo_DV10(MID($C1309,23,11))&amp;MID($C1309,34,11)&amp;Calculo_DV10(MID($C1309,34,11))</f>
        <v/>
      </c>
      <c r="F1309" s="2" t="str">
        <f t="array" ref="F1309">IFERROR(SUBSTITUTE(IF(D1309="I25",MID($C1309,1,4)&amp;MID($C1309,20,5)&amp;Calculo_DV11(MID($C1309,1,4)&amp;MID($C1309,20,5))&amp;MID($C1309,25,10)&amp;Calculo_DV11(MID($C1309,25,10))&amp;MID($C1309,35,10)&amp;Calculo_DV11(MID($C1309,35,10))&amp;MID($C1309,5,15),E1309),"X","0"),"")</f>
        <v/>
      </c>
      <c r="G1309" s="2" t="str">
        <f t="array" ref="G1309">SUBSTITUTE(MID($C1309,1,11)&amp;Calculo_DV11(MID($C1309,1,11))&amp;MID($C1309,12,11)&amp;Calculo_DV11(MID($C1309,12,11))&amp;MID($C1309,23,11)&amp;Calculo_DV11(MID($C1309,23,11))&amp;MID($C1309,34,11)&amp;Calculo_DV11(MID($C1309,34,11)),"X","0")</f>
        <v/>
      </c>
      <c r="H1309" s="2" t="str">
        <f t="shared" si="82"/>
        <v/>
      </c>
      <c r="I1309" s="2" t="str">
        <f t="shared" si="83"/>
        <v>PADRÃO 2</v>
      </c>
      <c r="J1309" s="1" t="str">
        <f t="shared" si="80"/>
        <v/>
      </c>
      <c r="K1309" s="2" t="str">
        <f t="shared" si="81"/>
        <v>VERIFICAR</v>
      </c>
    </row>
    <row r="1310" spans="1:11" x14ac:dyDescent="0.25">
      <c r="A1310" s="4"/>
      <c r="B1310" s="4"/>
      <c r="C1310" s="4"/>
      <c r="D1310" s="2">
        <f t="array" ref="D1310">IFERROR(IF(B1310="I25",MID($C1310,1,4)&amp;MID($C1310,20,5)&amp;Calculo_DV10(MID($C1310,1,4)&amp;MID($C1310,20,5))&amp;MID($C1310,25,10)&amp;Calculo_DV10(MID($C1310,25,10))&amp;MID($C1310,35,10)&amp;Calculo_DV10(MID($C1310,35,10))&amp;MID($C1310,5,15),C1310),"")</f>
        <v>0</v>
      </c>
      <c r="E1310" s="2" t="str">
        <f t="array" ref="E1310">MID($C1310,1,11)&amp;Calculo_DV10(MID($C1310,1,11))&amp;MID($C1310,12,11)&amp;Calculo_DV10(MID($C1310,12,11))&amp;MID($C1310,23,11)&amp;Calculo_DV10(MID($C1310,23,11))&amp;MID($C1310,34,11)&amp;Calculo_DV10(MID($C1310,34,11))</f>
        <v/>
      </c>
      <c r="F1310" s="2" t="str">
        <f t="array" ref="F1310">IFERROR(SUBSTITUTE(IF(D1310="I25",MID($C1310,1,4)&amp;MID($C1310,20,5)&amp;Calculo_DV11(MID($C1310,1,4)&amp;MID($C1310,20,5))&amp;MID($C1310,25,10)&amp;Calculo_DV11(MID($C1310,25,10))&amp;MID($C1310,35,10)&amp;Calculo_DV11(MID($C1310,35,10))&amp;MID($C1310,5,15),E1310),"X","0"),"")</f>
        <v/>
      </c>
      <c r="G1310" s="2" t="str">
        <f t="array" ref="G1310">SUBSTITUTE(MID($C1310,1,11)&amp;Calculo_DV11(MID($C1310,1,11))&amp;MID($C1310,12,11)&amp;Calculo_DV11(MID($C1310,12,11))&amp;MID($C1310,23,11)&amp;Calculo_DV11(MID($C1310,23,11))&amp;MID($C1310,34,11)&amp;Calculo_DV11(MID($C1310,34,11)),"X","0")</f>
        <v/>
      </c>
      <c r="H1310" s="2" t="str">
        <f t="shared" si="82"/>
        <v/>
      </c>
      <c r="I1310" s="2" t="str">
        <f t="shared" si="83"/>
        <v>PADRÃO 2</v>
      </c>
      <c r="J1310" s="1" t="str">
        <f t="shared" si="80"/>
        <v/>
      </c>
      <c r="K1310" s="2" t="str">
        <f t="shared" si="81"/>
        <v>VERIFICAR</v>
      </c>
    </row>
    <row r="1311" spans="1:11" x14ac:dyDescent="0.25">
      <c r="A1311" s="4"/>
      <c r="B1311" s="4"/>
      <c r="C1311" s="4"/>
      <c r="D1311" s="2">
        <f t="array" ref="D1311">IFERROR(IF(B1311="I25",MID($C1311,1,4)&amp;MID($C1311,20,5)&amp;Calculo_DV10(MID($C1311,1,4)&amp;MID($C1311,20,5))&amp;MID($C1311,25,10)&amp;Calculo_DV10(MID($C1311,25,10))&amp;MID($C1311,35,10)&amp;Calculo_DV10(MID($C1311,35,10))&amp;MID($C1311,5,15),C1311),"")</f>
        <v>0</v>
      </c>
      <c r="E1311" s="2" t="str">
        <f t="array" ref="E1311">MID($C1311,1,11)&amp;Calculo_DV10(MID($C1311,1,11))&amp;MID($C1311,12,11)&amp;Calculo_DV10(MID($C1311,12,11))&amp;MID($C1311,23,11)&amp;Calculo_DV10(MID($C1311,23,11))&amp;MID($C1311,34,11)&amp;Calculo_DV10(MID($C1311,34,11))</f>
        <v/>
      </c>
      <c r="F1311" s="2" t="str">
        <f t="array" ref="F1311">IFERROR(SUBSTITUTE(IF(D1311="I25",MID($C1311,1,4)&amp;MID($C1311,20,5)&amp;Calculo_DV11(MID($C1311,1,4)&amp;MID($C1311,20,5))&amp;MID($C1311,25,10)&amp;Calculo_DV11(MID($C1311,25,10))&amp;MID($C1311,35,10)&amp;Calculo_DV11(MID($C1311,35,10))&amp;MID($C1311,5,15),E1311),"X","0"),"")</f>
        <v/>
      </c>
      <c r="G1311" s="2" t="str">
        <f t="array" ref="G1311">SUBSTITUTE(MID($C1311,1,11)&amp;Calculo_DV11(MID($C1311,1,11))&amp;MID($C1311,12,11)&amp;Calculo_DV11(MID($C1311,12,11))&amp;MID($C1311,23,11)&amp;Calculo_DV11(MID($C1311,23,11))&amp;MID($C1311,34,11)&amp;Calculo_DV11(MID($C1311,34,11)),"X","0")</f>
        <v/>
      </c>
      <c r="H1311" s="2" t="str">
        <f t="shared" si="82"/>
        <v/>
      </c>
      <c r="I1311" s="2" t="str">
        <f t="shared" si="83"/>
        <v>PADRÃO 2</v>
      </c>
      <c r="J1311" s="1" t="str">
        <f t="shared" si="80"/>
        <v/>
      </c>
      <c r="K1311" s="2" t="str">
        <f t="shared" si="81"/>
        <v>VERIFICAR</v>
      </c>
    </row>
    <row r="1312" spans="1:11" x14ac:dyDescent="0.25">
      <c r="A1312" s="4"/>
      <c r="B1312" s="4"/>
      <c r="C1312" s="4"/>
      <c r="D1312" s="2">
        <f t="array" ref="D1312">IFERROR(IF(B1312="I25",MID($C1312,1,4)&amp;MID($C1312,20,5)&amp;Calculo_DV10(MID($C1312,1,4)&amp;MID($C1312,20,5))&amp;MID($C1312,25,10)&amp;Calculo_DV10(MID($C1312,25,10))&amp;MID($C1312,35,10)&amp;Calculo_DV10(MID($C1312,35,10))&amp;MID($C1312,5,15),C1312),"")</f>
        <v>0</v>
      </c>
      <c r="E1312" s="2" t="str">
        <f t="array" ref="E1312">MID($C1312,1,11)&amp;Calculo_DV10(MID($C1312,1,11))&amp;MID($C1312,12,11)&amp;Calculo_DV10(MID($C1312,12,11))&amp;MID($C1312,23,11)&amp;Calculo_DV10(MID($C1312,23,11))&amp;MID($C1312,34,11)&amp;Calculo_DV10(MID($C1312,34,11))</f>
        <v/>
      </c>
      <c r="F1312" s="2" t="str">
        <f t="array" ref="F1312">IFERROR(SUBSTITUTE(IF(D1312="I25",MID($C1312,1,4)&amp;MID($C1312,20,5)&amp;Calculo_DV11(MID($C1312,1,4)&amp;MID($C1312,20,5))&amp;MID($C1312,25,10)&amp;Calculo_DV11(MID($C1312,25,10))&amp;MID($C1312,35,10)&amp;Calculo_DV11(MID($C1312,35,10))&amp;MID($C1312,5,15),E1312),"X","0"),"")</f>
        <v/>
      </c>
      <c r="G1312" s="2" t="str">
        <f t="array" ref="G1312">SUBSTITUTE(MID($C1312,1,11)&amp;Calculo_DV11(MID($C1312,1,11))&amp;MID($C1312,12,11)&amp;Calculo_DV11(MID($C1312,12,11))&amp;MID($C1312,23,11)&amp;Calculo_DV11(MID($C1312,23,11))&amp;MID($C1312,34,11)&amp;Calculo_DV11(MID($C1312,34,11)),"X","0")</f>
        <v/>
      </c>
      <c r="H1312" s="2" t="str">
        <f t="shared" si="82"/>
        <v/>
      </c>
      <c r="I1312" s="2" t="str">
        <f t="shared" si="83"/>
        <v>PADRÃO 2</v>
      </c>
      <c r="J1312" s="1" t="str">
        <f t="shared" si="80"/>
        <v/>
      </c>
      <c r="K1312" s="2" t="str">
        <f t="shared" si="81"/>
        <v>VERIFICAR</v>
      </c>
    </row>
    <row r="1313" spans="1:11" x14ac:dyDescent="0.25">
      <c r="A1313" s="4"/>
      <c r="B1313" s="4"/>
      <c r="C1313" s="4"/>
      <c r="D1313" s="2">
        <f t="array" ref="D1313">IFERROR(IF(B1313="I25",MID($C1313,1,4)&amp;MID($C1313,20,5)&amp;Calculo_DV10(MID($C1313,1,4)&amp;MID($C1313,20,5))&amp;MID($C1313,25,10)&amp;Calculo_DV10(MID($C1313,25,10))&amp;MID($C1313,35,10)&amp;Calculo_DV10(MID($C1313,35,10))&amp;MID($C1313,5,15),C1313),"")</f>
        <v>0</v>
      </c>
      <c r="E1313" s="2" t="str">
        <f t="array" ref="E1313">MID($C1313,1,11)&amp;Calculo_DV10(MID($C1313,1,11))&amp;MID($C1313,12,11)&amp;Calculo_DV10(MID($C1313,12,11))&amp;MID($C1313,23,11)&amp;Calculo_DV10(MID($C1313,23,11))&amp;MID($C1313,34,11)&amp;Calculo_DV10(MID($C1313,34,11))</f>
        <v/>
      </c>
      <c r="F1313" s="2" t="str">
        <f t="array" ref="F1313">IFERROR(SUBSTITUTE(IF(D1313="I25",MID($C1313,1,4)&amp;MID($C1313,20,5)&amp;Calculo_DV11(MID($C1313,1,4)&amp;MID($C1313,20,5))&amp;MID($C1313,25,10)&amp;Calculo_DV11(MID($C1313,25,10))&amp;MID($C1313,35,10)&amp;Calculo_DV11(MID($C1313,35,10))&amp;MID($C1313,5,15),E1313),"X","0"),"")</f>
        <v/>
      </c>
      <c r="G1313" s="2" t="str">
        <f t="array" ref="G1313">SUBSTITUTE(MID($C1313,1,11)&amp;Calculo_DV11(MID($C1313,1,11))&amp;MID($C1313,12,11)&amp;Calculo_DV11(MID($C1313,12,11))&amp;MID($C1313,23,11)&amp;Calculo_DV11(MID($C1313,23,11))&amp;MID($C1313,34,11)&amp;Calculo_DV11(MID($C1313,34,11)),"X","0")</f>
        <v/>
      </c>
      <c r="H1313" s="2" t="str">
        <f t="shared" si="82"/>
        <v/>
      </c>
      <c r="I1313" s="2" t="str">
        <f t="shared" si="83"/>
        <v>PADRÃO 2</v>
      </c>
      <c r="J1313" s="1" t="str">
        <f t="shared" si="80"/>
        <v/>
      </c>
      <c r="K1313" s="2" t="str">
        <f t="shared" si="81"/>
        <v>VERIFICAR</v>
      </c>
    </row>
    <row r="1314" spans="1:11" x14ac:dyDescent="0.25">
      <c r="A1314" s="4"/>
      <c r="B1314" s="4"/>
      <c r="C1314" s="4"/>
      <c r="D1314" s="2">
        <f t="array" ref="D1314">IFERROR(IF(B1314="I25",MID($C1314,1,4)&amp;MID($C1314,20,5)&amp;Calculo_DV10(MID($C1314,1,4)&amp;MID($C1314,20,5))&amp;MID($C1314,25,10)&amp;Calculo_DV10(MID($C1314,25,10))&amp;MID($C1314,35,10)&amp;Calculo_DV10(MID($C1314,35,10))&amp;MID($C1314,5,15),C1314),"")</f>
        <v>0</v>
      </c>
      <c r="E1314" s="2" t="str">
        <f t="array" ref="E1314">MID($C1314,1,11)&amp;Calculo_DV10(MID($C1314,1,11))&amp;MID($C1314,12,11)&amp;Calculo_DV10(MID($C1314,12,11))&amp;MID($C1314,23,11)&amp;Calculo_DV10(MID($C1314,23,11))&amp;MID($C1314,34,11)&amp;Calculo_DV10(MID($C1314,34,11))</f>
        <v/>
      </c>
      <c r="F1314" s="2" t="str">
        <f t="array" ref="F1314">IFERROR(SUBSTITUTE(IF(D1314="I25",MID($C1314,1,4)&amp;MID($C1314,20,5)&amp;Calculo_DV11(MID($C1314,1,4)&amp;MID($C1314,20,5))&amp;MID($C1314,25,10)&amp;Calculo_DV11(MID($C1314,25,10))&amp;MID($C1314,35,10)&amp;Calculo_DV11(MID($C1314,35,10))&amp;MID($C1314,5,15),E1314),"X","0"),"")</f>
        <v/>
      </c>
      <c r="G1314" s="2" t="str">
        <f t="array" ref="G1314">SUBSTITUTE(MID($C1314,1,11)&amp;Calculo_DV11(MID($C1314,1,11))&amp;MID($C1314,12,11)&amp;Calculo_DV11(MID($C1314,12,11))&amp;MID($C1314,23,11)&amp;Calculo_DV11(MID($C1314,23,11))&amp;MID($C1314,34,11)&amp;Calculo_DV11(MID($C1314,34,11)),"X","0")</f>
        <v/>
      </c>
      <c r="H1314" s="2" t="str">
        <f t="shared" si="82"/>
        <v/>
      </c>
      <c r="I1314" s="2" t="str">
        <f t="shared" si="83"/>
        <v>PADRÃO 2</v>
      </c>
      <c r="J1314" s="1" t="str">
        <f t="shared" si="80"/>
        <v/>
      </c>
      <c r="K1314" s="2" t="str">
        <f t="shared" si="81"/>
        <v>VERIFICAR</v>
      </c>
    </row>
    <row r="1315" spans="1:11" x14ac:dyDescent="0.25">
      <c r="A1315" s="4"/>
      <c r="B1315" s="4"/>
      <c r="C1315" s="4"/>
      <c r="D1315" s="2">
        <f t="array" ref="D1315">IFERROR(IF(B1315="I25",MID($C1315,1,4)&amp;MID($C1315,20,5)&amp;Calculo_DV10(MID($C1315,1,4)&amp;MID($C1315,20,5))&amp;MID($C1315,25,10)&amp;Calculo_DV10(MID($C1315,25,10))&amp;MID($C1315,35,10)&amp;Calculo_DV10(MID($C1315,35,10))&amp;MID($C1315,5,15),C1315),"")</f>
        <v>0</v>
      </c>
      <c r="E1315" s="2" t="str">
        <f t="array" ref="E1315">MID($C1315,1,11)&amp;Calculo_DV10(MID($C1315,1,11))&amp;MID($C1315,12,11)&amp;Calculo_DV10(MID($C1315,12,11))&amp;MID($C1315,23,11)&amp;Calculo_DV10(MID($C1315,23,11))&amp;MID($C1315,34,11)&amp;Calculo_DV10(MID($C1315,34,11))</f>
        <v/>
      </c>
      <c r="F1315" s="2" t="str">
        <f t="array" ref="F1315">IFERROR(SUBSTITUTE(IF(D1315="I25",MID($C1315,1,4)&amp;MID($C1315,20,5)&amp;Calculo_DV11(MID($C1315,1,4)&amp;MID($C1315,20,5))&amp;MID($C1315,25,10)&amp;Calculo_DV11(MID($C1315,25,10))&amp;MID($C1315,35,10)&amp;Calculo_DV11(MID($C1315,35,10))&amp;MID($C1315,5,15),E1315),"X","0"),"")</f>
        <v/>
      </c>
      <c r="G1315" s="2" t="str">
        <f t="array" ref="G1315">SUBSTITUTE(MID($C1315,1,11)&amp;Calculo_DV11(MID($C1315,1,11))&amp;MID($C1315,12,11)&amp;Calculo_DV11(MID($C1315,12,11))&amp;MID($C1315,23,11)&amp;Calculo_DV11(MID($C1315,23,11))&amp;MID($C1315,34,11)&amp;Calculo_DV11(MID($C1315,34,11)),"X","0")</f>
        <v/>
      </c>
      <c r="H1315" s="2" t="str">
        <f t="shared" si="82"/>
        <v/>
      </c>
      <c r="I1315" s="2" t="str">
        <f t="shared" si="83"/>
        <v>PADRÃO 2</v>
      </c>
      <c r="J1315" s="1" t="str">
        <f t="shared" si="80"/>
        <v/>
      </c>
      <c r="K1315" s="2" t="str">
        <f t="shared" si="81"/>
        <v>VERIFICAR</v>
      </c>
    </row>
    <row r="1316" spans="1:11" x14ac:dyDescent="0.25">
      <c r="A1316" s="4"/>
      <c r="B1316" s="4"/>
      <c r="C1316" s="4"/>
      <c r="D1316" s="2">
        <f t="array" ref="D1316">IFERROR(IF(B1316="I25",MID($C1316,1,4)&amp;MID($C1316,20,5)&amp;Calculo_DV10(MID($C1316,1,4)&amp;MID($C1316,20,5))&amp;MID($C1316,25,10)&amp;Calculo_DV10(MID($C1316,25,10))&amp;MID($C1316,35,10)&amp;Calculo_DV10(MID($C1316,35,10))&amp;MID($C1316,5,15),C1316),"")</f>
        <v>0</v>
      </c>
      <c r="E1316" s="2" t="str">
        <f t="array" ref="E1316">MID($C1316,1,11)&amp;Calculo_DV10(MID($C1316,1,11))&amp;MID($C1316,12,11)&amp;Calculo_DV10(MID($C1316,12,11))&amp;MID($C1316,23,11)&amp;Calculo_DV10(MID($C1316,23,11))&amp;MID($C1316,34,11)&amp;Calculo_DV10(MID($C1316,34,11))</f>
        <v/>
      </c>
      <c r="F1316" s="2" t="str">
        <f t="array" ref="F1316">IFERROR(SUBSTITUTE(IF(D1316="I25",MID($C1316,1,4)&amp;MID($C1316,20,5)&amp;Calculo_DV11(MID($C1316,1,4)&amp;MID($C1316,20,5))&amp;MID($C1316,25,10)&amp;Calculo_DV11(MID($C1316,25,10))&amp;MID($C1316,35,10)&amp;Calculo_DV11(MID($C1316,35,10))&amp;MID($C1316,5,15),E1316),"X","0"),"")</f>
        <v/>
      </c>
      <c r="G1316" s="2" t="str">
        <f t="array" ref="G1316">SUBSTITUTE(MID($C1316,1,11)&amp;Calculo_DV11(MID($C1316,1,11))&amp;MID($C1316,12,11)&amp;Calculo_DV11(MID($C1316,12,11))&amp;MID($C1316,23,11)&amp;Calculo_DV11(MID($C1316,23,11))&amp;MID($C1316,34,11)&amp;Calculo_DV11(MID($C1316,34,11)),"X","0")</f>
        <v/>
      </c>
      <c r="H1316" s="2" t="str">
        <f t="shared" si="82"/>
        <v/>
      </c>
      <c r="I1316" s="2" t="str">
        <f t="shared" si="83"/>
        <v>PADRÃO 2</v>
      </c>
      <c r="J1316" s="1" t="str">
        <f t="shared" si="80"/>
        <v/>
      </c>
      <c r="K1316" s="2" t="str">
        <f t="shared" si="81"/>
        <v>VERIFICAR</v>
      </c>
    </row>
    <row r="1317" spans="1:11" x14ac:dyDescent="0.25">
      <c r="A1317" s="4"/>
      <c r="B1317" s="4"/>
      <c r="C1317" s="4"/>
      <c r="D1317" s="2">
        <f t="array" ref="D1317">IFERROR(IF(B1317="I25",MID($C1317,1,4)&amp;MID($C1317,20,5)&amp;Calculo_DV10(MID($C1317,1,4)&amp;MID($C1317,20,5))&amp;MID($C1317,25,10)&amp;Calculo_DV10(MID($C1317,25,10))&amp;MID($C1317,35,10)&amp;Calculo_DV10(MID($C1317,35,10))&amp;MID($C1317,5,15),C1317),"")</f>
        <v>0</v>
      </c>
      <c r="E1317" s="2" t="str">
        <f t="array" ref="E1317">MID($C1317,1,11)&amp;Calculo_DV10(MID($C1317,1,11))&amp;MID($C1317,12,11)&amp;Calculo_DV10(MID($C1317,12,11))&amp;MID($C1317,23,11)&amp;Calculo_DV10(MID($C1317,23,11))&amp;MID($C1317,34,11)&amp;Calculo_DV10(MID($C1317,34,11))</f>
        <v/>
      </c>
      <c r="F1317" s="2" t="str">
        <f t="array" ref="F1317">IFERROR(SUBSTITUTE(IF(D1317="I25",MID($C1317,1,4)&amp;MID($C1317,20,5)&amp;Calculo_DV11(MID($C1317,1,4)&amp;MID($C1317,20,5))&amp;MID($C1317,25,10)&amp;Calculo_DV11(MID($C1317,25,10))&amp;MID($C1317,35,10)&amp;Calculo_DV11(MID($C1317,35,10))&amp;MID($C1317,5,15),E1317),"X","0"),"")</f>
        <v/>
      </c>
      <c r="G1317" s="2" t="str">
        <f t="array" ref="G1317">SUBSTITUTE(MID($C1317,1,11)&amp;Calculo_DV11(MID($C1317,1,11))&amp;MID($C1317,12,11)&amp;Calculo_DV11(MID($C1317,12,11))&amp;MID($C1317,23,11)&amp;Calculo_DV11(MID($C1317,23,11))&amp;MID($C1317,34,11)&amp;Calculo_DV11(MID($C1317,34,11)),"X","0")</f>
        <v/>
      </c>
      <c r="H1317" s="2" t="str">
        <f t="shared" si="82"/>
        <v/>
      </c>
      <c r="I1317" s="2" t="str">
        <f t="shared" si="83"/>
        <v>PADRÃO 2</v>
      </c>
      <c r="J1317" s="1" t="str">
        <f t="shared" si="80"/>
        <v/>
      </c>
      <c r="K1317" s="2" t="str">
        <f t="shared" si="81"/>
        <v>VERIFICAR</v>
      </c>
    </row>
    <row r="1318" spans="1:11" x14ac:dyDescent="0.25">
      <c r="A1318" s="4"/>
      <c r="B1318" s="4"/>
      <c r="C1318" s="4"/>
      <c r="D1318" s="2">
        <f t="array" ref="D1318">IFERROR(IF(B1318="I25",MID($C1318,1,4)&amp;MID($C1318,20,5)&amp;Calculo_DV10(MID($C1318,1,4)&amp;MID($C1318,20,5))&amp;MID($C1318,25,10)&amp;Calculo_DV10(MID($C1318,25,10))&amp;MID($C1318,35,10)&amp;Calculo_DV10(MID($C1318,35,10))&amp;MID($C1318,5,15),C1318),"")</f>
        <v>0</v>
      </c>
      <c r="E1318" s="2" t="str">
        <f t="array" ref="E1318">MID($C1318,1,11)&amp;Calculo_DV10(MID($C1318,1,11))&amp;MID($C1318,12,11)&amp;Calculo_DV10(MID($C1318,12,11))&amp;MID($C1318,23,11)&amp;Calculo_DV10(MID($C1318,23,11))&amp;MID($C1318,34,11)&amp;Calculo_DV10(MID($C1318,34,11))</f>
        <v/>
      </c>
      <c r="F1318" s="2" t="str">
        <f t="array" ref="F1318">IFERROR(SUBSTITUTE(IF(D1318="I25",MID($C1318,1,4)&amp;MID($C1318,20,5)&amp;Calculo_DV11(MID($C1318,1,4)&amp;MID($C1318,20,5))&amp;MID($C1318,25,10)&amp;Calculo_DV11(MID($C1318,25,10))&amp;MID($C1318,35,10)&amp;Calculo_DV11(MID($C1318,35,10))&amp;MID($C1318,5,15),E1318),"X","0"),"")</f>
        <v/>
      </c>
      <c r="G1318" s="2" t="str">
        <f t="array" ref="G1318">SUBSTITUTE(MID($C1318,1,11)&amp;Calculo_DV11(MID($C1318,1,11))&amp;MID($C1318,12,11)&amp;Calculo_DV11(MID($C1318,12,11))&amp;MID($C1318,23,11)&amp;Calculo_DV11(MID($C1318,23,11))&amp;MID($C1318,34,11)&amp;Calculo_DV11(MID($C1318,34,11)),"X","0")</f>
        <v/>
      </c>
      <c r="H1318" s="2" t="str">
        <f t="shared" si="82"/>
        <v/>
      </c>
      <c r="I1318" s="2" t="str">
        <f t="shared" si="83"/>
        <v>PADRÃO 2</v>
      </c>
      <c r="J1318" s="1" t="str">
        <f t="shared" si="80"/>
        <v/>
      </c>
      <c r="K1318" s="2" t="str">
        <f t="shared" si="81"/>
        <v>VERIFICAR</v>
      </c>
    </row>
    <row r="1319" spans="1:11" x14ac:dyDescent="0.25">
      <c r="A1319" s="4"/>
      <c r="B1319" s="4"/>
      <c r="C1319" s="4"/>
      <c r="D1319" s="2">
        <f t="array" ref="D1319">IFERROR(IF(B1319="I25",MID($C1319,1,4)&amp;MID($C1319,20,5)&amp;Calculo_DV10(MID($C1319,1,4)&amp;MID($C1319,20,5))&amp;MID($C1319,25,10)&amp;Calculo_DV10(MID($C1319,25,10))&amp;MID($C1319,35,10)&amp;Calculo_DV10(MID($C1319,35,10))&amp;MID($C1319,5,15),C1319),"")</f>
        <v>0</v>
      </c>
      <c r="E1319" s="2" t="str">
        <f t="array" ref="E1319">MID($C1319,1,11)&amp;Calculo_DV10(MID($C1319,1,11))&amp;MID($C1319,12,11)&amp;Calculo_DV10(MID($C1319,12,11))&amp;MID($C1319,23,11)&amp;Calculo_DV10(MID($C1319,23,11))&amp;MID($C1319,34,11)&amp;Calculo_DV10(MID($C1319,34,11))</f>
        <v/>
      </c>
      <c r="F1319" s="2" t="str">
        <f t="array" ref="F1319">IFERROR(SUBSTITUTE(IF(D1319="I25",MID($C1319,1,4)&amp;MID($C1319,20,5)&amp;Calculo_DV11(MID($C1319,1,4)&amp;MID($C1319,20,5))&amp;MID($C1319,25,10)&amp;Calculo_DV11(MID($C1319,25,10))&amp;MID($C1319,35,10)&amp;Calculo_DV11(MID($C1319,35,10))&amp;MID($C1319,5,15),E1319),"X","0"),"")</f>
        <v/>
      </c>
      <c r="G1319" s="2" t="str">
        <f t="array" ref="G1319">SUBSTITUTE(MID($C1319,1,11)&amp;Calculo_DV11(MID($C1319,1,11))&amp;MID($C1319,12,11)&amp;Calculo_DV11(MID($C1319,12,11))&amp;MID($C1319,23,11)&amp;Calculo_DV11(MID($C1319,23,11))&amp;MID($C1319,34,11)&amp;Calculo_DV11(MID($C1319,34,11)),"X","0")</f>
        <v/>
      </c>
      <c r="H1319" s="2" t="str">
        <f t="shared" si="82"/>
        <v/>
      </c>
      <c r="I1319" s="2" t="str">
        <f t="shared" si="83"/>
        <v>PADRÃO 2</v>
      </c>
      <c r="J1319" s="1" t="str">
        <f t="shared" si="80"/>
        <v/>
      </c>
      <c r="K1319" s="2" t="str">
        <f t="shared" si="81"/>
        <v>VERIFICAR</v>
      </c>
    </row>
    <row r="1320" spans="1:11" x14ac:dyDescent="0.25">
      <c r="A1320" s="4"/>
      <c r="B1320" s="4"/>
      <c r="C1320" s="4"/>
      <c r="D1320" s="2">
        <f t="array" ref="D1320">IFERROR(IF(B1320="I25",MID($C1320,1,4)&amp;MID($C1320,20,5)&amp;Calculo_DV10(MID($C1320,1,4)&amp;MID($C1320,20,5))&amp;MID($C1320,25,10)&amp;Calculo_DV10(MID($C1320,25,10))&amp;MID($C1320,35,10)&amp;Calculo_DV10(MID($C1320,35,10))&amp;MID($C1320,5,15),C1320),"")</f>
        <v>0</v>
      </c>
      <c r="E1320" s="2" t="str">
        <f t="array" ref="E1320">MID($C1320,1,11)&amp;Calculo_DV10(MID($C1320,1,11))&amp;MID($C1320,12,11)&amp;Calculo_DV10(MID($C1320,12,11))&amp;MID($C1320,23,11)&amp;Calculo_DV10(MID($C1320,23,11))&amp;MID($C1320,34,11)&amp;Calculo_DV10(MID($C1320,34,11))</f>
        <v/>
      </c>
      <c r="F1320" s="2" t="str">
        <f t="array" ref="F1320">IFERROR(SUBSTITUTE(IF(D1320="I25",MID($C1320,1,4)&amp;MID($C1320,20,5)&amp;Calculo_DV11(MID($C1320,1,4)&amp;MID($C1320,20,5))&amp;MID($C1320,25,10)&amp;Calculo_DV11(MID($C1320,25,10))&amp;MID($C1320,35,10)&amp;Calculo_DV11(MID($C1320,35,10))&amp;MID($C1320,5,15),E1320),"X","0"),"")</f>
        <v/>
      </c>
      <c r="G1320" s="2" t="str">
        <f t="array" ref="G1320">SUBSTITUTE(MID($C1320,1,11)&amp;Calculo_DV11(MID($C1320,1,11))&amp;MID($C1320,12,11)&amp;Calculo_DV11(MID($C1320,12,11))&amp;MID($C1320,23,11)&amp;Calculo_DV11(MID($C1320,23,11))&amp;MID($C1320,34,11)&amp;Calculo_DV11(MID($C1320,34,11)),"X","0")</f>
        <v/>
      </c>
      <c r="H1320" s="2" t="str">
        <f t="shared" si="82"/>
        <v/>
      </c>
      <c r="I1320" s="2" t="str">
        <f t="shared" si="83"/>
        <v>PADRÃO 2</v>
      </c>
      <c r="J1320" s="1" t="str">
        <f t="shared" si="80"/>
        <v/>
      </c>
      <c r="K1320" s="2" t="str">
        <f t="shared" si="81"/>
        <v>VERIFICAR</v>
      </c>
    </row>
    <row r="1321" spans="1:11" x14ac:dyDescent="0.25">
      <c r="A1321" s="4"/>
      <c r="B1321" s="4"/>
      <c r="C1321" s="4"/>
      <c r="D1321" s="2">
        <f t="array" ref="D1321">IFERROR(IF(B1321="I25",MID($C1321,1,4)&amp;MID($C1321,20,5)&amp;Calculo_DV10(MID($C1321,1,4)&amp;MID($C1321,20,5))&amp;MID($C1321,25,10)&amp;Calculo_DV10(MID($C1321,25,10))&amp;MID($C1321,35,10)&amp;Calculo_DV10(MID($C1321,35,10))&amp;MID($C1321,5,15),C1321),"")</f>
        <v>0</v>
      </c>
      <c r="E1321" s="2" t="str">
        <f t="array" ref="E1321">MID($C1321,1,11)&amp;Calculo_DV10(MID($C1321,1,11))&amp;MID($C1321,12,11)&amp;Calculo_DV10(MID($C1321,12,11))&amp;MID($C1321,23,11)&amp;Calculo_DV10(MID($C1321,23,11))&amp;MID($C1321,34,11)&amp;Calculo_DV10(MID($C1321,34,11))</f>
        <v/>
      </c>
      <c r="F1321" s="2" t="str">
        <f t="array" ref="F1321">IFERROR(SUBSTITUTE(IF(D1321="I25",MID($C1321,1,4)&amp;MID($C1321,20,5)&amp;Calculo_DV11(MID($C1321,1,4)&amp;MID($C1321,20,5))&amp;MID($C1321,25,10)&amp;Calculo_DV11(MID($C1321,25,10))&amp;MID($C1321,35,10)&amp;Calculo_DV11(MID($C1321,35,10))&amp;MID($C1321,5,15),E1321),"X","0"),"")</f>
        <v/>
      </c>
      <c r="G1321" s="2" t="str">
        <f t="array" ref="G1321">SUBSTITUTE(MID($C1321,1,11)&amp;Calculo_DV11(MID($C1321,1,11))&amp;MID($C1321,12,11)&amp;Calculo_DV11(MID($C1321,12,11))&amp;MID($C1321,23,11)&amp;Calculo_DV11(MID($C1321,23,11))&amp;MID($C1321,34,11)&amp;Calculo_DV11(MID($C1321,34,11)),"X","0")</f>
        <v/>
      </c>
      <c r="H1321" s="2" t="str">
        <f t="shared" si="82"/>
        <v/>
      </c>
      <c r="I1321" s="2" t="str">
        <f t="shared" si="83"/>
        <v>PADRÃO 2</v>
      </c>
      <c r="J1321" s="1" t="str">
        <f t="shared" si="80"/>
        <v/>
      </c>
      <c r="K1321" s="2" t="str">
        <f t="shared" si="81"/>
        <v>VERIFICAR</v>
      </c>
    </row>
    <row r="1322" spans="1:11" x14ac:dyDescent="0.25">
      <c r="A1322" s="4"/>
      <c r="B1322" s="4"/>
      <c r="C1322" s="4"/>
      <c r="D1322" s="2">
        <f t="array" ref="D1322">IFERROR(IF(B1322="I25",MID($C1322,1,4)&amp;MID($C1322,20,5)&amp;Calculo_DV10(MID($C1322,1,4)&amp;MID($C1322,20,5))&amp;MID($C1322,25,10)&amp;Calculo_DV10(MID($C1322,25,10))&amp;MID($C1322,35,10)&amp;Calculo_DV10(MID($C1322,35,10))&amp;MID($C1322,5,15),C1322),"")</f>
        <v>0</v>
      </c>
      <c r="E1322" s="2" t="str">
        <f t="array" ref="E1322">MID($C1322,1,11)&amp;Calculo_DV10(MID($C1322,1,11))&amp;MID($C1322,12,11)&amp;Calculo_DV10(MID($C1322,12,11))&amp;MID($C1322,23,11)&amp;Calculo_DV10(MID($C1322,23,11))&amp;MID($C1322,34,11)&amp;Calculo_DV10(MID($C1322,34,11))</f>
        <v/>
      </c>
      <c r="F1322" s="2" t="str">
        <f t="array" ref="F1322">IFERROR(SUBSTITUTE(IF(D1322="I25",MID($C1322,1,4)&amp;MID($C1322,20,5)&amp;Calculo_DV11(MID($C1322,1,4)&amp;MID($C1322,20,5))&amp;MID($C1322,25,10)&amp;Calculo_DV11(MID($C1322,25,10))&amp;MID($C1322,35,10)&amp;Calculo_DV11(MID($C1322,35,10))&amp;MID($C1322,5,15),E1322),"X","0"),"")</f>
        <v/>
      </c>
      <c r="G1322" s="2" t="str">
        <f t="array" ref="G1322">SUBSTITUTE(MID($C1322,1,11)&amp;Calculo_DV11(MID($C1322,1,11))&amp;MID($C1322,12,11)&amp;Calculo_DV11(MID($C1322,12,11))&amp;MID($C1322,23,11)&amp;Calculo_DV11(MID($C1322,23,11))&amp;MID($C1322,34,11)&amp;Calculo_DV11(MID($C1322,34,11)),"X","0")</f>
        <v/>
      </c>
      <c r="H1322" s="2" t="str">
        <f t="shared" si="82"/>
        <v/>
      </c>
      <c r="I1322" s="2" t="str">
        <f t="shared" si="83"/>
        <v>PADRÃO 2</v>
      </c>
      <c r="J1322" s="1" t="str">
        <f t="shared" si="80"/>
        <v/>
      </c>
      <c r="K1322" s="2" t="str">
        <f t="shared" si="81"/>
        <v>VERIFICAR</v>
      </c>
    </row>
    <row r="1323" spans="1:11" x14ac:dyDescent="0.25">
      <c r="A1323" s="4"/>
      <c r="B1323" s="4"/>
      <c r="C1323" s="4"/>
      <c r="D1323" s="2">
        <f t="array" ref="D1323">IFERROR(IF(B1323="I25",MID($C1323,1,4)&amp;MID($C1323,20,5)&amp;Calculo_DV10(MID($C1323,1,4)&amp;MID($C1323,20,5))&amp;MID($C1323,25,10)&amp;Calculo_DV10(MID($C1323,25,10))&amp;MID($C1323,35,10)&amp;Calculo_DV10(MID($C1323,35,10))&amp;MID($C1323,5,15),C1323),"")</f>
        <v>0</v>
      </c>
      <c r="E1323" s="2" t="str">
        <f t="array" ref="E1323">MID($C1323,1,11)&amp;Calculo_DV10(MID($C1323,1,11))&amp;MID($C1323,12,11)&amp;Calculo_DV10(MID($C1323,12,11))&amp;MID($C1323,23,11)&amp;Calculo_DV10(MID($C1323,23,11))&amp;MID($C1323,34,11)&amp;Calculo_DV10(MID($C1323,34,11))</f>
        <v/>
      </c>
      <c r="F1323" s="2" t="str">
        <f t="array" ref="F1323">IFERROR(SUBSTITUTE(IF(D1323="I25",MID($C1323,1,4)&amp;MID($C1323,20,5)&amp;Calculo_DV11(MID($C1323,1,4)&amp;MID($C1323,20,5))&amp;MID($C1323,25,10)&amp;Calculo_DV11(MID($C1323,25,10))&amp;MID($C1323,35,10)&amp;Calculo_DV11(MID($C1323,35,10))&amp;MID($C1323,5,15),E1323),"X","0"),"")</f>
        <v/>
      </c>
      <c r="G1323" s="2" t="str">
        <f t="array" ref="G1323">SUBSTITUTE(MID($C1323,1,11)&amp;Calculo_DV11(MID($C1323,1,11))&amp;MID($C1323,12,11)&amp;Calculo_DV11(MID($C1323,12,11))&amp;MID($C1323,23,11)&amp;Calculo_DV11(MID($C1323,23,11))&amp;MID($C1323,34,11)&amp;Calculo_DV11(MID($C1323,34,11)),"X","0")</f>
        <v/>
      </c>
      <c r="H1323" s="2" t="str">
        <f t="shared" si="82"/>
        <v/>
      </c>
      <c r="I1323" s="2" t="str">
        <f t="shared" si="83"/>
        <v>PADRÃO 2</v>
      </c>
      <c r="J1323" s="1" t="str">
        <f t="shared" si="80"/>
        <v/>
      </c>
      <c r="K1323" s="2" t="str">
        <f t="shared" si="81"/>
        <v>VERIFICAR</v>
      </c>
    </row>
    <row r="1324" spans="1:11" x14ac:dyDescent="0.25">
      <c r="A1324" s="4"/>
      <c r="B1324" s="4"/>
      <c r="C1324" s="4"/>
      <c r="D1324" s="2">
        <f t="array" ref="D1324">IFERROR(IF(B1324="I25",MID($C1324,1,4)&amp;MID($C1324,20,5)&amp;Calculo_DV10(MID($C1324,1,4)&amp;MID($C1324,20,5))&amp;MID($C1324,25,10)&amp;Calculo_DV10(MID($C1324,25,10))&amp;MID($C1324,35,10)&amp;Calculo_DV10(MID($C1324,35,10))&amp;MID($C1324,5,15),C1324),"")</f>
        <v>0</v>
      </c>
      <c r="E1324" s="2" t="str">
        <f t="array" ref="E1324">MID($C1324,1,11)&amp;Calculo_DV10(MID($C1324,1,11))&amp;MID($C1324,12,11)&amp;Calculo_DV10(MID($C1324,12,11))&amp;MID($C1324,23,11)&amp;Calculo_DV10(MID($C1324,23,11))&amp;MID($C1324,34,11)&amp;Calculo_DV10(MID($C1324,34,11))</f>
        <v/>
      </c>
      <c r="F1324" s="2" t="str">
        <f t="array" ref="F1324">IFERROR(SUBSTITUTE(IF(D1324="I25",MID($C1324,1,4)&amp;MID($C1324,20,5)&amp;Calculo_DV11(MID($C1324,1,4)&amp;MID($C1324,20,5))&amp;MID($C1324,25,10)&amp;Calculo_DV11(MID($C1324,25,10))&amp;MID($C1324,35,10)&amp;Calculo_DV11(MID($C1324,35,10))&amp;MID($C1324,5,15),E1324),"X","0"),"")</f>
        <v/>
      </c>
      <c r="G1324" s="2" t="str">
        <f t="array" ref="G1324">SUBSTITUTE(MID($C1324,1,11)&amp;Calculo_DV11(MID($C1324,1,11))&amp;MID($C1324,12,11)&amp;Calculo_DV11(MID($C1324,12,11))&amp;MID($C1324,23,11)&amp;Calculo_DV11(MID($C1324,23,11))&amp;MID($C1324,34,11)&amp;Calculo_DV11(MID($C1324,34,11)),"X","0")</f>
        <v/>
      </c>
      <c r="H1324" s="2" t="str">
        <f t="shared" si="82"/>
        <v/>
      </c>
      <c r="I1324" s="2" t="str">
        <f t="shared" si="83"/>
        <v>PADRÃO 2</v>
      </c>
      <c r="J1324" s="1" t="str">
        <f t="shared" si="80"/>
        <v/>
      </c>
      <c r="K1324" s="2" t="str">
        <f t="shared" si="81"/>
        <v>VERIFICAR</v>
      </c>
    </row>
    <row r="1325" spans="1:11" x14ac:dyDescent="0.25">
      <c r="A1325" s="4"/>
      <c r="B1325" s="4"/>
      <c r="C1325" s="4"/>
      <c r="D1325" s="2">
        <f t="array" ref="D1325">IFERROR(IF(B1325="I25",MID($C1325,1,4)&amp;MID($C1325,20,5)&amp;Calculo_DV10(MID($C1325,1,4)&amp;MID($C1325,20,5))&amp;MID($C1325,25,10)&amp;Calculo_DV10(MID($C1325,25,10))&amp;MID($C1325,35,10)&amp;Calculo_DV10(MID($C1325,35,10))&amp;MID($C1325,5,15),C1325),"")</f>
        <v>0</v>
      </c>
      <c r="E1325" s="2" t="str">
        <f t="array" ref="E1325">MID($C1325,1,11)&amp;Calculo_DV10(MID($C1325,1,11))&amp;MID($C1325,12,11)&amp;Calculo_DV10(MID($C1325,12,11))&amp;MID($C1325,23,11)&amp;Calculo_DV10(MID($C1325,23,11))&amp;MID($C1325,34,11)&amp;Calculo_DV10(MID($C1325,34,11))</f>
        <v/>
      </c>
      <c r="F1325" s="2" t="str">
        <f t="array" ref="F1325">IFERROR(SUBSTITUTE(IF(D1325="I25",MID($C1325,1,4)&amp;MID($C1325,20,5)&amp;Calculo_DV11(MID($C1325,1,4)&amp;MID($C1325,20,5))&amp;MID($C1325,25,10)&amp;Calculo_DV11(MID($C1325,25,10))&amp;MID($C1325,35,10)&amp;Calculo_DV11(MID($C1325,35,10))&amp;MID($C1325,5,15),E1325),"X","0"),"")</f>
        <v/>
      </c>
      <c r="G1325" s="2" t="str">
        <f t="array" ref="G1325">SUBSTITUTE(MID($C1325,1,11)&amp;Calculo_DV11(MID($C1325,1,11))&amp;MID($C1325,12,11)&amp;Calculo_DV11(MID($C1325,12,11))&amp;MID($C1325,23,11)&amp;Calculo_DV11(MID($C1325,23,11))&amp;MID($C1325,34,11)&amp;Calculo_DV11(MID($C1325,34,11)),"X","0")</f>
        <v/>
      </c>
      <c r="H1325" s="2" t="str">
        <f t="shared" si="82"/>
        <v/>
      </c>
      <c r="I1325" s="2" t="str">
        <f t="shared" si="83"/>
        <v>PADRÃO 2</v>
      </c>
      <c r="J1325" s="1" t="str">
        <f t="shared" si="80"/>
        <v/>
      </c>
      <c r="K1325" s="2" t="str">
        <f t="shared" si="81"/>
        <v>VERIFICAR</v>
      </c>
    </row>
    <row r="1326" spans="1:11" x14ac:dyDescent="0.25">
      <c r="A1326" s="4"/>
      <c r="B1326" s="4"/>
      <c r="C1326" s="4"/>
      <c r="D1326" s="2">
        <f t="array" ref="D1326">IFERROR(IF(B1326="I25",MID($C1326,1,4)&amp;MID($C1326,20,5)&amp;Calculo_DV10(MID($C1326,1,4)&amp;MID($C1326,20,5))&amp;MID($C1326,25,10)&amp;Calculo_DV10(MID($C1326,25,10))&amp;MID($C1326,35,10)&amp;Calculo_DV10(MID($C1326,35,10))&amp;MID($C1326,5,15),C1326),"")</f>
        <v>0</v>
      </c>
      <c r="E1326" s="2" t="str">
        <f t="array" ref="E1326">MID($C1326,1,11)&amp;Calculo_DV10(MID($C1326,1,11))&amp;MID($C1326,12,11)&amp;Calculo_DV10(MID($C1326,12,11))&amp;MID($C1326,23,11)&amp;Calculo_DV10(MID($C1326,23,11))&amp;MID($C1326,34,11)&amp;Calculo_DV10(MID($C1326,34,11))</f>
        <v/>
      </c>
      <c r="F1326" s="2" t="str">
        <f t="array" ref="F1326">IFERROR(SUBSTITUTE(IF(D1326="I25",MID($C1326,1,4)&amp;MID($C1326,20,5)&amp;Calculo_DV11(MID($C1326,1,4)&amp;MID($C1326,20,5))&amp;MID($C1326,25,10)&amp;Calculo_DV11(MID($C1326,25,10))&amp;MID($C1326,35,10)&amp;Calculo_DV11(MID($C1326,35,10))&amp;MID($C1326,5,15),E1326),"X","0"),"")</f>
        <v/>
      </c>
      <c r="G1326" s="2" t="str">
        <f t="array" ref="G1326">SUBSTITUTE(MID($C1326,1,11)&amp;Calculo_DV11(MID($C1326,1,11))&amp;MID($C1326,12,11)&amp;Calculo_DV11(MID($C1326,12,11))&amp;MID($C1326,23,11)&amp;Calculo_DV11(MID($C1326,23,11))&amp;MID($C1326,34,11)&amp;Calculo_DV11(MID($C1326,34,11)),"X","0")</f>
        <v/>
      </c>
      <c r="H1326" s="2" t="str">
        <f t="shared" si="82"/>
        <v/>
      </c>
      <c r="I1326" s="2" t="str">
        <f t="shared" si="83"/>
        <v>PADRÃO 2</v>
      </c>
      <c r="J1326" s="1" t="str">
        <f t="shared" si="80"/>
        <v/>
      </c>
      <c r="K1326" s="2" t="str">
        <f t="shared" si="81"/>
        <v>VERIFICAR</v>
      </c>
    </row>
    <row r="1327" spans="1:11" x14ac:dyDescent="0.25">
      <c r="A1327" s="4"/>
      <c r="B1327" s="4"/>
      <c r="C1327" s="4"/>
      <c r="D1327" s="2">
        <f t="array" ref="D1327">IFERROR(IF(B1327="I25",MID($C1327,1,4)&amp;MID($C1327,20,5)&amp;Calculo_DV10(MID($C1327,1,4)&amp;MID($C1327,20,5))&amp;MID($C1327,25,10)&amp;Calculo_DV10(MID($C1327,25,10))&amp;MID($C1327,35,10)&amp;Calculo_DV10(MID($C1327,35,10))&amp;MID($C1327,5,15),C1327),"")</f>
        <v>0</v>
      </c>
      <c r="E1327" s="2" t="str">
        <f t="array" ref="E1327">MID($C1327,1,11)&amp;Calculo_DV10(MID($C1327,1,11))&amp;MID($C1327,12,11)&amp;Calculo_DV10(MID($C1327,12,11))&amp;MID($C1327,23,11)&amp;Calculo_DV10(MID($C1327,23,11))&amp;MID($C1327,34,11)&amp;Calculo_DV10(MID($C1327,34,11))</f>
        <v/>
      </c>
      <c r="F1327" s="2" t="str">
        <f t="array" ref="F1327">IFERROR(SUBSTITUTE(IF(D1327="I25",MID($C1327,1,4)&amp;MID($C1327,20,5)&amp;Calculo_DV11(MID($C1327,1,4)&amp;MID($C1327,20,5))&amp;MID($C1327,25,10)&amp;Calculo_DV11(MID($C1327,25,10))&amp;MID($C1327,35,10)&amp;Calculo_DV11(MID($C1327,35,10))&amp;MID($C1327,5,15),E1327),"X","0"),"")</f>
        <v/>
      </c>
      <c r="G1327" s="2" t="str">
        <f t="array" ref="G1327">SUBSTITUTE(MID($C1327,1,11)&amp;Calculo_DV11(MID($C1327,1,11))&amp;MID($C1327,12,11)&amp;Calculo_DV11(MID($C1327,12,11))&amp;MID($C1327,23,11)&amp;Calculo_DV11(MID($C1327,23,11))&amp;MID($C1327,34,11)&amp;Calculo_DV11(MID($C1327,34,11)),"X","0")</f>
        <v/>
      </c>
      <c r="H1327" s="2" t="str">
        <f t="shared" si="82"/>
        <v/>
      </c>
      <c r="I1327" s="2" t="str">
        <f t="shared" si="83"/>
        <v>PADRÃO 2</v>
      </c>
      <c r="J1327" s="1" t="str">
        <f t="shared" si="80"/>
        <v/>
      </c>
      <c r="K1327" s="2" t="str">
        <f t="shared" si="81"/>
        <v>VERIFICAR</v>
      </c>
    </row>
    <row r="1328" spans="1:11" x14ac:dyDescent="0.25">
      <c r="A1328" s="4"/>
      <c r="B1328" s="4"/>
      <c r="C1328" s="4"/>
      <c r="D1328" s="2">
        <f t="array" ref="D1328">IFERROR(IF(B1328="I25",MID($C1328,1,4)&amp;MID($C1328,20,5)&amp;Calculo_DV10(MID($C1328,1,4)&amp;MID($C1328,20,5))&amp;MID($C1328,25,10)&amp;Calculo_DV10(MID($C1328,25,10))&amp;MID($C1328,35,10)&amp;Calculo_DV10(MID($C1328,35,10))&amp;MID($C1328,5,15),C1328),"")</f>
        <v>0</v>
      </c>
      <c r="E1328" s="2" t="str">
        <f t="array" ref="E1328">MID($C1328,1,11)&amp;Calculo_DV10(MID($C1328,1,11))&amp;MID($C1328,12,11)&amp;Calculo_DV10(MID($C1328,12,11))&amp;MID($C1328,23,11)&amp;Calculo_DV10(MID($C1328,23,11))&amp;MID($C1328,34,11)&amp;Calculo_DV10(MID($C1328,34,11))</f>
        <v/>
      </c>
      <c r="F1328" s="2" t="str">
        <f t="array" ref="F1328">IFERROR(SUBSTITUTE(IF(D1328="I25",MID($C1328,1,4)&amp;MID($C1328,20,5)&amp;Calculo_DV11(MID($C1328,1,4)&amp;MID($C1328,20,5))&amp;MID($C1328,25,10)&amp;Calculo_DV11(MID($C1328,25,10))&amp;MID($C1328,35,10)&amp;Calculo_DV11(MID($C1328,35,10))&amp;MID($C1328,5,15),E1328),"X","0"),"")</f>
        <v/>
      </c>
      <c r="G1328" s="2" t="str">
        <f t="array" ref="G1328">SUBSTITUTE(MID($C1328,1,11)&amp;Calculo_DV11(MID($C1328,1,11))&amp;MID($C1328,12,11)&amp;Calculo_DV11(MID($C1328,12,11))&amp;MID($C1328,23,11)&amp;Calculo_DV11(MID($C1328,23,11))&amp;MID($C1328,34,11)&amp;Calculo_DV11(MID($C1328,34,11)),"X","0")</f>
        <v/>
      </c>
      <c r="H1328" s="2" t="str">
        <f t="shared" si="82"/>
        <v/>
      </c>
      <c r="I1328" s="2" t="str">
        <f t="shared" si="83"/>
        <v>PADRÃO 2</v>
      </c>
      <c r="J1328" s="1" t="str">
        <f t="shared" si="80"/>
        <v/>
      </c>
      <c r="K1328" s="2" t="str">
        <f t="shared" si="81"/>
        <v>VERIFICAR</v>
      </c>
    </row>
    <row r="1329" spans="1:11" x14ac:dyDescent="0.25">
      <c r="A1329" s="4"/>
      <c r="B1329" s="4"/>
      <c r="C1329" s="4"/>
      <c r="D1329" s="2">
        <f t="array" ref="D1329">IFERROR(IF(B1329="I25",MID($C1329,1,4)&amp;MID($C1329,20,5)&amp;Calculo_DV10(MID($C1329,1,4)&amp;MID($C1329,20,5))&amp;MID($C1329,25,10)&amp;Calculo_DV10(MID($C1329,25,10))&amp;MID($C1329,35,10)&amp;Calculo_DV10(MID($C1329,35,10))&amp;MID($C1329,5,15),C1329),"")</f>
        <v>0</v>
      </c>
      <c r="E1329" s="2" t="str">
        <f t="array" ref="E1329">MID($C1329,1,11)&amp;Calculo_DV10(MID($C1329,1,11))&amp;MID($C1329,12,11)&amp;Calculo_DV10(MID($C1329,12,11))&amp;MID($C1329,23,11)&amp;Calculo_DV10(MID($C1329,23,11))&amp;MID($C1329,34,11)&amp;Calculo_DV10(MID($C1329,34,11))</f>
        <v/>
      </c>
      <c r="F1329" s="2" t="str">
        <f t="array" ref="F1329">IFERROR(SUBSTITUTE(IF(D1329="I25",MID($C1329,1,4)&amp;MID($C1329,20,5)&amp;Calculo_DV11(MID($C1329,1,4)&amp;MID($C1329,20,5))&amp;MID($C1329,25,10)&amp;Calculo_DV11(MID($C1329,25,10))&amp;MID($C1329,35,10)&amp;Calculo_DV11(MID($C1329,35,10))&amp;MID($C1329,5,15),E1329),"X","0"),"")</f>
        <v/>
      </c>
      <c r="G1329" s="2" t="str">
        <f t="array" ref="G1329">SUBSTITUTE(MID($C1329,1,11)&amp;Calculo_DV11(MID($C1329,1,11))&amp;MID($C1329,12,11)&amp;Calculo_DV11(MID($C1329,12,11))&amp;MID($C1329,23,11)&amp;Calculo_DV11(MID($C1329,23,11))&amp;MID($C1329,34,11)&amp;Calculo_DV11(MID($C1329,34,11)),"X","0")</f>
        <v/>
      </c>
      <c r="H1329" s="2" t="str">
        <f t="shared" si="82"/>
        <v/>
      </c>
      <c r="I1329" s="2" t="str">
        <f t="shared" si="83"/>
        <v>PADRÃO 2</v>
      </c>
      <c r="J1329" s="1" t="str">
        <f t="shared" si="80"/>
        <v/>
      </c>
      <c r="K1329" s="2" t="str">
        <f t="shared" si="81"/>
        <v>VERIFICAR</v>
      </c>
    </row>
    <row r="1330" spans="1:11" x14ac:dyDescent="0.25">
      <c r="A1330" s="4"/>
      <c r="B1330" s="4"/>
      <c r="C1330" s="4"/>
      <c r="D1330" s="2">
        <f t="array" ref="D1330">IFERROR(IF(B1330="I25",MID($C1330,1,4)&amp;MID($C1330,20,5)&amp;Calculo_DV10(MID($C1330,1,4)&amp;MID($C1330,20,5))&amp;MID($C1330,25,10)&amp;Calculo_DV10(MID($C1330,25,10))&amp;MID($C1330,35,10)&amp;Calculo_DV10(MID($C1330,35,10))&amp;MID($C1330,5,15),C1330),"")</f>
        <v>0</v>
      </c>
      <c r="E1330" s="2" t="str">
        <f t="array" ref="E1330">MID($C1330,1,11)&amp;Calculo_DV10(MID($C1330,1,11))&amp;MID($C1330,12,11)&amp;Calculo_DV10(MID($C1330,12,11))&amp;MID($C1330,23,11)&amp;Calculo_DV10(MID($C1330,23,11))&amp;MID($C1330,34,11)&amp;Calculo_DV10(MID($C1330,34,11))</f>
        <v/>
      </c>
      <c r="F1330" s="2" t="str">
        <f t="array" ref="F1330">IFERROR(SUBSTITUTE(IF(D1330="I25",MID($C1330,1,4)&amp;MID($C1330,20,5)&amp;Calculo_DV11(MID($C1330,1,4)&amp;MID($C1330,20,5))&amp;MID($C1330,25,10)&amp;Calculo_DV11(MID($C1330,25,10))&amp;MID($C1330,35,10)&amp;Calculo_DV11(MID($C1330,35,10))&amp;MID($C1330,5,15),E1330),"X","0"),"")</f>
        <v/>
      </c>
      <c r="G1330" s="2" t="str">
        <f t="array" ref="G1330">SUBSTITUTE(MID($C1330,1,11)&amp;Calculo_DV11(MID($C1330,1,11))&amp;MID($C1330,12,11)&amp;Calculo_DV11(MID($C1330,12,11))&amp;MID($C1330,23,11)&amp;Calculo_DV11(MID($C1330,23,11))&amp;MID($C1330,34,11)&amp;Calculo_DV11(MID($C1330,34,11)),"X","0")</f>
        <v/>
      </c>
      <c r="H1330" s="2" t="str">
        <f t="shared" si="82"/>
        <v/>
      </c>
      <c r="I1330" s="2" t="str">
        <f t="shared" si="83"/>
        <v>PADRÃO 2</v>
      </c>
      <c r="J1330" s="1" t="str">
        <f t="shared" si="80"/>
        <v/>
      </c>
      <c r="K1330" s="2" t="str">
        <f t="shared" si="81"/>
        <v>VERIFICAR</v>
      </c>
    </row>
    <row r="1331" spans="1:11" x14ac:dyDescent="0.25">
      <c r="A1331" s="4"/>
      <c r="B1331" s="4"/>
      <c r="C1331" s="4"/>
      <c r="D1331" s="2">
        <f t="array" ref="D1331">IFERROR(IF(B1331="I25",MID($C1331,1,4)&amp;MID($C1331,20,5)&amp;Calculo_DV10(MID($C1331,1,4)&amp;MID($C1331,20,5))&amp;MID($C1331,25,10)&amp;Calculo_DV10(MID($C1331,25,10))&amp;MID($C1331,35,10)&amp;Calculo_DV10(MID($C1331,35,10))&amp;MID($C1331,5,15),C1331),"")</f>
        <v>0</v>
      </c>
      <c r="E1331" s="2" t="str">
        <f t="array" ref="E1331">MID($C1331,1,11)&amp;Calculo_DV10(MID($C1331,1,11))&amp;MID($C1331,12,11)&amp;Calculo_DV10(MID($C1331,12,11))&amp;MID($C1331,23,11)&amp;Calculo_DV10(MID($C1331,23,11))&amp;MID($C1331,34,11)&amp;Calculo_DV10(MID($C1331,34,11))</f>
        <v/>
      </c>
      <c r="F1331" s="2" t="str">
        <f t="array" ref="F1331">IFERROR(SUBSTITUTE(IF(D1331="I25",MID($C1331,1,4)&amp;MID($C1331,20,5)&amp;Calculo_DV11(MID($C1331,1,4)&amp;MID($C1331,20,5))&amp;MID($C1331,25,10)&amp;Calculo_DV11(MID($C1331,25,10))&amp;MID($C1331,35,10)&amp;Calculo_DV11(MID($C1331,35,10))&amp;MID($C1331,5,15),E1331),"X","0"),"")</f>
        <v/>
      </c>
      <c r="G1331" s="2" t="str">
        <f t="array" ref="G1331">SUBSTITUTE(MID($C1331,1,11)&amp;Calculo_DV11(MID($C1331,1,11))&amp;MID($C1331,12,11)&amp;Calculo_DV11(MID($C1331,12,11))&amp;MID($C1331,23,11)&amp;Calculo_DV11(MID($C1331,23,11))&amp;MID($C1331,34,11)&amp;Calculo_DV11(MID($C1331,34,11)),"X","0")</f>
        <v/>
      </c>
      <c r="H1331" s="2" t="str">
        <f t="shared" si="82"/>
        <v/>
      </c>
      <c r="I1331" s="2" t="str">
        <f t="shared" si="83"/>
        <v>PADRÃO 2</v>
      </c>
      <c r="J1331" s="1" t="str">
        <f t="shared" si="80"/>
        <v/>
      </c>
      <c r="K1331" s="2" t="str">
        <f t="shared" si="81"/>
        <v>VERIFICAR</v>
      </c>
    </row>
    <row r="1332" spans="1:11" x14ac:dyDescent="0.25">
      <c r="A1332" s="4"/>
      <c r="B1332" s="4"/>
      <c r="C1332" s="4"/>
      <c r="D1332" s="2">
        <f t="array" ref="D1332">IFERROR(IF(B1332="I25",MID($C1332,1,4)&amp;MID($C1332,20,5)&amp;Calculo_DV10(MID($C1332,1,4)&amp;MID($C1332,20,5))&amp;MID($C1332,25,10)&amp;Calculo_DV10(MID($C1332,25,10))&amp;MID($C1332,35,10)&amp;Calculo_DV10(MID($C1332,35,10))&amp;MID($C1332,5,15),C1332),"")</f>
        <v>0</v>
      </c>
      <c r="E1332" s="2" t="str">
        <f t="array" ref="E1332">MID($C1332,1,11)&amp;Calculo_DV10(MID($C1332,1,11))&amp;MID($C1332,12,11)&amp;Calculo_DV10(MID($C1332,12,11))&amp;MID($C1332,23,11)&amp;Calculo_DV10(MID($C1332,23,11))&amp;MID($C1332,34,11)&amp;Calculo_DV10(MID($C1332,34,11))</f>
        <v/>
      </c>
      <c r="F1332" s="2" t="str">
        <f t="array" ref="F1332">IFERROR(SUBSTITUTE(IF(D1332="I25",MID($C1332,1,4)&amp;MID($C1332,20,5)&amp;Calculo_DV11(MID($C1332,1,4)&amp;MID($C1332,20,5))&amp;MID($C1332,25,10)&amp;Calculo_DV11(MID($C1332,25,10))&amp;MID($C1332,35,10)&amp;Calculo_DV11(MID($C1332,35,10))&amp;MID($C1332,5,15),E1332),"X","0"),"")</f>
        <v/>
      </c>
      <c r="G1332" s="2" t="str">
        <f t="array" ref="G1332">SUBSTITUTE(MID($C1332,1,11)&amp;Calculo_DV11(MID($C1332,1,11))&amp;MID($C1332,12,11)&amp;Calculo_DV11(MID($C1332,12,11))&amp;MID($C1332,23,11)&amp;Calculo_DV11(MID($C1332,23,11))&amp;MID($C1332,34,11)&amp;Calculo_DV11(MID($C1332,34,11)),"X","0")</f>
        <v/>
      </c>
      <c r="H1332" s="2" t="str">
        <f t="shared" si="82"/>
        <v/>
      </c>
      <c r="I1332" s="2" t="str">
        <f t="shared" si="83"/>
        <v>PADRÃO 2</v>
      </c>
      <c r="J1332" s="1" t="str">
        <f t="shared" si="80"/>
        <v/>
      </c>
      <c r="K1332" s="2" t="str">
        <f t="shared" si="81"/>
        <v>VERIFICAR</v>
      </c>
    </row>
    <row r="1333" spans="1:11" x14ac:dyDescent="0.25">
      <c r="A1333" s="4"/>
      <c r="B1333" s="4"/>
      <c r="C1333" s="4"/>
      <c r="D1333" s="2">
        <f t="array" ref="D1333">IFERROR(IF(B1333="I25",MID($C1333,1,4)&amp;MID($C1333,20,5)&amp;Calculo_DV10(MID($C1333,1,4)&amp;MID($C1333,20,5))&amp;MID($C1333,25,10)&amp;Calculo_DV10(MID($C1333,25,10))&amp;MID($C1333,35,10)&amp;Calculo_DV10(MID($C1333,35,10))&amp;MID($C1333,5,15),C1333),"")</f>
        <v>0</v>
      </c>
      <c r="E1333" s="2" t="str">
        <f t="array" ref="E1333">MID($C1333,1,11)&amp;Calculo_DV10(MID($C1333,1,11))&amp;MID($C1333,12,11)&amp;Calculo_DV10(MID($C1333,12,11))&amp;MID($C1333,23,11)&amp;Calculo_DV10(MID($C1333,23,11))&amp;MID($C1333,34,11)&amp;Calculo_DV10(MID($C1333,34,11))</f>
        <v/>
      </c>
      <c r="F1333" s="2" t="str">
        <f t="array" ref="F1333">IFERROR(SUBSTITUTE(IF(D1333="I25",MID($C1333,1,4)&amp;MID($C1333,20,5)&amp;Calculo_DV11(MID($C1333,1,4)&amp;MID($C1333,20,5))&amp;MID($C1333,25,10)&amp;Calculo_DV11(MID($C1333,25,10))&amp;MID($C1333,35,10)&amp;Calculo_DV11(MID($C1333,35,10))&amp;MID($C1333,5,15),E1333),"X","0"),"")</f>
        <v/>
      </c>
      <c r="G1333" s="2" t="str">
        <f t="array" ref="G1333">SUBSTITUTE(MID($C1333,1,11)&amp;Calculo_DV11(MID($C1333,1,11))&amp;MID($C1333,12,11)&amp;Calculo_DV11(MID($C1333,12,11))&amp;MID($C1333,23,11)&amp;Calculo_DV11(MID($C1333,23,11))&amp;MID($C1333,34,11)&amp;Calculo_DV11(MID($C1333,34,11)),"X","0")</f>
        <v/>
      </c>
      <c r="H1333" s="2" t="str">
        <f t="shared" si="82"/>
        <v/>
      </c>
      <c r="I1333" s="2" t="str">
        <f t="shared" si="83"/>
        <v>PADRÃO 2</v>
      </c>
      <c r="J1333" s="1" t="str">
        <f t="shared" si="80"/>
        <v/>
      </c>
      <c r="K1333" s="2" t="str">
        <f t="shared" si="81"/>
        <v>VERIFICAR</v>
      </c>
    </row>
    <row r="1334" spans="1:11" x14ac:dyDescent="0.25">
      <c r="A1334" s="4"/>
      <c r="B1334" s="4"/>
      <c r="C1334" s="4"/>
      <c r="D1334" s="2">
        <f t="array" ref="D1334">IFERROR(IF(B1334="I25",MID($C1334,1,4)&amp;MID($C1334,20,5)&amp;Calculo_DV10(MID($C1334,1,4)&amp;MID($C1334,20,5))&amp;MID($C1334,25,10)&amp;Calculo_DV10(MID($C1334,25,10))&amp;MID($C1334,35,10)&amp;Calculo_DV10(MID($C1334,35,10))&amp;MID($C1334,5,15),C1334),"")</f>
        <v>0</v>
      </c>
      <c r="E1334" s="2" t="str">
        <f t="array" ref="E1334">MID($C1334,1,11)&amp;Calculo_DV10(MID($C1334,1,11))&amp;MID($C1334,12,11)&amp;Calculo_DV10(MID($C1334,12,11))&amp;MID($C1334,23,11)&amp;Calculo_DV10(MID($C1334,23,11))&amp;MID($C1334,34,11)&amp;Calculo_DV10(MID($C1334,34,11))</f>
        <v/>
      </c>
      <c r="F1334" s="2" t="str">
        <f t="array" ref="F1334">IFERROR(SUBSTITUTE(IF(D1334="I25",MID($C1334,1,4)&amp;MID($C1334,20,5)&amp;Calculo_DV11(MID($C1334,1,4)&amp;MID($C1334,20,5))&amp;MID($C1334,25,10)&amp;Calculo_DV11(MID($C1334,25,10))&amp;MID($C1334,35,10)&amp;Calculo_DV11(MID($C1334,35,10))&amp;MID($C1334,5,15),E1334),"X","0"),"")</f>
        <v/>
      </c>
      <c r="G1334" s="2" t="str">
        <f t="array" ref="G1334">SUBSTITUTE(MID($C1334,1,11)&amp;Calculo_DV11(MID($C1334,1,11))&amp;MID($C1334,12,11)&amp;Calculo_DV11(MID($C1334,12,11))&amp;MID($C1334,23,11)&amp;Calculo_DV11(MID($C1334,23,11))&amp;MID($C1334,34,11)&amp;Calculo_DV11(MID($C1334,34,11)),"X","0")</f>
        <v/>
      </c>
      <c r="H1334" s="2" t="str">
        <f t="shared" si="82"/>
        <v/>
      </c>
      <c r="I1334" s="2" t="str">
        <f t="shared" si="83"/>
        <v>PADRÃO 2</v>
      </c>
      <c r="J1334" s="1" t="str">
        <f t="shared" si="80"/>
        <v/>
      </c>
      <c r="K1334" s="2" t="str">
        <f t="shared" si="81"/>
        <v>VERIFICAR</v>
      </c>
    </row>
    <row r="1335" spans="1:11" x14ac:dyDescent="0.25">
      <c r="A1335" s="4"/>
      <c r="B1335" s="4"/>
      <c r="C1335" s="4"/>
      <c r="D1335" s="2">
        <f t="array" ref="D1335">IFERROR(IF(B1335="I25",MID($C1335,1,4)&amp;MID($C1335,20,5)&amp;Calculo_DV10(MID($C1335,1,4)&amp;MID($C1335,20,5))&amp;MID($C1335,25,10)&amp;Calculo_DV10(MID($C1335,25,10))&amp;MID($C1335,35,10)&amp;Calculo_DV10(MID($C1335,35,10))&amp;MID($C1335,5,15),C1335),"")</f>
        <v>0</v>
      </c>
      <c r="E1335" s="2" t="str">
        <f t="array" ref="E1335">MID($C1335,1,11)&amp;Calculo_DV10(MID($C1335,1,11))&amp;MID($C1335,12,11)&amp;Calculo_DV10(MID($C1335,12,11))&amp;MID($C1335,23,11)&amp;Calculo_DV10(MID($C1335,23,11))&amp;MID($C1335,34,11)&amp;Calculo_DV10(MID($C1335,34,11))</f>
        <v/>
      </c>
      <c r="F1335" s="2" t="str">
        <f t="array" ref="F1335">IFERROR(SUBSTITUTE(IF(D1335="I25",MID($C1335,1,4)&amp;MID($C1335,20,5)&amp;Calculo_DV11(MID($C1335,1,4)&amp;MID($C1335,20,5))&amp;MID($C1335,25,10)&amp;Calculo_DV11(MID($C1335,25,10))&amp;MID($C1335,35,10)&amp;Calculo_DV11(MID($C1335,35,10))&amp;MID($C1335,5,15),E1335),"X","0"),"")</f>
        <v/>
      </c>
      <c r="G1335" s="2" t="str">
        <f t="array" ref="G1335">SUBSTITUTE(MID($C1335,1,11)&amp;Calculo_DV11(MID($C1335,1,11))&amp;MID($C1335,12,11)&amp;Calculo_DV11(MID($C1335,12,11))&amp;MID($C1335,23,11)&amp;Calculo_DV11(MID($C1335,23,11))&amp;MID($C1335,34,11)&amp;Calculo_DV11(MID($C1335,34,11)),"X","0")</f>
        <v/>
      </c>
      <c r="H1335" s="2" t="str">
        <f t="shared" si="82"/>
        <v/>
      </c>
      <c r="I1335" s="2" t="str">
        <f t="shared" si="83"/>
        <v>PADRÃO 2</v>
      </c>
      <c r="J1335" s="1" t="str">
        <f t="shared" si="80"/>
        <v/>
      </c>
      <c r="K1335" s="2" t="str">
        <f t="shared" si="81"/>
        <v>VERIFICAR</v>
      </c>
    </row>
    <row r="1336" spans="1:11" x14ac:dyDescent="0.25">
      <c r="A1336" s="4"/>
      <c r="B1336" s="4"/>
      <c r="C1336" s="4"/>
      <c r="D1336" s="2">
        <f t="array" ref="D1336">IFERROR(IF(B1336="I25",MID($C1336,1,4)&amp;MID($C1336,20,5)&amp;Calculo_DV10(MID($C1336,1,4)&amp;MID($C1336,20,5))&amp;MID($C1336,25,10)&amp;Calculo_DV10(MID($C1336,25,10))&amp;MID($C1336,35,10)&amp;Calculo_DV10(MID($C1336,35,10))&amp;MID($C1336,5,15),C1336),"")</f>
        <v>0</v>
      </c>
      <c r="E1336" s="2" t="str">
        <f t="array" ref="E1336">MID($C1336,1,11)&amp;Calculo_DV10(MID($C1336,1,11))&amp;MID($C1336,12,11)&amp;Calculo_DV10(MID($C1336,12,11))&amp;MID($C1336,23,11)&amp;Calculo_DV10(MID($C1336,23,11))&amp;MID($C1336,34,11)&amp;Calculo_DV10(MID($C1336,34,11))</f>
        <v/>
      </c>
      <c r="F1336" s="2" t="str">
        <f t="array" ref="F1336">IFERROR(SUBSTITUTE(IF(D1336="I25",MID($C1336,1,4)&amp;MID($C1336,20,5)&amp;Calculo_DV11(MID($C1336,1,4)&amp;MID($C1336,20,5))&amp;MID($C1336,25,10)&amp;Calculo_DV11(MID($C1336,25,10))&amp;MID($C1336,35,10)&amp;Calculo_DV11(MID($C1336,35,10))&amp;MID($C1336,5,15),E1336),"X","0"),"")</f>
        <v/>
      </c>
      <c r="G1336" s="2" t="str">
        <f t="array" ref="G1336">SUBSTITUTE(MID($C1336,1,11)&amp;Calculo_DV11(MID($C1336,1,11))&amp;MID($C1336,12,11)&amp;Calculo_DV11(MID($C1336,12,11))&amp;MID($C1336,23,11)&amp;Calculo_DV11(MID($C1336,23,11))&amp;MID($C1336,34,11)&amp;Calculo_DV11(MID($C1336,34,11)),"X","0")</f>
        <v/>
      </c>
      <c r="H1336" s="2" t="str">
        <f t="shared" si="82"/>
        <v/>
      </c>
      <c r="I1336" s="2" t="str">
        <f t="shared" si="83"/>
        <v>PADRÃO 2</v>
      </c>
      <c r="J1336" s="1" t="str">
        <f t="shared" si="80"/>
        <v/>
      </c>
      <c r="K1336" s="2" t="str">
        <f t="shared" si="81"/>
        <v>VERIFICAR</v>
      </c>
    </row>
    <row r="1337" spans="1:11" x14ac:dyDescent="0.25">
      <c r="A1337" s="4"/>
      <c r="B1337" s="4"/>
      <c r="C1337" s="4"/>
      <c r="D1337" s="2">
        <f t="array" ref="D1337">IFERROR(IF(B1337="I25",MID($C1337,1,4)&amp;MID($C1337,20,5)&amp;Calculo_DV10(MID($C1337,1,4)&amp;MID($C1337,20,5))&amp;MID($C1337,25,10)&amp;Calculo_DV10(MID($C1337,25,10))&amp;MID($C1337,35,10)&amp;Calculo_DV10(MID($C1337,35,10))&amp;MID($C1337,5,15),C1337),"")</f>
        <v>0</v>
      </c>
      <c r="E1337" s="2" t="str">
        <f t="array" ref="E1337">MID($C1337,1,11)&amp;Calculo_DV10(MID($C1337,1,11))&amp;MID($C1337,12,11)&amp;Calculo_DV10(MID($C1337,12,11))&amp;MID($C1337,23,11)&amp;Calculo_DV10(MID($C1337,23,11))&amp;MID($C1337,34,11)&amp;Calculo_DV10(MID($C1337,34,11))</f>
        <v/>
      </c>
      <c r="F1337" s="2" t="str">
        <f t="array" ref="F1337">IFERROR(SUBSTITUTE(IF(D1337="I25",MID($C1337,1,4)&amp;MID($C1337,20,5)&amp;Calculo_DV11(MID($C1337,1,4)&amp;MID($C1337,20,5))&amp;MID($C1337,25,10)&amp;Calculo_DV11(MID($C1337,25,10))&amp;MID($C1337,35,10)&amp;Calculo_DV11(MID($C1337,35,10))&amp;MID($C1337,5,15),E1337),"X","0"),"")</f>
        <v/>
      </c>
      <c r="G1337" s="2" t="str">
        <f t="array" ref="G1337">SUBSTITUTE(MID($C1337,1,11)&amp;Calculo_DV11(MID($C1337,1,11))&amp;MID($C1337,12,11)&amp;Calculo_DV11(MID($C1337,12,11))&amp;MID($C1337,23,11)&amp;Calculo_DV11(MID($C1337,23,11))&amp;MID($C1337,34,11)&amp;Calculo_DV11(MID($C1337,34,11)),"X","0")</f>
        <v/>
      </c>
      <c r="H1337" s="2" t="str">
        <f t="shared" si="82"/>
        <v/>
      </c>
      <c r="I1337" s="2" t="str">
        <f t="shared" si="83"/>
        <v>PADRÃO 2</v>
      </c>
      <c r="J1337" s="1" t="str">
        <f t="shared" si="80"/>
        <v/>
      </c>
      <c r="K1337" s="2" t="str">
        <f t="shared" si="81"/>
        <v>VERIFICAR</v>
      </c>
    </row>
    <row r="1338" spans="1:11" x14ac:dyDescent="0.25">
      <c r="A1338" s="4"/>
      <c r="B1338" s="4"/>
      <c r="C1338" s="4"/>
      <c r="D1338" s="2">
        <f t="array" ref="D1338">IFERROR(IF(B1338="I25",MID($C1338,1,4)&amp;MID($C1338,20,5)&amp;Calculo_DV10(MID($C1338,1,4)&amp;MID($C1338,20,5))&amp;MID($C1338,25,10)&amp;Calculo_DV10(MID($C1338,25,10))&amp;MID($C1338,35,10)&amp;Calculo_DV10(MID($C1338,35,10))&amp;MID($C1338,5,15),C1338),"")</f>
        <v>0</v>
      </c>
      <c r="E1338" s="2" t="str">
        <f t="array" ref="E1338">MID($C1338,1,11)&amp;Calculo_DV10(MID($C1338,1,11))&amp;MID($C1338,12,11)&amp;Calculo_DV10(MID($C1338,12,11))&amp;MID($C1338,23,11)&amp;Calculo_DV10(MID($C1338,23,11))&amp;MID($C1338,34,11)&amp;Calculo_DV10(MID($C1338,34,11))</f>
        <v/>
      </c>
      <c r="F1338" s="2" t="str">
        <f t="array" ref="F1338">IFERROR(SUBSTITUTE(IF(D1338="I25",MID($C1338,1,4)&amp;MID($C1338,20,5)&amp;Calculo_DV11(MID($C1338,1,4)&amp;MID($C1338,20,5))&amp;MID($C1338,25,10)&amp;Calculo_DV11(MID($C1338,25,10))&amp;MID($C1338,35,10)&amp;Calculo_DV11(MID($C1338,35,10))&amp;MID($C1338,5,15),E1338),"X","0"),"")</f>
        <v/>
      </c>
      <c r="G1338" s="2" t="str">
        <f t="array" ref="G1338">SUBSTITUTE(MID($C1338,1,11)&amp;Calculo_DV11(MID($C1338,1,11))&amp;MID($C1338,12,11)&amp;Calculo_DV11(MID($C1338,12,11))&amp;MID($C1338,23,11)&amp;Calculo_DV11(MID($C1338,23,11))&amp;MID($C1338,34,11)&amp;Calculo_DV11(MID($C1338,34,11)),"X","0")</f>
        <v/>
      </c>
      <c r="H1338" s="2" t="str">
        <f t="shared" si="82"/>
        <v/>
      </c>
      <c r="I1338" s="2" t="str">
        <f t="shared" si="83"/>
        <v>PADRÃO 2</v>
      </c>
      <c r="J1338" s="1" t="str">
        <f t="shared" si="80"/>
        <v/>
      </c>
      <c r="K1338" s="2" t="str">
        <f t="shared" si="81"/>
        <v>VERIFICAR</v>
      </c>
    </row>
    <row r="1339" spans="1:11" x14ac:dyDescent="0.25">
      <c r="A1339" s="4"/>
      <c r="B1339" s="4"/>
      <c r="C1339" s="4"/>
      <c r="D1339" s="2">
        <f t="array" ref="D1339">IFERROR(IF(B1339="I25",MID($C1339,1,4)&amp;MID($C1339,20,5)&amp;Calculo_DV10(MID($C1339,1,4)&amp;MID($C1339,20,5))&amp;MID($C1339,25,10)&amp;Calculo_DV10(MID($C1339,25,10))&amp;MID($C1339,35,10)&amp;Calculo_DV10(MID($C1339,35,10))&amp;MID($C1339,5,15),C1339),"")</f>
        <v>0</v>
      </c>
      <c r="E1339" s="2" t="str">
        <f t="array" ref="E1339">MID($C1339,1,11)&amp;Calculo_DV10(MID($C1339,1,11))&amp;MID($C1339,12,11)&amp;Calculo_DV10(MID($C1339,12,11))&amp;MID($C1339,23,11)&amp;Calculo_DV10(MID($C1339,23,11))&amp;MID($C1339,34,11)&amp;Calculo_DV10(MID($C1339,34,11))</f>
        <v/>
      </c>
      <c r="F1339" s="2" t="str">
        <f t="array" ref="F1339">IFERROR(SUBSTITUTE(IF(D1339="I25",MID($C1339,1,4)&amp;MID($C1339,20,5)&amp;Calculo_DV11(MID($C1339,1,4)&amp;MID($C1339,20,5))&amp;MID($C1339,25,10)&amp;Calculo_DV11(MID($C1339,25,10))&amp;MID($C1339,35,10)&amp;Calculo_DV11(MID($C1339,35,10))&amp;MID($C1339,5,15),E1339),"X","0"),"")</f>
        <v/>
      </c>
      <c r="G1339" s="2" t="str">
        <f t="array" ref="G1339">SUBSTITUTE(MID($C1339,1,11)&amp;Calculo_DV11(MID($C1339,1,11))&amp;MID($C1339,12,11)&amp;Calculo_DV11(MID($C1339,12,11))&amp;MID($C1339,23,11)&amp;Calculo_DV11(MID($C1339,23,11))&amp;MID($C1339,34,11)&amp;Calculo_DV11(MID($C1339,34,11)),"X","0")</f>
        <v/>
      </c>
      <c r="H1339" s="2" t="str">
        <f t="shared" si="82"/>
        <v/>
      </c>
      <c r="I1339" s="2" t="str">
        <f t="shared" si="83"/>
        <v>PADRÃO 2</v>
      </c>
      <c r="J1339" s="1" t="str">
        <f t="shared" si="80"/>
        <v/>
      </c>
      <c r="K1339" s="2" t="str">
        <f t="shared" si="81"/>
        <v>VERIFICAR</v>
      </c>
    </row>
    <row r="1340" spans="1:11" x14ac:dyDescent="0.25">
      <c r="A1340" s="4"/>
      <c r="B1340" s="4"/>
      <c r="C1340" s="4"/>
      <c r="D1340" s="2">
        <f t="array" ref="D1340">IFERROR(IF(B1340="I25",MID($C1340,1,4)&amp;MID($C1340,20,5)&amp;Calculo_DV10(MID($C1340,1,4)&amp;MID($C1340,20,5))&amp;MID($C1340,25,10)&amp;Calculo_DV10(MID($C1340,25,10))&amp;MID($C1340,35,10)&amp;Calculo_DV10(MID($C1340,35,10))&amp;MID($C1340,5,15),C1340),"")</f>
        <v>0</v>
      </c>
      <c r="E1340" s="2" t="str">
        <f t="array" ref="E1340">MID($C1340,1,11)&amp;Calculo_DV10(MID($C1340,1,11))&amp;MID($C1340,12,11)&amp;Calculo_DV10(MID($C1340,12,11))&amp;MID($C1340,23,11)&amp;Calculo_DV10(MID($C1340,23,11))&amp;MID($C1340,34,11)&amp;Calculo_DV10(MID($C1340,34,11))</f>
        <v/>
      </c>
      <c r="F1340" s="2" t="str">
        <f t="array" ref="F1340">IFERROR(SUBSTITUTE(IF(D1340="I25",MID($C1340,1,4)&amp;MID($C1340,20,5)&amp;Calculo_DV11(MID($C1340,1,4)&amp;MID($C1340,20,5))&amp;MID($C1340,25,10)&amp;Calculo_DV11(MID($C1340,25,10))&amp;MID($C1340,35,10)&amp;Calculo_DV11(MID($C1340,35,10))&amp;MID($C1340,5,15),E1340),"X","0"),"")</f>
        <v/>
      </c>
      <c r="G1340" s="2" t="str">
        <f t="array" ref="G1340">SUBSTITUTE(MID($C1340,1,11)&amp;Calculo_DV11(MID($C1340,1,11))&amp;MID($C1340,12,11)&amp;Calculo_DV11(MID($C1340,12,11))&amp;MID($C1340,23,11)&amp;Calculo_DV11(MID($C1340,23,11))&amp;MID($C1340,34,11)&amp;Calculo_DV11(MID($C1340,34,11)),"X","0")</f>
        <v/>
      </c>
      <c r="H1340" s="2" t="str">
        <f t="shared" si="82"/>
        <v/>
      </c>
      <c r="I1340" s="2" t="str">
        <f t="shared" si="83"/>
        <v>PADRÃO 2</v>
      </c>
      <c r="J1340" s="1" t="str">
        <f t="shared" si="80"/>
        <v/>
      </c>
      <c r="K1340" s="2" t="str">
        <f t="shared" si="81"/>
        <v>VERIFICAR</v>
      </c>
    </row>
    <row r="1341" spans="1:11" x14ac:dyDescent="0.25">
      <c r="A1341" s="4"/>
      <c r="B1341" s="4"/>
      <c r="C1341" s="4"/>
      <c r="D1341" s="2">
        <f t="array" ref="D1341">IFERROR(IF(B1341="I25",MID($C1341,1,4)&amp;MID($C1341,20,5)&amp;Calculo_DV10(MID($C1341,1,4)&amp;MID($C1341,20,5))&amp;MID($C1341,25,10)&amp;Calculo_DV10(MID($C1341,25,10))&amp;MID($C1341,35,10)&amp;Calculo_DV10(MID($C1341,35,10))&amp;MID($C1341,5,15),C1341),"")</f>
        <v>0</v>
      </c>
      <c r="E1341" s="2" t="str">
        <f t="array" ref="E1341">MID($C1341,1,11)&amp;Calculo_DV10(MID($C1341,1,11))&amp;MID($C1341,12,11)&amp;Calculo_DV10(MID($C1341,12,11))&amp;MID($C1341,23,11)&amp;Calculo_DV10(MID($C1341,23,11))&amp;MID($C1341,34,11)&amp;Calculo_DV10(MID($C1341,34,11))</f>
        <v/>
      </c>
      <c r="F1341" s="2" t="str">
        <f t="array" ref="F1341">IFERROR(SUBSTITUTE(IF(D1341="I25",MID($C1341,1,4)&amp;MID($C1341,20,5)&amp;Calculo_DV11(MID($C1341,1,4)&amp;MID($C1341,20,5))&amp;MID($C1341,25,10)&amp;Calculo_DV11(MID($C1341,25,10))&amp;MID($C1341,35,10)&amp;Calculo_DV11(MID($C1341,35,10))&amp;MID($C1341,5,15),E1341),"X","0"),"")</f>
        <v/>
      </c>
      <c r="G1341" s="2" t="str">
        <f t="array" ref="G1341">SUBSTITUTE(MID($C1341,1,11)&amp;Calculo_DV11(MID($C1341,1,11))&amp;MID($C1341,12,11)&amp;Calculo_DV11(MID($C1341,12,11))&amp;MID($C1341,23,11)&amp;Calculo_DV11(MID($C1341,23,11))&amp;MID($C1341,34,11)&amp;Calculo_DV11(MID($C1341,34,11)),"X","0")</f>
        <v/>
      </c>
      <c r="H1341" s="2" t="str">
        <f t="shared" si="82"/>
        <v/>
      </c>
      <c r="I1341" s="2" t="str">
        <f t="shared" si="83"/>
        <v>PADRÃO 2</v>
      </c>
      <c r="J1341" s="1" t="str">
        <f t="shared" si="80"/>
        <v/>
      </c>
      <c r="K1341" s="2" t="str">
        <f t="shared" si="81"/>
        <v>VERIFICAR</v>
      </c>
    </row>
    <row r="1342" spans="1:11" x14ac:dyDescent="0.25">
      <c r="A1342" s="4"/>
      <c r="B1342" s="4"/>
      <c r="C1342" s="4"/>
      <c r="D1342" s="2">
        <f t="array" ref="D1342">IFERROR(IF(B1342="I25",MID($C1342,1,4)&amp;MID($C1342,20,5)&amp;Calculo_DV10(MID($C1342,1,4)&amp;MID($C1342,20,5))&amp;MID($C1342,25,10)&amp;Calculo_DV10(MID($C1342,25,10))&amp;MID($C1342,35,10)&amp;Calculo_DV10(MID($C1342,35,10))&amp;MID($C1342,5,15),C1342),"")</f>
        <v>0</v>
      </c>
      <c r="E1342" s="2" t="str">
        <f t="array" ref="E1342">MID($C1342,1,11)&amp;Calculo_DV10(MID($C1342,1,11))&amp;MID($C1342,12,11)&amp;Calculo_DV10(MID($C1342,12,11))&amp;MID($C1342,23,11)&amp;Calculo_DV10(MID($C1342,23,11))&amp;MID($C1342,34,11)&amp;Calculo_DV10(MID($C1342,34,11))</f>
        <v/>
      </c>
      <c r="F1342" s="2" t="str">
        <f t="array" ref="F1342">IFERROR(SUBSTITUTE(IF(D1342="I25",MID($C1342,1,4)&amp;MID($C1342,20,5)&amp;Calculo_DV11(MID($C1342,1,4)&amp;MID($C1342,20,5))&amp;MID($C1342,25,10)&amp;Calculo_DV11(MID($C1342,25,10))&amp;MID($C1342,35,10)&amp;Calculo_DV11(MID($C1342,35,10))&amp;MID($C1342,5,15),E1342),"X","0"),"")</f>
        <v/>
      </c>
      <c r="G1342" s="2" t="str">
        <f t="array" ref="G1342">SUBSTITUTE(MID($C1342,1,11)&amp;Calculo_DV11(MID($C1342,1,11))&amp;MID($C1342,12,11)&amp;Calculo_DV11(MID($C1342,12,11))&amp;MID($C1342,23,11)&amp;Calculo_DV11(MID($C1342,23,11))&amp;MID($C1342,34,11)&amp;Calculo_DV11(MID($C1342,34,11)),"X","0")</f>
        <v/>
      </c>
      <c r="H1342" s="2" t="str">
        <f t="shared" si="82"/>
        <v/>
      </c>
      <c r="I1342" s="2" t="str">
        <f t="shared" si="83"/>
        <v>PADRÃO 2</v>
      </c>
      <c r="J1342" s="1" t="str">
        <f t="shared" si="80"/>
        <v/>
      </c>
      <c r="K1342" s="2" t="str">
        <f t="shared" si="81"/>
        <v>VERIFICAR</v>
      </c>
    </row>
    <row r="1343" spans="1:11" x14ac:dyDescent="0.25">
      <c r="A1343" s="4"/>
      <c r="B1343" s="4"/>
      <c r="C1343" s="4"/>
      <c r="D1343" s="2">
        <f t="array" ref="D1343">IFERROR(IF(B1343="I25",MID($C1343,1,4)&amp;MID($C1343,20,5)&amp;Calculo_DV10(MID($C1343,1,4)&amp;MID($C1343,20,5))&amp;MID($C1343,25,10)&amp;Calculo_DV10(MID($C1343,25,10))&amp;MID($C1343,35,10)&amp;Calculo_DV10(MID($C1343,35,10))&amp;MID($C1343,5,15),C1343),"")</f>
        <v>0</v>
      </c>
      <c r="E1343" s="2" t="str">
        <f t="array" ref="E1343">MID($C1343,1,11)&amp;Calculo_DV10(MID($C1343,1,11))&amp;MID($C1343,12,11)&amp;Calculo_DV10(MID($C1343,12,11))&amp;MID($C1343,23,11)&amp;Calculo_DV10(MID($C1343,23,11))&amp;MID($C1343,34,11)&amp;Calculo_DV10(MID($C1343,34,11))</f>
        <v/>
      </c>
      <c r="F1343" s="2" t="str">
        <f t="array" ref="F1343">IFERROR(SUBSTITUTE(IF(D1343="I25",MID($C1343,1,4)&amp;MID($C1343,20,5)&amp;Calculo_DV11(MID($C1343,1,4)&amp;MID($C1343,20,5))&amp;MID($C1343,25,10)&amp;Calculo_DV11(MID($C1343,25,10))&amp;MID($C1343,35,10)&amp;Calculo_DV11(MID($C1343,35,10))&amp;MID($C1343,5,15),E1343),"X","0"),"")</f>
        <v/>
      </c>
      <c r="G1343" s="2" t="str">
        <f t="array" ref="G1343">SUBSTITUTE(MID($C1343,1,11)&amp;Calculo_DV11(MID($C1343,1,11))&amp;MID($C1343,12,11)&amp;Calculo_DV11(MID($C1343,12,11))&amp;MID($C1343,23,11)&amp;Calculo_DV11(MID($C1343,23,11))&amp;MID($C1343,34,11)&amp;Calculo_DV11(MID($C1343,34,11)),"X","0")</f>
        <v/>
      </c>
      <c r="H1343" s="2" t="str">
        <f t="shared" si="82"/>
        <v/>
      </c>
      <c r="I1343" s="2" t="str">
        <f t="shared" si="83"/>
        <v>PADRÃO 2</v>
      </c>
      <c r="J1343" s="1" t="str">
        <f t="shared" si="80"/>
        <v/>
      </c>
      <c r="K1343" s="2" t="str">
        <f t="shared" si="81"/>
        <v>VERIFICAR</v>
      </c>
    </row>
    <row r="1344" spans="1:11" x14ac:dyDescent="0.25">
      <c r="A1344" s="4"/>
      <c r="B1344" s="4"/>
      <c r="C1344" s="4"/>
      <c r="D1344" s="2">
        <f t="array" ref="D1344">IFERROR(IF(B1344="I25",MID($C1344,1,4)&amp;MID($C1344,20,5)&amp;Calculo_DV10(MID($C1344,1,4)&amp;MID($C1344,20,5))&amp;MID($C1344,25,10)&amp;Calculo_DV10(MID($C1344,25,10))&amp;MID($C1344,35,10)&amp;Calculo_DV10(MID($C1344,35,10))&amp;MID($C1344,5,15),C1344),"")</f>
        <v>0</v>
      </c>
      <c r="E1344" s="2" t="str">
        <f t="array" ref="E1344">MID($C1344,1,11)&amp;Calculo_DV10(MID($C1344,1,11))&amp;MID($C1344,12,11)&amp;Calculo_DV10(MID($C1344,12,11))&amp;MID($C1344,23,11)&amp;Calculo_DV10(MID($C1344,23,11))&amp;MID($C1344,34,11)&amp;Calculo_DV10(MID($C1344,34,11))</f>
        <v/>
      </c>
      <c r="F1344" s="2" t="str">
        <f t="array" ref="F1344">IFERROR(SUBSTITUTE(IF(D1344="I25",MID($C1344,1,4)&amp;MID($C1344,20,5)&amp;Calculo_DV11(MID($C1344,1,4)&amp;MID($C1344,20,5))&amp;MID($C1344,25,10)&amp;Calculo_DV11(MID($C1344,25,10))&amp;MID($C1344,35,10)&amp;Calculo_DV11(MID($C1344,35,10))&amp;MID($C1344,5,15),E1344),"X","0"),"")</f>
        <v/>
      </c>
      <c r="G1344" s="2" t="str">
        <f t="array" ref="G1344">SUBSTITUTE(MID($C1344,1,11)&amp;Calculo_DV11(MID($C1344,1,11))&amp;MID($C1344,12,11)&amp;Calculo_DV11(MID($C1344,12,11))&amp;MID($C1344,23,11)&amp;Calculo_DV11(MID($C1344,23,11))&amp;MID($C1344,34,11)&amp;Calculo_DV11(MID($C1344,34,11)),"X","0")</f>
        <v/>
      </c>
      <c r="H1344" s="2" t="str">
        <f t="shared" si="82"/>
        <v/>
      </c>
      <c r="I1344" s="2" t="str">
        <f t="shared" si="83"/>
        <v>PADRÃO 2</v>
      </c>
      <c r="J1344" s="1" t="str">
        <f t="shared" si="80"/>
        <v/>
      </c>
      <c r="K1344" s="2" t="str">
        <f t="shared" si="81"/>
        <v>VERIFICAR</v>
      </c>
    </row>
    <row r="1345" spans="1:11" x14ac:dyDescent="0.25">
      <c r="A1345" s="4"/>
      <c r="B1345" s="4"/>
      <c r="C1345" s="4"/>
      <c r="D1345" s="2">
        <f t="array" ref="D1345">IFERROR(IF(B1345="I25",MID($C1345,1,4)&amp;MID($C1345,20,5)&amp;Calculo_DV10(MID($C1345,1,4)&amp;MID($C1345,20,5))&amp;MID($C1345,25,10)&amp;Calculo_DV10(MID($C1345,25,10))&amp;MID($C1345,35,10)&amp;Calculo_DV10(MID($C1345,35,10))&amp;MID($C1345,5,15),C1345),"")</f>
        <v>0</v>
      </c>
      <c r="E1345" s="2" t="str">
        <f t="array" ref="E1345">MID($C1345,1,11)&amp;Calculo_DV10(MID($C1345,1,11))&amp;MID($C1345,12,11)&amp;Calculo_DV10(MID($C1345,12,11))&amp;MID($C1345,23,11)&amp;Calculo_DV10(MID($C1345,23,11))&amp;MID($C1345,34,11)&amp;Calculo_DV10(MID($C1345,34,11))</f>
        <v/>
      </c>
      <c r="F1345" s="2" t="str">
        <f t="array" ref="F1345">IFERROR(SUBSTITUTE(IF(D1345="I25",MID($C1345,1,4)&amp;MID($C1345,20,5)&amp;Calculo_DV11(MID($C1345,1,4)&amp;MID($C1345,20,5))&amp;MID($C1345,25,10)&amp;Calculo_DV11(MID($C1345,25,10))&amp;MID($C1345,35,10)&amp;Calculo_DV11(MID($C1345,35,10))&amp;MID($C1345,5,15),E1345),"X","0"),"")</f>
        <v/>
      </c>
      <c r="G1345" s="2" t="str">
        <f t="array" ref="G1345">SUBSTITUTE(MID($C1345,1,11)&amp;Calculo_DV11(MID($C1345,1,11))&amp;MID($C1345,12,11)&amp;Calculo_DV11(MID($C1345,12,11))&amp;MID($C1345,23,11)&amp;Calculo_DV11(MID($C1345,23,11))&amp;MID($C1345,34,11)&amp;Calculo_DV11(MID($C1345,34,11)),"X","0")</f>
        <v/>
      </c>
      <c r="H1345" s="2" t="str">
        <f t="shared" si="82"/>
        <v/>
      </c>
      <c r="I1345" s="2" t="str">
        <f t="shared" si="83"/>
        <v>PADRÃO 2</v>
      </c>
      <c r="J1345" s="1" t="str">
        <f t="shared" si="80"/>
        <v/>
      </c>
      <c r="K1345" s="2" t="str">
        <f t="shared" si="81"/>
        <v>VERIFICAR</v>
      </c>
    </row>
    <row r="1346" spans="1:11" x14ac:dyDescent="0.25">
      <c r="A1346" s="4"/>
      <c r="B1346" s="4"/>
      <c r="C1346" s="4"/>
      <c r="D1346" s="2">
        <f t="array" ref="D1346">IFERROR(IF(B1346="I25",MID($C1346,1,4)&amp;MID($C1346,20,5)&amp;Calculo_DV10(MID($C1346,1,4)&amp;MID($C1346,20,5))&amp;MID($C1346,25,10)&amp;Calculo_DV10(MID($C1346,25,10))&amp;MID($C1346,35,10)&amp;Calculo_DV10(MID($C1346,35,10))&amp;MID($C1346,5,15),C1346),"")</f>
        <v>0</v>
      </c>
      <c r="E1346" s="2" t="str">
        <f t="array" ref="E1346">MID($C1346,1,11)&amp;Calculo_DV10(MID($C1346,1,11))&amp;MID($C1346,12,11)&amp;Calculo_DV10(MID($C1346,12,11))&amp;MID($C1346,23,11)&amp;Calculo_DV10(MID($C1346,23,11))&amp;MID($C1346,34,11)&amp;Calculo_DV10(MID($C1346,34,11))</f>
        <v/>
      </c>
      <c r="F1346" s="2" t="str">
        <f t="array" ref="F1346">IFERROR(SUBSTITUTE(IF(D1346="I25",MID($C1346,1,4)&amp;MID($C1346,20,5)&amp;Calculo_DV11(MID($C1346,1,4)&amp;MID($C1346,20,5))&amp;MID($C1346,25,10)&amp;Calculo_DV11(MID($C1346,25,10))&amp;MID($C1346,35,10)&amp;Calculo_DV11(MID($C1346,35,10))&amp;MID($C1346,5,15),E1346),"X","0"),"")</f>
        <v/>
      </c>
      <c r="G1346" s="2" t="str">
        <f t="array" ref="G1346">SUBSTITUTE(MID($C1346,1,11)&amp;Calculo_DV11(MID($C1346,1,11))&amp;MID($C1346,12,11)&amp;Calculo_DV11(MID($C1346,12,11))&amp;MID($C1346,23,11)&amp;Calculo_DV11(MID($C1346,23,11))&amp;MID($C1346,34,11)&amp;Calculo_DV11(MID($C1346,34,11)),"X","0")</f>
        <v/>
      </c>
      <c r="H1346" s="2" t="str">
        <f t="shared" si="82"/>
        <v/>
      </c>
      <c r="I1346" s="2" t="str">
        <f t="shared" si="83"/>
        <v>PADRÃO 2</v>
      </c>
      <c r="J1346" s="1" t="str">
        <f t="shared" ref="J1346:J1409" si="84">IF(A1346="","",IF(I1346="PADRÃO 1",D1346,IF(I1346="PADRÃO 2",E1346,IF(I1346="PADRÃO 3",F1346,IF(I1346="PADRÃO 4",G1346,"VERIFICAR PADRÃO")))))</f>
        <v/>
      </c>
      <c r="K1346" s="2" t="str">
        <f t="shared" ref="K1346:K1409" si="85">IF(LEN(C1346)&lt;44,"VERIFICAR","OK")</f>
        <v>VERIFICAR</v>
      </c>
    </row>
    <row r="1347" spans="1:11" x14ac:dyDescent="0.25">
      <c r="A1347" s="4"/>
      <c r="B1347" s="4"/>
      <c r="C1347" s="4"/>
      <c r="D1347" s="2">
        <f t="array" ref="D1347">IFERROR(IF(B1347="I25",MID($C1347,1,4)&amp;MID($C1347,20,5)&amp;Calculo_DV10(MID($C1347,1,4)&amp;MID($C1347,20,5))&amp;MID($C1347,25,10)&amp;Calculo_DV10(MID($C1347,25,10))&amp;MID($C1347,35,10)&amp;Calculo_DV10(MID($C1347,35,10))&amp;MID($C1347,5,15),C1347),"")</f>
        <v>0</v>
      </c>
      <c r="E1347" s="2" t="str">
        <f t="array" ref="E1347">MID($C1347,1,11)&amp;Calculo_DV10(MID($C1347,1,11))&amp;MID($C1347,12,11)&amp;Calculo_DV10(MID($C1347,12,11))&amp;MID($C1347,23,11)&amp;Calculo_DV10(MID($C1347,23,11))&amp;MID($C1347,34,11)&amp;Calculo_DV10(MID($C1347,34,11))</f>
        <v/>
      </c>
      <c r="F1347" s="2" t="str">
        <f t="array" ref="F1347">IFERROR(SUBSTITUTE(IF(D1347="I25",MID($C1347,1,4)&amp;MID($C1347,20,5)&amp;Calculo_DV11(MID($C1347,1,4)&amp;MID($C1347,20,5))&amp;MID($C1347,25,10)&amp;Calculo_DV11(MID($C1347,25,10))&amp;MID($C1347,35,10)&amp;Calculo_DV11(MID($C1347,35,10))&amp;MID($C1347,5,15),E1347),"X","0"),"")</f>
        <v/>
      </c>
      <c r="G1347" s="2" t="str">
        <f t="array" ref="G1347">SUBSTITUTE(MID($C1347,1,11)&amp;Calculo_DV11(MID($C1347,1,11))&amp;MID($C1347,12,11)&amp;Calculo_DV11(MID($C1347,12,11))&amp;MID($C1347,23,11)&amp;Calculo_DV11(MID($C1347,23,11))&amp;MID($C1347,34,11)&amp;Calculo_DV11(MID($C1347,34,11)),"X","0")</f>
        <v/>
      </c>
      <c r="H1347" s="2" t="str">
        <f t="shared" ref="H1347:H1410" si="86">IF(C1347="","",H1346)</f>
        <v/>
      </c>
      <c r="I1347" s="2" t="str">
        <f t="shared" ref="I1347:I1410" si="87">I1346</f>
        <v>PADRÃO 2</v>
      </c>
      <c r="J1347" s="1" t="str">
        <f t="shared" si="84"/>
        <v/>
      </c>
      <c r="K1347" s="2" t="str">
        <f t="shared" si="85"/>
        <v>VERIFICAR</v>
      </c>
    </row>
    <row r="1348" spans="1:11" x14ac:dyDescent="0.25">
      <c r="A1348" s="4"/>
      <c r="B1348" s="4"/>
      <c r="C1348" s="4"/>
      <c r="D1348" s="2">
        <f t="array" ref="D1348">IFERROR(IF(B1348="I25",MID($C1348,1,4)&amp;MID($C1348,20,5)&amp;Calculo_DV10(MID($C1348,1,4)&amp;MID($C1348,20,5))&amp;MID($C1348,25,10)&amp;Calculo_DV10(MID($C1348,25,10))&amp;MID($C1348,35,10)&amp;Calculo_DV10(MID($C1348,35,10))&amp;MID($C1348,5,15),C1348),"")</f>
        <v>0</v>
      </c>
      <c r="E1348" s="2" t="str">
        <f t="array" ref="E1348">MID($C1348,1,11)&amp;Calculo_DV10(MID($C1348,1,11))&amp;MID($C1348,12,11)&amp;Calculo_DV10(MID($C1348,12,11))&amp;MID($C1348,23,11)&amp;Calculo_DV10(MID($C1348,23,11))&amp;MID($C1348,34,11)&amp;Calculo_DV10(MID($C1348,34,11))</f>
        <v/>
      </c>
      <c r="F1348" s="2" t="str">
        <f t="array" ref="F1348">IFERROR(SUBSTITUTE(IF(D1348="I25",MID($C1348,1,4)&amp;MID($C1348,20,5)&amp;Calculo_DV11(MID($C1348,1,4)&amp;MID($C1348,20,5))&amp;MID($C1348,25,10)&amp;Calculo_DV11(MID($C1348,25,10))&amp;MID($C1348,35,10)&amp;Calculo_DV11(MID($C1348,35,10))&amp;MID($C1348,5,15),E1348),"X","0"),"")</f>
        <v/>
      </c>
      <c r="G1348" s="2" t="str">
        <f t="array" ref="G1348">SUBSTITUTE(MID($C1348,1,11)&amp;Calculo_DV11(MID($C1348,1,11))&amp;MID($C1348,12,11)&amp;Calculo_DV11(MID($C1348,12,11))&amp;MID($C1348,23,11)&amp;Calculo_DV11(MID($C1348,23,11))&amp;MID($C1348,34,11)&amp;Calculo_DV11(MID($C1348,34,11)),"X","0")</f>
        <v/>
      </c>
      <c r="H1348" s="2" t="str">
        <f t="shared" si="86"/>
        <v/>
      </c>
      <c r="I1348" s="2" t="str">
        <f t="shared" si="87"/>
        <v>PADRÃO 2</v>
      </c>
      <c r="J1348" s="1" t="str">
        <f t="shared" si="84"/>
        <v/>
      </c>
      <c r="K1348" s="2" t="str">
        <f t="shared" si="85"/>
        <v>VERIFICAR</v>
      </c>
    </row>
    <row r="1349" spans="1:11" x14ac:dyDescent="0.25">
      <c r="A1349" s="4"/>
      <c r="B1349" s="4"/>
      <c r="C1349" s="4"/>
      <c r="D1349" s="2">
        <f t="array" ref="D1349">IFERROR(IF(B1349="I25",MID($C1349,1,4)&amp;MID($C1349,20,5)&amp;Calculo_DV10(MID($C1349,1,4)&amp;MID($C1349,20,5))&amp;MID($C1349,25,10)&amp;Calculo_DV10(MID($C1349,25,10))&amp;MID($C1349,35,10)&amp;Calculo_DV10(MID($C1349,35,10))&amp;MID($C1349,5,15),C1349),"")</f>
        <v>0</v>
      </c>
      <c r="E1349" s="2" t="str">
        <f t="array" ref="E1349">MID($C1349,1,11)&amp;Calculo_DV10(MID($C1349,1,11))&amp;MID($C1349,12,11)&amp;Calculo_DV10(MID($C1349,12,11))&amp;MID($C1349,23,11)&amp;Calculo_DV10(MID($C1349,23,11))&amp;MID($C1349,34,11)&amp;Calculo_DV10(MID($C1349,34,11))</f>
        <v/>
      </c>
      <c r="F1349" s="2" t="str">
        <f t="array" ref="F1349">IFERROR(SUBSTITUTE(IF(D1349="I25",MID($C1349,1,4)&amp;MID($C1349,20,5)&amp;Calculo_DV11(MID($C1349,1,4)&amp;MID($C1349,20,5))&amp;MID($C1349,25,10)&amp;Calculo_DV11(MID($C1349,25,10))&amp;MID($C1349,35,10)&amp;Calculo_DV11(MID($C1349,35,10))&amp;MID($C1349,5,15),E1349),"X","0"),"")</f>
        <v/>
      </c>
      <c r="G1349" s="2" t="str">
        <f t="array" ref="G1349">SUBSTITUTE(MID($C1349,1,11)&amp;Calculo_DV11(MID($C1349,1,11))&amp;MID($C1349,12,11)&amp;Calculo_DV11(MID($C1349,12,11))&amp;MID($C1349,23,11)&amp;Calculo_DV11(MID($C1349,23,11))&amp;MID($C1349,34,11)&amp;Calculo_DV11(MID($C1349,34,11)),"X","0")</f>
        <v/>
      </c>
      <c r="H1349" s="2" t="str">
        <f t="shared" si="86"/>
        <v/>
      </c>
      <c r="I1349" s="2" t="str">
        <f t="shared" si="87"/>
        <v>PADRÃO 2</v>
      </c>
      <c r="J1349" s="1" t="str">
        <f t="shared" si="84"/>
        <v/>
      </c>
      <c r="K1349" s="2" t="str">
        <f t="shared" si="85"/>
        <v>VERIFICAR</v>
      </c>
    </row>
    <row r="1350" spans="1:11" x14ac:dyDescent="0.25">
      <c r="A1350" s="4"/>
      <c r="B1350" s="4"/>
      <c r="C1350" s="4"/>
      <c r="D1350" s="2">
        <f t="array" ref="D1350">IFERROR(IF(B1350="I25",MID($C1350,1,4)&amp;MID($C1350,20,5)&amp;Calculo_DV10(MID($C1350,1,4)&amp;MID($C1350,20,5))&amp;MID($C1350,25,10)&amp;Calculo_DV10(MID($C1350,25,10))&amp;MID($C1350,35,10)&amp;Calculo_DV10(MID($C1350,35,10))&amp;MID($C1350,5,15),C1350),"")</f>
        <v>0</v>
      </c>
      <c r="E1350" s="2" t="str">
        <f t="array" ref="E1350">MID($C1350,1,11)&amp;Calculo_DV10(MID($C1350,1,11))&amp;MID($C1350,12,11)&amp;Calculo_DV10(MID($C1350,12,11))&amp;MID($C1350,23,11)&amp;Calculo_DV10(MID($C1350,23,11))&amp;MID($C1350,34,11)&amp;Calculo_DV10(MID($C1350,34,11))</f>
        <v/>
      </c>
      <c r="F1350" s="2" t="str">
        <f t="array" ref="F1350">IFERROR(SUBSTITUTE(IF(D1350="I25",MID($C1350,1,4)&amp;MID($C1350,20,5)&amp;Calculo_DV11(MID($C1350,1,4)&amp;MID($C1350,20,5))&amp;MID($C1350,25,10)&amp;Calculo_DV11(MID($C1350,25,10))&amp;MID($C1350,35,10)&amp;Calculo_DV11(MID($C1350,35,10))&amp;MID($C1350,5,15),E1350),"X","0"),"")</f>
        <v/>
      </c>
      <c r="G1350" s="2" t="str">
        <f t="array" ref="G1350">SUBSTITUTE(MID($C1350,1,11)&amp;Calculo_DV11(MID($C1350,1,11))&amp;MID($C1350,12,11)&amp;Calculo_DV11(MID($C1350,12,11))&amp;MID($C1350,23,11)&amp;Calculo_DV11(MID($C1350,23,11))&amp;MID($C1350,34,11)&amp;Calculo_DV11(MID($C1350,34,11)),"X","0")</f>
        <v/>
      </c>
      <c r="H1350" s="2" t="str">
        <f t="shared" si="86"/>
        <v/>
      </c>
      <c r="I1350" s="2" t="str">
        <f t="shared" si="87"/>
        <v>PADRÃO 2</v>
      </c>
      <c r="J1350" s="1" t="str">
        <f t="shared" si="84"/>
        <v/>
      </c>
      <c r="K1350" s="2" t="str">
        <f t="shared" si="85"/>
        <v>VERIFICAR</v>
      </c>
    </row>
    <row r="1351" spans="1:11" x14ac:dyDescent="0.25">
      <c r="A1351" s="4"/>
      <c r="B1351" s="4"/>
      <c r="C1351" s="4"/>
      <c r="D1351" s="2">
        <f t="array" ref="D1351">IFERROR(IF(B1351="I25",MID($C1351,1,4)&amp;MID($C1351,20,5)&amp;Calculo_DV10(MID($C1351,1,4)&amp;MID($C1351,20,5))&amp;MID($C1351,25,10)&amp;Calculo_DV10(MID($C1351,25,10))&amp;MID($C1351,35,10)&amp;Calculo_DV10(MID($C1351,35,10))&amp;MID($C1351,5,15),C1351),"")</f>
        <v>0</v>
      </c>
      <c r="E1351" s="2" t="str">
        <f t="array" ref="E1351">MID($C1351,1,11)&amp;Calculo_DV10(MID($C1351,1,11))&amp;MID($C1351,12,11)&amp;Calculo_DV10(MID($C1351,12,11))&amp;MID($C1351,23,11)&amp;Calculo_DV10(MID($C1351,23,11))&amp;MID($C1351,34,11)&amp;Calculo_DV10(MID($C1351,34,11))</f>
        <v/>
      </c>
      <c r="F1351" s="2" t="str">
        <f t="array" ref="F1351">IFERROR(SUBSTITUTE(IF(D1351="I25",MID($C1351,1,4)&amp;MID($C1351,20,5)&amp;Calculo_DV11(MID($C1351,1,4)&amp;MID($C1351,20,5))&amp;MID($C1351,25,10)&amp;Calculo_DV11(MID($C1351,25,10))&amp;MID($C1351,35,10)&amp;Calculo_DV11(MID($C1351,35,10))&amp;MID($C1351,5,15),E1351),"X","0"),"")</f>
        <v/>
      </c>
      <c r="G1351" s="2" t="str">
        <f t="array" ref="G1351">SUBSTITUTE(MID($C1351,1,11)&amp;Calculo_DV11(MID($C1351,1,11))&amp;MID($C1351,12,11)&amp;Calculo_DV11(MID($C1351,12,11))&amp;MID($C1351,23,11)&amp;Calculo_DV11(MID($C1351,23,11))&amp;MID($C1351,34,11)&amp;Calculo_DV11(MID($C1351,34,11)),"X","0")</f>
        <v/>
      </c>
      <c r="H1351" s="2" t="str">
        <f t="shared" si="86"/>
        <v/>
      </c>
      <c r="I1351" s="2" t="str">
        <f t="shared" si="87"/>
        <v>PADRÃO 2</v>
      </c>
      <c r="J1351" s="1" t="str">
        <f t="shared" si="84"/>
        <v/>
      </c>
      <c r="K1351" s="2" t="str">
        <f t="shared" si="85"/>
        <v>VERIFICAR</v>
      </c>
    </row>
    <row r="1352" spans="1:11" x14ac:dyDescent="0.25">
      <c r="A1352" s="4"/>
      <c r="B1352" s="4"/>
      <c r="C1352" s="4"/>
      <c r="D1352" s="2">
        <f t="array" ref="D1352">IFERROR(IF(B1352="I25",MID($C1352,1,4)&amp;MID($C1352,20,5)&amp;Calculo_DV10(MID($C1352,1,4)&amp;MID($C1352,20,5))&amp;MID($C1352,25,10)&amp;Calculo_DV10(MID($C1352,25,10))&amp;MID($C1352,35,10)&amp;Calculo_DV10(MID($C1352,35,10))&amp;MID($C1352,5,15),C1352),"")</f>
        <v>0</v>
      </c>
      <c r="E1352" s="2" t="str">
        <f t="array" ref="E1352">MID($C1352,1,11)&amp;Calculo_DV10(MID($C1352,1,11))&amp;MID($C1352,12,11)&amp;Calculo_DV10(MID($C1352,12,11))&amp;MID($C1352,23,11)&amp;Calculo_DV10(MID($C1352,23,11))&amp;MID($C1352,34,11)&amp;Calculo_DV10(MID($C1352,34,11))</f>
        <v/>
      </c>
      <c r="F1352" s="2" t="str">
        <f t="array" ref="F1352">IFERROR(SUBSTITUTE(IF(D1352="I25",MID($C1352,1,4)&amp;MID($C1352,20,5)&amp;Calculo_DV11(MID($C1352,1,4)&amp;MID($C1352,20,5))&amp;MID($C1352,25,10)&amp;Calculo_DV11(MID($C1352,25,10))&amp;MID($C1352,35,10)&amp;Calculo_DV11(MID($C1352,35,10))&amp;MID($C1352,5,15),E1352),"X","0"),"")</f>
        <v/>
      </c>
      <c r="G1352" s="2" t="str">
        <f t="array" ref="G1352">SUBSTITUTE(MID($C1352,1,11)&amp;Calculo_DV11(MID($C1352,1,11))&amp;MID($C1352,12,11)&amp;Calculo_DV11(MID($C1352,12,11))&amp;MID($C1352,23,11)&amp;Calculo_DV11(MID($C1352,23,11))&amp;MID($C1352,34,11)&amp;Calculo_DV11(MID($C1352,34,11)),"X","0")</f>
        <v/>
      </c>
      <c r="H1352" s="2" t="str">
        <f t="shared" si="86"/>
        <v/>
      </c>
      <c r="I1352" s="2" t="str">
        <f t="shared" si="87"/>
        <v>PADRÃO 2</v>
      </c>
      <c r="J1352" s="1" t="str">
        <f t="shared" si="84"/>
        <v/>
      </c>
      <c r="K1352" s="2" t="str">
        <f t="shared" si="85"/>
        <v>VERIFICAR</v>
      </c>
    </row>
    <row r="1353" spans="1:11" x14ac:dyDescent="0.25">
      <c r="A1353" s="4"/>
      <c r="B1353" s="4"/>
      <c r="C1353" s="4"/>
      <c r="D1353" s="2">
        <f t="array" ref="D1353">IFERROR(IF(B1353="I25",MID($C1353,1,4)&amp;MID($C1353,20,5)&amp;Calculo_DV10(MID($C1353,1,4)&amp;MID($C1353,20,5))&amp;MID($C1353,25,10)&amp;Calculo_DV10(MID($C1353,25,10))&amp;MID($C1353,35,10)&amp;Calculo_DV10(MID($C1353,35,10))&amp;MID($C1353,5,15),C1353),"")</f>
        <v>0</v>
      </c>
      <c r="E1353" s="2" t="str">
        <f t="array" ref="E1353">MID($C1353,1,11)&amp;Calculo_DV10(MID($C1353,1,11))&amp;MID($C1353,12,11)&amp;Calculo_DV10(MID($C1353,12,11))&amp;MID($C1353,23,11)&amp;Calculo_DV10(MID($C1353,23,11))&amp;MID($C1353,34,11)&amp;Calculo_DV10(MID($C1353,34,11))</f>
        <v/>
      </c>
      <c r="F1353" s="2" t="str">
        <f t="array" ref="F1353">IFERROR(SUBSTITUTE(IF(D1353="I25",MID($C1353,1,4)&amp;MID($C1353,20,5)&amp;Calculo_DV11(MID($C1353,1,4)&amp;MID($C1353,20,5))&amp;MID($C1353,25,10)&amp;Calculo_DV11(MID($C1353,25,10))&amp;MID($C1353,35,10)&amp;Calculo_DV11(MID($C1353,35,10))&amp;MID($C1353,5,15),E1353),"X","0"),"")</f>
        <v/>
      </c>
      <c r="G1353" s="2" t="str">
        <f t="array" ref="G1353">SUBSTITUTE(MID($C1353,1,11)&amp;Calculo_DV11(MID($C1353,1,11))&amp;MID($C1353,12,11)&amp;Calculo_DV11(MID($C1353,12,11))&amp;MID($C1353,23,11)&amp;Calculo_DV11(MID($C1353,23,11))&amp;MID($C1353,34,11)&amp;Calculo_DV11(MID($C1353,34,11)),"X","0")</f>
        <v/>
      </c>
      <c r="H1353" s="2" t="str">
        <f t="shared" si="86"/>
        <v/>
      </c>
      <c r="I1353" s="2" t="str">
        <f t="shared" si="87"/>
        <v>PADRÃO 2</v>
      </c>
      <c r="J1353" s="1" t="str">
        <f t="shared" si="84"/>
        <v/>
      </c>
      <c r="K1353" s="2" t="str">
        <f t="shared" si="85"/>
        <v>VERIFICAR</v>
      </c>
    </row>
    <row r="1354" spans="1:11" x14ac:dyDescent="0.25">
      <c r="A1354" s="4"/>
      <c r="B1354" s="4"/>
      <c r="C1354" s="4"/>
      <c r="D1354" s="2">
        <f t="array" ref="D1354">IFERROR(IF(B1354="I25",MID($C1354,1,4)&amp;MID($C1354,20,5)&amp;Calculo_DV10(MID($C1354,1,4)&amp;MID($C1354,20,5))&amp;MID($C1354,25,10)&amp;Calculo_DV10(MID($C1354,25,10))&amp;MID($C1354,35,10)&amp;Calculo_DV10(MID($C1354,35,10))&amp;MID($C1354,5,15),C1354),"")</f>
        <v>0</v>
      </c>
      <c r="E1354" s="2" t="str">
        <f t="array" ref="E1354">MID($C1354,1,11)&amp;Calculo_DV10(MID($C1354,1,11))&amp;MID($C1354,12,11)&amp;Calculo_DV10(MID($C1354,12,11))&amp;MID($C1354,23,11)&amp;Calculo_DV10(MID($C1354,23,11))&amp;MID($C1354,34,11)&amp;Calculo_DV10(MID($C1354,34,11))</f>
        <v/>
      </c>
      <c r="F1354" s="2" t="str">
        <f t="array" ref="F1354">IFERROR(SUBSTITUTE(IF(D1354="I25",MID($C1354,1,4)&amp;MID($C1354,20,5)&amp;Calculo_DV11(MID($C1354,1,4)&amp;MID($C1354,20,5))&amp;MID($C1354,25,10)&amp;Calculo_DV11(MID($C1354,25,10))&amp;MID($C1354,35,10)&amp;Calculo_DV11(MID($C1354,35,10))&amp;MID($C1354,5,15),E1354),"X","0"),"")</f>
        <v/>
      </c>
      <c r="G1354" s="2" t="str">
        <f t="array" ref="G1354">SUBSTITUTE(MID($C1354,1,11)&amp;Calculo_DV11(MID($C1354,1,11))&amp;MID($C1354,12,11)&amp;Calculo_DV11(MID($C1354,12,11))&amp;MID($C1354,23,11)&amp;Calculo_DV11(MID($C1354,23,11))&amp;MID($C1354,34,11)&amp;Calculo_DV11(MID($C1354,34,11)),"X","0")</f>
        <v/>
      </c>
      <c r="H1354" s="2" t="str">
        <f t="shared" si="86"/>
        <v/>
      </c>
      <c r="I1354" s="2" t="str">
        <f t="shared" si="87"/>
        <v>PADRÃO 2</v>
      </c>
      <c r="J1354" s="1" t="str">
        <f t="shared" si="84"/>
        <v/>
      </c>
      <c r="K1354" s="2" t="str">
        <f t="shared" si="85"/>
        <v>VERIFICAR</v>
      </c>
    </row>
    <row r="1355" spans="1:11" x14ac:dyDescent="0.25">
      <c r="A1355" s="4"/>
      <c r="B1355" s="4"/>
      <c r="C1355" s="4"/>
      <c r="D1355" s="2">
        <f t="array" ref="D1355">IFERROR(IF(B1355="I25",MID($C1355,1,4)&amp;MID($C1355,20,5)&amp;Calculo_DV10(MID($C1355,1,4)&amp;MID($C1355,20,5))&amp;MID($C1355,25,10)&amp;Calculo_DV10(MID($C1355,25,10))&amp;MID($C1355,35,10)&amp;Calculo_DV10(MID($C1355,35,10))&amp;MID($C1355,5,15),C1355),"")</f>
        <v>0</v>
      </c>
      <c r="E1355" s="2" t="str">
        <f t="array" ref="E1355">MID($C1355,1,11)&amp;Calculo_DV10(MID($C1355,1,11))&amp;MID($C1355,12,11)&amp;Calculo_DV10(MID($C1355,12,11))&amp;MID($C1355,23,11)&amp;Calculo_DV10(MID($C1355,23,11))&amp;MID($C1355,34,11)&amp;Calculo_DV10(MID($C1355,34,11))</f>
        <v/>
      </c>
      <c r="F1355" s="2" t="str">
        <f t="array" ref="F1355">IFERROR(SUBSTITUTE(IF(D1355="I25",MID($C1355,1,4)&amp;MID($C1355,20,5)&amp;Calculo_DV11(MID($C1355,1,4)&amp;MID($C1355,20,5))&amp;MID($C1355,25,10)&amp;Calculo_DV11(MID($C1355,25,10))&amp;MID($C1355,35,10)&amp;Calculo_DV11(MID($C1355,35,10))&amp;MID($C1355,5,15),E1355),"X","0"),"")</f>
        <v/>
      </c>
      <c r="G1355" s="2" t="str">
        <f t="array" ref="G1355">SUBSTITUTE(MID($C1355,1,11)&amp;Calculo_DV11(MID($C1355,1,11))&amp;MID($C1355,12,11)&amp;Calculo_DV11(MID($C1355,12,11))&amp;MID($C1355,23,11)&amp;Calculo_DV11(MID($C1355,23,11))&amp;MID($C1355,34,11)&amp;Calculo_DV11(MID($C1355,34,11)),"X","0")</f>
        <v/>
      </c>
      <c r="H1355" s="2" t="str">
        <f t="shared" si="86"/>
        <v/>
      </c>
      <c r="I1355" s="2" t="str">
        <f t="shared" si="87"/>
        <v>PADRÃO 2</v>
      </c>
      <c r="J1355" s="1" t="str">
        <f t="shared" si="84"/>
        <v/>
      </c>
      <c r="K1355" s="2" t="str">
        <f t="shared" si="85"/>
        <v>VERIFICAR</v>
      </c>
    </row>
    <row r="1356" spans="1:11" x14ac:dyDescent="0.25">
      <c r="A1356" s="4"/>
      <c r="B1356" s="4"/>
      <c r="C1356" s="4"/>
      <c r="D1356" s="2">
        <f t="array" ref="D1356">IFERROR(IF(B1356="I25",MID($C1356,1,4)&amp;MID($C1356,20,5)&amp;Calculo_DV10(MID($C1356,1,4)&amp;MID($C1356,20,5))&amp;MID($C1356,25,10)&amp;Calculo_DV10(MID($C1356,25,10))&amp;MID($C1356,35,10)&amp;Calculo_DV10(MID($C1356,35,10))&amp;MID($C1356,5,15),C1356),"")</f>
        <v>0</v>
      </c>
      <c r="E1356" s="2" t="str">
        <f t="array" ref="E1356">MID($C1356,1,11)&amp;Calculo_DV10(MID($C1356,1,11))&amp;MID($C1356,12,11)&amp;Calculo_DV10(MID($C1356,12,11))&amp;MID($C1356,23,11)&amp;Calculo_DV10(MID($C1356,23,11))&amp;MID($C1356,34,11)&amp;Calculo_DV10(MID($C1356,34,11))</f>
        <v/>
      </c>
      <c r="F1356" s="2" t="str">
        <f t="array" ref="F1356">IFERROR(SUBSTITUTE(IF(D1356="I25",MID($C1356,1,4)&amp;MID($C1356,20,5)&amp;Calculo_DV11(MID($C1356,1,4)&amp;MID($C1356,20,5))&amp;MID($C1356,25,10)&amp;Calculo_DV11(MID($C1356,25,10))&amp;MID($C1356,35,10)&amp;Calculo_DV11(MID($C1356,35,10))&amp;MID($C1356,5,15),E1356),"X","0"),"")</f>
        <v/>
      </c>
      <c r="G1356" s="2" t="str">
        <f t="array" ref="G1356">SUBSTITUTE(MID($C1356,1,11)&amp;Calculo_DV11(MID($C1356,1,11))&amp;MID($C1356,12,11)&amp;Calculo_DV11(MID($C1356,12,11))&amp;MID($C1356,23,11)&amp;Calculo_DV11(MID($C1356,23,11))&amp;MID($C1356,34,11)&amp;Calculo_DV11(MID($C1356,34,11)),"X","0")</f>
        <v/>
      </c>
      <c r="H1356" s="2" t="str">
        <f t="shared" si="86"/>
        <v/>
      </c>
      <c r="I1356" s="2" t="str">
        <f t="shared" si="87"/>
        <v>PADRÃO 2</v>
      </c>
      <c r="J1356" s="1" t="str">
        <f t="shared" si="84"/>
        <v/>
      </c>
      <c r="K1356" s="2" t="str">
        <f t="shared" si="85"/>
        <v>VERIFICAR</v>
      </c>
    </row>
    <row r="1357" spans="1:11" x14ac:dyDescent="0.25">
      <c r="A1357" s="4"/>
      <c r="B1357" s="4"/>
      <c r="C1357" s="4"/>
      <c r="D1357" s="2">
        <f t="array" ref="D1357">IFERROR(IF(B1357="I25",MID($C1357,1,4)&amp;MID($C1357,20,5)&amp;Calculo_DV10(MID($C1357,1,4)&amp;MID($C1357,20,5))&amp;MID($C1357,25,10)&amp;Calculo_DV10(MID($C1357,25,10))&amp;MID($C1357,35,10)&amp;Calculo_DV10(MID($C1357,35,10))&amp;MID($C1357,5,15),C1357),"")</f>
        <v>0</v>
      </c>
      <c r="E1357" s="2" t="str">
        <f t="array" ref="E1357">MID($C1357,1,11)&amp;Calculo_DV10(MID($C1357,1,11))&amp;MID($C1357,12,11)&amp;Calculo_DV10(MID($C1357,12,11))&amp;MID($C1357,23,11)&amp;Calculo_DV10(MID($C1357,23,11))&amp;MID($C1357,34,11)&amp;Calculo_DV10(MID($C1357,34,11))</f>
        <v/>
      </c>
      <c r="F1357" s="2" t="str">
        <f t="array" ref="F1357">IFERROR(SUBSTITUTE(IF(D1357="I25",MID($C1357,1,4)&amp;MID($C1357,20,5)&amp;Calculo_DV11(MID($C1357,1,4)&amp;MID($C1357,20,5))&amp;MID($C1357,25,10)&amp;Calculo_DV11(MID($C1357,25,10))&amp;MID($C1357,35,10)&amp;Calculo_DV11(MID($C1357,35,10))&amp;MID($C1357,5,15),E1357),"X","0"),"")</f>
        <v/>
      </c>
      <c r="G1357" s="2" t="str">
        <f t="array" ref="G1357">SUBSTITUTE(MID($C1357,1,11)&amp;Calculo_DV11(MID($C1357,1,11))&amp;MID($C1357,12,11)&amp;Calculo_DV11(MID($C1357,12,11))&amp;MID($C1357,23,11)&amp;Calculo_DV11(MID($C1357,23,11))&amp;MID($C1357,34,11)&amp;Calculo_DV11(MID($C1357,34,11)),"X","0")</f>
        <v/>
      </c>
      <c r="H1357" s="2" t="str">
        <f t="shared" si="86"/>
        <v/>
      </c>
      <c r="I1357" s="2" t="str">
        <f t="shared" si="87"/>
        <v>PADRÃO 2</v>
      </c>
      <c r="J1357" s="1" t="str">
        <f t="shared" si="84"/>
        <v/>
      </c>
      <c r="K1357" s="2" t="str">
        <f t="shared" si="85"/>
        <v>VERIFICAR</v>
      </c>
    </row>
    <row r="1358" spans="1:11" x14ac:dyDescent="0.25">
      <c r="A1358" s="4"/>
      <c r="B1358" s="4"/>
      <c r="C1358" s="4"/>
      <c r="D1358" s="2">
        <f t="array" ref="D1358">IFERROR(IF(B1358="I25",MID($C1358,1,4)&amp;MID($C1358,20,5)&amp;Calculo_DV10(MID($C1358,1,4)&amp;MID($C1358,20,5))&amp;MID($C1358,25,10)&amp;Calculo_DV10(MID($C1358,25,10))&amp;MID($C1358,35,10)&amp;Calculo_DV10(MID($C1358,35,10))&amp;MID($C1358,5,15),C1358),"")</f>
        <v>0</v>
      </c>
      <c r="E1358" s="2" t="str">
        <f t="array" ref="E1358">MID($C1358,1,11)&amp;Calculo_DV10(MID($C1358,1,11))&amp;MID($C1358,12,11)&amp;Calculo_DV10(MID($C1358,12,11))&amp;MID($C1358,23,11)&amp;Calculo_DV10(MID($C1358,23,11))&amp;MID($C1358,34,11)&amp;Calculo_DV10(MID($C1358,34,11))</f>
        <v/>
      </c>
      <c r="F1358" s="2" t="str">
        <f t="array" ref="F1358">IFERROR(SUBSTITUTE(IF(D1358="I25",MID($C1358,1,4)&amp;MID($C1358,20,5)&amp;Calculo_DV11(MID($C1358,1,4)&amp;MID($C1358,20,5))&amp;MID($C1358,25,10)&amp;Calculo_DV11(MID($C1358,25,10))&amp;MID($C1358,35,10)&amp;Calculo_DV11(MID($C1358,35,10))&amp;MID($C1358,5,15),E1358),"X","0"),"")</f>
        <v/>
      </c>
      <c r="G1358" s="2" t="str">
        <f t="array" ref="G1358">SUBSTITUTE(MID($C1358,1,11)&amp;Calculo_DV11(MID($C1358,1,11))&amp;MID($C1358,12,11)&amp;Calculo_DV11(MID($C1358,12,11))&amp;MID($C1358,23,11)&amp;Calculo_DV11(MID($C1358,23,11))&amp;MID($C1358,34,11)&amp;Calculo_DV11(MID($C1358,34,11)),"X","0")</f>
        <v/>
      </c>
      <c r="H1358" s="2" t="str">
        <f t="shared" si="86"/>
        <v/>
      </c>
      <c r="I1358" s="2" t="str">
        <f t="shared" si="87"/>
        <v>PADRÃO 2</v>
      </c>
      <c r="J1358" s="1" t="str">
        <f t="shared" si="84"/>
        <v/>
      </c>
      <c r="K1358" s="2" t="str">
        <f t="shared" si="85"/>
        <v>VERIFICAR</v>
      </c>
    </row>
    <row r="1359" spans="1:11" x14ac:dyDescent="0.25">
      <c r="A1359" s="4"/>
      <c r="B1359" s="4"/>
      <c r="C1359" s="4"/>
      <c r="D1359" s="2">
        <f t="array" ref="D1359">IFERROR(IF(B1359="I25",MID($C1359,1,4)&amp;MID($C1359,20,5)&amp;Calculo_DV10(MID($C1359,1,4)&amp;MID($C1359,20,5))&amp;MID($C1359,25,10)&amp;Calculo_DV10(MID($C1359,25,10))&amp;MID($C1359,35,10)&amp;Calculo_DV10(MID($C1359,35,10))&amp;MID($C1359,5,15),C1359),"")</f>
        <v>0</v>
      </c>
      <c r="E1359" s="2" t="str">
        <f t="array" ref="E1359">MID($C1359,1,11)&amp;Calculo_DV10(MID($C1359,1,11))&amp;MID($C1359,12,11)&amp;Calculo_DV10(MID($C1359,12,11))&amp;MID($C1359,23,11)&amp;Calculo_DV10(MID($C1359,23,11))&amp;MID($C1359,34,11)&amp;Calculo_DV10(MID($C1359,34,11))</f>
        <v/>
      </c>
      <c r="F1359" s="2" t="str">
        <f t="array" ref="F1359">IFERROR(SUBSTITUTE(IF(D1359="I25",MID($C1359,1,4)&amp;MID($C1359,20,5)&amp;Calculo_DV11(MID($C1359,1,4)&amp;MID($C1359,20,5))&amp;MID($C1359,25,10)&amp;Calculo_DV11(MID($C1359,25,10))&amp;MID($C1359,35,10)&amp;Calculo_DV11(MID($C1359,35,10))&amp;MID($C1359,5,15),E1359),"X","0"),"")</f>
        <v/>
      </c>
      <c r="G1359" s="2" t="str">
        <f t="array" ref="G1359">SUBSTITUTE(MID($C1359,1,11)&amp;Calculo_DV11(MID($C1359,1,11))&amp;MID($C1359,12,11)&amp;Calculo_DV11(MID($C1359,12,11))&amp;MID($C1359,23,11)&amp;Calculo_DV11(MID($C1359,23,11))&amp;MID($C1359,34,11)&amp;Calculo_DV11(MID($C1359,34,11)),"X","0")</f>
        <v/>
      </c>
      <c r="H1359" s="2" t="str">
        <f t="shared" si="86"/>
        <v/>
      </c>
      <c r="I1359" s="2" t="str">
        <f t="shared" si="87"/>
        <v>PADRÃO 2</v>
      </c>
      <c r="J1359" s="1" t="str">
        <f t="shared" si="84"/>
        <v/>
      </c>
      <c r="K1359" s="2" t="str">
        <f t="shared" si="85"/>
        <v>VERIFICAR</v>
      </c>
    </row>
    <row r="1360" spans="1:11" x14ac:dyDescent="0.25">
      <c r="A1360" s="4"/>
      <c r="B1360" s="4"/>
      <c r="C1360" s="4"/>
      <c r="D1360" s="2">
        <f t="array" ref="D1360">IFERROR(IF(B1360="I25",MID($C1360,1,4)&amp;MID($C1360,20,5)&amp;Calculo_DV10(MID($C1360,1,4)&amp;MID($C1360,20,5))&amp;MID($C1360,25,10)&amp;Calculo_DV10(MID($C1360,25,10))&amp;MID($C1360,35,10)&amp;Calculo_DV10(MID($C1360,35,10))&amp;MID($C1360,5,15),C1360),"")</f>
        <v>0</v>
      </c>
      <c r="E1360" s="2" t="str">
        <f t="array" ref="E1360">MID($C1360,1,11)&amp;Calculo_DV10(MID($C1360,1,11))&amp;MID($C1360,12,11)&amp;Calculo_DV10(MID($C1360,12,11))&amp;MID($C1360,23,11)&amp;Calculo_DV10(MID($C1360,23,11))&amp;MID($C1360,34,11)&amp;Calculo_DV10(MID($C1360,34,11))</f>
        <v/>
      </c>
      <c r="F1360" s="2" t="str">
        <f t="array" ref="F1360">IFERROR(SUBSTITUTE(IF(D1360="I25",MID($C1360,1,4)&amp;MID($C1360,20,5)&amp;Calculo_DV11(MID($C1360,1,4)&amp;MID($C1360,20,5))&amp;MID($C1360,25,10)&amp;Calculo_DV11(MID($C1360,25,10))&amp;MID($C1360,35,10)&amp;Calculo_DV11(MID($C1360,35,10))&amp;MID($C1360,5,15),E1360),"X","0"),"")</f>
        <v/>
      </c>
      <c r="G1360" s="2" t="str">
        <f t="array" ref="G1360">SUBSTITUTE(MID($C1360,1,11)&amp;Calculo_DV11(MID($C1360,1,11))&amp;MID($C1360,12,11)&amp;Calculo_DV11(MID($C1360,12,11))&amp;MID($C1360,23,11)&amp;Calculo_DV11(MID($C1360,23,11))&amp;MID($C1360,34,11)&amp;Calculo_DV11(MID($C1360,34,11)),"X","0")</f>
        <v/>
      </c>
      <c r="H1360" s="2" t="str">
        <f t="shared" si="86"/>
        <v/>
      </c>
      <c r="I1360" s="2" t="str">
        <f t="shared" si="87"/>
        <v>PADRÃO 2</v>
      </c>
      <c r="J1360" s="1" t="str">
        <f t="shared" si="84"/>
        <v/>
      </c>
      <c r="K1360" s="2" t="str">
        <f t="shared" si="85"/>
        <v>VERIFICAR</v>
      </c>
    </row>
    <row r="1361" spans="1:11" x14ac:dyDescent="0.25">
      <c r="A1361" s="4"/>
      <c r="B1361" s="4"/>
      <c r="C1361" s="4"/>
      <c r="D1361" s="2">
        <f t="array" ref="D1361">IFERROR(IF(B1361="I25",MID($C1361,1,4)&amp;MID($C1361,20,5)&amp;Calculo_DV10(MID($C1361,1,4)&amp;MID($C1361,20,5))&amp;MID($C1361,25,10)&amp;Calculo_DV10(MID($C1361,25,10))&amp;MID($C1361,35,10)&amp;Calculo_DV10(MID($C1361,35,10))&amp;MID($C1361,5,15),C1361),"")</f>
        <v>0</v>
      </c>
      <c r="E1361" s="2" t="str">
        <f t="array" ref="E1361">MID($C1361,1,11)&amp;Calculo_DV10(MID($C1361,1,11))&amp;MID($C1361,12,11)&amp;Calculo_DV10(MID($C1361,12,11))&amp;MID($C1361,23,11)&amp;Calculo_DV10(MID($C1361,23,11))&amp;MID($C1361,34,11)&amp;Calculo_DV10(MID($C1361,34,11))</f>
        <v/>
      </c>
      <c r="F1361" s="2" t="str">
        <f t="array" ref="F1361">IFERROR(SUBSTITUTE(IF(D1361="I25",MID($C1361,1,4)&amp;MID($C1361,20,5)&amp;Calculo_DV11(MID($C1361,1,4)&amp;MID($C1361,20,5))&amp;MID($C1361,25,10)&amp;Calculo_DV11(MID($C1361,25,10))&amp;MID($C1361,35,10)&amp;Calculo_DV11(MID($C1361,35,10))&amp;MID($C1361,5,15),E1361),"X","0"),"")</f>
        <v/>
      </c>
      <c r="G1361" s="2" t="str">
        <f t="array" ref="G1361">SUBSTITUTE(MID($C1361,1,11)&amp;Calculo_DV11(MID($C1361,1,11))&amp;MID($C1361,12,11)&amp;Calculo_DV11(MID($C1361,12,11))&amp;MID($C1361,23,11)&amp;Calculo_DV11(MID($C1361,23,11))&amp;MID($C1361,34,11)&amp;Calculo_DV11(MID($C1361,34,11)),"X","0")</f>
        <v/>
      </c>
      <c r="H1361" s="2" t="str">
        <f t="shared" si="86"/>
        <v/>
      </c>
      <c r="I1361" s="2" t="str">
        <f t="shared" si="87"/>
        <v>PADRÃO 2</v>
      </c>
      <c r="J1361" s="1" t="str">
        <f t="shared" si="84"/>
        <v/>
      </c>
      <c r="K1361" s="2" t="str">
        <f t="shared" si="85"/>
        <v>VERIFICAR</v>
      </c>
    </row>
    <row r="1362" spans="1:11" x14ac:dyDescent="0.25">
      <c r="A1362" s="4"/>
      <c r="B1362" s="4"/>
      <c r="C1362" s="4"/>
      <c r="D1362" s="2">
        <f t="array" ref="D1362">IFERROR(IF(B1362="I25",MID($C1362,1,4)&amp;MID($C1362,20,5)&amp;Calculo_DV10(MID($C1362,1,4)&amp;MID($C1362,20,5))&amp;MID($C1362,25,10)&amp;Calculo_DV10(MID($C1362,25,10))&amp;MID($C1362,35,10)&amp;Calculo_DV10(MID($C1362,35,10))&amp;MID($C1362,5,15),C1362),"")</f>
        <v>0</v>
      </c>
      <c r="E1362" s="2" t="str">
        <f t="array" ref="E1362">MID($C1362,1,11)&amp;Calculo_DV10(MID($C1362,1,11))&amp;MID($C1362,12,11)&amp;Calculo_DV10(MID($C1362,12,11))&amp;MID($C1362,23,11)&amp;Calculo_DV10(MID($C1362,23,11))&amp;MID($C1362,34,11)&amp;Calculo_DV10(MID($C1362,34,11))</f>
        <v/>
      </c>
      <c r="F1362" s="2" t="str">
        <f t="array" ref="F1362">IFERROR(SUBSTITUTE(IF(D1362="I25",MID($C1362,1,4)&amp;MID($C1362,20,5)&amp;Calculo_DV11(MID($C1362,1,4)&amp;MID($C1362,20,5))&amp;MID($C1362,25,10)&amp;Calculo_DV11(MID($C1362,25,10))&amp;MID($C1362,35,10)&amp;Calculo_DV11(MID($C1362,35,10))&amp;MID($C1362,5,15),E1362),"X","0"),"")</f>
        <v/>
      </c>
      <c r="G1362" s="2" t="str">
        <f t="array" ref="G1362">SUBSTITUTE(MID($C1362,1,11)&amp;Calculo_DV11(MID($C1362,1,11))&amp;MID($C1362,12,11)&amp;Calculo_DV11(MID($C1362,12,11))&amp;MID($C1362,23,11)&amp;Calculo_DV11(MID($C1362,23,11))&amp;MID($C1362,34,11)&amp;Calculo_DV11(MID($C1362,34,11)),"X","0")</f>
        <v/>
      </c>
      <c r="H1362" s="2" t="str">
        <f t="shared" si="86"/>
        <v/>
      </c>
      <c r="I1362" s="2" t="str">
        <f t="shared" si="87"/>
        <v>PADRÃO 2</v>
      </c>
      <c r="J1362" s="1" t="str">
        <f t="shared" si="84"/>
        <v/>
      </c>
      <c r="K1362" s="2" t="str">
        <f t="shared" si="85"/>
        <v>VERIFICAR</v>
      </c>
    </row>
    <row r="1363" spans="1:11" x14ac:dyDescent="0.25">
      <c r="A1363" s="4"/>
      <c r="B1363" s="4"/>
      <c r="C1363" s="4"/>
      <c r="D1363" s="2">
        <f t="array" ref="D1363">IFERROR(IF(B1363="I25",MID($C1363,1,4)&amp;MID($C1363,20,5)&amp;Calculo_DV10(MID($C1363,1,4)&amp;MID($C1363,20,5))&amp;MID($C1363,25,10)&amp;Calculo_DV10(MID($C1363,25,10))&amp;MID($C1363,35,10)&amp;Calculo_DV10(MID($C1363,35,10))&amp;MID($C1363,5,15),C1363),"")</f>
        <v>0</v>
      </c>
      <c r="E1363" s="2" t="str">
        <f t="array" ref="E1363">MID($C1363,1,11)&amp;Calculo_DV10(MID($C1363,1,11))&amp;MID($C1363,12,11)&amp;Calculo_DV10(MID($C1363,12,11))&amp;MID($C1363,23,11)&amp;Calculo_DV10(MID($C1363,23,11))&amp;MID($C1363,34,11)&amp;Calculo_DV10(MID($C1363,34,11))</f>
        <v/>
      </c>
      <c r="F1363" s="2" t="str">
        <f t="array" ref="F1363">IFERROR(SUBSTITUTE(IF(D1363="I25",MID($C1363,1,4)&amp;MID($C1363,20,5)&amp;Calculo_DV11(MID($C1363,1,4)&amp;MID($C1363,20,5))&amp;MID($C1363,25,10)&amp;Calculo_DV11(MID($C1363,25,10))&amp;MID($C1363,35,10)&amp;Calculo_DV11(MID($C1363,35,10))&amp;MID($C1363,5,15),E1363),"X","0"),"")</f>
        <v/>
      </c>
      <c r="G1363" s="2" t="str">
        <f t="array" ref="G1363">SUBSTITUTE(MID($C1363,1,11)&amp;Calculo_DV11(MID($C1363,1,11))&amp;MID($C1363,12,11)&amp;Calculo_DV11(MID($C1363,12,11))&amp;MID($C1363,23,11)&amp;Calculo_DV11(MID($C1363,23,11))&amp;MID($C1363,34,11)&amp;Calculo_DV11(MID($C1363,34,11)),"X","0")</f>
        <v/>
      </c>
      <c r="H1363" s="2" t="str">
        <f t="shared" si="86"/>
        <v/>
      </c>
      <c r="I1363" s="2" t="str">
        <f t="shared" si="87"/>
        <v>PADRÃO 2</v>
      </c>
      <c r="J1363" s="1" t="str">
        <f t="shared" si="84"/>
        <v/>
      </c>
      <c r="K1363" s="2" t="str">
        <f t="shared" si="85"/>
        <v>VERIFICAR</v>
      </c>
    </row>
    <row r="1364" spans="1:11" x14ac:dyDescent="0.25">
      <c r="A1364" s="4"/>
      <c r="B1364" s="4"/>
      <c r="C1364" s="4"/>
      <c r="D1364" s="2">
        <f t="array" ref="D1364">IFERROR(IF(B1364="I25",MID($C1364,1,4)&amp;MID($C1364,20,5)&amp;Calculo_DV10(MID($C1364,1,4)&amp;MID($C1364,20,5))&amp;MID($C1364,25,10)&amp;Calculo_DV10(MID($C1364,25,10))&amp;MID($C1364,35,10)&amp;Calculo_DV10(MID($C1364,35,10))&amp;MID($C1364,5,15),C1364),"")</f>
        <v>0</v>
      </c>
      <c r="E1364" s="2" t="str">
        <f t="array" ref="E1364">MID($C1364,1,11)&amp;Calculo_DV10(MID($C1364,1,11))&amp;MID($C1364,12,11)&amp;Calculo_DV10(MID($C1364,12,11))&amp;MID($C1364,23,11)&amp;Calculo_DV10(MID($C1364,23,11))&amp;MID($C1364,34,11)&amp;Calculo_DV10(MID($C1364,34,11))</f>
        <v/>
      </c>
      <c r="F1364" s="2" t="str">
        <f t="array" ref="F1364">IFERROR(SUBSTITUTE(IF(D1364="I25",MID($C1364,1,4)&amp;MID($C1364,20,5)&amp;Calculo_DV11(MID($C1364,1,4)&amp;MID($C1364,20,5))&amp;MID($C1364,25,10)&amp;Calculo_DV11(MID($C1364,25,10))&amp;MID($C1364,35,10)&amp;Calculo_DV11(MID($C1364,35,10))&amp;MID($C1364,5,15),E1364),"X","0"),"")</f>
        <v/>
      </c>
      <c r="G1364" s="2" t="str">
        <f t="array" ref="G1364">SUBSTITUTE(MID($C1364,1,11)&amp;Calculo_DV11(MID($C1364,1,11))&amp;MID($C1364,12,11)&amp;Calculo_DV11(MID($C1364,12,11))&amp;MID($C1364,23,11)&amp;Calculo_DV11(MID($C1364,23,11))&amp;MID($C1364,34,11)&amp;Calculo_DV11(MID($C1364,34,11)),"X","0")</f>
        <v/>
      </c>
      <c r="H1364" s="2" t="str">
        <f t="shared" si="86"/>
        <v/>
      </c>
      <c r="I1364" s="2" t="str">
        <f t="shared" si="87"/>
        <v>PADRÃO 2</v>
      </c>
      <c r="J1364" s="1" t="str">
        <f t="shared" si="84"/>
        <v/>
      </c>
      <c r="K1364" s="2" t="str">
        <f t="shared" si="85"/>
        <v>VERIFICAR</v>
      </c>
    </row>
    <row r="1365" spans="1:11" x14ac:dyDescent="0.25">
      <c r="A1365" s="4"/>
      <c r="B1365" s="4"/>
      <c r="C1365" s="4"/>
      <c r="D1365" s="2">
        <f t="array" ref="D1365">IFERROR(IF(B1365="I25",MID($C1365,1,4)&amp;MID($C1365,20,5)&amp;Calculo_DV10(MID($C1365,1,4)&amp;MID($C1365,20,5))&amp;MID($C1365,25,10)&amp;Calculo_DV10(MID($C1365,25,10))&amp;MID($C1365,35,10)&amp;Calculo_DV10(MID($C1365,35,10))&amp;MID($C1365,5,15),C1365),"")</f>
        <v>0</v>
      </c>
      <c r="E1365" s="2" t="str">
        <f t="array" ref="E1365">MID($C1365,1,11)&amp;Calculo_DV10(MID($C1365,1,11))&amp;MID($C1365,12,11)&amp;Calculo_DV10(MID($C1365,12,11))&amp;MID($C1365,23,11)&amp;Calculo_DV10(MID($C1365,23,11))&amp;MID($C1365,34,11)&amp;Calculo_DV10(MID($C1365,34,11))</f>
        <v/>
      </c>
      <c r="F1365" s="2" t="str">
        <f t="array" ref="F1365">IFERROR(SUBSTITUTE(IF(D1365="I25",MID($C1365,1,4)&amp;MID($C1365,20,5)&amp;Calculo_DV11(MID($C1365,1,4)&amp;MID($C1365,20,5))&amp;MID($C1365,25,10)&amp;Calculo_DV11(MID($C1365,25,10))&amp;MID($C1365,35,10)&amp;Calculo_DV11(MID($C1365,35,10))&amp;MID($C1365,5,15),E1365),"X","0"),"")</f>
        <v/>
      </c>
      <c r="G1365" s="2" t="str">
        <f t="array" ref="G1365">SUBSTITUTE(MID($C1365,1,11)&amp;Calculo_DV11(MID($C1365,1,11))&amp;MID($C1365,12,11)&amp;Calculo_DV11(MID($C1365,12,11))&amp;MID($C1365,23,11)&amp;Calculo_DV11(MID($C1365,23,11))&amp;MID($C1365,34,11)&amp;Calculo_DV11(MID($C1365,34,11)),"X","0")</f>
        <v/>
      </c>
      <c r="H1365" s="2" t="str">
        <f t="shared" si="86"/>
        <v/>
      </c>
      <c r="I1365" s="2" t="str">
        <f t="shared" si="87"/>
        <v>PADRÃO 2</v>
      </c>
      <c r="J1365" s="1" t="str">
        <f t="shared" si="84"/>
        <v/>
      </c>
      <c r="K1365" s="2" t="str">
        <f t="shared" si="85"/>
        <v>VERIFICAR</v>
      </c>
    </row>
    <row r="1366" spans="1:11" x14ac:dyDescent="0.25">
      <c r="A1366" s="4"/>
      <c r="B1366" s="4"/>
      <c r="C1366" s="4"/>
      <c r="D1366" s="2">
        <f t="array" ref="D1366">IFERROR(IF(B1366="I25",MID($C1366,1,4)&amp;MID($C1366,20,5)&amp;Calculo_DV10(MID($C1366,1,4)&amp;MID($C1366,20,5))&amp;MID($C1366,25,10)&amp;Calculo_DV10(MID($C1366,25,10))&amp;MID($C1366,35,10)&amp;Calculo_DV10(MID($C1366,35,10))&amp;MID($C1366,5,15),C1366),"")</f>
        <v>0</v>
      </c>
      <c r="E1366" s="2" t="str">
        <f t="array" ref="E1366">MID($C1366,1,11)&amp;Calculo_DV10(MID($C1366,1,11))&amp;MID($C1366,12,11)&amp;Calculo_DV10(MID($C1366,12,11))&amp;MID($C1366,23,11)&amp;Calculo_DV10(MID($C1366,23,11))&amp;MID($C1366,34,11)&amp;Calculo_DV10(MID($C1366,34,11))</f>
        <v/>
      </c>
      <c r="F1366" s="2" t="str">
        <f t="array" ref="F1366">IFERROR(SUBSTITUTE(IF(D1366="I25",MID($C1366,1,4)&amp;MID($C1366,20,5)&amp;Calculo_DV11(MID($C1366,1,4)&amp;MID($C1366,20,5))&amp;MID($C1366,25,10)&amp;Calculo_DV11(MID($C1366,25,10))&amp;MID($C1366,35,10)&amp;Calculo_DV11(MID($C1366,35,10))&amp;MID($C1366,5,15),E1366),"X","0"),"")</f>
        <v/>
      </c>
      <c r="G1366" s="2" t="str">
        <f t="array" ref="G1366">SUBSTITUTE(MID($C1366,1,11)&amp;Calculo_DV11(MID($C1366,1,11))&amp;MID($C1366,12,11)&amp;Calculo_DV11(MID($C1366,12,11))&amp;MID($C1366,23,11)&amp;Calculo_DV11(MID($C1366,23,11))&amp;MID($C1366,34,11)&amp;Calculo_DV11(MID($C1366,34,11)),"X","0")</f>
        <v/>
      </c>
      <c r="H1366" s="2" t="str">
        <f t="shared" si="86"/>
        <v/>
      </c>
      <c r="I1366" s="2" t="str">
        <f t="shared" si="87"/>
        <v>PADRÃO 2</v>
      </c>
      <c r="J1366" s="1" t="str">
        <f t="shared" si="84"/>
        <v/>
      </c>
      <c r="K1366" s="2" t="str">
        <f t="shared" si="85"/>
        <v>VERIFICAR</v>
      </c>
    </row>
    <row r="1367" spans="1:11" x14ac:dyDescent="0.25">
      <c r="A1367" s="4"/>
      <c r="B1367" s="4"/>
      <c r="C1367" s="4"/>
      <c r="D1367" s="2">
        <f t="array" ref="D1367">IFERROR(IF(B1367="I25",MID($C1367,1,4)&amp;MID($C1367,20,5)&amp;Calculo_DV10(MID($C1367,1,4)&amp;MID($C1367,20,5))&amp;MID($C1367,25,10)&amp;Calculo_DV10(MID($C1367,25,10))&amp;MID($C1367,35,10)&amp;Calculo_DV10(MID($C1367,35,10))&amp;MID($C1367,5,15),C1367),"")</f>
        <v>0</v>
      </c>
      <c r="E1367" s="2" t="str">
        <f t="array" ref="E1367">MID($C1367,1,11)&amp;Calculo_DV10(MID($C1367,1,11))&amp;MID($C1367,12,11)&amp;Calculo_DV10(MID($C1367,12,11))&amp;MID($C1367,23,11)&amp;Calculo_DV10(MID($C1367,23,11))&amp;MID($C1367,34,11)&amp;Calculo_DV10(MID($C1367,34,11))</f>
        <v/>
      </c>
      <c r="F1367" s="2" t="str">
        <f t="array" ref="F1367">IFERROR(SUBSTITUTE(IF(D1367="I25",MID($C1367,1,4)&amp;MID($C1367,20,5)&amp;Calculo_DV11(MID($C1367,1,4)&amp;MID($C1367,20,5))&amp;MID($C1367,25,10)&amp;Calculo_DV11(MID($C1367,25,10))&amp;MID($C1367,35,10)&amp;Calculo_DV11(MID($C1367,35,10))&amp;MID($C1367,5,15),E1367),"X","0"),"")</f>
        <v/>
      </c>
      <c r="G1367" s="2" t="str">
        <f t="array" ref="G1367">SUBSTITUTE(MID($C1367,1,11)&amp;Calculo_DV11(MID($C1367,1,11))&amp;MID($C1367,12,11)&amp;Calculo_DV11(MID($C1367,12,11))&amp;MID($C1367,23,11)&amp;Calculo_DV11(MID($C1367,23,11))&amp;MID($C1367,34,11)&amp;Calculo_DV11(MID($C1367,34,11)),"X","0")</f>
        <v/>
      </c>
      <c r="H1367" s="2" t="str">
        <f t="shared" si="86"/>
        <v/>
      </c>
      <c r="I1367" s="2" t="str">
        <f t="shared" si="87"/>
        <v>PADRÃO 2</v>
      </c>
      <c r="J1367" s="1" t="str">
        <f t="shared" si="84"/>
        <v/>
      </c>
      <c r="K1367" s="2" t="str">
        <f t="shared" si="85"/>
        <v>VERIFICAR</v>
      </c>
    </row>
    <row r="1368" spans="1:11" x14ac:dyDescent="0.25">
      <c r="A1368" s="4"/>
      <c r="B1368" s="4"/>
      <c r="C1368" s="4"/>
      <c r="D1368" s="2">
        <f t="array" ref="D1368">IFERROR(IF(B1368="I25",MID($C1368,1,4)&amp;MID($C1368,20,5)&amp;Calculo_DV10(MID($C1368,1,4)&amp;MID($C1368,20,5))&amp;MID($C1368,25,10)&amp;Calculo_DV10(MID($C1368,25,10))&amp;MID($C1368,35,10)&amp;Calculo_DV10(MID($C1368,35,10))&amp;MID($C1368,5,15),C1368),"")</f>
        <v>0</v>
      </c>
      <c r="E1368" s="2" t="str">
        <f t="array" ref="E1368">MID($C1368,1,11)&amp;Calculo_DV10(MID($C1368,1,11))&amp;MID($C1368,12,11)&amp;Calculo_DV10(MID($C1368,12,11))&amp;MID($C1368,23,11)&amp;Calculo_DV10(MID($C1368,23,11))&amp;MID($C1368,34,11)&amp;Calculo_DV10(MID($C1368,34,11))</f>
        <v/>
      </c>
      <c r="F1368" s="2" t="str">
        <f t="array" ref="F1368">IFERROR(SUBSTITUTE(IF(D1368="I25",MID($C1368,1,4)&amp;MID($C1368,20,5)&amp;Calculo_DV11(MID($C1368,1,4)&amp;MID($C1368,20,5))&amp;MID($C1368,25,10)&amp;Calculo_DV11(MID($C1368,25,10))&amp;MID($C1368,35,10)&amp;Calculo_DV11(MID($C1368,35,10))&amp;MID($C1368,5,15),E1368),"X","0"),"")</f>
        <v/>
      </c>
      <c r="G1368" s="2" t="str">
        <f t="array" ref="G1368">SUBSTITUTE(MID($C1368,1,11)&amp;Calculo_DV11(MID($C1368,1,11))&amp;MID($C1368,12,11)&amp;Calculo_DV11(MID($C1368,12,11))&amp;MID($C1368,23,11)&amp;Calculo_DV11(MID($C1368,23,11))&amp;MID($C1368,34,11)&amp;Calculo_DV11(MID($C1368,34,11)),"X","0")</f>
        <v/>
      </c>
      <c r="H1368" s="2" t="str">
        <f t="shared" si="86"/>
        <v/>
      </c>
      <c r="I1368" s="2" t="str">
        <f t="shared" si="87"/>
        <v>PADRÃO 2</v>
      </c>
      <c r="J1368" s="1" t="str">
        <f t="shared" si="84"/>
        <v/>
      </c>
      <c r="K1368" s="2" t="str">
        <f t="shared" si="85"/>
        <v>VERIFICAR</v>
      </c>
    </row>
    <row r="1369" spans="1:11" x14ac:dyDescent="0.25">
      <c r="A1369" s="4"/>
      <c r="B1369" s="4"/>
      <c r="C1369" s="4"/>
      <c r="D1369" s="2">
        <f t="array" ref="D1369">IFERROR(IF(B1369="I25",MID($C1369,1,4)&amp;MID($C1369,20,5)&amp;Calculo_DV10(MID($C1369,1,4)&amp;MID($C1369,20,5))&amp;MID($C1369,25,10)&amp;Calculo_DV10(MID($C1369,25,10))&amp;MID($C1369,35,10)&amp;Calculo_DV10(MID($C1369,35,10))&amp;MID($C1369,5,15),C1369),"")</f>
        <v>0</v>
      </c>
      <c r="E1369" s="2" t="str">
        <f t="array" ref="E1369">MID($C1369,1,11)&amp;Calculo_DV10(MID($C1369,1,11))&amp;MID($C1369,12,11)&amp;Calculo_DV10(MID($C1369,12,11))&amp;MID($C1369,23,11)&amp;Calculo_DV10(MID($C1369,23,11))&amp;MID($C1369,34,11)&amp;Calculo_DV10(MID($C1369,34,11))</f>
        <v/>
      </c>
      <c r="F1369" s="2" t="str">
        <f t="array" ref="F1369">IFERROR(SUBSTITUTE(IF(D1369="I25",MID($C1369,1,4)&amp;MID($C1369,20,5)&amp;Calculo_DV11(MID($C1369,1,4)&amp;MID($C1369,20,5))&amp;MID($C1369,25,10)&amp;Calculo_DV11(MID($C1369,25,10))&amp;MID($C1369,35,10)&amp;Calculo_DV11(MID($C1369,35,10))&amp;MID($C1369,5,15),E1369),"X","0"),"")</f>
        <v/>
      </c>
      <c r="G1369" s="2" t="str">
        <f t="array" ref="G1369">SUBSTITUTE(MID($C1369,1,11)&amp;Calculo_DV11(MID($C1369,1,11))&amp;MID($C1369,12,11)&amp;Calculo_DV11(MID($C1369,12,11))&amp;MID($C1369,23,11)&amp;Calculo_DV11(MID($C1369,23,11))&amp;MID($C1369,34,11)&amp;Calculo_DV11(MID($C1369,34,11)),"X","0")</f>
        <v/>
      </c>
      <c r="H1369" s="2" t="str">
        <f t="shared" si="86"/>
        <v/>
      </c>
      <c r="I1369" s="2" t="str">
        <f t="shared" si="87"/>
        <v>PADRÃO 2</v>
      </c>
      <c r="J1369" s="1" t="str">
        <f t="shared" si="84"/>
        <v/>
      </c>
      <c r="K1369" s="2" t="str">
        <f t="shared" si="85"/>
        <v>VERIFICAR</v>
      </c>
    </row>
    <row r="1370" spans="1:11" x14ac:dyDescent="0.25">
      <c r="A1370" s="4"/>
      <c r="B1370" s="4"/>
      <c r="C1370" s="4"/>
      <c r="D1370" s="2">
        <f t="array" ref="D1370">IFERROR(IF(B1370="I25",MID($C1370,1,4)&amp;MID($C1370,20,5)&amp;Calculo_DV10(MID($C1370,1,4)&amp;MID($C1370,20,5))&amp;MID($C1370,25,10)&amp;Calculo_DV10(MID($C1370,25,10))&amp;MID($C1370,35,10)&amp;Calculo_DV10(MID($C1370,35,10))&amp;MID($C1370,5,15),C1370),"")</f>
        <v>0</v>
      </c>
      <c r="E1370" s="2" t="str">
        <f t="array" ref="E1370">MID($C1370,1,11)&amp;Calculo_DV10(MID($C1370,1,11))&amp;MID($C1370,12,11)&amp;Calculo_DV10(MID($C1370,12,11))&amp;MID($C1370,23,11)&amp;Calculo_DV10(MID($C1370,23,11))&amp;MID($C1370,34,11)&amp;Calculo_DV10(MID($C1370,34,11))</f>
        <v/>
      </c>
      <c r="F1370" s="2" t="str">
        <f t="array" ref="F1370">IFERROR(SUBSTITUTE(IF(D1370="I25",MID($C1370,1,4)&amp;MID($C1370,20,5)&amp;Calculo_DV11(MID($C1370,1,4)&amp;MID($C1370,20,5))&amp;MID($C1370,25,10)&amp;Calculo_DV11(MID($C1370,25,10))&amp;MID($C1370,35,10)&amp;Calculo_DV11(MID($C1370,35,10))&amp;MID($C1370,5,15),E1370),"X","0"),"")</f>
        <v/>
      </c>
      <c r="G1370" s="2" t="str">
        <f t="array" ref="G1370">SUBSTITUTE(MID($C1370,1,11)&amp;Calculo_DV11(MID($C1370,1,11))&amp;MID($C1370,12,11)&amp;Calculo_DV11(MID($C1370,12,11))&amp;MID($C1370,23,11)&amp;Calculo_DV11(MID($C1370,23,11))&amp;MID($C1370,34,11)&amp;Calculo_DV11(MID($C1370,34,11)),"X","0")</f>
        <v/>
      </c>
      <c r="H1370" s="2" t="str">
        <f t="shared" si="86"/>
        <v/>
      </c>
      <c r="I1370" s="2" t="str">
        <f t="shared" si="87"/>
        <v>PADRÃO 2</v>
      </c>
      <c r="J1370" s="1" t="str">
        <f t="shared" si="84"/>
        <v/>
      </c>
      <c r="K1370" s="2" t="str">
        <f t="shared" si="85"/>
        <v>VERIFICAR</v>
      </c>
    </row>
    <row r="1371" spans="1:11" x14ac:dyDescent="0.25">
      <c r="A1371" s="4"/>
      <c r="B1371" s="4"/>
      <c r="C1371" s="4"/>
      <c r="D1371" s="2">
        <f t="array" ref="D1371">IFERROR(IF(B1371="I25",MID($C1371,1,4)&amp;MID($C1371,20,5)&amp;Calculo_DV10(MID($C1371,1,4)&amp;MID($C1371,20,5))&amp;MID($C1371,25,10)&amp;Calculo_DV10(MID($C1371,25,10))&amp;MID($C1371,35,10)&amp;Calculo_DV10(MID($C1371,35,10))&amp;MID($C1371,5,15),C1371),"")</f>
        <v>0</v>
      </c>
      <c r="E1371" s="2" t="str">
        <f t="array" ref="E1371">MID($C1371,1,11)&amp;Calculo_DV10(MID($C1371,1,11))&amp;MID($C1371,12,11)&amp;Calculo_DV10(MID($C1371,12,11))&amp;MID($C1371,23,11)&amp;Calculo_DV10(MID($C1371,23,11))&amp;MID($C1371,34,11)&amp;Calculo_DV10(MID($C1371,34,11))</f>
        <v/>
      </c>
      <c r="F1371" s="2" t="str">
        <f t="array" ref="F1371">IFERROR(SUBSTITUTE(IF(D1371="I25",MID($C1371,1,4)&amp;MID($C1371,20,5)&amp;Calculo_DV11(MID($C1371,1,4)&amp;MID($C1371,20,5))&amp;MID($C1371,25,10)&amp;Calculo_DV11(MID($C1371,25,10))&amp;MID($C1371,35,10)&amp;Calculo_DV11(MID($C1371,35,10))&amp;MID($C1371,5,15),E1371),"X","0"),"")</f>
        <v/>
      </c>
      <c r="G1371" s="2" t="str">
        <f t="array" ref="G1371">SUBSTITUTE(MID($C1371,1,11)&amp;Calculo_DV11(MID($C1371,1,11))&amp;MID($C1371,12,11)&amp;Calculo_DV11(MID($C1371,12,11))&amp;MID($C1371,23,11)&amp;Calculo_DV11(MID($C1371,23,11))&amp;MID($C1371,34,11)&amp;Calculo_DV11(MID($C1371,34,11)),"X","0")</f>
        <v/>
      </c>
      <c r="H1371" s="2" t="str">
        <f t="shared" si="86"/>
        <v/>
      </c>
      <c r="I1371" s="2" t="str">
        <f t="shared" si="87"/>
        <v>PADRÃO 2</v>
      </c>
      <c r="J1371" s="1" t="str">
        <f t="shared" si="84"/>
        <v/>
      </c>
      <c r="K1371" s="2" t="str">
        <f t="shared" si="85"/>
        <v>VERIFICAR</v>
      </c>
    </row>
    <row r="1372" spans="1:11" x14ac:dyDescent="0.25">
      <c r="A1372" s="4"/>
      <c r="B1372" s="4"/>
      <c r="C1372" s="4"/>
      <c r="D1372" s="2">
        <f t="array" ref="D1372">IFERROR(IF(B1372="I25",MID($C1372,1,4)&amp;MID($C1372,20,5)&amp;Calculo_DV10(MID($C1372,1,4)&amp;MID($C1372,20,5))&amp;MID($C1372,25,10)&amp;Calculo_DV10(MID($C1372,25,10))&amp;MID($C1372,35,10)&amp;Calculo_DV10(MID($C1372,35,10))&amp;MID($C1372,5,15),C1372),"")</f>
        <v>0</v>
      </c>
      <c r="E1372" s="2" t="str">
        <f t="array" ref="E1372">MID($C1372,1,11)&amp;Calculo_DV10(MID($C1372,1,11))&amp;MID($C1372,12,11)&amp;Calculo_DV10(MID($C1372,12,11))&amp;MID($C1372,23,11)&amp;Calculo_DV10(MID($C1372,23,11))&amp;MID($C1372,34,11)&amp;Calculo_DV10(MID($C1372,34,11))</f>
        <v/>
      </c>
      <c r="F1372" s="2" t="str">
        <f t="array" ref="F1372">IFERROR(SUBSTITUTE(IF(D1372="I25",MID($C1372,1,4)&amp;MID($C1372,20,5)&amp;Calculo_DV11(MID($C1372,1,4)&amp;MID($C1372,20,5))&amp;MID($C1372,25,10)&amp;Calculo_DV11(MID($C1372,25,10))&amp;MID($C1372,35,10)&amp;Calculo_DV11(MID($C1372,35,10))&amp;MID($C1372,5,15),E1372),"X","0"),"")</f>
        <v/>
      </c>
      <c r="G1372" s="2" t="str">
        <f t="array" ref="G1372">SUBSTITUTE(MID($C1372,1,11)&amp;Calculo_DV11(MID($C1372,1,11))&amp;MID($C1372,12,11)&amp;Calculo_DV11(MID($C1372,12,11))&amp;MID($C1372,23,11)&amp;Calculo_DV11(MID($C1372,23,11))&amp;MID($C1372,34,11)&amp;Calculo_DV11(MID($C1372,34,11)),"X","0")</f>
        <v/>
      </c>
      <c r="H1372" s="2" t="str">
        <f t="shared" si="86"/>
        <v/>
      </c>
      <c r="I1372" s="2" t="str">
        <f t="shared" si="87"/>
        <v>PADRÃO 2</v>
      </c>
      <c r="J1372" s="1" t="str">
        <f t="shared" si="84"/>
        <v/>
      </c>
      <c r="K1372" s="2" t="str">
        <f t="shared" si="85"/>
        <v>VERIFICAR</v>
      </c>
    </row>
    <row r="1373" spans="1:11" x14ac:dyDescent="0.25">
      <c r="A1373" s="4"/>
      <c r="B1373" s="4"/>
      <c r="C1373" s="4"/>
      <c r="D1373" s="2">
        <f t="array" ref="D1373">IFERROR(IF(B1373="I25",MID($C1373,1,4)&amp;MID($C1373,20,5)&amp;Calculo_DV10(MID($C1373,1,4)&amp;MID($C1373,20,5))&amp;MID($C1373,25,10)&amp;Calculo_DV10(MID($C1373,25,10))&amp;MID($C1373,35,10)&amp;Calculo_DV10(MID($C1373,35,10))&amp;MID($C1373,5,15),C1373),"")</f>
        <v>0</v>
      </c>
      <c r="E1373" s="2" t="str">
        <f t="array" ref="E1373">MID($C1373,1,11)&amp;Calculo_DV10(MID($C1373,1,11))&amp;MID($C1373,12,11)&amp;Calculo_DV10(MID($C1373,12,11))&amp;MID($C1373,23,11)&amp;Calculo_DV10(MID($C1373,23,11))&amp;MID($C1373,34,11)&amp;Calculo_DV10(MID($C1373,34,11))</f>
        <v/>
      </c>
      <c r="F1373" s="2" t="str">
        <f t="array" ref="F1373">IFERROR(SUBSTITUTE(IF(D1373="I25",MID($C1373,1,4)&amp;MID($C1373,20,5)&amp;Calculo_DV11(MID($C1373,1,4)&amp;MID($C1373,20,5))&amp;MID($C1373,25,10)&amp;Calculo_DV11(MID($C1373,25,10))&amp;MID($C1373,35,10)&amp;Calculo_DV11(MID($C1373,35,10))&amp;MID($C1373,5,15),E1373),"X","0"),"")</f>
        <v/>
      </c>
      <c r="G1373" s="2" t="str">
        <f t="array" ref="G1373">SUBSTITUTE(MID($C1373,1,11)&amp;Calculo_DV11(MID($C1373,1,11))&amp;MID($C1373,12,11)&amp;Calculo_DV11(MID($C1373,12,11))&amp;MID($C1373,23,11)&amp;Calculo_DV11(MID($C1373,23,11))&amp;MID($C1373,34,11)&amp;Calculo_DV11(MID($C1373,34,11)),"X","0")</f>
        <v/>
      </c>
      <c r="H1373" s="2" t="str">
        <f t="shared" si="86"/>
        <v/>
      </c>
      <c r="I1373" s="2" t="str">
        <f t="shared" si="87"/>
        <v>PADRÃO 2</v>
      </c>
      <c r="J1373" s="1" t="str">
        <f t="shared" si="84"/>
        <v/>
      </c>
      <c r="K1373" s="2" t="str">
        <f t="shared" si="85"/>
        <v>VERIFICAR</v>
      </c>
    </row>
    <row r="1374" spans="1:11" x14ac:dyDescent="0.25">
      <c r="A1374" s="4"/>
      <c r="B1374" s="4"/>
      <c r="C1374" s="4"/>
      <c r="D1374" s="2">
        <f t="array" ref="D1374">IFERROR(IF(B1374="I25",MID($C1374,1,4)&amp;MID($C1374,20,5)&amp;Calculo_DV10(MID($C1374,1,4)&amp;MID($C1374,20,5))&amp;MID($C1374,25,10)&amp;Calculo_DV10(MID($C1374,25,10))&amp;MID($C1374,35,10)&amp;Calculo_DV10(MID($C1374,35,10))&amp;MID($C1374,5,15),C1374),"")</f>
        <v>0</v>
      </c>
      <c r="E1374" s="2" t="str">
        <f t="array" ref="E1374">MID($C1374,1,11)&amp;Calculo_DV10(MID($C1374,1,11))&amp;MID($C1374,12,11)&amp;Calculo_DV10(MID($C1374,12,11))&amp;MID($C1374,23,11)&amp;Calculo_DV10(MID($C1374,23,11))&amp;MID($C1374,34,11)&amp;Calculo_DV10(MID($C1374,34,11))</f>
        <v/>
      </c>
      <c r="F1374" s="2" t="str">
        <f t="array" ref="F1374">IFERROR(SUBSTITUTE(IF(D1374="I25",MID($C1374,1,4)&amp;MID($C1374,20,5)&amp;Calculo_DV11(MID($C1374,1,4)&amp;MID($C1374,20,5))&amp;MID($C1374,25,10)&amp;Calculo_DV11(MID($C1374,25,10))&amp;MID($C1374,35,10)&amp;Calculo_DV11(MID($C1374,35,10))&amp;MID($C1374,5,15),E1374),"X","0"),"")</f>
        <v/>
      </c>
      <c r="G1374" s="2" t="str">
        <f t="array" ref="G1374">SUBSTITUTE(MID($C1374,1,11)&amp;Calculo_DV11(MID($C1374,1,11))&amp;MID($C1374,12,11)&amp;Calculo_DV11(MID($C1374,12,11))&amp;MID($C1374,23,11)&amp;Calculo_DV11(MID($C1374,23,11))&amp;MID($C1374,34,11)&amp;Calculo_DV11(MID($C1374,34,11)),"X","0")</f>
        <v/>
      </c>
      <c r="H1374" s="2" t="str">
        <f t="shared" si="86"/>
        <v/>
      </c>
      <c r="I1374" s="2" t="str">
        <f t="shared" si="87"/>
        <v>PADRÃO 2</v>
      </c>
      <c r="J1374" s="1" t="str">
        <f t="shared" si="84"/>
        <v/>
      </c>
      <c r="K1374" s="2" t="str">
        <f t="shared" si="85"/>
        <v>VERIFICAR</v>
      </c>
    </row>
    <row r="1375" spans="1:11" x14ac:dyDescent="0.25">
      <c r="A1375" s="4"/>
      <c r="B1375" s="4"/>
      <c r="C1375" s="4"/>
      <c r="D1375" s="2">
        <f t="array" ref="D1375">IFERROR(IF(B1375="I25",MID($C1375,1,4)&amp;MID($C1375,20,5)&amp;Calculo_DV10(MID($C1375,1,4)&amp;MID($C1375,20,5))&amp;MID($C1375,25,10)&amp;Calculo_DV10(MID($C1375,25,10))&amp;MID($C1375,35,10)&amp;Calculo_DV10(MID($C1375,35,10))&amp;MID($C1375,5,15),C1375),"")</f>
        <v>0</v>
      </c>
      <c r="E1375" s="2" t="str">
        <f t="array" ref="E1375">MID($C1375,1,11)&amp;Calculo_DV10(MID($C1375,1,11))&amp;MID($C1375,12,11)&amp;Calculo_DV10(MID($C1375,12,11))&amp;MID($C1375,23,11)&amp;Calculo_DV10(MID($C1375,23,11))&amp;MID($C1375,34,11)&amp;Calculo_DV10(MID($C1375,34,11))</f>
        <v/>
      </c>
      <c r="F1375" s="2" t="str">
        <f t="array" ref="F1375">IFERROR(SUBSTITUTE(IF(D1375="I25",MID($C1375,1,4)&amp;MID($C1375,20,5)&amp;Calculo_DV11(MID($C1375,1,4)&amp;MID($C1375,20,5))&amp;MID($C1375,25,10)&amp;Calculo_DV11(MID($C1375,25,10))&amp;MID($C1375,35,10)&amp;Calculo_DV11(MID($C1375,35,10))&amp;MID($C1375,5,15),E1375),"X","0"),"")</f>
        <v/>
      </c>
      <c r="G1375" s="2" t="str">
        <f t="array" ref="G1375">SUBSTITUTE(MID($C1375,1,11)&amp;Calculo_DV11(MID($C1375,1,11))&amp;MID($C1375,12,11)&amp;Calculo_DV11(MID($C1375,12,11))&amp;MID($C1375,23,11)&amp;Calculo_DV11(MID($C1375,23,11))&amp;MID($C1375,34,11)&amp;Calculo_DV11(MID($C1375,34,11)),"X","0")</f>
        <v/>
      </c>
      <c r="H1375" s="2" t="str">
        <f t="shared" si="86"/>
        <v/>
      </c>
      <c r="I1375" s="2" t="str">
        <f t="shared" si="87"/>
        <v>PADRÃO 2</v>
      </c>
      <c r="J1375" s="1" t="str">
        <f t="shared" si="84"/>
        <v/>
      </c>
      <c r="K1375" s="2" t="str">
        <f t="shared" si="85"/>
        <v>VERIFICAR</v>
      </c>
    </row>
    <row r="1376" spans="1:11" x14ac:dyDescent="0.25">
      <c r="A1376" s="4"/>
      <c r="B1376" s="4"/>
      <c r="C1376" s="4"/>
      <c r="D1376" s="2">
        <f t="array" ref="D1376">IFERROR(IF(B1376="I25",MID($C1376,1,4)&amp;MID($C1376,20,5)&amp;Calculo_DV10(MID($C1376,1,4)&amp;MID($C1376,20,5))&amp;MID($C1376,25,10)&amp;Calculo_DV10(MID($C1376,25,10))&amp;MID($C1376,35,10)&amp;Calculo_DV10(MID($C1376,35,10))&amp;MID($C1376,5,15),C1376),"")</f>
        <v>0</v>
      </c>
      <c r="E1376" s="2" t="str">
        <f t="array" ref="E1376">MID($C1376,1,11)&amp;Calculo_DV10(MID($C1376,1,11))&amp;MID($C1376,12,11)&amp;Calculo_DV10(MID($C1376,12,11))&amp;MID($C1376,23,11)&amp;Calculo_DV10(MID($C1376,23,11))&amp;MID($C1376,34,11)&amp;Calculo_DV10(MID($C1376,34,11))</f>
        <v/>
      </c>
      <c r="F1376" s="2" t="str">
        <f t="array" ref="F1376">IFERROR(SUBSTITUTE(IF(D1376="I25",MID($C1376,1,4)&amp;MID($C1376,20,5)&amp;Calculo_DV11(MID($C1376,1,4)&amp;MID($C1376,20,5))&amp;MID($C1376,25,10)&amp;Calculo_DV11(MID($C1376,25,10))&amp;MID($C1376,35,10)&amp;Calculo_DV11(MID($C1376,35,10))&amp;MID($C1376,5,15),E1376),"X","0"),"")</f>
        <v/>
      </c>
      <c r="G1376" s="2" t="str">
        <f t="array" ref="G1376">SUBSTITUTE(MID($C1376,1,11)&amp;Calculo_DV11(MID($C1376,1,11))&amp;MID($C1376,12,11)&amp;Calculo_DV11(MID($C1376,12,11))&amp;MID($C1376,23,11)&amp;Calculo_DV11(MID($C1376,23,11))&amp;MID($C1376,34,11)&amp;Calculo_DV11(MID($C1376,34,11)),"X","0")</f>
        <v/>
      </c>
      <c r="H1376" s="2" t="str">
        <f t="shared" si="86"/>
        <v/>
      </c>
      <c r="I1376" s="2" t="str">
        <f t="shared" si="87"/>
        <v>PADRÃO 2</v>
      </c>
      <c r="J1376" s="1" t="str">
        <f t="shared" si="84"/>
        <v/>
      </c>
      <c r="K1376" s="2" t="str">
        <f t="shared" si="85"/>
        <v>VERIFICAR</v>
      </c>
    </row>
    <row r="1377" spans="1:11" x14ac:dyDescent="0.25">
      <c r="A1377" s="4"/>
      <c r="B1377" s="4"/>
      <c r="C1377" s="4"/>
      <c r="D1377" s="2">
        <f t="array" ref="D1377">IFERROR(IF(B1377="I25",MID($C1377,1,4)&amp;MID($C1377,20,5)&amp;Calculo_DV10(MID($C1377,1,4)&amp;MID($C1377,20,5))&amp;MID($C1377,25,10)&amp;Calculo_DV10(MID($C1377,25,10))&amp;MID($C1377,35,10)&amp;Calculo_DV10(MID($C1377,35,10))&amp;MID($C1377,5,15),C1377),"")</f>
        <v>0</v>
      </c>
      <c r="E1377" s="2" t="str">
        <f t="array" ref="E1377">MID($C1377,1,11)&amp;Calculo_DV10(MID($C1377,1,11))&amp;MID($C1377,12,11)&amp;Calculo_DV10(MID($C1377,12,11))&amp;MID($C1377,23,11)&amp;Calculo_DV10(MID($C1377,23,11))&amp;MID($C1377,34,11)&amp;Calculo_DV10(MID($C1377,34,11))</f>
        <v/>
      </c>
      <c r="F1377" s="2" t="str">
        <f t="array" ref="F1377">IFERROR(SUBSTITUTE(IF(D1377="I25",MID($C1377,1,4)&amp;MID($C1377,20,5)&amp;Calculo_DV11(MID($C1377,1,4)&amp;MID($C1377,20,5))&amp;MID($C1377,25,10)&amp;Calculo_DV11(MID($C1377,25,10))&amp;MID($C1377,35,10)&amp;Calculo_DV11(MID($C1377,35,10))&amp;MID($C1377,5,15),E1377),"X","0"),"")</f>
        <v/>
      </c>
      <c r="G1377" s="2" t="str">
        <f t="array" ref="G1377">SUBSTITUTE(MID($C1377,1,11)&amp;Calculo_DV11(MID($C1377,1,11))&amp;MID($C1377,12,11)&amp;Calculo_DV11(MID($C1377,12,11))&amp;MID($C1377,23,11)&amp;Calculo_DV11(MID($C1377,23,11))&amp;MID($C1377,34,11)&amp;Calculo_DV11(MID($C1377,34,11)),"X","0")</f>
        <v/>
      </c>
      <c r="H1377" s="2" t="str">
        <f t="shared" si="86"/>
        <v/>
      </c>
      <c r="I1377" s="2" t="str">
        <f t="shared" si="87"/>
        <v>PADRÃO 2</v>
      </c>
      <c r="J1377" s="1" t="str">
        <f t="shared" si="84"/>
        <v/>
      </c>
      <c r="K1377" s="2" t="str">
        <f t="shared" si="85"/>
        <v>VERIFICAR</v>
      </c>
    </row>
    <row r="1378" spans="1:11" x14ac:dyDescent="0.25">
      <c r="A1378" s="4"/>
      <c r="B1378" s="4"/>
      <c r="C1378" s="4"/>
      <c r="D1378" s="2">
        <f t="array" ref="D1378">IFERROR(IF(B1378="I25",MID($C1378,1,4)&amp;MID($C1378,20,5)&amp;Calculo_DV10(MID($C1378,1,4)&amp;MID($C1378,20,5))&amp;MID($C1378,25,10)&amp;Calculo_DV10(MID($C1378,25,10))&amp;MID($C1378,35,10)&amp;Calculo_DV10(MID($C1378,35,10))&amp;MID($C1378,5,15),C1378),"")</f>
        <v>0</v>
      </c>
      <c r="E1378" s="2" t="str">
        <f t="array" ref="E1378">MID($C1378,1,11)&amp;Calculo_DV10(MID($C1378,1,11))&amp;MID($C1378,12,11)&amp;Calculo_DV10(MID($C1378,12,11))&amp;MID($C1378,23,11)&amp;Calculo_DV10(MID($C1378,23,11))&amp;MID($C1378,34,11)&amp;Calculo_DV10(MID($C1378,34,11))</f>
        <v/>
      </c>
      <c r="F1378" s="2" t="str">
        <f t="array" ref="F1378">IFERROR(SUBSTITUTE(IF(D1378="I25",MID($C1378,1,4)&amp;MID($C1378,20,5)&amp;Calculo_DV11(MID($C1378,1,4)&amp;MID($C1378,20,5))&amp;MID($C1378,25,10)&amp;Calculo_DV11(MID($C1378,25,10))&amp;MID($C1378,35,10)&amp;Calculo_DV11(MID($C1378,35,10))&amp;MID($C1378,5,15),E1378),"X","0"),"")</f>
        <v/>
      </c>
      <c r="G1378" s="2" t="str">
        <f t="array" ref="G1378">SUBSTITUTE(MID($C1378,1,11)&amp;Calculo_DV11(MID($C1378,1,11))&amp;MID($C1378,12,11)&amp;Calculo_DV11(MID($C1378,12,11))&amp;MID($C1378,23,11)&amp;Calculo_DV11(MID($C1378,23,11))&amp;MID($C1378,34,11)&amp;Calculo_DV11(MID($C1378,34,11)),"X","0")</f>
        <v/>
      </c>
      <c r="H1378" s="2" t="str">
        <f t="shared" si="86"/>
        <v/>
      </c>
      <c r="I1378" s="2" t="str">
        <f t="shared" si="87"/>
        <v>PADRÃO 2</v>
      </c>
      <c r="J1378" s="1" t="str">
        <f t="shared" si="84"/>
        <v/>
      </c>
      <c r="K1378" s="2" t="str">
        <f t="shared" si="85"/>
        <v>VERIFICAR</v>
      </c>
    </row>
    <row r="1379" spans="1:11" x14ac:dyDescent="0.25">
      <c r="A1379" s="4"/>
      <c r="B1379" s="4"/>
      <c r="C1379" s="4"/>
      <c r="D1379" s="2">
        <f t="array" ref="D1379">IFERROR(IF(B1379="I25",MID($C1379,1,4)&amp;MID($C1379,20,5)&amp;Calculo_DV10(MID($C1379,1,4)&amp;MID($C1379,20,5))&amp;MID($C1379,25,10)&amp;Calculo_DV10(MID($C1379,25,10))&amp;MID($C1379,35,10)&amp;Calculo_DV10(MID($C1379,35,10))&amp;MID($C1379,5,15),C1379),"")</f>
        <v>0</v>
      </c>
      <c r="E1379" s="2" t="str">
        <f t="array" ref="E1379">MID($C1379,1,11)&amp;Calculo_DV10(MID($C1379,1,11))&amp;MID($C1379,12,11)&amp;Calculo_DV10(MID($C1379,12,11))&amp;MID($C1379,23,11)&amp;Calculo_DV10(MID($C1379,23,11))&amp;MID($C1379,34,11)&amp;Calculo_DV10(MID($C1379,34,11))</f>
        <v/>
      </c>
      <c r="F1379" s="2" t="str">
        <f t="array" ref="F1379">IFERROR(SUBSTITUTE(IF(D1379="I25",MID($C1379,1,4)&amp;MID($C1379,20,5)&amp;Calculo_DV11(MID($C1379,1,4)&amp;MID($C1379,20,5))&amp;MID($C1379,25,10)&amp;Calculo_DV11(MID($C1379,25,10))&amp;MID($C1379,35,10)&amp;Calculo_DV11(MID($C1379,35,10))&amp;MID($C1379,5,15),E1379),"X","0"),"")</f>
        <v/>
      </c>
      <c r="G1379" s="2" t="str">
        <f t="array" ref="G1379">SUBSTITUTE(MID($C1379,1,11)&amp;Calculo_DV11(MID($C1379,1,11))&amp;MID($C1379,12,11)&amp;Calculo_DV11(MID($C1379,12,11))&amp;MID($C1379,23,11)&amp;Calculo_DV11(MID($C1379,23,11))&amp;MID($C1379,34,11)&amp;Calculo_DV11(MID($C1379,34,11)),"X","0")</f>
        <v/>
      </c>
      <c r="H1379" s="2" t="str">
        <f t="shared" si="86"/>
        <v/>
      </c>
      <c r="I1379" s="2" t="str">
        <f t="shared" si="87"/>
        <v>PADRÃO 2</v>
      </c>
      <c r="J1379" s="1" t="str">
        <f t="shared" si="84"/>
        <v/>
      </c>
      <c r="K1379" s="2" t="str">
        <f t="shared" si="85"/>
        <v>VERIFICAR</v>
      </c>
    </row>
    <row r="1380" spans="1:11" x14ac:dyDescent="0.25">
      <c r="A1380" s="4"/>
      <c r="B1380" s="4"/>
      <c r="C1380" s="4"/>
      <c r="D1380" s="2">
        <f t="array" ref="D1380">IFERROR(IF(B1380="I25",MID($C1380,1,4)&amp;MID($C1380,20,5)&amp;Calculo_DV10(MID($C1380,1,4)&amp;MID($C1380,20,5))&amp;MID($C1380,25,10)&amp;Calculo_DV10(MID($C1380,25,10))&amp;MID($C1380,35,10)&amp;Calculo_DV10(MID($C1380,35,10))&amp;MID($C1380,5,15),C1380),"")</f>
        <v>0</v>
      </c>
      <c r="E1380" s="2" t="str">
        <f t="array" ref="E1380">MID($C1380,1,11)&amp;Calculo_DV10(MID($C1380,1,11))&amp;MID($C1380,12,11)&amp;Calculo_DV10(MID($C1380,12,11))&amp;MID($C1380,23,11)&amp;Calculo_DV10(MID($C1380,23,11))&amp;MID($C1380,34,11)&amp;Calculo_DV10(MID($C1380,34,11))</f>
        <v/>
      </c>
      <c r="F1380" s="2" t="str">
        <f t="array" ref="F1380">IFERROR(SUBSTITUTE(IF(D1380="I25",MID($C1380,1,4)&amp;MID($C1380,20,5)&amp;Calculo_DV11(MID($C1380,1,4)&amp;MID($C1380,20,5))&amp;MID($C1380,25,10)&amp;Calculo_DV11(MID($C1380,25,10))&amp;MID($C1380,35,10)&amp;Calculo_DV11(MID($C1380,35,10))&amp;MID($C1380,5,15),E1380),"X","0"),"")</f>
        <v/>
      </c>
      <c r="G1380" s="2" t="str">
        <f t="array" ref="G1380">SUBSTITUTE(MID($C1380,1,11)&amp;Calculo_DV11(MID($C1380,1,11))&amp;MID($C1380,12,11)&amp;Calculo_DV11(MID($C1380,12,11))&amp;MID($C1380,23,11)&amp;Calculo_DV11(MID($C1380,23,11))&amp;MID($C1380,34,11)&amp;Calculo_DV11(MID($C1380,34,11)),"X","0")</f>
        <v/>
      </c>
      <c r="H1380" s="2" t="str">
        <f t="shared" si="86"/>
        <v/>
      </c>
      <c r="I1380" s="2" t="str">
        <f t="shared" si="87"/>
        <v>PADRÃO 2</v>
      </c>
      <c r="J1380" s="1" t="str">
        <f t="shared" si="84"/>
        <v/>
      </c>
      <c r="K1380" s="2" t="str">
        <f t="shared" si="85"/>
        <v>VERIFICAR</v>
      </c>
    </row>
    <row r="1381" spans="1:11" x14ac:dyDescent="0.25">
      <c r="A1381" s="4"/>
      <c r="B1381" s="4"/>
      <c r="C1381" s="4"/>
      <c r="D1381" s="2">
        <f t="array" ref="D1381">IFERROR(IF(B1381="I25",MID($C1381,1,4)&amp;MID($C1381,20,5)&amp;Calculo_DV10(MID($C1381,1,4)&amp;MID($C1381,20,5))&amp;MID($C1381,25,10)&amp;Calculo_DV10(MID($C1381,25,10))&amp;MID($C1381,35,10)&amp;Calculo_DV10(MID($C1381,35,10))&amp;MID($C1381,5,15),C1381),"")</f>
        <v>0</v>
      </c>
      <c r="E1381" s="2" t="str">
        <f t="array" ref="E1381">MID($C1381,1,11)&amp;Calculo_DV10(MID($C1381,1,11))&amp;MID($C1381,12,11)&amp;Calculo_DV10(MID($C1381,12,11))&amp;MID($C1381,23,11)&amp;Calculo_DV10(MID($C1381,23,11))&amp;MID($C1381,34,11)&amp;Calculo_DV10(MID($C1381,34,11))</f>
        <v/>
      </c>
      <c r="F1381" s="2" t="str">
        <f t="array" ref="F1381">IFERROR(SUBSTITUTE(IF(D1381="I25",MID($C1381,1,4)&amp;MID($C1381,20,5)&amp;Calculo_DV11(MID($C1381,1,4)&amp;MID($C1381,20,5))&amp;MID($C1381,25,10)&amp;Calculo_DV11(MID($C1381,25,10))&amp;MID($C1381,35,10)&amp;Calculo_DV11(MID($C1381,35,10))&amp;MID($C1381,5,15),E1381),"X","0"),"")</f>
        <v/>
      </c>
      <c r="G1381" s="2" t="str">
        <f t="array" ref="G1381">SUBSTITUTE(MID($C1381,1,11)&amp;Calculo_DV11(MID($C1381,1,11))&amp;MID($C1381,12,11)&amp;Calculo_DV11(MID($C1381,12,11))&amp;MID($C1381,23,11)&amp;Calculo_DV11(MID($C1381,23,11))&amp;MID($C1381,34,11)&amp;Calculo_DV11(MID($C1381,34,11)),"X","0")</f>
        <v/>
      </c>
      <c r="H1381" s="2" t="str">
        <f t="shared" si="86"/>
        <v/>
      </c>
      <c r="I1381" s="2" t="str">
        <f t="shared" si="87"/>
        <v>PADRÃO 2</v>
      </c>
      <c r="J1381" s="1" t="str">
        <f t="shared" si="84"/>
        <v/>
      </c>
      <c r="K1381" s="2" t="str">
        <f t="shared" si="85"/>
        <v>VERIFICAR</v>
      </c>
    </row>
    <row r="1382" spans="1:11" x14ac:dyDescent="0.25">
      <c r="A1382" s="4"/>
      <c r="B1382" s="4"/>
      <c r="C1382" s="4"/>
      <c r="D1382" s="2">
        <f t="array" ref="D1382">IFERROR(IF(B1382="I25",MID($C1382,1,4)&amp;MID($C1382,20,5)&amp;Calculo_DV10(MID($C1382,1,4)&amp;MID($C1382,20,5))&amp;MID($C1382,25,10)&amp;Calculo_DV10(MID($C1382,25,10))&amp;MID($C1382,35,10)&amp;Calculo_DV10(MID($C1382,35,10))&amp;MID($C1382,5,15),C1382),"")</f>
        <v>0</v>
      </c>
      <c r="E1382" s="2" t="str">
        <f t="array" ref="E1382">MID($C1382,1,11)&amp;Calculo_DV10(MID($C1382,1,11))&amp;MID($C1382,12,11)&amp;Calculo_DV10(MID($C1382,12,11))&amp;MID($C1382,23,11)&amp;Calculo_DV10(MID($C1382,23,11))&amp;MID($C1382,34,11)&amp;Calculo_DV10(MID($C1382,34,11))</f>
        <v/>
      </c>
      <c r="F1382" s="2" t="str">
        <f t="array" ref="F1382">IFERROR(SUBSTITUTE(IF(D1382="I25",MID($C1382,1,4)&amp;MID($C1382,20,5)&amp;Calculo_DV11(MID($C1382,1,4)&amp;MID($C1382,20,5))&amp;MID($C1382,25,10)&amp;Calculo_DV11(MID($C1382,25,10))&amp;MID($C1382,35,10)&amp;Calculo_DV11(MID($C1382,35,10))&amp;MID($C1382,5,15),E1382),"X","0"),"")</f>
        <v/>
      </c>
      <c r="G1382" s="2" t="str">
        <f t="array" ref="G1382">SUBSTITUTE(MID($C1382,1,11)&amp;Calculo_DV11(MID($C1382,1,11))&amp;MID($C1382,12,11)&amp;Calculo_DV11(MID($C1382,12,11))&amp;MID($C1382,23,11)&amp;Calculo_DV11(MID($C1382,23,11))&amp;MID($C1382,34,11)&amp;Calculo_DV11(MID($C1382,34,11)),"X","0")</f>
        <v/>
      </c>
      <c r="H1382" s="2" t="str">
        <f t="shared" si="86"/>
        <v/>
      </c>
      <c r="I1382" s="2" t="str">
        <f t="shared" si="87"/>
        <v>PADRÃO 2</v>
      </c>
      <c r="J1382" s="1" t="str">
        <f t="shared" si="84"/>
        <v/>
      </c>
      <c r="K1382" s="2" t="str">
        <f t="shared" si="85"/>
        <v>VERIFICAR</v>
      </c>
    </row>
    <row r="1383" spans="1:11" x14ac:dyDescent="0.25">
      <c r="A1383" s="4"/>
      <c r="B1383" s="4"/>
      <c r="C1383" s="4"/>
      <c r="D1383" s="2">
        <f t="array" ref="D1383">IFERROR(IF(B1383="I25",MID($C1383,1,4)&amp;MID($C1383,20,5)&amp;Calculo_DV10(MID($C1383,1,4)&amp;MID($C1383,20,5))&amp;MID($C1383,25,10)&amp;Calculo_DV10(MID($C1383,25,10))&amp;MID($C1383,35,10)&amp;Calculo_DV10(MID($C1383,35,10))&amp;MID($C1383,5,15),C1383),"")</f>
        <v>0</v>
      </c>
      <c r="E1383" s="2" t="str">
        <f t="array" ref="E1383">MID($C1383,1,11)&amp;Calculo_DV10(MID($C1383,1,11))&amp;MID($C1383,12,11)&amp;Calculo_DV10(MID($C1383,12,11))&amp;MID($C1383,23,11)&amp;Calculo_DV10(MID($C1383,23,11))&amp;MID($C1383,34,11)&amp;Calculo_DV10(MID($C1383,34,11))</f>
        <v/>
      </c>
      <c r="F1383" s="2" t="str">
        <f t="array" ref="F1383">IFERROR(SUBSTITUTE(IF(D1383="I25",MID($C1383,1,4)&amp;MID($C1383,20,5)&amp;Calculo_DV11(MID($C1383,1,4)&amp;MID($C1383,20,5))&amp;MID($C1383,25,10)&amp;Calculo_DV11(MID($C1383,25,10))&amp;MID($C1383,35,10)&amp;Calculo_DV11(MID($C1383,35,10))&amp;MID($C1383,5,15),E1383),"X","0"),"")</f>
        <v/>
      </c>
      <c r="G1383" s="2" t="str">
        <f t="array" ref="G1383">SUBSTITUTE(MID($C1383,1,11)&amp;Calculo_DV11(MID($C1383,1,11))&amp;MID($C1383,12,11)&amp;Calculo_DV11(MID($C1383,12,11))&amp;MID($C1383,23,11)&amp;Calculo_DV11(MID($C1383,23,11))&amp;MID($C1383,34,11)&amp;Calculo_DV11(MID($C1383,34,11)),"X","0")</f>
        <v/>
      </c>
      <c r="H1383" s="2" t="str">
        <f t="shared" si="86"/>
        <v/>
      </c>
      <c r="I1383" s="2" t="str">
        <f t="shared" si="87"/>
        <v>PADRÃO 2</v>
      </c>
      <c r="J1383" s="1" t="str">
        <f t="shared" si="84"/>
        <v/>
      </c>
      <c r="K1383" s="2" t="str">
        <f t="shared" si="85"/>
        <v>VERIFICAR</v>
      </c>
    </row>
    <row r="1384" spans="1:11" x14ac:dyDescent="0.25">
      <c r="A1384" s="4"/>
      <c r="B1384" s="4"/>
      <c r="C1384" s="4"/>
      <c r="D1384" s="2">
        <f t="array" ref="D1384">IFERROR(IF(B1384="I25",MID($C1384,1,4)&amp;MID($C1384,20,5)&amp;Calculo_DV10(MID($C1384,1,4)&amp;MID($C1384,20,5))&amp;MID($C1384,25,10)&amp;Calculo_DV10(MID($C1384,25,10))&amp;MID($C1384,35,10)&amp;Calculo_DV10(MID($C1384,35,10))&amp;MID($C1384,5,15),C1384),"")</f>
        <v>0</v>
      </c>
      <c r="E1384" s="2" t="str">
        <f t="array" ref="E1384">MID($C1384,1,11)&amp;Calculo_DV10(MID($C1384,1,11))&amp;MID($C1384,12,11)&amp;Calculo_DV10(MID($C1384,12,11))&amp;MID($C1384,23,11)&amp;Calculo_DV10(MID($C1384,23,11))&amp;MID($C1384,34,11)&amp;Calculo_DV10(MID($C1384,34,11))</f>
        <v/>
      </c>
      <c r="F1384" s="2" t="str">
        <f t="array" ref="F1384">IFERROR(SUBSTITUTE(IF(D1384="I25",MID($C1384,1,4)&amp;MID($C1384,20,5)&amp;Calculo_DV11(MID($C1384,1,4)&amp;MID($C1384,20,5))&amp;MID($C1384,25,10)&amp;Calculo_DV11(MID($C1384,25,10))&amp;MID($C1384,35,10)&amp;Calculo_DV11(MID($C1384,35,10))&amp;MID($C1384,5,15),E1384),"X","0"),"")</f>
        <v/>
      </c>
      <c r="G1384" s="2" t="str">
        <f t="array" ref="G1384">SUBSTITUTE(MID($C1384,1,11)&amp;Calculo_DV11(MID($C1384,1,11))&amp;MID($C1384,12,11)&amp;Calculo_DV11(MID($C1384,12,11))&amp;MID($C1384,23,11)&amp;Calculo_DV11(MID($C1384,23,11))&amp;MID($C1384,34,11)&amp;Calculo_DV11(MID($C1384,34,11)),"X","0")</f>
        <v/>
      </c>
      <c r="H1384" s="2" t="str">
        <f t="shared" si="86"/>
        <v/>
      </c>
      <c r="I1384" s="2" t="str">
        <f t="shared" si="87"/>
        <v>PADRÃO 2</v>
      </c>
      <c r="J1384" s="1" t="str">
        <f t="shared" si="84"/>
        <v/>
      </c>
      <c r="K1384" s="2" t="str">
        <f t="shared" si="85"/>
        <v>VERIFICAR</v>
      </c>
    </row>
    <row r="1385" spans="1:11" x14ac:dyDescent="0.25">
      <c r="A1385" s="4"/>
      <c r="B1385" s="4"/>
      <c r="C1385" s="4"/>
      <c r="D1385" s="2">
        <f t="array" ref="D1385">IFERROR(IF(B1385="I25",MID($C1385,1,4)&amp;MID($C1385,20,5)&amp;Calculo_DV10(MID($C1385,1,4)&amp;MID($C1385,20,5))&amp;MID($C1385,25,10)&amp;Calculo_DV10(MID($C1385,25,10))&amp;MID($C1385,35,10)&amp;Calculo_DV10(MID($C1385,35,10))&amp;MID($C1385,5,15),C1385),"")</f>
        <v>0</v>
      </c>
      <c r="E1385" s="2" t="str">
        <f t="array" ref="E1385">MID($C1385,1,11)&amp;Calculo_DV10(MID($C1385,1,11))&amp;MID($C1385,12,11)&amp;Calculo_DV10(MID($C1385,12,11))&amp;MID($C1385,23,11)&amp;Calculo_DV10(MID($C1385,23,11))&amp;MID($C1385,34,11)&amp;Calculo_DV10(MID($C1385,34,11))</f>
        <v/>
      </c>
      <c r="F1385" s="2" t="str">
        <f t="array" ref="F1385">IFERROR(SUBSTITUTE(IF(D1385="I25",MID($C1385,1,4)&amp;MID($C1385,20,5)&amp;Calculo_DV11(MID($C1385,1,4)&amp;MID($C1385,20,5))&amp;MID($C1385,25,10)&amp;Calculo_DV11(MID($C1385,25,10))&amp;MID($C1385,35,10)&amp;Calculo_DV11(MID($C1385,35,10))&amp;MID($C1385,5,15),E1385),"X","0"),"")</f>
        <v/>
      </c>
      <c r="G1385" s="2" t="str">
        <f t="array" ref="G1385">SUBSTITUTE(MID($C1385,1,11)&amp;Calculo_DV11(MID($C1385,1,11))&amp;MID($C1385,12,11)&amp;Calculo_DV11(MID($C1385,12,11))&amp;MID($C1385,23,11)&amp;Calculo_DV11(MID($C1385,23,11))&amp;MID($C1385,34,11)&amp;Calculo_DV11(MID($C1385,34,11)),"X","0")</f>
        <v/>
      </c>
      <c r="H1385" s="2" t="str">
        <f t="shared" si="86"/>
        <v/>
      </c>
      <c r="I1385" s="2" t="str">
        <f t="shared" si="87"/>
        <v>PADRÃO 2</v>
      </c>
      <c r="J1385" s="1" t="str">
        <f t="shared" si="84"/>
        <v/>
      </c>
      <c r="K1385" s="2" t="str">
        <f t="shared" si="85"/>
        <v>VERIFICAR</v>
      </c>
    </row>
    <row r="1386" spans="1:11" x14ac:dyDescent="0.25">
      <c r="A1386" s="4"/>
      <c r="B1386" s="4"/>
      <c r="C1386" s="4"/>
      <c r="D1386" s="2">
        <f t="array" ref="D1386">IFERROR(IF(B1386="I25",MID($C1386,1,4)&amp;MID($C1386,20,5)&amp;Calculo_DV10(MID($C1386,1,4)&amp;MID($C1386,20,5))&amp;MID($C1386,25,10)&amp;Calculo_DV10(MID($C1386,25,10))&amp;MID($C1386,35,10)&amp;Calculo_DV10(MID($C1386,35,10))&amp;MID($C1386,5,15),C1386),"")</f>
        <v>0</v>
      </c>
      <c r="E1386" s="2" t="str">
        <f t="array" ref="E1386">MID($C1386,1,11)&amp;Calculo_DV10(MID($C1386,1,11))&amp;MID($C1386,12,11)&amp;Calculo_DV10(MID($C1386,12,11))&amp;MID($C1386,23,11)&amp;Calculo_DV10(MID($C1386,23,11))&amp;MID($C1386,34,11)&amp;Calculo_DV10(MID($C1386,34,11))</f>
        <v/>
      </c>
      <c r="F1386" s="2" t="str">
        <f t="array" ref="F1386">IFERROR(SUBSTITUTE(IF(D1386="I25",MID($C1386,1,4)&amp;MID($C1386,20,5)&amp;Calculo_DV11(MID($C1386,1,4)&amp;MID($C1386,20,5))&amp;MID($C1386,25,10)&amp;Calculo_DV11(MID($C1386,25,10))&amp;MID($C1386,35,10)&amp;Calculo_DV11(MID($C1386,35,10))&amp;MID($C1386,5,15),E1386),"X","0"),"")</f>
        <v/>
      </c>
      <c r="G1386" s="2" t="str">
        <f t="array" ref="G1386">SUBSTITUTE(MID($C1386,1,11)&amp;Calculo_DV11(MID($C1386,1,11))&amp;MID($C1386,12,11)&amp;Calculo_DV11(MID($C1386,12,11))&amp;MID($C1386,23,11)&amp;Calculo_DV11(MID($C1386,23,11))&amp;MID($C1386,34,11)&amp;Calculo_DV11(MID($C1386,34,11)),"X","0")</f>
        <v/>
      </c>
      <c r="H1386" s="2" t="str">
        <f t="shared" si="86"/>
        <v/>
      </c>
      <c r="I1386" s="2" t="str">
        <f t="shared" si="87"/>
        <v>PADRÃO 2</v>
      </c>
      <c r="J1386" s="1" t="str">
        <f t="shared" si="84"/>
        <v/>
      </c>
      <c r="K1386" s="2" t="str">
        <f t="shared" si="85"/>
        <v>VERIFICAR</v>
      </c>
    </row>
    <row r="1387" spans="1:11" x14ac:dyDescent="0.25">
      <c r="A1387" s="4"/>
      <c r="B1387" s="4"/>
      <c r="C1387" s="4"/>
      <c r="D1387" s="2">
        <f t="array" ref="D1387">IFERROR(IF(B1387="I25",MID($C1387,1,4)&amp;MID($C1387,20,5)&amp;Calculo_DV10(MID($C1387,1,4)&amp;MID($C1387,20,5))&amp;MID($C1387,25,10)&amp;Calculo_DV10(MID($C1387,25,10))&amp;MID($C1387,35,10)&amp;Calculo_DV10(MID($C1387,35,10))&amp;MID($C1387,5,15),C1387),"")</f>
        <v>0</v>
      </c>
      <c r="E1387" s="2" t="str">
        <f t="array" ref="E1387">MID($C1387,1,11)&amp;Calculo_DV10(MID($C1387,1,11))&amp;MID($C1387,12,11)&amp;Calculo_DV10(MID($C1387,12,11))&amp;MID($C1387,23,11)&amp;Calculo_DV10(MID($C1387,23,11))&amp;MID($C1387,34,11)&amp;Calculo_DV10(MID($C1387,34,11))</f>
        <v/>
      </c>
      <c r="F1387" s="2" t="str">
        <f t="array" ref="F1387">IFERROR(SUBSTITUTE(IF(D1387="I25",MID($C1387,1,4)&amp;MID($C1387,20,5)&amp;Calculo_DV11(MID($C1387,1,4)&amp;MID($C1387,20,5))&amp;MID($C1387,25,10)&amp;Calculo_DV11(MID($C1387,25,10))&amp;MID($C1387,35,10)&amp;Calculo_DV11(MID($C1387,35,10))&amp;MID($C1387,5,15),E1387),"X","0"),"")</f>
        <v/>
      </c>
      <c r="G1387" s="2" t="str">
        <f t="array" ref="G1387">SUBSTITUTE(MID($C1387,1,11)&amp;Calculo_DV11(MID($C1387,1,11))&amp;MID($C1387,12,11)&amp;Calculo_DV11(MID($C1387,12,11))&amp;MID($C1387,23,11)&amp;Calculo_DV11(MID($C1387,23,11))&amp;MID($C1387,34,11)&amp;Calculo_DV11(MID($C1387,34,11)),"X","0")</f>
        <v/>
      </c>
      <c r="H1387" s="2" t="str">
        <f t="shared" si="86"/>
        <v/>
      </c>
      <c r="I1387" s="2" t="str">
        <f t="shared" si="87"/>
        <v>PADRÃO 2</v>
      </c>
      <c r="J1387" s="1" t="str">
        <f t="shared" si="84"/>
        <v/>
      </c>
      <c r="K1387" s="2" t="str">
        <f t="shared" si="85"/>
        <v>VERIFICAR</v>
      </c>
    </row>
    <row r="1388" spans="1:11" x14ac:dyDescent="0.25">
      <c r="A1388" s="4"/>
      <c r="B1388" s="4"/>
      <c r="C1388" s="4"/>
      <c r="D1388" s="2">
        <f t="array" ref="D1388">IFERROR(IF(B1388="I25",MID($C1388,1,4)&amp;MID($C1388,20,5)&amp;Calculo_DV10(MID($C1388,1,4)&amp;MID($C1388,20,5))&amp;MID($C1388,25,10)&amp;Calculo_DV10(MID($C1388,25,10))&amp;MID($C1388,35,10)&amp;Calculo_DV10(MID($C1388,35,10))&amp;MID($C1388,5,15),C1388),"")</f>
        <v>0</v>
      </c>
      <c r="E1388" s="2" t="str">
        <f t="array" ref="E1388">MID($C1388,1,11)&amp;Calculo_DV10(MID($C1388,1,11))&amp;MID($C1388,12,11)&amp;Calculo_DV10(MID($C1388,12,11))&amp;MID($C1388,23,11)&amp;Calculo_DV10(MID($C1388,23,11))&amp;MID($C1388,34,11)&amp;Calculo_DV10(MID($C1388,34,11))</f>
        <v/>
      </c>
      <c r="F1388" s="2" t="str">
        <f t="array" ref="F1388">IFERROR(SUBSTITUTE(IF(D1388="I25",MID($C1388,1,4)&amp;MID($C1388,20,5)&amp;Calculo_DV11(MID($C1388,1,4)&amp;MID($C1388,20,5))&amp;MID($C1388,25,10)&amp;Calculo_DV11(MID($C1388,25,10))&amp;MID($C1388,35,10)&amp;Calculo_DV11(MID($C1388,35,10))&amp;MID($C1388,5,15),E1388),"X","0"),"")</f>
        <v/>
      </c>
      <c r="G1388" s="2" t="str">
        <f t="array" ref="G1388">SUBSTITUTE(MID($C1388,1,11)&amp;Calculo_DV11(MID($C1388,1,11))&amp;MID($C1388,12,11)&amp;Calculo_DV11(MID($C1388,12,11))&amp;MID($C1388,23,11)&amp;Calculo_DV11(MID($C1388,23,11))&amp;MID($C1388,34,11)&amp;Calculo_DV11(MID($C1388,34,11)),"X","0")</f>
        <v/>
      </c>
      <c r="H1388" s="2" t="str">
        <f t="shared" si="86"/>
        <v/>
      </c>
      <c r="I1388" s="2" t="str">
        <f t="shared" si="87"/>
        <v>PADRÃO 2</v>
      </c>
      <c r="J1388" s="1" t="str">
        <f t="shared" si="84"/>
        <v/>
      </c>
      <c r="K1388" s="2" t="str">
        <f t="shared" si="85"/>
        <v>VERIFICAR</v>
      </c>
    </row>
    <row r="1389" spans="1:11" x14ac:dyDescent="0.25">
      <c r="A1389" s="4"/>
      <c r="B1389" s="4"/>
      <c r="C1389" s="4"/>
      <c r="D1389" s="2">
        <f t="array" ref="D1389">IFERROR(IF(B1389="I25",MID($C1389,1,4)&amp;MID($C1389,20,5)&amp;Calculo_DV10(MID($C1389,1,4)&amp;MID($C1389,20,5))&amp;MID($C1389,25,10)&amp;Calculo_DV10(MID($C1389,25,10))&amp;MID($C1389,35,10)&amp;Calculo_DV10(MID($C1389,35,10))&amp;MID($C1389,5,15),C1389),"")</f>
        <v>0</v>
      </c>
      <c r="E1389" s="2" t="str">
        <f t="array" ref="E1389">MID($C1389,1,11)&amp;Calculo_DV10(MID($C1389,1,11))&amp;MID($C1389,12,11)&amp;Calculo_DV10(MID($C1389,12,11))&amp;MID($C1389,23,11)&amp;Calculo_DV10(MID($C1389,23,11))&amp;MID($C1389,34,11)&amp;Calculo_DV10(MID($C1389,34,11))</f>
        <v/>
      </c>
      <c r="F1389" s="2" t="str">
        <f t="array" ref="F1389">IFERROR(SUBSTITUTE(IF(D1389="I25",MID($C1389,1,4)&amp;MID($C1389,20,5)&amp;Calculo_DV11(MID($C1389,1,4)&amp;MID($C1389,20,5))&amp;MID($C1389,25,10)&amp;Calculo_DV11(MID($C1389,25,10))&amp;MID($C1389,35,10)&amp;Calculo_DV11(MID($C1389,35,10))&amp;MID($C1389,5,15),E1389),"X","0"),"")</f>
        <v/>
      </c>
      <c r="G1389" s="2" t="str">
        <f t="array" ref="G1389">SUBSTITUTE(MID($C1389,1,11)&amp;Calculo_DV11(MID($C1389,1,11))&amp;MID($C1389,12,11)&amp;Calculo_DV11(MID($C1389,12,11))&amp;MID($C1389,23,11)&amp;Calculo_DV11(MID($C1389,23,11))&amp;MID($C1389,34,11)&amp;Calculo_DV11(MID($C1389,34,11)),"X","0")</f>
        <v/>
      </c>
      <c r="H1389" s="2" t="str">
        <f t="shared" si="86"/>
        <v/>
      </c>
      <c r="I1389" s="2" t="str">
        <f t="shared" si="87"/>
        <v>PADRÃO 2</v>
      </c>
      <c r="J1389" s="1" t="str">
        <f t="shared" si="84"/>
        <v/>
      </c>
      <c r="K1389" s="2" t="str">
        <f t="shared" si="85"/>
        <v>VERIFICAR</v>
      </c>
    </row>
    <row r="1390" spans="1:11" x14ac:dyDescent="0.25">
      <c r="A1390" s="4"/>
      <c r="B1390" s="4"/>
      <c r="C1390" s="4"/>
      <c r="D1390" s="2">
        <f t="array" ref="D1390">IFERROR(IF(B1390="I25",MID($C1390,1,4)&amp;MID($C1390,20,5)&amp;Calculo_DV10(MID($C1390,1,4)&amp;MID($C1390,20,5))&amp;MID($C1390,25,10)&amp;Calculo_DV10(MID($C1390,25,10))&amp;MID($C1390,35,10)&amp;Calculo_DV10(MID($C1390,35,10))&amp;MID($C1390,5,15),C1390),"")</f>
        <v>0</v>
      </c>
      <c r="E1390" s="2" t="str">
        <f t="array" ref="E1390">MID($C1390,1,11)&amp;Calculo_DV10(MID($C1390,1,11))&amp;MID($C1390,12,11)&amp;Calculo_DV10(MID($C1390,12,11))&amp;MID($C1390,23,11)&amp;Calculo_DV10(MID($C1390,23,11))&amp;MID($C1390,34,11)&amp;Calculo_DV10(MID($C1390,34,11))</f>
        <v/>
      </c>
      <c r="F1390" s="2" t="str">
        <f t="array" ref="F1390">IFERROR(SUBSTITUTE(IF(D1390="I25",MID($C1390,1,4)&amp;MID($C1390,20,5)&amp;Calculo_DV11(MID($C1390,1,4)&amp;MID($C1390,20,5))&amp;MID($C1390,25,10)&amp;Calculo_DV11(MID($C1390,25,10))&amp;MID($C1390,35,10)&amp;Calculo_DV11(MID($C1390,35,10))&amp;MID($C1390,5,15),E1390),"X","0"),"")</f>
        <v/>
      </c>
      <c r="G1390" s="2" t="str">
        <f t="array" ref="G1390">SUBSTITUTE(MID($C1390,1,11)&amp;Calculo_DV11(MID($C1390,1,11))&amp;MID($C1390,12,11)&amp;Calculo_DV11(MID($C1390,12,11))&amp;MID($C1390,23,11)&amp;Calculo_DV11(MID($C1390,23,11))&amp;MID($C1390,34,11)&amp;Calculo_DV11(MID($C1390,34,11)),"X","0")</f>
        <v/>
      </c>
      <c r="H1390" s="2" t="str">
        <f t="shared" si="86"/>
        <v/>
      </c>
      <c r="I1390" s="2" t="str">
        <f t="shared" si="87"/>
        <v>PADRÃO 2</v>
      </c>
      <c r="J1390" s="1" t="str">
        <f t="shared" si="84"/>
        <v/>
      </c>
      <c r="K1390" s="2" t="str">
        <f t="shared" si="85"/>
        <v>VERIFICAR</v>
      </c>
    </row>
    <row r="1391" spans="1:11" x14ac:dyDescent="0.25">
      <c r="A1391" s="4"/>
      <c r="B1391" s="4"/>
      <c r="C1391" s="4"/>
      <c r="D1391" s="2">
        <f t="array" ref="D1391">IFERROR(IF(B1391="I25",MID($C1391,1,4)&amp;MID($C1391,20,5)&amp;Calculo_DV10(MID($C1391,1,4)&amp;MID($C1391,20,5))&amp;MID($C1391,25,10)&amp;Calculo_DV10(MID($C1391,25,10))&amp;MID($C1391,35,10)&amp;Calculo_DV10(MID($C1391,35,10))&amp;MID($C1391,5,15),C1391),"")</f>
        <v>0</v>
      </c>
      <c r="E1391" s="2" t="str">
        <f t="array" ref="E1391">MID($C1391,1,11)&amp;Calculo_DV10(MID($C1391,1,11))&amp;MID($C1391,12,11)&amp;Calculo_DV10(MID($C1391,12,11))&amp;MID($C1391,23,11)&amp;Calculo_DV10(MID($C1391,23,11))&amp;MID($C1391,34,11)&amp;Calculo_DV10(MID($C1391,34,11))</f>
        <v/>
      </c>
      <c r="F1391" s="2" t="str">
        <f t="array" ref="F1391">IFERROR(SUBSTITUTE(IF(D1391="I25",MID($C1391,1,4)&amp;MID($C1391,20,5)&amp;Calculo_DV11(MID($C1391,1,4)&amp;MID($C1391,20,5))&amp;MID($C1391,25,10)&amp;Calculo_DV11(MID($C1391,25,10))&amp;MID($C1391,35,10)&amp;Calculo_DV11(MID($C1391,35,10))&amp;MID($C1391,5,15),E1391),"X","0"),"")</f>
        <v/>
      </c>
      <c r="G1391" s="2" t="str">
        <f t="array" ref="G1391">SUBSTITUTE(MID($C1391,1,11)&amp;Calculo_DV11(MID($C1391,1,11))&amp;MID($C1391,12,11)&amp;Calculo_DV11(MID($C1391,12,11))&amp;MID($C1391,23,11)&amp;Calculo_DV11(MID($C1391,23,11))&amp;MID($C1391,34,11)&amp;Calculo_DV11(MID($C1391,34,11)),"X","0")</f>
        <v/>
      </c>
      <c r="H1391" s="2" t="str">
        <f t="shared" si="86"/>
        <v/>
      </c>
      <c r="I1391" s="2" t="str">
        <f t="shared" si="87"/>
        <v>PADRÃO 2</v>
      </c>
      <c r="J1391" s="1" t="str">
        <f t="shared" si="84"/>
        <v/>
      </c>
      <c r="K1391" s="2" t="str">
        <f t="shared" si="85"/>
        <v>VERIFICAR</v>
      </c>
    </row>
    <row r="1392" spans="1:11" x14ac:dyDescent="0.25">
      <c r="A1392" s="4"/>
      <c r="B1392" s="4"/>
      <c r="C1392" s="4"/>
      <c r="D1392" s="2">
        <f t="array" ref="D1392">IFERROR(IF(B1392="I25",MID($C1392,1,4)&amp;MID($C1392,20,5)&amp;Calculo_DV10(MID($C1392,1,4)&amp;MID($C1392,20,5))&amp;MID($C1392,25,10)&amp;Calculo_DV10(MID($C1392,25,10))&amp;MID($C1392,35,10)&amp;Calculo_DV10(MID($C1392,35,10))&amp;MID($C1392,5,15),C1392),"")</f>
        <v>0</v>
      </c>
      <c r="E1392" s="2" t="str">
        <f t="array" ref="E1392">MID($C1392,1,11)&amp;Calculo_DV10(MID($C1392,1,11))&amp;MID($C1392,12,11)&amp;Calculo_DV10(MID($C1392,12,11))&amp;MID($C1392,23,11)&amp;Calculo_DV10(MID($C1392,23,11))&amp;MID($C1392,34,11)&amp;Calculo_DV10(MID($C1392,34,11))</f>
        <v/>
      </c>
      <c r="F1392" s="2" t="str">
        <f t="array" ref="F1392">IFERROR(SUBSTITUTE(IF(D1392="I25",MID($C1392,1,4)&amp;MID($C1392,20,5)&amp;Calculo_DV11(MID($C1392,1,4)&amp;MID($C1392,20,5))&amp;MID($C1392,25,10)&amp;Calculo_DV11(MID($C1392,25,10))&amp;MID($C1392,35,10)&amp;Calculo_DV11(MID($C1392,35,10))&amp;MID($C1392,5,15),E1392),"X","0"),"")</f>
        <v/>
      </c>
      <c r="G1392" s="2" t="str">
        <f t="array" ref="G1392">SUBSTITUTE(MID($C1392,1,11)&amp;Calculo_DV11(MID($C1392,1,11))&amp;MID($C1392,12,11)&amp;Calculo_DV11(MID($C1392,12,11))&amp;MID($C1392,23,11)&amp;Calculo_DV11(MID($C1392,23,11))&amp;MID($C1392,34,11)&amp;Calculo_DV11(MID($C1392,34,11)),"X","0")</f>
        <v/>
      </c>
      <c r="H1392" s="2" t="str">
        <f t="shared" si="86"/>
        <v/>
      </c>
      <c r="I1392" s="2" t="str">
        <f t="shared" si="87"/>
        <v>PADRÃO 2</v>
      </c>
      <c r="J1392" s="1" t="str">
        <f t="shared" si="84"/>
        <v/>
      </c>
      <c r="K1392" s="2" t="str">
        <f t="shared" si="85"/>
        <v>VERIFICAR</v>
      </c>
    </row>
    <row r="1393" spans="1:11" x14ac:dyDescent="0.25">
      <c r="A1393" s="4"/>
      <c r="B1393" s="4"/>
      <c r="C1393" s="4"/>
      <c r="D1393" s="2">
        <f t="array" ref="D1393">IFERROR(IF(B1393="I25",MID($C1393,1,4)&amp;MID($C1393,20,5)&amp;Calculo_DV10(MID($C1393,1,4)&amp;MID($C1393,20,5))&amp;MID($C1393,25,10)&amp;Calculo_DV10(MID($C1393,25,10))&amp;MID($C1393,35,10)&amp;Calculo_DV10(MID($C1393,35,10))&amp;MID($C1393,5,15),C1393),"")</f>
        <v>0</v>
      </c>
      <c r="E1393" s="2" t="str">
        <f t="array" ref="E1393">MID($C1393,1,11)&amp;Calculo_DV10(MID($C1393,1,11))&amp;MID($C1393,12,11)&amp;Calculo_DV10(MID($C1393,12,11))&amp;MID($C1393,23,11)&amp;Calculo_DV10(MID($C1393,23,11))&amp;MID($C1393,34,11)&amp;Calculo_DV10(MID($C1393,34,11))</f>
        <v/>
      </c>
      <c r="F1393" s="2" t="str">
        <f t="array" ref="F1393">IFERROR(SUBSTITUTE(IF(D1393="I25",MID($C1393,1,4)&amp;MID($C1393,20,5)&amp;Calculo_DV11(MID($C1393,1,4)&amp;MID($C1393,20,5))&amp;MID($C1393,25,10)&amp;Calculo_DV11(MID($C1393,25,10))&amp;MID($C1393,35,10)&amp;Calculo_DV11(MID($C1393,35,10))&amp;MID($C1393,5,15),E1393),"X","0"),"")</f>
        <v/>
      </c>
      <c r="G1393" s="2" t="str">
        <f t="array" ref="G1393">SUBSTITUTE(MID($C1393,1,11)&amp;Calculo_DV11(MID($C1393,1,11))&amp;MID($C1393,12,11)&amp;Calculo_DV11(MID($C1393,12,11))&amp;MID($C1393,23,11)&amp;Calculo_DV11(MID($C1393,23,11))&amp;MID($C1393,34,11)&amp;Calculo_DV11(MID($C1393,34,11)),"X","0")</f>
        <v/>
      </c>
      <c r="H1393" s="2" t="str">
        <f t="shared" si="86"/>
        <v/>
      </c>
      <c r="I1393" s="2" t="str">
        <f t="shared" si="87"/>
        <v>PADRÃO 2</v>
      </c>
      <c r="J1393" s="1" t="str">
        <f t="shared" si="84"/>
        <v/>
      </c>
      <c r="K1393" s="2" t="str">
        <f t="shared" si="85"/>
        <v>VERIFICAR</v>
      </c>
    </row>
    <row r="1394" spans="1:11" x14ac:dyDescent="0.25">
      <c r="A1394" s="4"/>
      <c r="B1394" s="4"/>
      <c r="C1394" s="4"/>
      <c r="D1394" s="2">
        <f t="array" ref="D1394">IFERROR(IF(B1394="I25",MID($C1394,1,4)&amp;MID($C1394,20,5)&amp;Calculo_DV10(MID($C1394,1,4)&amp;MID($C1394,20,5))&amp;MID($C1394,25,10)&amp;Calculo_DV10(MID($C1394,25,10))&amp;MID($C1394,35,10)&amp;Calculo_DV10(MID($C1394,35,10))&amp;MID($C1394,5,15),C1394),"")</f>
        <v>0</v>
      </c>
      <c r="E1394" s="2" t="str">
        <f t="array" ref="E1394">MID($C1394,1,11)&amp;Calculo_DV10(MID($C1394,1,11))&amp;MID($C1394,12,11)&amp;Calculo_DV10(MID($C1394,12,11))&amp;MID($C1394,23,11)&amp;Calculo_DV10(MID($C1394,23,11))&amp;MID($C1394,34,11)&amp;Calculo_DV10(MID($C1394,34,11))</f>
        <v/>
      </c>
      <c r="F1394" s="2" t="str">
        <f t="array" ref="F1394">IFERROR(SUBSTITUTE(IF(D1394="I25",MID($C1394,1,4)&amp;MID($C1394,20,5)&amp;Calculo_DV11(MID($C1394,1,4)&amp;MID($C1394,20,5))&amp;MID($C1394,25,10)&amp;Calculo_DV11(MID($C1394,25,10))&amp;MID($C1394,35,10)&amp;Calculo_DV11(MID($C1394,35,10))&amp;MID($C1394,5,15),E1394),"X","0"),"")</f>
        <v/>
      </c>
      <c r="G1394" s="2" t="str">
        <f t="array" ref="G1394">SUBSTITUTE(MID($C1394,1,11)&amp;Calculo_DV11(MID($C1394,1,11))&amp;MID($C1394,12,11)&amp;Calculo_DV11(MID($C1394,12,11))&amp;MID($C1394,23,11)&amp;Calculo_DV11(MID($C1394,23,11))&amp;MID($C1394,34,11)&amp;Calculo_DV11(MID($C1394,34,11)),"X","0")</f>
        <v/>
      </c>
      <c r="H1394" s="2" t="str">
        <f t="shared" si="86"/>
        <v/>
      </c>
      <c r="I1394" s="2" t="str">
        <f t="shared" si="87"/>
        <v>PADRÃO 2</v>
      </c>
      <c r="J1394" s="1" t="str">
        <f t="shared" si="84"/>
        <v/>
      </c>
      <c r="K1394" s="2" t="str">
        <f t="shared" si="85"/>
        <v>VERIFICAR</v>
      </c>
    </row>
    <row r="1395" spans="1:11" x14ac:dyDescent="0.25">
      <c r="A1395" s="4"/>
      <c r="B1395" s="4"/>
      <c r="C1395" s="4"/>
      <c r="D1395" s="2">
        <f t="array" ref="D1395">IFERROR(IF(B1395="I25",MID($C1395,1,4)&amp;MID($C1395,20,5)&amp;Calculo_DV10(MID($C1395,1,4)&amp;MID($C1395,20,5))&amp;MID($C1395,25,10)&amp;Calculo_DV10(MID($C1395,25,10))&amp;MID($C1395,35,10)&amp;Calculo_DV10(MID($C1395,35,10))&amp;MID($C1395,5,15),C1395),"")</f>
        <v>0</v>
      </c>
      <c r="E1395" s="2" t="str">
        <f t="array" ref="E1395">MID($C1395,1,11)&amp;Calculo_DV10(MID($C1395,1,11))&amp;MID($C1395,12,11)&amp;Calculo_DV10(MID($C1395,12,11))&amp;MID($C1395,23,11)&amp;Calculo_DV10(MID($C1395,23,11))&amp;MID($C1395,34,11)&amp;Calculo_DV10(MID($C1395,34,11))</f>
        <v/>
      </c>
      <c r="F1395" s="2" t="str">
        <f t="array" ref="F1395">IFERROR(SUBSTITUTE(IF(D1395="I25",MID($C1395,1,4)&amp;MID($C1395,20,5)&amp;Calculo_DV11(MID($C1395,1,4)&amp;MID($C1395,20,5))&amp;MID($C1395,25,10)&amp;Calculo_DV11(MID($C1395,25,10))&amp;MID($C1395,35,10)&amp;Calculo_DV11(MID($C1395,35,10))&amp;MID($C1395,5,15),E1395),"X","0"),"")</f>
        <v/>
      </c>
      <c r="G1395" s="2" t="str">
        <f t="array" ref="G1395">SUBSTITUTE(MID($C1395,1,11)&amp;Calculo_DV11(MID($C1395,1,11))&amp;MID($C1395,12,11)&amp;Calculo_DV11(MID($C1395,12,11))&amp;MID($C1395,23,11)&amp;Calculo_DV11(MID($C1395,23,11))&amp;MID($C1395,34,11)&amp;Calculo_DV11(MID($C1395,34,11)),"X","0")</f>
        <v/>
      </c>
      <c r="H1395" s="2" t="str">
        <f t="shared" si="86"/>
        <v/>
      </c>
      <c r="I1395" s="2" t="str">
        <f t="shared" si="87"/>
        <v>PADRÃO 2</v>
      </c>
      <c r="J1395" s="1" t="str">
        <f t="shared" si="84"/>
        <v/>
      </c>
      <c r="K1395" s="2" t="str">
        <f t="shared" si="85"/>
        <v>VERIFICAR</v>
      </c>
    </row>
    <row r="1396" spans="1:11" x14ac:dyDescent="0.25">
      <c r="A1396" s="4"/>
      <c r="B1396" s="4"/>
      <c r="C1396" s="4"/>
      <c r="D1396" s="2">
        <f t="array" ref="D1396">IFERROR(IF(B1396="I25",MID($C1396,1,4)&amp;MID($C1396,20,5)&amp;Calculo_DV10(MID($C1396,1,4)&amp;MID($C1396,20,5))&amp;MID($C1396,25,10)&amp;Calculo_DV10(MID($C1396,25,10))&amp;MID($C1396,35,10)&amp;Calculo_DV10(MID($C1396,35,10))&amp;MID($C1396,5,15),C1396),"")</f>
        <v>0</v>
      </c>
      <c r="E1396" s="2" t="str">
        <f t="array" ref="E1396">MID($C1396,1,11)&amp;Calculo_DV10(MID($C1396,1,11))&amp;MID($C1396,12,11)&amp;Calculo_DV10(MID($C1396,12,11))&amp;MID($C1396,23,11)&amp;Calculo_DV10(MID($C1396,23,11))&amp;MID($C1396,34,11)&amp;Calculo_DV10(MID($C1396,34,11))</f>
        <v/>
      </c>
      <c r="F1396" s="2" t="str">
        <f t="array" ref="F1396">IFERROR(SUBSTITUTE(IF(D1396="I25",MID($C1396,1,4)&amp;MID($C1396,20,5)&amp;Calculo_DV11(MID($C1396,1,4)&amp;MID($C1396,20,5))&amp;MID($C1396,25,10)&amp;Calculo_DV11(MID($C1396,25,10))&amp;MID($C1396,35,10)&amp;Calculo_DV11(MID($C1396,35,10))&amp;MID($C1396,5,15),E1396),"X","0"),"")</f>
        <v/>
      </c>
      <c r="G1396" s="2" t="str">
        <f t="array" ref="G1396">SUBSTITUTE(MID($C1396,1,11)&amp;Calculo_DV11(MID($C1396,1,11))&amp;MID($C1396,12,11)&amp;Calculo_DV11(MID($C1396,12,11))&amp;MID($C1396,23,11)&amp;Calculo_DV11(MID($C1396,23,11))&amp;MID($C1396,34,11)&amp;Calculo_DV11(MID($C1396,34,11)),"X","0")</f>
        <v/>
      </c>
      <c r="H1396" s="2" t="str">
        <f t="shared" si="86"/>
        <v/>
      </c>
      <c r="I1396" s="2" t="str">
        <f t="shared" si="87"/>
        <v>PADRÃO 2</v>
      </c>
      <c r="J1396" s="1" t="str">
        <f t="shared" si="84"/>
        <v/>
      </c>
      <c r="K1396" s="2" t="str">
        <f t="shared" si="85"/>
        <v>VERIFICAR</v>
      </c>
    </row>
    <row r="1397" spans="1:11" x14ac:dyDescent="0.25">
      <c r="A1397" s="4"/>
      <c r="B1397" s="4"/>
      <c r="C1397" s="4"/>
      <c r="D1397" s="2">
        <f t="array" ref="D1397">IFERROR(IF(B1397="I25",MID($C1397,1,4)&amp;MID($C1397,20,5)&amp;Calculo_DV10(MID($C1397,1,4)&amp;MID($C1397,20,5))&amp;MID($C1397,25,10)&amp;Calculo_DV10(MID($C1397,25,10))&amp;MID($C1397,35,10)&amp;Calculo_DV10(MID($C1397,35,10))&amp;MID($C1397,5,15),C1397),"")</f>
        <v>0</v>
      </c>
      <c r="E1397" s="2" t="str">
        <f t="array" ref="E1397">MID($C1397,1,11)&amp;Calculo_DV10(MID($C1397,1,11))&amp;MID($C1397,12,11)&amp;Calculo_DV10(MID($C1397,12,11))&amp;MID($C1397,23,11)&amp;Calculo_DV10(MID($C1397,23,11))&amp;MID($C1397,34,11)&amp;Calculo_DV10(MID($C1397,34,11))</f>
        <v/>
      </c>
      <c r="F1397" s="2" t="str">
        <f t="array" ref="F1397">IFERROR(SUBSTITUTE(IF(D1397="I25",MID($C1397,1,4)&amp;MID($C1397,20,5)&amp;Calculo_DV11(MID($C1397,1,4)&amp;MID($C1397,20,5))&amp;MID($C1397,25,10)&amp;Calculo_DV11(MID($C1397,25,10))&amp;MID($C1397,35,10)&amp;Calculo_DV11(MID($C1397,35,10))&amp;MID($C1397,5,15),E1397),"X","0"),"")</f>
        <v/>
      </c>
      <c r="G1397" s="2" t="str">
        <f t="array" ref="G1397">SUBSTITUTE(MID($C1397,1,11)&amp;Calculo_DV11(MID($C1397,1,11))&amp;MID($C1397,12,11)&amp;Calculo_DV11(MID($C1397,12,11))&amp;MID($C1397,23,11)&amp;Calculo_DV11(MID($C1397,23,11))&amp;MID($C1397,34,11)&amp;Calculo_DV11(MID($C1397,34,11)),"X","0")</f>
        <v/>
      </c>
      <c r="H1397" s="2" t="str">
        <f t="shared" si="86"/>
        <v/>
      </c>
      <c r="I1397" s="2" t="str">
        <f t="shared" si="87"/>
        <v>PADRÃO 2</v>
      </c>
      <c r="J1397" s="1" t="str">
        <f t="shared" si="84"/>
        <v/>
      </c>
      <c r="K1397" s="2" t="str">
        <f t="shared" si="85"/>
        <v>VERIFICAR</v>
      </c>
    </row>
    <row r="1398" spans="1:11" x14ac:dyDescent="0.25">
      <c r="A1398" s="4"/>
      <c r="B1398" s="4"/>
      <c r="C1398" s="4"/>
      <c r="D1398" s="2">
        <f t="array" ref="D1398">IFERROR(IF(B1398="I25",MID($C1398,1,4)&amp;MID($C1398,20,5)&amp;Calculo_DV10(MID($C1398,1,4)&amp;MID($C1398,20,5))&amp;MID($C1398,25,10)&amp;Calculo_DV10(MID($C1398,25,10))&amp;MID($C1398,35,10)&amp;Calculo_DV10(MID($C1398,35,10))&amp;MID($C1398,5,15),C1398),"")</f>
        <v>0</v>
      </c>
      <c r="E1398" s="2" t="str">
        <f t="array" ref="E1398">MID($C1398,1,11)&amp;Calculo_DV10(MID($C1398,1,11))&amp;MID($C1398,12,11)&amp;Calculo_DV10(MID($C1398,12,11))&amp;MID($C1398,23,11)&amp;Calculo_DV10(MID($C1398,23,11))&amp;MID($C1398,34,11)&amp;Calculo_DV10(MID($C1398,34,11))</f>
        <v/>
      </c>
      <c r="F1398" s="2" t="str">
        <f t="array" ref="F1398">IFERROR(SUBSTITUTE(IF(D1398="I25",MID($C1398,1,4)&amp;MID($C1398,20,5)&amp;Calculo_DV11(MID($C1398,1,4)&amp;MID($C1398,20,5))&amp;MID($C1398,25,10)&amp;Calculo_DV11(MID($C1398,25,10))&amp;MID($C1398,35,10)&amp;Calculo_DV11(MID($C1398,35,10))&amp;MID($C1398,5,15),E1398),"X","0"),"")</f>
        <v/>
      </c>
      <c r="G1398" s="2" t="str">
        <f t="array" ref="G1398">SUBSTITUTE(MID($C1398,1,11)&amp;Calculo_DV11(MID($C1398,1,11))&amp;MID($C1398,12,11)&amp;Calculo_DV11(MID($C1398,12,11))&amp;MID($C1398,23,11)&amp;Calculo_DV11(MID($C1398,23,11))&amp;MID($C1398,34,11)&amp;Calculo_DV11(MID($C1398,34,11)),"X","0")</f>
        <v/>
      </c>
      <c r="H1398" s="2" t="str">
        <f t="shared" si="86"/>
        <v/>
      </c>
      <c r="I1398" s="2" t="str">
        <f t="shared" si="87"/>
        <v>PADRÃO 2</v>
      </c>
      <c r="J1398" s="1" t="str">
        <f t="shared" si="84"/>
        <v/>
      </c>
      <c r="K1398" s="2" t="str">
        <f t="shared" si="85"/>
        <v>VERIFICAR</v>
      </c>
    </row>
    <row r="1399" spans="1:11" x14ac:dyDescent="0.25">
      <c r="A1399" s="4"/>
      <c r="B1399" s="4"/>
      <c r="C1399" s="4"/>
      <c r="D1399" s="2">
        <f t="array" ref="D1399">IFERROR(IF(B1399="I25",MID($C1399,1,4)&amp;MID($C1399,20,5)&amp;Calculo_DV10(MID($C1399,1,4)&amp;MID($C1399,20,5))&amp;MID($C1399,25,10)&amp;Calculo_DV10(MID($C1399,25,10))&amp;MID($C1399,35,10)&amp;Calculo_DV10(MID($C1399,35,10))&amp;MID($C1399,5,15),C1399),"")</f>
        <v>0</v>
      </c>
      <c r="E1399" s="2" t="str">
        <f t="array" ref="E1399">MID($C1399,1,11)&amp;Calculo_DV10(MID($C1399,1,11))&amp;MID($C1399,12,11)&amp;Calculo_DV10(MID($C1399,12,11))&amp;MID($C1399,23,11)&amp;Calculo_DV10(MID($C1399,23,11))&amp;MID($C1399,34,11)&amp;Calculo_DV10(MID($C1399,34,11))</f>
        <v/>
      </c>
      <c r="F1399" s="2" t="str">
        <f t="array" ref="F1399">IFERROR(SUBSTITUTE(IF(D1399="I25",MID($C1399,1,4)&amp;MID($C1399,20,5)&amp;Calculo_DV11(MID($C1399,1,4)&amp;MID($C1399,20,5))&amp;MID($C1399,25,10)&amp;Calculo_DV11(MID($C1399,25,10))&amp;MID($C1399,35,10)&amp;Calculo_DV11(MID($C1399,35,10))&amp;MID($C1399,5,15),E1399),"X","0"),"")</f>
        <v/>
      </c>
      <c r="G1399" s="2" t="str">
        <f t="array" ref="G1399">SUBSTITUTE(MID($C1399,1,11)&amp;Calculo_DV11(MID($C1399,1,11))&amp;MID($C1399,12,11)&amp;Calculo_DV11(MID($C1399,12,11))&amp;MID($C1399,23,11)&amp;Calculo_DV11(MID($C1399,23,11))&amp;MID($C1399,34,11)&amp;Calculo_DV11(MID($C1399,34,11)),"X","0")</f>
        <v/>
      </c>
      <c r="H1399" s="2" t="str">
        <f t="shared" si="86"/>
        <v/>
      </c>
      <c r="I1399" s="2" t="str">
        <f t="shared" si="87"/>
        <v>PADRÃO 2</v>
      </c>
      <c r="J1399" s="1" t="str">
        <f t="shared" si="84"/>
        <v/>
      </c>
      <c r="K1399" s="2" t="str">
        <f t="shared" si="85"/>
        <v>VERIFICAR</v>
      </c>
    </row>
    <row r="1400" spans="1:11" x14ac:dyDescent="0.25">
      <c r="A1400" s="4"/>
      <c r="B1400" s="4"/>
      <c r="C1400" s="4"/>
      <c r="D1400" s="2">
        <f t="array" ref="D1400">IFERROR(IF(B1400="I25",MID($C1400,1,4)&amp;MID($C1400,20,5)&amp;Calculo_DV10(MID($C1400,1,4)&amp;MID($C1400,20,5))&amp;MID($C1400,25,10)&amp;Calculo_DV10(MID($C1400,25,10))&amp;MID($C1400,35,10)&amp;Calculo_DV10(MID($C1400,35,10))&amp;MID($C1400,5,15),C1400),"")</f>
        <v>0</v>
      </c>
      <c r="E1400" s="2" t="str">
        <f t="array" ref="E1400">MID($C1400,1,11)&amp;Calculo_DV10(MID($C1400,1,11))&amp;MID($C1400,12,11)&amp;Calculo_DV10(MID($C1400,12,11))&amp;MID($C1400,23,11)&amp;Calculo_DV10(MID($C1400,23,11))&amp;MID($C1400,34,11)&amp;Calculo_DV10(MID($C1400,34,11))</f>
        <v/>
      </c>
      <c r="F1400" s="2" t="str">
        <f t="array" ref="F1400">IFERROR(SUBSTITUTE(IF(D1400="I25",MID($C1400,1,4)&amp;MID($C1400,20,5)&amp;Calculo_DV11(MID($C1400,1,4)&amp;MID($C1400,20,5))&amp;MID($C1400,25,10)&amp;Calculo_DV11(MID($C1400,25,10))&amp;MID($C1400,35,10)&amp;Calculo_DV11(MID($C1400,35,10))&amp;MID($C1400,5,15),E1400),"X","0"),"")</f>
        <v/>
      </c>
      <c r="G1400" s="2" t="str">
        <f t="array" ref="G1400">SUBSTITUTE(MID($C1400,1,11)&amp;Calculo_DV11(MID($C1400,1,11))&amp;MID($C1400,12,11)&amp;Calculo_DV11(MID($C1400,12,11))&amp;MID($C1400,23,11)&amp;Calculo_DV11(MID($C1400,23,11))&amp;MID($C1400,34,11)&amp;Calculo_DV11(MID($C1400,34,11)),"X","0")</f>
        <v/>
      </c>
      <c r="H1400" s="2" t="str">
        <f t="shared" si="86"/>
        <v/>
      </c>
      <c r="I1400" s="2" t="str">
        <f t="shared" si="87"/>
        <v>PADRÃO 2</v>
      </c>
      <c r="J1400" s="1" t="str">
        <f t="shared" si="84"/>
        <v/>
      </c>
      <c r="K1400" s="2" t="str">
        <f t="shared" si="85"/>
        <v>VERIFICAR</v>
      </c>
    </row>
    <row r="1401" spans="1:11" x14ac:dyDescent="0.25">
      <c r="A1401" s="4"/>
      <c r="B1401" s="4"/>
      <c r="C1401" s="4"/>
      <c r="D1401" s="2">
        <f t="array" ref="D1401">IFERROR(IF(B1401="I25",MID($C1401,1,4)&amp;MID($C1401,20,5)&amp;Calculo_DV10(MID($C1401,1,4)&amp;MID($C1401,20,5))&amp;MID($C1401,25,10)&amp;Calculo_DV10(MID($C1401,25,10))&amp;MID($C1401,35,10)&amp;Calculo_DV10(MID($C1401,35,10))&amp;MID($C1401,5,15),C1401),"")</f>
        <v>0</v>
      </c>
      <c r="E1401" s="2" t="str">
        <f t="array" ref="E1401">MID($C1401,1,11)&amp;Calculo_DV10(MID($C1401,1,11))&amp;MID($C1401,12,11)&amp;Calculo_DV10(MID($C1401,12,11))&amp;MID($C1401,23,11)&amp;Calculo_DV10(MID($C1401,23,11))&amp;MID($C1401,34,11)&amp;Calculo_DV10(MID($C1401,34,11))</f>
        <v/>
      </c>
      <c r="F1401" s="2" t="str">
        <f t="array" ref="F1401">IFERROR(SUBSTITUTE(IF(D1401="I25",MID($C1401,1,4)&amp;MID($C1401,20,5)&amp;Calculo_DV11(MID($C1401,1,4)&amp;MID($C1401,20,5))&amp;MID($C1401,25,10)&amp;Calculo_DV11(MID($C1401,25,10))&amp;MID($C1401,35,10)&amp;Calculo_DV11(MID($C1401,35,10))&amp;MID($C1401,5,15),E1401),"X","0"),"")</f>
        <v/>
      </c>
      <c r="G1401" s="2" t="str">
        <f t="array" ref="G1401">SUBSTITUTE(MID($C1401,1,11)&amp;Calculo_DV11(MID($C1401,1,11))&amp;MID($C1401,12,11)&amp;Calculo_DV11(MID($C1401,12,11))&amp;MID($C1401,23,11)&amp;Calculo_DV11(MID($C1401,23,11))&amp;MID($C1401,34,11)&amp;Calculo_DV11(MID($C1401,34,11)),"X","0")</f>
        <v/>
      </c>
      <c r="H1401" s="2" t="str">
        <f t="shared" si="86"/>
        <v/>
      </c>
      <c r="I1401" s="2" t="str">
        <f t="shared" si="87"/>
        <v>PADRÃO 2</v>
      </c>
      <c r="J1401" s="1" t="str">
        <f t="shared" si="84"/>
        <v/>
      </c>
      <c r="K1401" s="2" t="str">
        <f t="shared" si="85"/>
        <v>VERIFICAR</v>
      </c>
    </row>
    <row r="1402" spans="1:11" x14ac:dyDescent="0.25">
      <c r="A1402" s="4"/>
      <c r="B1402" s="4"/>
      <c r="C1402" s="4"/>
      <c r="D1402" s="2">
        <f t="array" ref="D1402">IFERROR(IF(B1402="I25",MID($C1402,1,4)&amp;MID($C1402,20,5)&amp;Calculo_DV10(MID($C1402,1,4)&amp;MID($C1402,20,5))&amp;MID($C1402,25,10)&amp;Calculo_DV10(MID($C1402,25,10))&amp;MID($C1402,35,10)&amp;Calculo_DV10(MID($C1402,35,10))&amp;MID($C1402,5,15),C1402),"")</f>
        <v>0</v>
      </c>
      <c r="E1402" s="2" t="str">
        <f t="array" ref="E1402">MID($C1402,1,11)&amp;Calculo_DV10(MID($C1402,1,11))&amp;MID($C1402,12,11)&amp;Calculo_DV10(MID($C1402,12,11))&amp;MID($C1402,23,11)&amp;Calculo_DV10(MID($C1402,23,11))&amp;MID($C1402,34,11)&amp;Calculo_DV10(MID($C1402,34,11))</f>
        <v/>
      </c>
      <c r="F1402" s="2" t="str">
        <f t="array" ref="F1402">IFERROR(SUBSTITUTE(IF(D1402="I25",MID($C1402,1,4)&amp;MID($C1402,20,5)&amp;Calculo_DV11(MID($C1402,1,4)&amp;MID($C1402,20,5))&amp;MID($C1402,25,10)&amp;Calculo_DV11(MID($C1402,25,10))&amp;MID($C1402,35,10)&amp;Calculo_DV11(MID($C1402,35,10))&amp;MID($C1402,5,15),E1402),"X","0"),"")</f>
        <v/>
      </c>
      <c r="G1402" s="2" t="str">
        <f t="array" ref="G1402">SUBSTITUTE(MID($C1402,1,11)&amp;Calculo_DV11(MID($C1402,1,11))&amp;MID($C1402,12,11)&amp;Calculo_DV11(MID($C1402,12,11))&amp;MID($C1402,23,11)&amp;Calculo_DV11(MID($C1402,23,11))&amp;MID($C1402,34,11)&amp;Calculo_DV11(MID($C1402,34,11)),"X","0")</f>
        <v/>
      </c>
      <c r="H1402" s="2" t="str">
        <f t="shared" si="86"/>
        <v/>
      </c>
      <c r="I1402" s="2" t="str">
        <f t="shared" si="87"/>
        <v>PADRÃO 2</v>
      </c>
      <c r="J1402" s="1" t="str">
        <f t="shared" si="84"/>
        <v/>
      </c>
      <c r="K1402" s="2" t="str">
        <f t="shared" si="85"/>
        <v>VERIFICAR</v>
      </c>
    </row>
    <row r="1403" spans="1:11" x14ac:dyDescent="0.25">
      <c r="A1403" s="4"/>
      <c r="B1403" s="4"/>
      <c r="C1403" s="4"/>
      <c r="D1403" s="2">
        <f t="array" ref="D1403">IFERROR(IF(B1403="I25",MID($C1403,1,4)&amp;MID($C1403,20,5)&amp;Calculo_DV10(MID($C1403,1,4)&amp;MID($C1403,20,5))&amp;MID($C1403,25,10)&amp;Calculo_DV10(MID($C1403,25,10))&amp;MID($C1403,35,10)&amp;Calculo_DV10(MID($C1403,35,10))&amp;MID($C1403,5,15),C1403),"")</f>
        <v>0</v>
      </c>
      <c r="E1403" s="2" t="str">
        <f t="array" ref="E1403">MID($C1403,1,11)&amp;Calculo_DV10(MID($C1403,1,11))&amp;MID($C1403,12,11)&amp;Calculo_DV10(MID($C1403,12,11))&amp;MID($C1403,23,11)&amp;Calculo_DV10(MID($C1403,23,11))&amp;MID($C1403,34,11)&amp;Calculo_DV10(MID($C1403,34,11))</f>
        <v/>
      </c>
      <c r="F1403" s="2" t="str">
        <f t="array" ref="F1403">IFERROR(SUBSTITUTE(IF(D1403="I25",MID($C1403,1,4)&amp;MID($C1403,20,5)&amp;Calculo_DV11(MID($C1403,1,4)&amp;MID($C1403,20,5))&amp;MID($C1403,25,10)&amp;Calculo_DV11(MID($C1403,25,10))&amp;MID($C1403,35,10)&amp;Calculo_DV11(MID($C1403,35,10))&amp;MID($C1403,5,15),E1403),"X","0"),"")</f>
        <v/>
      </c>
      <c r="G1403" s="2" t="str">
        <f t="array" ref="G1403">SUBSTITUTE(MID($C1403,1,11)&amp;Calculo_DV11(MID($C1403,1,11))&amp;MID($C1403,12,11)&amp;Calculo_DV11(MID($C1403,12,11))&amp;MID($C1403,23,11)&amp;Calculo_DV11(MID($C1403,23,11))&amp;MID($C1403,34,11)&amp;Calculo_DV11(MID($C1403,34,11)),"X","0")</f>
        <v/>
      </c>
      <c r="H1403" s="2" t="str">
        <f t="shared" si="86"/>
        <v/>
      </c>
      <c r="I1403" s="2" t="str">
        <f t="shared" si="87"/>
        <v>PADRÃO 2</v>
      </c>
      <c r="J1403" s="1" t="str">
        <f t="shared" si="84"/>
        <v/>
      </c>
      <c r="K1403" s="2" t="str">
        <f t="shared" si="85"/>
        <v>VERIFICAR</v>
      </c>
    </row>
    <row r="1404" spans="1:11" x14ac:dyDescent="0.25">
      <c r="A1404" s="4"/>
      <c r="B1404" s="4"/>
      <c r="C1404" s="4"/>
      <c r="D1404" s="2">
        <f t="array" ref="D1404">IFERROR(IF(B1404="I25",MID($C1404,1,4)&amp;MID($C1404,20,5)&amp;Calculo_DV10(MID($C1404,1,4)&amp;MID($C1404,20,5))&amp;MID($C1404,25,10)&amp;Calculo_DV10(MID($C1404,25,10))&amp;MID($C1404,35,10)&amp;Calculo_DV10(MID($C1404,35,10))&amp;MID($C1404,5,15),C1404),"")</f>
        <v>0</v>
      </c>
      <c r="E1404" s="2" t="str">
        <f t="array" ref="E1404">MID($C1404,1,11)&amp;Calculo_DV10(MID($C1404,1,11))&amp;MID($C1404,12,11)&amp;Calculo_DV10(MID($C1404,12,11))&amp;MID($C1404,23,11)&amp;Calculo_DV10(MID($C1404,23,11))&amp;MID($C1404,34,11)&amp;Calculo_DV10(MID($C1404,34,11))</f>
        <v/>
      </c>
      <c r="F1404" s="2" t="str">
        <f t="array" ref="F1404">IFERROR(SUBSTITUTE(IF(D1404="I25",MID($C1404,1,4)&amp;MID($C1404,20,5)&amp;Calculo_DV11(MID($C1404,1,4)&amp;MID($C1404,20,5))&amp;MID($C1404,25,10)&amp;Calculo_DV11(MID($C1404,25,10))&amp;MID($C1404,35,10)&amp;Calculo_DV11(MID($C1404,35,10))&amp;MID($C1404,5,15),E1404),"X","0"),"")</f>
        <v/>
      </c>
      <c r="G1404" s="2" t="str">
        <f t="array" ref="G1404">SUBSTITUTE(MID($C1404,1,11)&amp;Calculo_DV11(MID($C1404,1,11))&amp;MID($C1404,12,11)&amp;Calculo_DV11(MID($C1404,12,11))&amp;MID($C1404,23,11)&amp;Calculo_DV11(MID($C1404,23,11))&amp;MID($C1404,34,11)&amp;Calculo_DV11(MID($C1404,34,11)),"X","0")</f>
        <v/>
      </c>
      <c r="H1404" s="2" t="str">
        <f t="shared" si="86"/>
        <v/>
      </c>
      <c r="I1404" s="2" t="str">
        <f t="shared" si="87"/>
        <v>PADRÃO 2</v>
      </c>
      <c r="J1404" s="1" t="str">
        <f t="shared" si="84"/>
        <v/>
      </c>
      <c r="K1404" s="2" t="str">
        <f t="shared" si="85"/>
        <v>VERIFICAR</v>
      </c>
    </row>
    <row r="1405" spans="1:11" x14ac:dyDescent="0.25">
      <c r="A1405" s="4"/>
      <c r="B1405" s="4"/>
      <c r="C1405" s="4"/>
      <c r="D1405" s="2">
        <f t="array" ref="D1405">IFERROR(IF(B1405="I25",MID($C1405,1,4)&amp;MID($C1405,20,5)&amp;Calculo_DV10(MID($C1405,1,4)&amp;MID($C1405,20,5))&amp;MID($C1405,25,10)&amp;Calculo_DV10(MID($C1405,25,10))&amp;MID($C1405,35,10)&amp;Calculo_DV10(MID($C1405,35,10))&amp;MID($C1405,5,15),C1405),"")</f>
        <v>0</v>
      </c>
      <c r="E1405" s="2" t="str">
        <f t="array" ref="E1405">MID($C1405,1,11)&amp;Calculo_DV10(MID($C1405,1,11))&amp;MID($C1405,12,11)&amp;Calculo_DV10(MID($C1405,12,11))&amp;MID($C1405,23,11)&amp;Calculo_DV10(MID($C1405,23,11))&amp;MID($C1405,34,11)&amp;Calculo_DV10(MID($C1405,34,11))</f>
        <v/>
      </c>
      <c r="F1405" s="2" t="str">
        <f t="array" ref="F1405">IFERROR(SUBSTITUTE(IF(D1405="I25",MID($C1405,1,4)&amp;MID($C1405,20,5)&amp;Calculo_DV11(MID($C1405,1,4)&amp;MID($C1405,20,5))&amp;MID($C1405,25,10)&amp;Calculo_DV11(MID($C1405,25,10))&amp;MID($C1405,35,10)&amp;Calculo_DV11(MID($C1405,35,10))&amp;MID($C1405,5,15),E1405),"X","0"),"")</f>
        <v/>
      </c>
      <c r="G1405" s="2" t="str">
        <f t="array" ref="G1405">SUBSTITUTE(MID($C1405,1,11)&amp;Calculo_DV11(MID($C1405,1,11))&amp;MID($C1405,12,11)&amp;Calculo_DV11(MID($C1405,12,11))&amp;MID($C1405,23,11)&amp;Calculo_DV11(MID($C1405,23,11))&amp;MID($C1405,34,11)&amp;Calculo_DV11(MID($C1405,34,11)),"X","0")</f>
        <v/>
      </c>
      <c r="H1405" s="2" t="str">
        <f t="shared" si="86"/>
        <v/>
      </c>
      <c r="I1405" s="2" t="str">
        <f t="shared" si="87"/>
        <v>PADRÃO 2</v>
      </c>
      <c r="J1405" s="1" t="str">
        <f t="shared" si="84"/>
        <v/>
      </c>
      <c r="K1405" s="2" t="str">
        <f t="shared" si="85"/>
        <v>VERIFICAR</v>
      </c>
    </row>
    <row r="1406" spans="1:11" x14ac:dyDescent="0.25">
      <c r="A1406" s="4"/>
      <c r="B1406" s="4"/>
      <c r="C1406" s="4"/>
      <c r="D1406" s="2">
        <f t="array" ref="D1406">IFERROR(IF(B1406="I25",MID($C1406,1,4)&amp;MID($C1406,20,5)&amp;Calculo_DV10(MID($C1406,1,4)&amp;MID($C1406,20,5))&amp;MID($C1406,25,10)&amp;Calculo_DV10(MID($C1406,25,10))&amp;MID($C1406,35,10)&amp;Calculo_DV10(MID($C1406,35,10))&amp;MID($C1406,5,15),C1406),"")</f>
        <v>0</v>
      </c>
      <c r="E1406" s="2" t="str">
        <f t="array" ref="E1406">MID($C1406,1,11)&amp;Calculo_DV10(MID($C1406,1,11))&amp;MID($C1406,12,11)&amp;Calculo_DV10(MID($C1406,12,11))&amp;MID($C1406,23,11)&amp;Calculo_DV10(MID($C1406,23,11))&amp;MID($C1406,34,11)&amp;Calculo_DV10(MID($C1406,34,11))</f>
        <v/>
      </c>
      <c r="F1406" s="2" t="str">
        <f t="array" ref="F1406">IFERROR(SUBSTITUTE(IF(D1406="I25",MID($C1406,1,4)&amp;MID($C1406,20,5)&amp;Calculo_DV11(MID($C1406,1,4)&amp;MID($C1406,20,5))&amp;MID($C1406,25,10)&amp;Calculo_DV11(MID($C1406,25,10))&amp;MID($C1406,35,10)&amp;Calculo_DV11(MID($C1406,35,10))&amp;MID($C1406,5,15),E1406),"X","0"),"")</f>
        <v/>
      </c>
      <c r="G1406" s="2" t="str">
        <f t="array" ref="G1406">SUBSTITUTE(MID($C1406,1,11)&amp;Calculo_DV11(MID($C1406,1,11))&amp;MID($C1406,12,11)&amp;Calculo_DV11(MID($C1406,12,11))&amp;MID($C1406,23,11)&amp;Calculo_DV11(MID($C1406,23,11))&amp;MID($C1406,34,11)&amp;Calculo_DV11(MID($C1406,34,11)),"X","0")</f>
        <v/>
      </c>
      <c r="H1406" s="2" t="str">
        <f t="shared" si="86"/>
        <v/>
      </c>
      <c r="I1406" s="2" t="str">
        <f t="shared" si="87"/>
        <v>PADRÃO 2</v>
      </c>
      <c r="J1406" s="1" t="str">
        <f t="shared" si="84"/>
        <v/>
      </c>
      <c r="K1406" s="2" t="str">
        <f t="shared" si="85"/>
        <v>VERIFICAR</v>
      </c>
    </row>
    <row r="1407" spans="1:11" x14ac:dyDescent="0.25">
      <c r="A1407" s="4"/>
      <c r="B1407" s="4"/>
      <c r="C1407" s="4"/>
      <c r="D1407" s="2">
        <f t="array" ref="D1407">IFERROR(IF(B1407="I25",MID($C1407,1,4)&amp;MID($C1407,20,5)&amp;Calculo_DV10(MID($C1407,1,4)&amp;MID($C1407,20,5))&amp;MID($C1407,25,10)&amp;Calculo_DV10(MID($C1407,25,10))&amp;MID($C1407,35,10)&amp;Calculo_DV10(MID($C1407,35,10))&amp;MID($C1407,5,15),C1407),"")</f>
        <v>0</v>
      </c>
      <c r="E1407" s="2" t="str">
        <f t="array" ref="E1407">MID($C1407,1,11)&amp;Calculo_DV10(MID($C1407,1,11))&amp;MID($C1407,12,11)&amp;Calculo_DV10(MID($C1407,12,11))&amp;MID($C1407,23,11)&amp;Calculo_DV10(MID($C1407,23,11))&amp;MID($C1407,34,11)&amp;Calculo_DV10(MID($C1407,34,11))</f>
        <v/>
      </c>
      <c r="F1407" s="2" t="str">
        <f t="array" ref="F1407">IFERROR(SUBSTITUTE(IF(D1407="I25",MID($C1407,1,4)&amp;MID($C1407,20,5)&amp;Calculo_DV11(MID($C1407,1,4)&amp;MID($C1407,20,5))&amp;MID($C1407,25,10)&amp;Calculo_DV11(MID($C1407,25,10))&amp;MID($C1407,35,10)&amp;Calculo_DV11(MID($C1407,35,10))&amp;MID($C1407,5,15),E1407),"X","0"),"")</f>
        <v/>
      </c>
      <c r="G1407" s="2" t="str">
        <f t="array" ref="G1407">SUBSTITUTE(MID($C1407,1,11)&amp;Calculo_DV11(MID($C1407,1,11))&amp;MID($C1407,12,11)&amp;Calculo_DV11(MID($C1407,12,11))&amp;MID($C1407,23,11)&amp;Calculo_DV11(MID($C1407,23,11))&amp;MID($C1407,34,11)&amp;Calculo_DV11(MID($C1407,34,11)),"X","0")</f>
        <v/>
      </c>
      <c r="H1407" s="2" t="str">
        <f t="shared" si="86"/>
        <v/>
      </c>
      <c r="I1407" s="2" t="str">
        <f t="shared" si="87"/>
        <v>PADRÃO 2</v>
      </c>
      <c r="J1407" s="1" t="str">
        <f t="shared" si="84"/>
        <v/>
      </c>
      <c r="K1407" s="2" t="str">
        <f t="shared" si="85"/>
        <v>VERIFICAR</v>
      </c>
    </row>
    <row r="1408" spans="1:11" x14ac:dyDescent="0.25">
      <c r="A1408" s="4"/>
      <c r="B1408" s="4"/>
      <c r="C1408" s="4"/>
      <c r="D1408" s="2">
        <f t="array" ref="D1408">IFERROR(IF(B1408="I25",MID($C1408,1,4)&amp;MID($C1408,20,5)&amp;Calculo_DV10(MID($C1408,1,4)&amp;MID($C1408,20,5))&amp;MID($C1408,25,10)&amp;Calculo_DV10(MID($C1408,25,10))&amp;MID($C1408,35,10)&amp;Calculo_DV10(MID($C1408,35,10))&amp;MID($C1408,5,15),C1408),"")</f>
        <v>0</v>
      </c>
      <c r="E1408" s="2" t="str">
        <f t="array" ref="E1408">MID($C1408,1,11)&amp;Calculo_DV10(MID($C1408,1,11))&amp;MID($C1408,12,11)&amp;Calculo_DV10(MID($C1408,12,11))&amp;MID($C1408,23,11)&amp;Calculo_DV10(MID($C1408,23,11))&amp;MID($C1408,34,11)&amp;Calculo_DV10(MID($C1408,34,11))</f>
        <v/>
      </c>
      <c r="F1408" s="2" t="str">
        <f t="array" ref="F1408">IFERROR(SUBSTITUTE(IF(D1408="I25",MID($C1408,1,4)&amp;MID($C1408,20,5)&amp;Calculo_DV11(MID($C1408,1,4)&amp;MID($C1408,20,5))&amp;MID($C1408,25,10)&amp;Calculo_DV11(MID($C1408,25,10))&amp;MID($C1408,35,10)&amp;Calculo_DV11(MID($C1408,35,10))&amp;MID($C1408,5,15),E1408),"X","0"),"")</f>
        <v/>
      </c>
      <c r="G1408" s="2" t="str">
        <f t="array" ref="G1408">SUBSTITUTE(MID($C1408,1,11)&amp;Calculo_DV11(MID($C1408,1,11))&amp;MID($C1408,12,11)&amp;Calculo_DV11(MID($C1408,12,11))&amp;MID($C1408,23,11)&amp;Calculo_DV11(MID($C1408,23,11))&amp;MID($C1408,34,11)&amp;Calculo_DV11(MID($C1408,34,11)),"X","0")</f>
        <v/>
      </c>
      <c r="H1408" s="2" t="str">
        <f t="shared" si="86"/>
        <v/>
      </c>
      <c r="I1408" s="2" t="str">
        <f t="shared" si="87"/>
        <v>PADRÃO 2</v>
      </c>
      <c r="J1408" s="1" t="str">
        <f t="shared" si="84"/>
        <v/>
      </c>
      <c r="K1408" s="2" t="str">
        <f t="shared" si="85"/>
        <v>VERIFICAR</v>
      </c>
    </row>
    <row r="1409" spans="1:11" x14ac:dyDescent="0.25">
      <c r="A1409" s="4"/>
      <c r="B1409" s="4"/>
      <c r="C1409" s="4"/>
      <c r="D1409" s="2">
        <f t="array" ref="D1409">IFERROR(IF(B1409="I25",MID($C1409,1,4)&amp;MID($C1409,20,5)&amp;Calculo_DV10(MID($C1409,1,4)&amp;MID($C1409,20,5))&amp;MID($C1409,25,10)&amp;Calculo_DV10(MID($C1409,25,10))&amp;MID($C1409,35,10)&amp;Calculo_DV10(MID($C1409,35,10))&amp;MID($C1409,5,15),C1409),"")</f>
        <v>0</v>
      </c>
      <c r="E1409" s="2" t="str">
        <f t="array" ref="E1409">MID($C1409,1,11)&amp;Calculo_DV10(MID($C1409,1,11))&amp;MID($C1409,12,11)&amp;Calculo_DV10(MID($C1409,12,11))&amp;MID($C1409,23,11)&amp;Calculo_DV10(MID($C1409,23,11))&amp;MID($C1409,34,11)&amp;Calculo_DV10(MID($C1409,34,11))</f>
        <v/>
      </c>
      <c r="F1409" s="2" t="str">
        <f t="array" ref="F1409">IFERROR(SUBSTITUTE(IF(D1409="I25",MID($C1409,1,4)&amp;MID($C1409,20,5)&amp;Calculo_DV11(MID($C1409,1,4)&amp;MID($C1409,20,5))&amp;MID($C1409,25,10)&amp;Calculo_DV11(MID($C1409,25,10))&amp;MID($C1409,35,10)&amp;Calculo_DV11(MID($C1409,35,10))&amp;MID($C1409,5,15),E1409),"X","0"),"")</f>
        <v/>
      </c>
      <c r="G1409" s="2" t="str">
        <f t="array" ref="G1409">SUBSTITUTE(MID($C1409,1,11)&amp;Calculo_DV11(MID($C1409,1,11))&amp;MID($C1409,12,11)&amp;Calculo_DV11(MID($C1409,12,11))&amp;MID($C1409,23,11)&amp;Calculo_DV11(MID($C1409,23,11))&amp;MID($C1409,34,11)&amp;Calculo_DV11(MID($C1409,34,11)),"X","0")</f>
        <v/>
      </c>
      <c r="H1409" s="2" t="str">
        <f t="shared" si="86"/>
        <v/>
      </c>
      <c r="I1409" s="2" t="str">
        <f t="shared" si="87"/>
        <v>PADRÃO 2</v>
      </c>
      <c r="J1409" s="1" t="str">
        <f t="shared" si="84"/>
        <v/>
      </c>
      <c r="K1409" s="2" t="str">
        <f t="shared" si="85"/>
        <v>VERIFICAR</v>
      </c>
    </row>
    <row r="1410" spans="1:11" x14ac:dyDescent="0.25">
      <c r="A1410" s="4"/>
      <c r="B1410" s="4"/>
      <c r="C1410" s="4"/>
      <c r="D1410" s="2">
        <f t="array" ref="D1410">IFERROR(IF(B1410="I25",MID($C1410,1,4)&amp;MID($C1410,20,5)&amp;Calculo_DV10(MID($C1410,1,4)&amp;MID($C1410,20,5))&amp;MID($C1410,25,10)&amp;Calculo_DV10(MID($C1410,25,10))&amp;MID($C1410,35,10)&amp;Calculo_DV10(MID($C1410,35,10))&amp;MID($C1410,5,15),C1410),"")</f>
        <v>0</v>
      </c>
      <c r="E1410" s="2" t="str">
        <f t="array" ref="E1410">MID($C1410,1,11)&amp;Calculo_DV10(MID($C1410,1,11))&amp;MID($C1410,12,11)&amp;Calculo_DV10(MID($C1410,12,11))&amp;MID($C1410,23,11)&amp;Calculo_DV10(MID($C1410,23,11))&amp;MID($C1410,34,11)&amp;Calculo_DV10(MID($C1410,34,11))</f>
        <v/>
      </c>
      <c r="F1410" s="2" t="str">
        <f t="array" ref="F1410">IFERROR(SUBSTITUTE(IF(D1410="I25",MID($C1410,1,4)&amp;MID($C1410,20,5)&amp;Calculo_DV11(MID($C1410,1,4)&amp;MID($C1410,20,5))&amp;MID($C1410,25,10)&amp;Calculo_DV11(MID($C1410,25,10))&amp;MID($C1410,35,10)&amp;Calculo_DV11(MID($C1410,35,10))&amp;MID($C1410,5,15),E1410),"X","0"),"")</f>
        <v/>
      </c>
      <c r="G1410" s="2" t="str">
        <f t="array" ref="G1410">SUBSTITUTE(MID($C1410,1,11)&amp;Calculo_DV11(MID($C1410,1,11))&amp;MID($C1410,12,11)&amp;Calculo_DV11(MID($C1410,12,11))&amp;MID($C1410,23,11)&amp;Calculo_DV11(MID($C1410,23,11))&amp;MID($C1410,34,11)&amp;Calculo_DV11(MID($C1410,34,11)),"X","0")</f>
        <v/>
      </c>
      <c r="H1410" s="2" t="str">
        <f t="shared" si="86"/>
        <v/>
      </c>
      <c r="I1410" s="2" t="str">
        <f t="shared" si="87"/>
        <v>PADRÃO 2</v>
      </c>
      <c r="J1410" s="1" t="str">
        <f t="shared" ref="J1410:J1473" si="88">IF(A1410="","",IF(I1410="PADRÃO 1",D1410,IF(I1410="PADRÃO 2",E1410,IF(I1410="PADRÃO 3",F1410,IF(I1410="PADRÃO 4",G1410,"VERIFICAR PADRÃO")))))</f>
        <v/>
      </c>
      <c r="K1410" s="2" t="str">
        <f t="shared" ref="K1410:K1473" si="89">IF(LEN(C1410)&lt;44,"VERIFICAR","OK")</f>
        <v>VERIFICAR</v>
      </c>
    </row>
    <row r="1411" spans="1:11" x14ac:dyDescent="0.25">
      <c r="A1411" s="4"/>
      <c r="B1411" s="4"/>
      <c r="C1411" s="4"/>
      <c r="D1411" s="2">
        <f t="array" ref="D1411">IFERROR(IF(B1411="I25",MID($C1411,1,4)&amp;MID($C1411,20,5)&amp;Calculo_DV10(MID($C1411,1,4)&amp;MID($C1411,20,5))&amp;MID($C1411,25,10)&amp;Calculo_DV10(MID($C1411,25,10))&amp;MID($C1411,35,10)&amp;Calculo_DV10(MID($C1411,35,10))&amp;MID($C1411,5,15),C1411),"")</f>
        <v>0</v>
      </c>
      <c r="E1411" s="2" t="str">
        <f t="array" ref="E1411">MID($C1411,1,11)&amp;Calculo_DV10(MID($C1411,1,11))&amp;MID($C1411,12,11)&amp;Calculo_DV10(MID($C1411,12,11))&amp;MID($C1411,23,11)&amp;Calculo_DV10(MID($C1411,23,11))&amp;MID($C1411,34,11)&amp;Calculo_DV10(MID($C1411,34,11))</f>
        <v/>
      </c>
      <c r="F1411" s="2" t="str">
        <f t="array" ref="F1411">IFERROR(SUBSTITUTE(IF(D1411="I25",MID($C1411,1,4)&amp;MID($C1411,20,5)&amp;Calculo_DV11(MID($C1411,1,4)&amp;MID($C1411,20,5))&amp;MID($C1411,25,10)&amp;Calculo_DV11(MID($C1411,25,10))&amp;MID($C1411,35,10)&amp;Calculo_DV11(MID($C1411,35,10))&amp;MID($C1411,5,15),E1411),"X","0"),"")</f>
        <v/>
      </c>
      <c r="G1411" s="2" t="str">
        <f t="array" ref="G1411">SUBSTITUTE(MID($C1411,1,11)&amp;Calculo_DV11(MID($C1411,1,11))&amp;MID($C1411,12,11)&amp;Calculo_DV11(MID($C1411,12,11))&amp;MID($C1411,23,11)&amp;Calculo_DV11(MID($C1411,23,11))&amp;MID($C1411,34,11)&amp;Calculo_DV11(MID($C1411,34,11)),"X","0")</f>
        <v/>
      </c>
      <c r="H1411" s="2" t="str">
        <f t="shared" ref="H1411:H1474" si="90">IF(C1411="","",H1410)</f>
        <v/>
      </c>
      <c r="I1411" s="2" t="str">
        <f t="shared" ref="I1411:I1474" si="91">I1410</f>
        <v>PADRÃO 2</v>
      </c>
      <c r="J1411" s="1" t="str">
        <f t="shared" si="88"/>
        <v/>
      </c>
      <c r="K1411" s="2" t="str">
        <f t="shared" si="89"/>
        <v>VERIFICAR</v>
      </c>
    </row>
    <row r="1412" spans="1:11" x14ac:dyDescent="0.25">
      <c r="A1412" s="4"/>
      <c r="B1412" s="4"/>
      <c r="C1412" s="4"/>
      <c r="D1412" s="2">
        <f t="array" ref="D1412">IFERROR(IF(B1412="I25",MID($C1412,1,4)&amp;MID($C1412,20,5)&amp;Calculo_DV10(MID($C1412,1,4)&amp;MID($C1412,20,5))&amp;MID($C1412,25,10)&amp;Calculo_DV10(MID($C1412,25,10))&amp;MID($C1412,35,10)&amp;Calculo_DV10(MID($C1412,35,10))&amp;MID($C1412,5,15),C1412),"")</f>
        <v>0</v>
      </c>
      <c r="E1412" s="2" t="str">
        <f t="array" ref="E1412">MID($C1412,1,11)&amp;Calculo_DV10(MID($C1412,1,11))&amp;MID($C1412,12,11)&amp;Calculo_DV10(MID($C1412,12,11))&amp;MID($C1412,23,11)&amp;Calculo_DV10(MID($C1412,23,11))&amp;MID($C1412,34,11)&amp;Calculo_DV10(MID($C1412,34,11))</f>
        <v/>
      </c>
      <c r="F1412" s="2" t="str">
        <f t="array" ref="F1412">IFERROR(SUBSTITUTE(IF(D1412="I25",MID($C1412,1,4)&amp;MID($C1412,20,5)&amp;Calculo_DV11(MID($C1412,1,4)&amp;MID($C1412,20,5))&amp;MID($C1412,25,10)&amp;Calculo_DV11(MID($C1412,25,10))&amp;MID($C1412,35,10)&amp;Calculo_DV11(MID($C1412,35,10))&amp;MID($C1412,5,15),E1412),"X","0"),"")</f>
        <v/>
      </c>
      <c r="G1412" s="2" t="str">
        <f t="array" ref="G1412">SUBSTITUTE(MID($C1412,1,11)&amp;Calculo_DV11(MID($C1412,1,11))&amp;MID($C1412,12,11)&amp;Calculo_DV11(MID($C1412,12,11))&amp;MID($C1412,23,11)&amp;Calculo_DV11(MID($C1412,23,11))&amp;MID($C1412,34,11)&amp;Calculo_DV11(MID($C1412,34,11)),"X","0")</f>
        <v/>
      </c>
      <c r="H1412" s="2" t="str">
        <f t="shared" si="90"/>
        <v/>
      </c>
      <c r="I1412" s="2" t="str">
        <f t="shared" si="91"/>
        <v>PADRÃO 2</v>
      </c>
      <c r="J1412" s="1" t="str">
        <f t="shared" si="88"/>
        <v/>
      </c>
      <c r="K1412" s="2" t="str">
        <f t="shared" si="89"/>
        <v>VERIFICAR</v>
      </c>
    </row>
    <row r="1413" spans="1:11" x14ac:dyDescent="0.25">
      <c r="A1413" s="4"/>
      <c r="B1413" s="4"/>
      <c r="C1413" s="4"/>
      <c r="D1413" s="2">
        <f t="array" ref="D1413">IFERROR(IF(B1413="I25",MID($C1413,1,4)&amp;MID($C1413,20,5)&amp;Calculo_DV10(MID($C1413,1,4)&amp;MID($C1413,20,5))&amp;MID($C1413,25,10)&amp;Calculo_DV10(MID($C1413,25,10))&amp;MID($C1413,35,10)&amp;Calculo_DV10(MID($C1413,35,10))&amp;MID($C1413,5,15),C1413),"")</f>
        <v>0</v>
      </c>
      <c r="E1413" s="2" t="str">
        <f t="array" ref="E1413">MID($C1413,1,11)&amp;Calculo_DV10(MID($C1413,1,11))&amp;MID($C1413,12,11)&amp;Calculo_DV10(MID($C1413,12,11))&amp;MID($C1413,23,11)&amp;Calculo_DV10(MID($C1413,23,11))&amp;MID($C1413,34,11)&amp;Calculo_DV10(MID($C1413,34,11))</f>
        <v/>
      </c>
      <c r="F1413" s="2" t="str">
        <f t="array" ref="F1413">IFERROR(SUBSTITUTE(IF(D1413="I25",MID($C1413,1,4)&amp;MID($C1413,20,5)&amp;Calculo_DV11(MID($C1413,1,4)&amp;MID($C1413,20,5))&amp;MID($C1413,25,10)&amp;Calculo_DV11(MID($C1413,25,10))&amp;MID($C1413,35,10)&amp;Calculo_DV11(MID($C1413,35,10))&amp;MID($C1413,5,15),E1413),"X","0"),"")</f>
        <v/>
      </c>
      <c r="G1413" s="2" t="str">
        <f t="array" ref="G1413">SUBSTITUTE(MID($C1413,1,11)&amp;Calculo_DV11(MID($C1413,1,11))&amp;MID($C1413,12,11)&amp;Calculo_DV11(MID($C1413,12,11))&amp;MID($C1413,23,11)&amp;Calculo_DV11(MID($C1413,23,11))&amp;MID($C1413,34,11)&amp;Calculo_DV11(MID($C1413,34,11)),"X","0")</f>
        <v/>
      </c>
      <c r="H1413" s="2" t="str">
        <f t="shared" si="90"/>
        <v/>
      </c>
      <c r="I1413" s="2" t="str">
        <f t="shared" si="91"/>
        <v>PADRÃO 2</v>
      </c>
      <c r="J1413" s="1" t="str">
        <f t="shared" si="88"/>
        <v/>
      </c>
      <c r="K1413" s="2" t="str">
        <f t="shared" si="89"/>
        <v>VERIFICAR</v>
      </c>
    </row>
    <row r="1414" spans="1:11" x14ac:dyDescent="0.25">
      <c r="A1414" s="4"/>
      <c r="B1414" s="4"/>
      <c r="C1414" s="4"/>
      <c r="D1414" s="2">
        <f t="array" ref="D1414">IFERROR(IF(B1414="I25",MID($C1414,1,4)&amp;MID($C1414,20,5)&amp;Calculo_DV10(MID($C1414,1,4)&amp;MID($C1414,20,5))&amp;MID($C1414,25,10)&amp;Calculo_DV10(MID($C1414,25,10))&amp;MID($C1414,35,10)&amp;Calculo_DV10(MID($C1414,35,10))&amp;MID($C1414,5,15),C1414),"")</f>
        <v>0</v>
      </c>
      <c r="E1414" s="2" t="str">
        <f t="array" ref="E1414">MID($C1414,1,11)&amp;Calculo_DV10(MID($C1414,1,11))&amp;MID($C1414,12,11)&amp;Calculo_DV10(MID($C1414,12,11))&amp;MID($C1414,23,11)&amp;Calculo_DV10(MID($C1414,23,11))&amp;MID($C1414,34,11)&amp;Calculo_DV10(MID($C1414,34,11))</f>
        <v/>
      </c>
      <c r="F1414" s="2" t="str">
        <f t="array" ref="F1414">IFERROR(SUBSTITUTE(IF(D1414="I25",MID($C1414,1,4)&amp;MID($C1414,20,5)&amp;Calculo_DV11(MID($C1414,1,4)&amp;MID($C1414,20,5))&amp;MID($C1414,25,10)&amp;Calculo_DV11(MID($C1414,25,10))&amp;MID($C1414,35,10)&amp;Calculo_DV11(MID($C1414,35,10))&amp;MID($C1414,5,15),E1414),"X","0"),"")</f>
        <v/>
      </c>
      <c r="G1414" s="2" t="str">
        <f t="array" ref="G1414">SUBSTITUTE(MID($C1414,1,11)&amp;Calculo_DV11(MID($C1414,1,11))&amp;MID($C1414,12,11)&amp;Calculo_DV11(MID($C1414,12,11))&amp;MID($C1414,23,11)&amp;Calculo_DV11(MID($C1414,23,11))&amp;MID($C1414,34,11)&amp;Calculo_DV11(MID($C1414,34,11)),"X","0")</f>
        <v/>
      </c>
      <c r="H1414" s="2" t="str">
        <f t="shared" si="90"/>
        <v/>
      </c>
      <c r="I1414" s="2" t="str">
        <f t="shared" si="91"/>
        <v>PADRÃO 2</v>
      </c>
      <c r="J1414" s="1" t="str">
        <f t="shared" si="88"/>
        <v/>
      </c>
      <c r="K1414" s="2" t="str">
        <f t="shared" si="89"/>
        <v>VERIFICAR</v>
      </c>
    </row>
    <row r="1415" spans="1:11" x14ac:dyDescent="0.25">
      <c r="A1415" s="4"/>
      <c r="B1415" s="4"/>
      <c r="C1415" s="4"/>
      <c r="D1415" s="2">
        <f t="array" ref="D1415">IFERROR(IF(B1415="I25",MID($C1415,1,4)&amp;MID($C1415,20,5)&amp;Calculo_DV10(MID($C1415,1,4)&amp;MID($C1415,20,5))&amp;MID($C1415,25,10)&amp;Calculo_DV10(MID($C1415,25,10))&amp;MID($C1415,35,10)&amp;Calculo_DV10(MID($C1415,35,10))&amp;MID($C1415,5,15),C1415),"")</f>
        <v>0</v>
      </c>
      <c r="E1415" s="2" t="str">
        <f t="array" ref="E1415">MID($C1415,1,11)&amp;Calculo_DV10(MID($C1415,1,11))&amp;MID($C1415,12,11)&amp;Calculo_DV10(MID($C1415,12,11))&amp;MID($C1415,23,11)&amp;Calculo_DV10(MID($C1415,23,11))&amp;MID($C1415,34,11)&amp;Calculo_DV10(MID($C1415,34,11))</f>
        <v/>
      </c>
      <c r="F1415" s="2" t="str">
        <f t="array" ref="F1415">IFERROR(SUBSTITUTE(IF(D1415="I25",MID($C1415,1,4)&amp;MID($C1415,20,5)&amp;Calculo_DV11(MID($C1415,1,4)&amp;MID($C1415,20,5))&amp;MID($C1415,25,10)&amp;Calculo_DV11(MID($C1415,25,10))&amp;MID($C1415,35,10)&amp;Calculo_DV11(MID($C1415,35,10))&amp;MID($C1415,5,15),E1415),"X","0"),"")</f>
        <v/>
      </c>
      <c r="G1415" s="2" t="str">
        <f t="array" ref="G1415">SUBSTITUTE(MID($C1415,1,11)&amp;Calculo_DV11(MID($C1415,1,11))&amp;MID($C1415,12,11)&amp;Calculo_DV11(MID($C1415,12,11))&amp;MID($C1415,23,11)&amp;Calculo_DV11(MID($C1415,23,11))&amp;MID($C1415,34,11)&amp;Calculo_DV11(MID($C1415,34,11)),"X","0")</f>
        <v/>
      </c>
      <c r="H1415" s="2" t="str">
        <f t="shared" si="90"/>
        <v/>
      </c>
      <c r="I1415" s="2" t="str">
        <f t="shared" si="91"/>
        <v>PADRÃO 2</v>
      </c>
      <c r="J1415" s="1" t="str">
        <f t="shared" si="88"/>
        <v/>
      </c>
      <c r="K1415" s="2" t="str">
        <f t="shared" si="89"/>
        <v>VERIFICAR</v>
      </c>
    </row>
    <row r="1416" spans="1:11" x14ac:dyDescent="0.25">
      <c r="A1416" s="4"/>
      <c r="B1416" s="4"/>
      <c r="C1416" s="4"/>
      <c r="D1416" s="2">
        <f t="array" ref="D1416">IFERROR(IF(B1416="I25",MID($C1416,1,4)&amp;MID($C1416,20,5)&amp;Calculo_DV10(MID($C1416,1,4)&amp;MID($C1416,20,5))&amp;MID($C1416,25,10)&amp;Calculo_DV10(MID($C1416,25,10))&amp;MID($C1416,35,10)&amp;Calculo_DV10(MID($C1416,35,10))&amp;MID($C1416,5,15),C1416),"")</f>
        <v>0</v>
      </c>
      <c r="E1416" s="2" t="str">
        <f t="array" ref="E1416">MID($C1416,1,11)&amp;Calculo_DV10(MID($C1416,1,11))&amp;MID($C1416,12,11)&amp;Calculo_DV10(MID($C1416,12,11))&amp;MID($C1416,23,11)&amp;Calculo_DV10(MID($C1416,23,11))&amp;MID($C1416,34,11)&amp;Calculo_DV10(MID($C1416,34,11))</f>
        <v/>
      </c>
      <c r="F1416" s="2" t="str">
        <f t="array" ref="F1416">IFERROR(SUBSTITUTE(IF(D1416="I25",MID($C1416,1,4)&amp;MID($C1416,20,5)&amp;Calculo_DV11(MID($C1416,1,4)&amp;MID($C1416,20,5))&amp;MID($C1416,25,10)&amp;Calculo_DV11(MID($C1416,25,10))&amp;MID($C1416,35,10)&amp;Calculo_DV11(MID($C1416,35,10))&amp;MID($C1416,5,15),E1416),"X","0"),"")</f>
        <v/>
      </c>
      <c r="G1416" s="2" t="str">
        <f t="array" ref="G1416">SUBSTITUTE(MID($C1416,1,11)&amp;Calculo_DV11(MID($C1416,1,11))&amp;MID($C1416,12,11)&amp;Calculo_DV11(MID($C1416,12,11))&amp;MID($C1416,23,11)&amp;Calculo_DV11(MID($C1416,23,11))&amp;MID($C1416,34,11)&amp;Calculo_DV11(MID($C1416,34,11)),"X","0")</f>
        <v/>
      </c>
      <c r="H1416" s="2" t="str">
        <f t="shared" si="90"/>
        <v/>
      </c>
      <c r="I1416" s="2" t="str">
        <f t="shared" si="91"/>
        <v>PADRÃO 2</v>
      </c>
      <c r="J1416" s="1" t="str">
        <f t="shared" si="88"/>
        <v/>
      </c>
      <c r="K1416" s="2" t="str">
        <f t="shared" si="89"/>
        <v>VERIFICAR</v>
      </c>
    </row>
    <row r="1417" spans="1:11" x14ac:dyDescent="0.25">
      <c r="A1417" s="4"/>
      <c r="B1417" s="4"/>
      <c r="C1417" s="4"/>
      <c r="D1417" s="2">
        <f t="array" ref="D1417">IFERROR(IF(B1417="I25",MID($C1417,1,4)&amp;MID($C1417,20,5)&amp;Calculo_DV10(MID($C1417,1,4)&amp;MID($C1417,20,5))&amp;MID($C1417,25,10)&amp;Calculo_DV10(MID($C1417,25,10))&amp;MID($C1417,35,10)&amp;Calculo_DV10(MID($C1417,35,10))&amp;MID($C1417,5,15),C1417),"")</f>
        <v>0</v>
      </c>
      <c r="E1417" s="2" t="str">
        <f t="array" ref="E1417">MID($C1417,1,11)&amp;Calculo_DV10(MID($C1417,1,11))&amp;MID($C1417,12,11)&amp;Calculo_DV10(MID($C1417,12,11))&amp;MID($C1417,23,11)&amp;Calculo_DV10(MID($C1417,23,11))&amp;MID($C1417,34,11)&amp;Calculo_DV10(MID($C1417,34,11))</f>
        <v/>
      </c>
      <c r="F1417" s="2" t="str">
        <f t="array" ref="F1417">IFERROR(SUBSTITUTE(IF(D1417="I25",MID($C1417,1,4)&amp;MID($C1417,20,5)&amp;Calculo_DV11(MID($C1417,1,4)&amp;MID($C1417,20,5))&amp;MID($C1417,25,10)&amp;Calculo_DV11(MID($C1417,25,10))&amp;MID($C1417,35,10)&amp;Calculo_DV11(MID($C1417,35,10))&amp;MID($C1417,5,15),E1417),"X","0"),"")</f>
        <v/>
      </c>
      <c r="G1417" s="2" t="str">
        <f t="array" ref="G1417">SUBSTITUTE(MID($C1417,1,11)&amp;Calculo_DV11(MID($C1417,1,11))&amp;MID($C1417,12,11)&amp;Calculo_DV11(MID($C1417,12,11))&amp;MID($C1417,23,11)&amp;Calculo_DV11(MID($C1417,23,11))&amp;MID($C1417,34,11)&amp;Calculo_DV11(MID($C1417,34,11)),"X","0")</f>
        <v/>
      </c>
      <c r="H1417" s="2" t="str">
        <f t="shared" si="90"/>
        <v/>
      </c>
      <c r="I1417" s="2" t="str">
        <f t="shared" si="91"/>
        <v>PADRÃO 2</v>
      </c>
      <c r="J1417" s="1" t="str">
        <f t="shared" si="88"/>
        <v/>
      </c>
      <c r="K1417" s="2" t="str">
        <f t="shared" si="89"/>
        <v>VERIFICAR</v>
      </c>
    </row>
    <row r="1418" spans="1:11" x14ac:dyDescent="0.25">
      <c r="A1418" s="4"/>
      <c r="B1418" s="4"/>
      <c r="C1418" s="4"/>
      <c r="D1418" s="2">
        <f t="array" ref="D1418">IFERROR(IF(B1418="I25",MID($C1418,1,4)&amp;MID($C1418,20,5)&amp;Calculo_DV10(MID($C1418,1,4)&amp;MID($C1418,20,5))&amp;MID($C1418,25,10)&amp;Calculo_DV10(MID($C1418,25,10))&amp;MID($C1418,35,10)&amp;Calculo_DV10(MID($C1418,35,10))&amp;MID($C1418,5,15),C1418),"")</f>
        <v>0</v>
      </c>
      <c r="E1418" s="2" t="str">
        <f t="array" ref="E1418">MID($C1418,1,11)&amp;Calculo_DV10(MID($C1418,1,11))&amp;MID($C1418,12,11)&amp;Calculo_DV10(MID($C1418,12,11))&amp;MID($C1418,23,11)&amp;Calculo_DV10(MID($C1418,23,11))&amp;MID($C1418,34,11)&amp;Calculo_DV10(MID($C1418,34,11))</f>
        <v/>
      </c>
      <c r="F1418" s="2" t="str">
        <f t="array" ref="F1418">IFERROR(SUBSTITUTE(IF(D1418="I25",MID($C1418,1,4)&amp;MID($C1418,20,5)&amp;Calculo_DV11(MID($C1418,1,4)&amp;MID($C1418,20,5))&amp;MID($C1418,25,10)&amp;Calculo_DV11(MID($C1418,25,10))&amp;MID($C1418,35,10)&amp;Calculo_DV11(MID($C1418,35,10))&amp;MID($C1418,5,15),E1418),"X","0"),"")</f>
        <v/>
      </c>
      <c r="G1418" s="2" t="str">
        <f t="array" ref="G1418">SUBSTITUTE(MID($C1418,1,11)&amp;Calculo_DV11(MID($C1418,1,11))&amp;MID($C1418,12,11)&amp;Calculo_DV11(MID($C1418,12,11))&amp;MID($C1418,23,11)&amp;Calculo_DV11(MID($C1418,23,11))&amp;MID($C1418,34,11)&amp;Calculo_DV11(MID($C1418,34,11)),"X","0")</f>
        <v/>
      </c>
      <c r="H1418" s="2" t="str">
        <f t="shared" si="90"/>
        <v/>
      </c>
      <c r="I1418" s="2" t="str">
        <f t="shared" si="91"/>
        <v>PADRÃO 2</v>
      </c>
      <c r="J1418" s="1" t="str">
        <f t="shared" si="88"/>
        <v/>
      </c>
      <c r="K1418" s="2" t="str">
        <f t="shared" si="89"/>
        <v>VERIFICAR</v>
      </c>
    </row>
    <row r="1419" spans="1:11" x14ac:dyDescent="0.25">
      <c r="A1419" s="4"/>
      <c r="B1419" s="4"/>
      <c r="C1419" s="4"/>
      <c r="D1419" s="2">
        <f t="array" ref="D1419">IFERROR(IF(B1419="I25",MID($C1419,1,4)&amp;MID($C1419,20,5)&amp;Calculo_DV10(MID($C1419,1,4)&amp;MID($C1419,20,5))&amp;MID($C1419,25,10)&amp;Calculo_DV10(MID($C1419,25,10))&amp;MID($C1419,35,10)&amp;Calculo_DV10(MID($C1419,35,10))&amp;MID($C1419,5,15),C1419),"")</f>
        <v>0</v>
      </c>
      <c r="E1419" s="2" t="str">
        <f t="array" ref="E1419">MID($C1419,1,11)&amp;Calculo_DV10(MID($C1419,1,11))&amp;MID($C1419,12,11)&amp;Calculo_DV10(MID($C1419,12,11))&amp;MID($C1419,23,11)&amp;Calculo_DV10(MID($C1419,23,11))&amp;MID($C1419,34,11)&amp;Calculo_DV10(MID($C1419,34,11))</f>
        <v/>
      </c>
      <c r="F1419" s="2" t="str">
        <f t="array" ref="F1419">IFERROR(SUBSTITUTE(IF(D1419="I25",MID($C1419,1,4)&amp;MID($C1419,20,5)&amp;Calculo_DV11(MID($C1419,1,4)&amp;MID($C1419,20,5))&amp;MID($C1419,25,10)&amp;Calculo_DV11(MID($C1419,25,10))&amp;MID($C1419,35,10)&amp;Calculo_DV11(MID($C1419,35,10))&amp;MID($C1419,5,15),E1419),"X","0"),"")</f>
        <v/>
      </c>
      <c r="G1419" s="2" t="str">
        <f t="array" ref="G1419">SUBSTITUTE(MID($C1419,1,11)&amp;Calculo_DV11(MID($C1419,1,11))&amp;MID($C1419,12,11)&amp;Calculo_DV11(MID($C1419,12,11))&amp;MID($C1419,23,11)&amp;Calculo_DV11(MID($C1419,23,11))&amp;MID($C1419,34,11)&amp;Calculo_DV11(MID($C1419,34,11)),"X","0")</f>
        <v/>
      </c>
      <c r="H1419" s="2" t="str">
        <f t="shared" si="90"/>
        <v/>
      </c>
      <c r="I1419" s="2" t="str">
        <f t="shared" si="91"/>
        <v>PADRÃO 2</v>
      </c>
      <c r="J1419" s="1" t="str">
        <f t="shared" si="88"/>
        <v/>
      </c>
      <c r="K1419" s="2" t="str">
        <f t="shared" si="89"/>
        <v>VERIFICAR</v>
      </c>
    </row>
    <row r="1420" spans="1:11" x14ac:dyDescent="0.25">
      <c r="A1420" s="4"/>
      <c r="B1420" s="4"/>
      <c r="C1420" s="4"/>
      <c r="D1420" s="2">
        <f t="array" ref="D1420">IFERROR(IF(B1420="I25",MID($C1420,1,4)&amp;MID($C1420,20,5)&amp;Calculo_DV10(MID($C1420,1,4)&amp;MID($C1420,20,5))&amp;MID($C1420,25,10)&amp;Calculo_DV10(MID($C1420,25,10))&amp;MID($C1420,35,10)&amp;Calculo_DV10(MID($C1420,35,10))&amp;MID($C1420,5,15),C1420),"")</f>
        <v>0</v>
      </c>
      <c r="E1420" s="2" t="str">
        <f t="array" ref="E1420">MID($C1420,1,11)&amp;Calculo_DV10(MID($C1420,1,11))&amp;MID($C1420,12,11)&amp;Calculo_DV10(MID($C1420,12,11))&amp;MID($C1420,23,11)&amp;Calculo_DV10(MID($C1420,23,11))&amp;MID($C1420,34,11)&amp;Calculo_DV10(MID($C1420,34,11))</f>
        <v/>
      </c>
      <c r="F1420" s="2" t="str">
        <f t="array" ref="F1420">IFERROR(SUBSTITUTE(IF(D1420="I25",MID($C1420,1,4)&amp;MID($C1420,20,5)&amp;Calculo_DV11(MID($C1420,1,4)&amp;MID($C1420,20,5))&amp;MID($C1420,25,10)&amp;Calculo_DV11(MID($C1420,25,10))&amp;MID($C1420,35,10)&amp;Calculo_DV11(MID($C1420,35,10))&amp;MID($C1420,5,15),E1420),"X","0"),"")</f>
        <v/>
      </c>
      <c r="G1420" s="2" t="str">
        <f t="array" ref="G1420">SUBSTITUTE(MID($C1420,1,11)&amp;Calculo_DV11(MID($C1420,1,11))&amp;MID($C1420,12,11)&amp;Calculo_DV11(MID($C1420,12,11))&amp;MID($C1420,23,11)&amp;Calculo_DV11(MID($C1420,23,11))&amp;MID($C1420,34,11)&amp;Calculo_DV11(MID($C1420,34,11)),"X","0")</f>
        <v/>
      </c>
      <c r="H1420" s="2" t="str">
        <f t="shared" si="90"/>
        <v/>
      </c>
      <c r="I1420" s="2" t="str">
        <f t="shared" si="91"/>
        <v>PADRÃO 2</v>
      </c>
      <c r="J1420" s="1" t="str">
        <f t="shared" si="88"/>
        <v/>
      </c>
      <c r="K1420" s="2" t="str">
        <f t="shared" si="89"/>
        <v>VERIFICAR</v>
      </c>
    </row>
    <row r="1421" spans="1:11" x14ac:dyDescent="0.25">
      <c r="A1421" s="4"/>
      <c r="B1421" s="4"/>
      <c r="C1421" s="4"/>
      <c r="D1421" s="2">
        <f t="array" ref="D1421">IFERROR(IF(B1421="I25",MID($C1421,1,4)&amp;MID($C1421,20,5)&amp;Calculo_DV10(MID($C1421,1,4)&amp;MID($C1421,20,5))&amp;MID($C1421,25,10)&amp;Calculo_DV10(MID($C1421,25,10))&amp;MID($C1421,35,10)&amp;Calculo_DV10(MID($C1421,35,10))&amp;MID($C1421,5,15),C1421),"")</f>
        <v>0</v>
      </c>
      <c r="E1421" s="2" t="str">
        <f t="array" ref="E1421">MID($C1421,1,11)&amp;Calculo_DV10(MID($C1421,1,11))&amp;MID($C1421,12,11)&amp;Calculo_DV10(MID($C1421,12,11))&amp;MID($C1421,23,11)&amp;Calculo_DV10(MID($C1421,23,11))&amp;MID($C1421,34,11)&amp;Calculo_DV10(MID($C1421,34,11))</f>
        <v/>
      </c>
      <c r="F1421" s="2" t="str">
        <f t="array" ref="F1421">IFERROR(SUBSTITUTE(IF(D1421="I25",MID($C1421,1,4)&amp;MID($C1421,20,5)&amp;Calculo_DV11(MID($C1421,1,4)&amp;MID($C1421,20,5))&amp;MID($C1421,25,10)&amp;Calculo_DV11(MID($C1421,25,10))&amp;MID($C1421,35,10)&amp;Calculo_DV11(MID($C1421,35,10))&amp;MID($C1421,5,15),E1421),"X","0"),"")</f>
        <v/>
      </c>
      <c r="G1421" s="2" t="str">
        <f t="array" ref="G1421">SUBSTITUTE(MID($C1421,1,11)&amp;Calculo_DV11(MID($C1421,1,11))&amp;MID($C1421,12,11)&amp;Calculo_DV11(MID($C1421,12,11))&amp;MID($C1421,23,11)&amp;Calculo_DV11(MID($C1421,23,11))&amp;MID($C1421,34,11)&amp;Calculo_DV11(MID($C1421,34,11)),"X","0")</f>
        <v/>
      </c>
      <c r="H1421" s="2" t="str">
        <f t="shared" si="90"/>
        <v/>
      </c>
      <c r="I1421" s="2" t="str">
        <f t="shared" si="91"/>
        <v>PADRÃO 2</v>
      </c>
      <c r="J1421" s="1" t="str">
        <f t="shared" si="88"/>
        <v/>
      </c>
      <c r="K1421" s="2" t="str">
        <f t="shared" si="89"/>
        <v>VERIFICAR</v>
      </c>
    </row>
    <row r="1422" spans="1:11" x14ac:dyDescent="0.25">
      <c r="A1422" s="4"/>
      <c r="B1422" s="4"/>
      <c r="C1422" s="4"/>
      <c r="D1422" s="2">
        <f t="array" ref="D1422">IFERROR(IF(B1422="I25",MID($C1422,1,4)&amp;MID($C1422,20,5)&amp;Calculo_DV10(MID($C1422,1,4)&amp;MID($C1422,20,5))&amp;MID($C1422,25,10)&amp;Calculo_DV10(MID($C1422,25,10))&amp;MID($C1422,35,10)&amp;Calculo_DV10(MID($C1422,35,10))&amp;MID($C1422,5,15),C1422),"")</f>
        <v>0</v>
      </c>
      <c r="E1422" s="2" t="str">
        <f t="array" ref="E1422">MID($C1422,1,11)&amp;Calculo_DV10(MID($C1422,1,11))&amp;MID($C1422,12,11)&amp;Calculo_DV10(MID($C1422,12,11))&amp;MID($C1422,23,11)&amp;Calculo_DV10(MID($C1422,23,11))&amp;MID($C1422,34,11)&amp;Calculo_DV10(MID($C1422,34,11))</f>
        <v/>
      </c>
      <c r="F1422" s="2" t="str">
        <f t="array" ref="F1422">IFERROR(SUBSTITUTE(IF(D1422="I25",MID($C1422,1,4)&amp;MID($C1422,20,5)&amp;Calculo_DV11(MID($C1422,1,4)&amp;MID($C1422,20,5))&amp;MID($C1422,25,10)&amp;Calculo_DV11(MID($C1422,25,10))&amp;MID($C1422,35,10)&amp;Calculo_DV11(MID($C1422,35,10))&amp;MID($C1422,5,15),E1422),"X","0"),"")</f>
        <v/>
      </c>
      <c r="G1422" s="2" t="str">
        <f t="array" ref="G1422">SUBSTITUTE(MID($C1422,1,11)&amp;Calculo_DV11(MID($C1422,1,11))&amp;MID($C1422,12,11)&amp;Calculo_DV11(MID($C1422,12,11))&amp;MID($C1422,23,11)&amp;Calculo_DV11(MID($C1422,23,11))&amp;MID($C1422,34,11)&amp;Calculo_DV11(MID($C1422,34,11)),"X","0")</f>
        <v/>
      </c>
      <c r="H1422" s="2" t="str">
        <f t="shared" si="90"/>
        <v/>
      </c>
      <c r="I1422" s="2" t="str">
        <f t="shared" si="91"/>
        <v>PADRÃO 2</v>
      </c>
      <c r="J1422" s="1" t="str">
        <f t="shared" si="88"/>
        <v/>
      </c>
      <c r="K1422" s="2" t="str">
        <f t="shared" si="89"/>
        <v>VERIFICAR</v>
      </c>
    </row>
    <row r="1423" spans="1:11" x14ac:dyDescent="0.25">
      <c r="A1423" s="4"/>
      <c r="B1423" s="4"/>
      <c r="C1423" s="4"/>
      <c r="D1423" s="2">
        <f t="array" ref="D1423">IFERROR(IF(B1423="I25",MID($C1423,1,4)&amp;MID($C1423,20,5)&amp;Calculo_DV10(MID($C1423,1,4)&amp;MID($C1423,20,5))&amp;MID($C1423,25,10)&amp;Calculo_DV10(MID($C1423,25,10))&amp;MID($C1423,35,10)&amp;Calculo_DV10(MID($C1423,35,10))&amp;MID($C1423,5,15),C1423),"")</f>
        <v>0</v>
      </c>
      <c r="E1423" s="2" t="str">
        <f t="array" ref="E1423">MID($C1423,1,11)&amp;Calculo_DV10(MID($C1423,1,11))&amp;MID($C1423,12,11)&amp;Calculo_DV10(MID($C1423,12,11))&amp;MID($C1423,23,11)&amp;Calculo_DV10(MID($C1423,23,11))&amp;MID($C1423,34,11)&amp;Calculo_DV10(MID($C1423,34,11))</f>
        <v/>
      </c>
      <c r="F1423" s="2" t="str">
        <f t="array" ref="F1423">IFERROR(SUBSTITUTE(IF(D1423="I25",MID($C1423,1,4)&amp;MID($C1423,20,5)&amp;Calculo_DV11(MID($C1423,1,4)&amp;MID($C1423,20,5))&amp;MID($C1423,25,10)&amp;Calculo_DV11(MID($C1423,25,10))&amp;MID($C1423,35,10)&amp;Calculo_DV11(MID($C1423,35,10))&amp;MID($C1423,5,15),E1423),"X","0"),"")</f>
        <v/>
      </c>
      <c r="G1423" s="2" t="str">
        <f t="array" ref="G1423">SUBSTITUTE(MID($C1423,1,11)&amp;Calculo_DV11(MID($C1423,1,11))&amp;MID($C1423,12,11)&amp;Calculo_DV11(MID($C1423,12,11))&amp;MID($C1423,23,11)&amp;Calculo_DV11(MID($C1423,23,11))&amp;MID($C1423,34,11)&amp;Calculo_DV11(MID($C1423,34,11)),"X","0")</f>
        <v/>
      </c>
      <c r="H1423" s="2" t="str">
        <f t="shared" si="90"/>
        <v/>
      </c>
      <c r="I1423" s="2" t="str">
        <f t="shared" si="91"/>
        <v>PADRÃO 2</v>
      </c>
      <c r="J1423" s="1" t="str">
        <f t="shared" si="88"/>
        <v/>
      </c>
      <c r="K1423" s="2" t="str">
        <f t="shared" si="89"/>
        <v>VERIFICAR</v>
      </c>
    </row>
    <row r="1424" spans="1:11" x14ac:dyDescent="0.25">
      <c r="A1424" s="4"/>
      <c r="B1424" s="4"/>
      <c r="C1424" s="4"/>
      <c r="D1424" s="2">
        <f t="array" ref="D1424">IFERROR(IF(B1424="I25",MID($C1424,1,4)&amp;MID($C1424,20,5)&amp;Calculo_DV10(MID($C1424,1,4)&amp;MID($C1424,20,5))&amp;MID($C1424,25,10)&amp;Calculo_DV10(MID($C1424,25,10))&amp;MID($C1424,35,10)&amp;Calculo_DV10(MID($C1424,35,10))&amp;MID($C1424,5,15),C1424),"")</f>
        <v>0</v>
      </c>
      <c r="E1424" s="2" t="str">
        <f t="array" ref="E1424">MID($C1424,1,11)&amp;Calculo_DV10(MID($C1424,1,11))&amp;MID($C1424,12,11)&amp;Calculo_DV10(MID($C1424,12,11))&amp;MID($C1424,23,11)&amp;Calculo_DV10(MID($C1424,23,11))&amp;MID($C1424,34,11)&amp;Calculo_DV10(MID($C1424,34,11))</f>
        <v/>
      </c>
      <c r="F1424" s="2" t="str">
        <f t="array" ref="F1424">IFERROR(SUBSTITUTE(IF(D1424="I25",MID($C1424,1,4)&amp;MID($C1424,20,5)&amp;Calculo_DV11(MID($C1424,1,4)&amp;MID($C1424,20,5))&amp;MID($C1424,25,10)&amp;Calculo_DV11(MID($C1424,25,10))&amp;MID($C1424,35,10)&amp;Calculo_DV11(MID($C1424,35,10))&amp;MID($C1424,5,15),E1424),"X","0"),"")</f>
        <v/>
      </c>
      <c r="G1424" s="2" t="str">
        <f t="array" ref="G1424">SUBSTITUTE(MID($C1424,1,11)&amp;Calculo_DV11(MID($C1424,1,11))&amp;MID($C1424,12,11)&amp;Calculo_DV11(MID($C1424,12,11))&amp;MID($C1424,23,11)&amp;Calculo_DV11(MID($C1424,23,11))&amp;MID($C1424,34,11)&amp;Calculo_DV11(MID($C1424,34,11)),"X","0")</f>
        <v/>
      </c>
      <c r="H1424" s="2" t="str">
        <f t="shared" si="90"/>
        <v/>
      </c>
      <c r="I1424" s="2" t="str">
        <f t="shared" si="91"/>
        <v>PADRÃO 2</v>
      </c>
      <c r="J1424" s="1" t="str">
        <f t="shared" si="88"/>
        <v/>
      </c>
      <c r="K1424" s="2" t="str">
        <f t="shared" si="89"/>
        <v>VERIFICAR</v>
      </c>
    </row>
    <row r="1425" spans="1:11" x14ac:dyDescent="0.25">
      <c r="A1425" s="4"/>
      <c r="B1425" s="4"/>
      <c r="C1425" s="4"/>
      <c r="D1425" s="2">
        <f t="array" ref="D1425">IFERROR(IF(B1425="I25",MID($C1425,1,4)&amp;MID($C1425,20,5)&amp;Calculo_DV10(MID($C1425,1,4)&amp;MID($C1425,20,5))&amp;MID($C1425,25,10)&amp;Calculo_DV10(MID($C1425,25,10))&amp;MID($C1425,35,10)&amp;Calculo_DV10(MID($C1425,35,10))&amp;MID($C1425,5,15),C1425),"")</f>
        <v>0</v>
      </c>
      <c r="E1425" s="2" t="str">
        <f t="array" ref="E1425">MID($C1425,1,11)&amp;Calculo_DV10(MID($C1425,1,11))&amp;MID($C1425,12,11)&amp;Calculo_DV10(MID($C1425,12,11))&amp;MID($C1425,23,11)&amp;Calculo_DV10(MID($C1425,23,11))&amp;MID($C1425,34,11)&amp;Calculo_DV10(MID($C1425,34,11))</f>
        <v/>
      </c>
      <c r="F1425" s="2" t="str">
        <f t="array" ref="F1425">IFERROR(SUBSTITUTE(IF(D1425="I25",MID($C1425,1,4)&amp;MID($C1425,20,5)&amp;Calculo_DV11(MID($C1425,1,4)&amp;MID($C1425,20,5))&amp;MID($C1425,25,10)&amp;Calculo_DV11(MID($C1425,25,10))&amp;MID($C1425,35,10)&amp;Calculo_DV11(MID($C1425,35,10))&amp;MID($C1425,5,15),E1425),"X","0"),"")</f>
        <v/>
      </c>
      <c r="G1425" s="2" t="str">
        <f t="array" ref="G1425">SUBSTITUTE(MID($C1425,1,11)&amp;Calculo_DV11(MID($C1425,1,11))&amp;MID($C1425,12,11)&amp;Calculo_DV11(MID($C1425,12,11))&amp;MID($C1425,23,11)&amp;Calculo_DV11(MID($C1425,23,11))&amp;MID($C1425,34,11)&amp;Calculo_DV11(MID($C1425,34,11)),"X","0")</f>
        <v/>
      </c>
      <c r="H1425" s="2" t="str">
        <f t="shared" si="90"/>
        <v/>
      </c>
      <c r="I1425" s="2" t="str">
        <f t="shared" si="91"/>
        <v>PADRÃO 2</v>
      </c>
      <c r="J1425" s="1" t="str">
        <f t="shared" si="88"/>
        <v/>
      </c>
      <c r="K1425" s="2" t="str">
        <f t="shared" si="89"/>
        <v>VERIFICAR</v>
      </c>
    </row>
    <row r="1426" spans="1:11" x14ac:dyDescent="0.25">
      <c r="A1426" s="4"/>
      <c r="B1426" s="4"/>
      <c r="C1426" s="4"/>
      <c r="D1426" s="2">
        <f t="array" ref="D1426">IFERROR(IF(B1426="I25",MID($C1426,1,4)&amp;MID($C1426,20,5)&amp;Calculo_DV10(MID($C1426,1,4)&amp;MID($C1426,20,5))&amp;MID($C1426,25,10)&amp;Calculo_DV10(MID($C1426,25,10))&amp;MID($C1426,35,10)&amp;Calculo_DV10(MID($C1426,35,10))&amp;MID($C1426,5,15),C1426),"")</f>
        <v>0</v>
      </c>
      <c r="E1426" s="2" t="str">
        <f t="array" ref="E1426">MID($C1426,1,11)&amp;Calculo_DV10(MID($C1426,1,11))&amp;MID($C1426,12,11)&amp;Calculo_DV10(MID($C1426,12,11))&amp;MID($C1426,23,11)&amp;Calculo_DV10(MID($C1426,23,11))&amp;MID($C1426,34,11)&amp;Calculo_DV10(MID($C1426,34,11))</f>
        <v/>
      </c>
      <c r="F1426" s="2" t="str">
        <f t="array" ref="F1426">IFERROR(SUBSTITUTE(IF(D1426="I25",MID($C1426,1,4)&amp;MID($C1426,20,5)&amp;Calculo_DV11(MID($C1426,1,4)&amp;MID($C1426,20,5))&amp;MID($C1426,25,10)&amp;Calculo_DV11(MID($C1426,25,10))&amp;MID($C1426,35,10)&amp;Calculo_DV11(MID($C1426,35,10))&amp;MID($C1426,5,15),E1426),"X","0"),"")</f>
        <v/>
      </c>
      <c r="G1426" s="2" t="str">
        <f t="array" ref="G1426">SUBSTITUTE(MID($C1426,1,11)&amp;Calculo_DV11(MID($C1426,1,11))&amp;MID($C1426,12,11)&amp;Calculo_DV11(MID($C1426,12,11))&amp;MID($C1426,23,11)&amp;Calculo_DV11(MID($C1426,23,11))&amp;MID($C1426,34,11)&amp;Calculo_DV11(MID($C1426,34,11)),"X","0")</f>
        <v/>
      </c>
      <c r="H1426" s="2" t="str">
        <f t="shared" si="90"/>
        <v/>
      </c>
      <c r="I1426" s="2" t="str">
        <f t="shared" si="91"/>
        <v>PADRÃO 2</v>
      </c>
      <c r="J1426" s="1" t="str">
        <f t="shared" si="88"/>
        <v/>
      </c>
      <c r="K1426" s="2" t="str">
        <f t="shared" si="89"/>
        <v>VERIFICAR</v>
      </c>
    </row>
    <row r="1427" spans="1:11" x14ac:dyDescent="0.25">
      <c r="A1427" s="4"/>
      <c r="B1427" s="4"/>
      <c r="C1427" s="4"/>
      <c r="D1427" s="2">
        <f t="array" ref="D1427">IFERROR(IF(B1427="I25",MID($C1427,1,4)&amp;MID($C1427,20,5)&amp;Calculo_DV10(MID($C1427,1,4)&amp;MID($C1427,20,5))&amp;MID($C1427,25,10)&amp;Calculo_DV10(MID($C1427,25,10))&amp;MID($C1427,35,10)&amp;Calculo_DV10(MID($C1427,35,10))&amp;MID($C1427,5,15),C1427),"")</f>
        <v>0</v>
      </c>
      <c r="E1427" s="2" t="str">
        <f t="array" ref="E1427">MID($C1427,1,11)&amp;Calculo_DV10(MID($C1427,1,11))&amp;MID($C1427,12,11)&amp;Calculo_DV10(MID($C1427,12,11))&amp;MID($C1427,23,11)&amp;Calculo_DV10(MID($C1427,23,11))&amp;MID($C1427,34,11)&amp;Calculo_DV10(MID($C1427,34,11))</f>
        <v/>
      </c>
      <c r="F1427" s="2" t="str">
        <f t="array" ref="F1427">IFERROR(SUBSTITUTE(IF(D1427="I25",MID($C1427,1,4)&amp;MID($C1427,20,5)&amp;Calculo_DV11(MID($C1427,1,4)&amp;MID($C1427,20,5))&amp;MID($C1427,25,10)&amp;Calculo_DV11(MID($C1427,25,10))&amp;MID($C1427,35,10)&amp;Calculo_DV11(MID($C1427,35,10))&amp;MID($C1427,5,15),E1427),"X","0"),"")</f>
        <v/>
      </c>
      <c r="G1427" s="2" t="str">
        <f t="array" ref="G1427">SUBSTITUTE(MID($C1427,1,11)&amp;Calculo_DV11(MID($C1427,1,11))&amp;MID($C1427,12,11)&amp;Calculo_DV11(MID($C1427,12,11))&amp;MID($C1427,23,11)&amp;Calculo_DV11(MID($C1427,23,11))&amp;MID($C1427,34,11)&amp;Calculo_DV11(MID($C1427,34,11)),"X","0")</f>
        <v/>
      </c>
      <c r="H1427" s="2" t="str">
        <f t="shared" si="90"/>
        <v/>
      </c>
      <c r="I1427" s="2" t="str">
        <f t="shared" si="91"/>
        <v>PADRÃO 2</v>
      </c>
      <c r="J1427" s="1" t="str">
        <f t="shared" si="88"/>
        <v/>
      </c>
      <c r="K1427" s="2" t="str">
        <f t="shared" si="89"/>
        <v>VERIFICAR</v>
      </c>
    </row>
    <row r="1428" spans="1:11" x14ac:dyDescent="0.25">
      <c r="A1428" s="4"/>
      <c r="B1428" s="4"/>
      <c r="C1428" s="4"/>
      <c r="D1428" s="2">
        <f t="array" ref="D1428">IFERROR(IF(B1428="I25",MID($C1428,1,4)&amp;MID($C1428,20,5)&amp;Calculo_DV10(MID($C1428,1,4)&amp;MID($C1428,20,5))&amp;MID($C1428,25,10)&amp;Calculo_DV10(MID($C1428,25,10))&amp;MID($C1428,35,10)&amp;Calculo_DV10(MID($C1428,35,10))&amp;MID($C1428,5,15),C1428),"")</f>
        <v>0</v>
      </c>
      <c r="E1428" s="2" t="str">
        <f t="array" ref="E1428">MID($C1428,1,11)&amp;Calculo_DV10(MID($C1428,1,11))&amp;MID($C1428,12,11)&amp;Calculo_DV10(MID($C1428,12,11))&amp;MID($C1428,23,11)&amp;Calculo_DV10(MID($C1428,23,11))&amp;MID($C1428,34,11)&amp;Calculo_DV10(MID($C1428,34,11))</f>
        <v/>
      </c>
      <c r="F1428" s="2" t="str">
        <f t="array" ref="F1428">IFERROR(SUBSTITUTE(IF(D1428="I25",MID($C1428,1,4)&amp;MID($C1428,20,5)&amp;Calculo_DV11(MID($C1428,1,4)&amp;MID($C1428,20,5))&amp;MID($C1428,25,10)&amp;Calculo_DV11(MID($C1428,25,10))&amp;MID($C1428,35,10)&amp;Calculo_DV11(MID($C1428,35,10))&amp;MID($C1428,5,15),E1428),"X","0"),"")</f>
        <v/>
      </c>
      <c r="G1428" s="2" t="str">
        <f t="array" ref="G1428">SUBSTITUTE(MID($C1428,1,11)&amp;Calculo_DV11(MID($C1428,1,11))&amp;MID($C1428,12,11)&amp;Calculo_DV11(MID($C1428,12,11))&amp;MID($C1428,23,11)&amp;Calculo_DV11(MID($C1428,23,11))&amp;MID($C1428,34,11)&amp;Calculo_DV11(MID($C1428,34,11)),"X","0")</f>
        <v/>
      </c>
      <c r="H1428" s="2" t="str">
        <f t="shared" si="90"/>
        <v/>
      </c>
      <c r="I1428" s="2" t="str">
        <f t="shared" si="91"/>
        <v>PADRÃO 2</v>
      </c>
      <c r="J1428" s="1" t="str">
        <f t="shared" si="88"/>
        <v/>
      </c>
      <c r="K1428" s="2" t="str">
        <f t="shared" si="89"/>
        <v>VERIFICAR</v>
      </c>
    </row>
    <row r="1429" spans="1:11" x14ac:dyDescent="0.25">
      <c r="A1429" s="4"/>
      <c r="B1429" s="4"/>
      <c r="C1429" s="4"/>
      <c r="D1429" s="2">
        <f t="array" ref="D1429">IFERROR(IF(B1429="I25",MID($C1429,1,4)&amp;MID($C1429,20,5)&amp;Calculo_DV10(MID($C1429,1,4)&amp;MID($C1429,20,5))&amp;MID($C1429,25,10)&amp;Calculo_DV10(MID($C1429,25,10))&amp;MID($C1429,35,10)&amp;Calculo_DV10(MID($C1429,35,10))&amp;MID($C1429,5,15),C1429),"")</f>
        <v>0</v>
      </c>
      <c r="E1429" s="2" t="str">
        <f t="array" ref="E1429">MID($C1429,1,11)&amp;Calculo_DV10(MID($C1429,1,11))&amp;MID($C1429,12,11)&amp;Calculo_DV10(MID($C1429,12,11))&amp;MID($C1429,23,11)&amp;Calculo_DV10(MID($C1429,23,11))&amp;MID($C1429,34,11)&amp;Calculo_DV10(MID($C1429,34,11))</f>
        <v/>
      </c>
      <c r="F1429" s="2" t="str">
        <f t="array" ref="F1429">IFERROR(SUBSTITUTE(IF(D1429="I25",MID($C1429,1,4)&amp;MID($C1429,20,5)&amp;Calculo_DV11(MID($C1429,1,4)&amp;MID($C1429,20,5))&amp;MID($C1429,25,10)&amp;Calculo_DV11(MID($C1429,25,10))&amp;MID($C1429,35,10)&amp;Calculo_DV11(MID($C1429,35,10))&amp;MID($C1429,5,15),E1429),"X","0"),"")</f>
        <v/>
      </c>
      <c r="G1429" s="2" t="str">
        <f t="array" ref="G1429">SUBSTITUTE(MID($C1429,1,11)&amp;Calculo_DV11(MID($C1429,1,11))&amp;MID($C1429,12,11)&amp;Calculo_DV11(MID($C1429,12,11))&amp;MID($C1429,23,11)&amp;Calculo_DV11(MID($C1429,23,11))&amp;MID($C1429,34,11)&amp;Calculo_DV11(MID($C1429,34,11)),"X","0")</f>
        <v/>
      </c>
      <c r="H1429" s="2" t="str">
        <f t="shared" si="90"/>
        <v/>
      </c>
      <c r="I1429" s="2" t="str">
        <f t="shared" si="91"/>
        <v>PADRÃO 2</v>
      </c>
      <c r="J1429" s="1" t="str">
        <f t="shared" si="88"/>
        <v/>
      </c>
      <c r="K1429" s="2" t="str">
        <f t="shared" si="89"/>
        <v>VERIFICAR</v>
      </c>
    </row>
    <row r="1430" spans="1:11" x14ac:dyDescent="0.25">
      <c r="A1430" s="4"/>
      <c r="B1430" s="4"/>
      <c r="C1430" s="4"/>
      <c r="D1430" s="2">
        <f t="array" ref="D1430">IFERROR(IF(B1430="I25",MID($C1430,1,4)&amp;MID($C1430,20,5)&amp;Calculo_DV10(MID($C1430,1,4)&amp;MID($C1430,20,5))&amp;MID($C1430,25,10)&amp;Calculo_DV10(MID($C1430,25,10))&amp;MID($C1430,35,10)&amp;Calculo_DV10(MID($C1430,35,10))&amp;MID($C1430,5,15),C1430),"")</f>
        <v>0</v>
      </c>
      <c r="E1430" s="2" t="str">
        <f t="array" ref="E1430">MID($C1430,1,11)&amp;Calculo_DV10(MID($C1430,1,11))&amp;MID($C1430,12,11)&amp;Calculo_DV10(MID($C1430,12,11))&amp;MID($C1430,23,11)&amp;Calculo_DV10(MID($C1430,23,11))&amp;MID($C1430,34,11)&amp;Calculo_DV10(MID($C1430,34,11))</f>
        <v/>
      </c>
      <c r="F1430" s="2" t="str">
        <f t="array" ref="F1430">IFERROR(SUBSTITUTE(IF(D1430="I25",MID($C1430,1,4)&amp;MID($C1430,20,5)&amp;Calculo_DV11(MID($C1430,1,4)&amp;MID($C1430,20,5))&amp;MID($C1430,25,10)&amp;Calculo_DV11(MID($C1430,25,10))&amp;MID($C1430,35,10)&amp;Calculo_DV11(MID($C1430,35,10))&amp;MID($C1430,5,15),E1430),"X","0"),"")</f>
        <v/>
      </c>
      <c r="G1430" s="2" t="str">
        <f t="array" ref="G1430">SUBSTITUTE(MID($C1430,1,11)&amp;Calculo_DV11(MID($C1430,1,11))&amp;MID($C1430,12,11)&amp;Calculo_DV11(MID($C1430,12,11))&amp;MID($C1430,23,11)&amp;Calculo_DV11(MID($C1430,23,11))&amp;MID($C1430,34,11)&amp;Calculo_DV11(MID($C1430,34,11)),"X","0")</f>
        <v/>
      </c>
      <c r="H1430" s="2" t="str">
        <f t="shared" si="90"/>
        <v/>
      </c>
      <c r="I1430" s="2" t="str">
        <f t="shared" si="91"/>
        <v>PADRÃO 2</v>
      </c>
      <c r="J1430" s="1" t="str">
        <f t="shared" si="88"/>
        <v/>
      </c>
      <c r="K1430" s="2" t="str">
        <f t="shared" si="89"/>
        <v>VERIFICAR</v>
      </c>
    </row>
    <row r="1431" spans="1:11" x14ac:dyDescent="0.25">
      <c r="A1431" s="4"/>
      <c r="B1431" s="4"/>
      <c r="C1431" s="4"/>
      <c r="D1431" s="2">
        <f t="array" ref="D1431">IFERROR(IF(B1431="I25",MID($C1431,1,4)&amp;MID($C1431,20,5)&amp;Calculo_DV10(MID($C1431,1,4)&amp;MID($C1431,20,5))&amp;MID($C1431,25,10)&amp;Calculo_DV10(MID($C1431,25,10))&amp;MID($C1431,35,10)&amp;Calculo_DV10(MID($C1431,35,10))&amp;MID($C1431,5,15),C1431),"")</f>
        <v>0</v>
      </c>
      <c r="E1431" s="2" t="str">
        <f t="array" ref="E1431">MID($C1431,1,11)&amp;Calculo_DV10(MID($C1431,1,11))&amp;MID($C1431,12,11)&amp;Calculo_DV10(MID($C1431,12,11))&amp;MID($C1431,23,11)&amp;Calculo_DV10(MID($C1431,23,11))&amp;MID($C1431,34,11)&amp;Calculo_DV10(MID($C1431,34,11))</f>
        <v/>
      </c>
      <c r="F1431" s="2" t="str">
        <f t="array" ref="F1431">IFERROR(SUBSTITUTE(IF(D1431="I25",MID($C1431,1,4)&amp;MID($C1431,20,5)&amp;Calculo_DV11(MID($C1431,1,4)&amp;MID($C1431,20,5))&amp;MID($C1431,25,10)&amp;Calculo_DV11(MID($C1431,25,10))&amp;MID($C1431,35,10)&amp;Calculo_DV11(MID($C1431,35,10))&amp;MID($C1431,5,15),E1431),"X","0"),"")</f>
        <v/>
      </c>
      <c r="G1431" s="2" t="str">
        <f t="array" ref="G1431">SUBSTITUTE(MID($C1431,1,11)&amp;Calculo_DV11(MID($C1431,1,11))&amp;MID($C1431,12,11)&amp;Calculo_DV11(MID($C1431,12,11))&amp;MID($C1431,23,11)&amp;Calculo_DV11(MID($C1431,23,11))&amp;MID($C1431,34,11)&amp;Calculo_DV11(MID($C1431,34,11)),"X","0")</f>
        <v/>
      </c>
      <c r="H1431" s="2" t="str">
        <f t="shared" si="90"/>
        <v/>
      </c>
      <c r="I1431" s="2" t="str">
        <f t="shared" si="91"/>
        <v>PADRÃO 2</v>
      </c>
      <c r="J1431" s="1" t="str">
        <f t="shared" si="88"/>
        <v/>
      </c>
      <c r="K1431" s="2" t="str">
        <f t="shared" si="89"/>
        <v>VERIFICAR</v>
      </c>
    </row>
    <row r="1432" spans="1:11" x14ac:dyDescent="0.25">
      <c r="A1432" s="4"/>
      <c r="B1432" s="4"/>
      <c r="C1432" s="4"/>
      <c r="D1432" s="2">
        <f t="array" ref="D1432">IFERROR(IF(B1432="I25",MID($C1432,1,4)&amp;MID($C1432,20,5)&amp;Calculo_DV10(MID($C1432,1,4)&amp;MID($C1432,20,5))&amp;MID($C1432,25,10)&amp;Calculo_DV10(MID($C1432,25,10))&amp;MID($C1432,35,10)&amp;Calculo_DV10(MID($C1432,35,10))&amp;MID($C1432,5,15),C1432),"")</f>
        <v>0</v>
      </c>
      <c r="E1432" s="2" t="str">
        <f t="array" ref="E1432">MID($C1432,1,11)&amp;Calculo_DV10(MID($C1432,1,11))&amp;MID($C1432,12,11)&amp;Calculo_DV10(MID($C1432,12,11))&amp;MID($C1432,23,11)&amp;Calculo_DV10(MID($C1432,23,11))&amp;MID($C1432,34,11)&amp;Calculo_DV10(MID($C1432,34,11))</f>
        <v/>
      </c>
      <c r="F1432" s="2" t="str">
        <f t="array" ref="F1432">IFERROR(SUBSTITUTE(IF(D1432="I25",MID($C1432,1,4)&amp;MID($C1432,20,5)&amp;Calculo_DV11(MID($C1432,1,4)&amp;MID($C1432,20,5))&amp;MID($C1432,25,10)&amp;Calculo_DV11(MID($C1432,25,10))&amp;MID($C1432,35,10)&amp;Calculo_DV11(MID($C1432,35,10))&amp;MID($C1432,5,15),E1432),"X","0"),"")</f>
        <v/>
      </c>
      <c r="G1432" s="2" t="str">
        <f t="array" ref="G1432">SUBSTITUTE(MID($C1432,1,11)&amp;Calculo_DV11(MID($C1432,1,11))&amp;MID($C1432,12,11)&amp;Calculo_DV11(MID($C1432,12,11))&amp;MID($C1432,23,11)&amp;Calculo_DV11(MID($C1432,23,11))&amp;MID($C1432,34,11)&amp;Calculo_DV11(MID($C1432,34,11)),"X","0")</f>
        <v/>
      </c>
      <c r="H1432" s="2" t="str">
        <f t="shared" si="90"/>
        <v/>
      </c>
      <c r="I1432" s="2" t="str">
        <f t="shared" si="91"/>
        <v>PADRÃO 2</v>
      </c>
      <c r="J1432" s="1" t="str">
        <f t="shared" si="88"/>
        <v/>
      </c>
      <c r="K1432" s="2" t="str">
        <f t="shared" si="89"/>
        <v>VERIFICAR</v>
      </c>
    </row>
    <row r="1433" spans="1:11" x14ac:dyDescent="0.25">
      <c r="A1433" s="4"/>
      <c r="B1433" s="4"/>
      <c r="C1433" s="4"/>
      <c r="D1433" s="2">
        <f t="array" ref="D1433">IFERROR(IF(B1433="I25",MID($C1433,1,4)&amp;MID($C1433,20,5)&amp;Calculo_DV10(MID($C1433,1,4)&amp;MID($C1433,20,5))&amp;MID($C1433,25,10)&amp;Calculo_DV10(MID($C1433,25,10))&amp;MID($C1433,35,10)&amp;Calculo_DV10(MID($C1433,35,10))&amp;MID($C1433,5,15),C1433),"")</f>
        <v>0</v>
      </c>
      <c r="E1433" s="2" t="str">
        <f t="array" ref="E1433">MID($C1433,1,11)&amp;Calculo_DV10(MID($C1433,1,11))&amp;MID($C1433,12,11)&amp;Calculo_DV10(MID($C1433,12,11))&amp;MID($C1433,23,11)&amp;Calculo_DV10(MID($C1433,23,11))&amp;MID($C1433,34,11)&amp;Calculo_DV10(MID($C1433,34,11))</f>
        <v/>
      </c>
      <c r="F1433" s="2" t="str">
        <f t="array" ref="F1433">IFERROR(SUBSTITUTE(IF(D1433="I25",MID($C1433,1,4)&amp;MID($C1433,20,5)&amp;Calculo_DV11(MID($C1433,1,4)&amp;MID($C1433,20,5))&amp;MID($C1433,25,10)&amp;Calculo_DV11(MID($C1433,25,10))&amp;MID($C1433,35,10)&amp;Calculo_DV11(MID($C1433,35,10))&amp;MID($C1433,5,15),E1433),"X","0"),"")</f>
        <v/>
      </c>
      <c r="G1433" s="2" t="str">
        <f t="array" ref="G1433">SUBSTITUTE(MID($C1433,1,11)&amp;Calculo_DV11(MID($C1433,1,11))&amp;MID($C1433,12,11)&amp;Calculo_DV11(MID($C1433,12,11))&amp;MID($C1433,23,11)&amp;Calculo_DV11(MID($C1433,23,11))&amp;MID($C1433,34,11)&amp;Calculo_DV11(MID($C1433,34,11)),"X","0")</f>
        <v/>
      </c>
      <c r="H1433" s="2" t="str">
        <f t="shared" si="90"/>
        <v/>
      </c>
      <c r="I1433" s="2" t="str">
        <f t="shared" si="91"/>
        <v>PADRÃO 2</v>
      </c>
      <c r="J1433" s="1" t="str">
        <f t="shared" si="88"/>
        <v/>
      </c>
      <c r="K1433" s="2" t="str">
        <f t="shared" si="89"/>
        <v>VERIFICAR</v>
      </c>
    </row>
    <row r="1434" spans="1:11" x14ac:dyDescent="0.25">
      <c r="A1434" s="4"/>
      <c r="B1434" s="4"/>
      <c r="C1434" s="4"/>
      <c r="D1434" s="2">
        <f t="array" ref="D1434">IFERROR(IF(B1434="I25",MID($C1434,1,4)&amp;MID($C1434,20,5)&amp;Calculo_DV10(MID($C1434,1,4)&amp;MID($C1434,20,5))&amp;MID($C1434,25,10)&amp;Calculo_DV10(MID($C1434,25,10))&amp;MID($C1434,35,10)&amp;Calculo_DV10(MID($C1434,35,10))&amp;MID($C1434,5,15),C1434),"")</f>
        <v>0</v>
      </c>
      <c r="E1434" s="2" t="str">
        <f t="array" ref="E1434">MID($C1434,1,11)&amp;Calculo_DV10(MID($C1434,1,11))&amp;MID($C1434,12,11)&amp;Calculo_DV10(MID($C1434,12,11))&amp;MID($C1434,23,11)&amp;Calculo_DV10(MID($C1434,23,11))&amp;MID($C1434,34,11)&amp;Calculo_DV10(MID($C1434,34,11))</f>
        <v/>
      </c>
      <c r="F1434" s="2" t="str">
        <f t="array" ref="F1434">IFERROR(SUBSTITUTE(IF(D1434="I25",MID($C1434,1,4)&amp;MID($C1434,20,5)&amp;Calculo_DV11(MID($C1434,1,4)&amp;MID($C1434,20,5))&amp;MID($C1434,25,10)&amp;Calculo_DV11(MID($C1434,25,10))&amp;MID($C1434,35,10)&amp;Calculo_DV11(MID($C1434,35,10))&amp;MID($C1434,5,15),E1434),"X","0"),"")</f>
        <v/>
      </c>
      <c r="G1434" s="2" t="str">
        <f t="array" ref="G1434">SUBSTITUTE(MID($C1434,1,11)&amp;Calculo_DV11(MID($C1434,1,11))&amp;MID($C1434,12,11)&amp;Calculo_DV11(MID($C1434,12,11))&amp;MID($C1434,23,11)&amp;Calculo_DV11(MID($C1434,23,11))&amp;MID($C1434,34,11)&amp;Calculo_DV11(MID($C1434,34,11)),"X","0")</f>
        <v/>
      </c>
      <c r="H1434" s="2" t="str">
        <f t="shared" si="90"/>
        <v/>
      </c>
      <c r="I1434" s="2" t="str">
        <f t="shared" si="91"/>
        <v>PADRÃO 2</v>
      </c>
      <c r="J1434" s="1" t="str">
        <f t="shared" si="88"/>
        <v/>
      </c>
      <c r="K1434" s="2" t="str">
        <f t="shared" si="89"/>
        <v>VERIFICAR</v>
      </c>
    </row>
    <row r="1435" spans="1:11" x14ac:dyDescent="0.25">
      <c r="A1435" s="4"/>
      <c r="B1435" s="4"/>
      <c r="C1435" s="4"/>
      <c r="D1435" s="2">
        <f t="array" ref="D1435">IFERROR(IF(B1435="I25",MID($C1435,1,4)&amp;MID($C1435,20,5)&amp;Calculo_DV10(MID($C1435,1,4)&amp;MID($C1435,20,5))&amp;MID($C1435,25,10)&amp;Calculo_DV10(MID($C1435,25,10))&amp;MID($C1435,35,10)&amp;Calculo_DV10(MID($C1435,35,10))&amp;MID($C1435,5,15),C1435),"")</f>
        <v>0</v>
      </c>
      <c r="E1435" s="2" t="str">
        <f t="array" ref="E1435">MID($C1435,1,11)&amp;Calculo_DV10(MID($C1435,1,11))&amp;MID($C1435,12,11)&amp;Calculo_DV10(MID($C1435,12,11))&amp;MID($C1435,23,11)&amp;Calculo_DV10(MID($C1435,23,11))&amp;MID($C1435,34,11)&amp;Calculo_DV10(MID($C1435,34,11))</f>
        <v/>
      </c>
      <c r="F1435" s="2" t="str">
        <f t="array" ref="F1435">IFERROR(SUBSTITUTE(IF(D1435="I25",MID($C1435,1,4)&amp;MID($C1435,20,5)&amp;Calculo_DV11(MID($C1435,1,4)&amp;MID($C1435,20,5))&amp;MID($C1435,25,10)&amp;Calculo_DV11(MID($C1435,25,10))&amp;MID($C1435,35,10)&amp;Calculo_DV11(MID($C1435,35,10))&amp;MID($C1435,5,15),E1435),"X","0"),"")</f>
        <v/>
      </c>
      <c r="G1435" s="2" t="str">
        <f t="array" ref="G1435">SUBSTITUTE(MID($C1435,1,11)&amp;Calculo_DV11(MID($C1435,1,11))&amp;MID($C1435,12,11)&amp;Calculo_DV11(MID($C1435,12,11))&amp;MID($C1435,23,11)&amp;Calculo_DV11(MID($C1435,23,11))&amp;MID($C1435,34,11)&amp;Calculo_DV11(MID($C1435,34,11)),"X","0")</f>
        <v/>
      </c>
      <c r="H1435" s="2" t="str">
        <f t="shared" si="90"/>
        <v/>
      </c>
      <c r="I1435" s="2" t="str">
        <f t="shared" si="91"/>
        <v>PADRÃO 2</v>
      </c>
      <c r="J1435" s="1" t="str">
        <f t="shared" si="88"/>
        <v/>
      </c>
      <c r="K1435" s="2" t="str">
        <f t="shared" si="89"/>
        <v>VERIFICAR</v>
      </c>
    </row>
    <row r="1436" spans="1:11" x14ac:dyDescent="0.25">
      <c r="A1436" s="4"/>
      <c r="B1436" s="4"/>
      <c r="C1436" s="4"/>
      <c r="D1436" s="2">
        <f t="array" ref="D1436">IFERROR(IF(B1436="I25",MID($C1436,1,4)&amp;MID($C1436,20,5)&amp;Calculo_DV10(MID($C1436,1,4)&amp;MID($C1436,20,5))&amp;MID($C1436,25,10)&amp;Calculo_DV10(MID($C1436,25,10))&amp;MID($C1436,35,10)&amp;Calculo_DV10(MID($C1436,35,10))&amp;MID($C1436,5,15),C1436),"")</f>
        <v>0</v>
      </c>
      <c r="E1436" s="2" t="str">
        <f t="array" ref="E1436">MID($C1436,1,11)&amp;Calculo_DV10(MID($C1436,1,11))&amp;MID($C1436,12,11)&amp;Calculo_DV10(MID($C1436,12,11))&amp;MID($C1436,23,11)&amp;Calculo_DV10(MID($C1436,23,11))&amp;MID($C1436,34,11)&amp;Calculo_DV10(MID($C1436,34,11))</f>
        <v/>
      </c>
      <c r="F1436" s="2" t="str">
        <f t="array" ref="F1436">IFERROR(SUBSTITUTE(IF(D1436="I25",MID($C1436,1,4)&amp;MID($C1436,20,5)&amp;Calculo_DV11(MID($C1436,1,4)&amp;MID($C1436,20,5))&amp;MID($C1436,25,10)&amp;Calculo_DV11(MID($C1436,25,10))&amp;MID($C1436,35,10)&amp;Calculo_DV11(MID($C1436,35,10))&amp;MID($C1436,5,15),E1436),"X","0"),"")</f>
        <v/>
      </c>
      <c r="G1436" s="2" t="str">
        <f t="array" ref="G1436">SUBSTITUTE(MID($C1436,1,11)&amp;Calculo_DV11(MID($C1436,1,11))&amp;MID($C1436,12,11)&amp;Calculo_DV11(MID($C1436,12,11))&amp;MID($C1436,23,11)&amp;Calculo_DV11(MID($C1436,23,11))&amp;MID($C1436,34,11)&amp;Calculo_DV11(MID($C1436,34,11)),"X","0")</f>
        <v/>
      </c>
      <c r="H1436" s="2" t="str">
        <f t="shared" si="90"/>
        <v/>
      </c>
      <c r="I1436" s="2" t="str">
        <f t="shared" si="91"/>
        <v>PADRÃO 2</v>
      </c>
      <c r="J1436" s="1" t="str">
        <f t="shared" si="88"/>
        <v/>
      </c>
      <c r="K1436" s="2" t="str">
        <f t="shared" si="89"/>
        <v>VERIFICAR</v>
      </c>
    </row>
    <row r="1437" spans="1:11" x14ac:dyDescent="0.25">
      <c r="A1437" s="4"/>
      <c r="B1437" s="4"/>
      <c r="C1437" s="4"/>
      <c r="D1437" s="2">
        <f t="array" ref="D1437">IFERROR(IF(B1437="I25",MID($C1437,1,4)&amp;MID($C1437,20,5)&amp;Calculo_DV10(MID($C1437,1,4)&amp;MID($C1437,20,5))&amp;MID($C1437,25,10)&amp;Calculo_DV10(MID($C1437,25,10))&amp;MID($C1437,35,10)&amp;Calculo_DV10(MID($C1437,35,10))&amp;MID($C1437,5,15),C1437),"")</f>
        <v>0</v>
      </c>
      <c r="E1437" s="2" t="str">
        <f t="array" ref="E1437">MID($C1437,1,11)&amp;Calculo_DV10(MID($C1437,1,11))&amp;MID($C1437,12,11)&amp;Calculo_DV10(MID($C1437,12,11))&amp;MID($C1437,23,11)&amp;Calculo_DV10(MID($C1437,23,11))&amp;MID($C1437,34,11)&amp;Calculo_DV10(MID($C1437,34,11))</f>
        <v/>
      </c>
      <c r="F1437" s="2" t="str">
        <f t="array" ref="F1437">IFERROR(SUBSTITUTE(IF(D1437="I25",MID($C1437,1,4)&amp;MID($C1437,20,5)&amp;Calculo_DV11(MID($C1437,1,4)&amp;MID($C1437,20,5))&amp;MID($C1437,25,10)&amp;Calculo_DV11(MID($C1437,25,10))&amp;MID($C1437,35,10)&amp;Calculo_DV11(MID($C1437,35,10))&amp;MID($C1437,5,15),E1437),"X","0"),"")</f>
        <v/>
      </c>
      <c r="G1437" s="2" t="str">
        <f t="array" ref="G1437">SUBSTITUTE(MID($C1437,1,11)&amp;Calculo_DV11(MID($C1437,1,11))&amp;MID($C1437,12,11)&amp;Calculo_DV11(MID($C1437,12,11))&amp;MID($C1437,23,11)&amp;Calculo_DV11(MID($C1437,23,11))&amp;MID($C1437,34,11)&amp;Calculo_DV11(MID($C1437,34,11)),"X","0")</f>
        <v/>
      </c>
      <c r="H1437" s="2" t="str">
        <f t="shared" si="90"/>
        <v/>
      </c>
      <c r="I1437" s="2" t="str">
        <f t="shared" si="91"/>
        <v>PADRÃO 2</v>
      </c>
      <c r="J1437" s="1" t="str">
        <f t="shared" si="88"/>
        <v/>
      </c>
      <c r="K1437" s="2" t="str">
        <f t="shared" si="89"/>
        <v>VERIFICAR</v>
      </c>
    </row>
    <row r="1438" spans="1:11" x14ac:dyDescent="0.25">
      <c r="A1438" s="4"/>
      <c r="B1438" s="4"/>
      <c r="C1438" s="4"/>
      <c r="D1438" s="2">
        <f t="array" ref="D1438">IFERROR(IF(B1438="I25",MID($C1438,1,4)&amp;MID($C1438,20,5)&amp;Calculo_DV10(MID($C1438,1,4)&amp;MID($C1438,20,5))&amp;MID($C1438,25,10)&amp;Calculo_DV10(MID($C1438,25,10))&amp;MID($C1438,35,10)&amp;Calculo_DV10(MID($C1438,35,10))&amp;MID($C1438,5,15),C1438),"")</f>
        <v>0</v>
      </c>
      <c r="E1438" s="2" t="str">
        <f t="array" ref="E1438">MID($C1438,1,11)&amp;Calculo_DV10(MID($C1438,1,11))&amp;MID($C1438,12,11)&amp;Calculo_DV10(MID($C1438,12,11))&amp;MID($C1438,23,11)&amp;Calculo_DV10(MID($C1438,23,11))&amp;MID($C1438,34,11)&amp;Calculo_DV10(MID($C1438,34,11))</f>
        <v/>
      </c>
      <c r="F1438" s="2" t="str">
        <f t="array" ref="F1438">IFERROR(SUBSTITUTE(IF(D1438="I25",MID($C1438,1,4)&amp;MID($C1438,20,5)&amp;Calculo_DV11(MID($C1438,1,4)&amp;MID($C1438,20,5))&amp;MID($C1438,25,10)&amp;Calculo_DV11(MID($C1438,25,10))&amp;MID($C1438,35,10)&amp;Calculo_DV11(MID($C1438,35,10))&amp;MID($C1438,5,15),E1438),"X","0"),"")</f>
        <v/>
      </c>
      <c r="G1438" s="2" t="str">
        <f t="array" ref="G1438">SUBSTITUTE(MID($C1438,1,11)&amp;Calculo_DV11(MID($C1438,1,11))&amp;MID($C1438,12,11)&amp;Calculo_DV11(MID($C1438,12,11))&amp;MID($C1438,23,11)&amp;Calculo_DV11(MID($C1438,23,11))&amp;MID($C1438,34,11)&amp;Calculo_DV11(MID($C1438,34,11)),"X","0")</f>
        <v/>
      </c>
      <c r="H1438" s="2" t="str">
        <f t="shared" si="90"/>
        <v/>
      </c>
      <c r="I1438" s="2" t="str">
        <f t="shared" si="91"/>
        <v>PADRÃO 2</v>
      </c>
      <c r="J1438" s="1" t="str">
        <f t="shared" si="88"/>
        <v/>
      </c>
      <c r="K1438" s="2" t="str">
        <f t="shared" si="89"/>
        <v>VERIFICAR</v>
      </c>
    </row>
    <row r="1439" spans="1:11" x14ac:dyDescent="0.25">
      <c r="A1439" s="4"/>
      <c r="B1439" s="4"/>
      <c r="C1439" s="4"/>
      <c r="D1439" s="2">
        <f t="array" ref="D1439">IFERROR(IF(B1439="I25",MID($C1439,1,4)&amp;MID($C1439,20,5)&amp;Calculo_DV10(MID($C1439,1,4)&amp;MID($C1439,20,5))&amp;MID($C1439,25,10)&amp;Calculo_DV10(MID($C1439,25,10))&amp;MID($C1439,35,10)&amp;Calculo_DV10(MID($C1439,35,10))&amp;MID($C1439,5,15),C1439),"")</f>
        <v>0</v>
      </c>
      <c r="E1439" s="2" t="str">
        <f t="array" ref="E1439">MID($C1439,1,11)&amp;Calculo_DV10(MID($C1439,1,11))&amp;MID($C1439,12,11)&amp;Calculo_DV10(MID($C1439,12,11))&amp;MID($C1439,23,11)&amp;Calculo_DV10(MID($C1439,23,11))&amp;MID($C1439,34,11)&amp;Calculo_DV10(MID($C1439,34,11))</f>
        <v/>
      </c>
      <c r="F1439" s="2" t="str">
        <f t="array" ref="F1439">IFERROR(SUBSTITUTE(IF(D1439="I25",MID($C1439,1,4)&amp;MID($C1439,20,5)&amp;Calculo_DV11(MID($C1439,1,4)&amp;MID($C1439,20,5))&amp;MID($C1439,25,10)&amp;Calculo_DV11(MID($C1439,25,10))&amp;MID($C1439,35,10)&amp;Calculo_DV11(MID($C1439,35,10))&amp;MID($C1439,5,15),E1439),"X","0"),"")</f>
        <v/>
      </c>
      <c r="G1439" s="2" t="str">
        <f t="array" ref="G1439">SUBSTITUTE(MID($C1439,1,11)&amp;Calculo_DV11(MID($C1439,1,11))&amp;MID($C1439,12,11)&amp;Calculo_DV11(MID($C1439,12,11))&amp;MID($C1439,23,11)&amp;Calculo_DV11(MID($C1439,23,11))&amp;MID($C1439,34,11)&amp;Calculo_DV11(MID($C1439,34,11)),"X","0")</f>
        <v/>
      </c>
      <c r="H1439" s="2" t="str">
        <f t="shared" si="90"/>
        <v/>
      </c>
      <c r="I1439" s="2" t="str">
        <f t="shared" si="91"/>
        <v>PADRÃO 2</v>
      </c>
      <c r="J1439" s="1" t="str">
        <f t="shared" si="88"/>
        <v/>
      </c>
      <c r="K1439" s="2" t="str">
        <f t="shared" si="89"/>
        <v>VERIFICAR</v>
      </c>
    </row>
    <row r="1440" spans="1:11" x14ac:dyDescent="0.25">
      <c r="A1440" s="4"/>
      <c r="B1440" s="4"/>
      <c r="C1440" s="4"/>
      <c r="D1440" s="2">
        <f t="array" ref="D1440">IFERROR(IF(B1440="I25",MID($C1440,1,4)&amp;MID($C1440,20,5)&amp;Calculo_DV10(MID($C1440,1,4)&amp;MID($C1440,20,5))&amp;MID($C1440,25,10)&amp;Calculo_DV10(MID($C1440,25,10))&amp;MID($C1440,35,10)&amp;Calculo_DV10(MID($C1440,35,10))&amp;MID($C1440,5,15),C1440),"")</f>
        <v>0</v>
      </c>
      <c r="E1440" s="2" t="str">
        <f t="array" ref="E1440">MID($C1440,1,11)&amp;Calculo_DV10(MID($C1440,1,11))&amp;MID($C1440,12,11)&amp;Calculo_DV10(MID($C1440,12,11))&amp;MID($C1440,23,11)&amp;Calculo_DV10(MID($C1440,23,11))&amp;MID($C1440,34,11)&amp;Calculo_DV10(MID($C1440,34,11))</f>
        <v/>
      </c>
      <c r="F1440" s="2" t="str">
        <f t="array" ref="F1440">IFERROR(SUBSTITUTE(IF(D1440="I25",MID($C1440,1,4)&amp;MID($C1440,20,5)&amp;Calculo_DV11(MID($C1440,1,4)&amp;MID($C1440,20,5))&amp;MID($C1440,25,10)&amp;Calculo_DV11(MID($C1440,25,10))&amp;MID($C1440,35,10)&amp;Calculo_DV11(MID($C1440,35,10))&amp;MID($C1440,5,15),E1440),"X","0"),"")</f>
        <v/>
      </c>
      <c r="G1440" s="2" t="str">
        <f t="array" ref="G1440">SUBSTITUTE(MID($C1440,1,11)&amp;Calculo_DV11(MID($C1440,1,11))&amp;MID($C1440,12,11)&amp;Calculo_DV11(MID($C1440,12,11))&amp;MID($C1440,23,11)&amp;Calculo_DV11(MID($C1440,23,11))&amp;MID($C1440,34,11)&amp;Calculo_DV11(MID($C1440,34,11)),"X","0")</f>
        <v/>
      </c>
      <c r="H1440" s="2" t="str">
        <f t="shared" si="90"/>
        <v/>
      </c>
      <c r="I1440" s="2" t="str">
        <f t="shared" si="91"/>
        <v>PADRÃO 2</v>
      </c>
      <c r="J1440" s="1" t="str">
        <f t="shared" si="88"/>
        <v/>
      </c>
      <c r="K1440" s="2" t="str">
        <f t="shared" si="89"/>
        <v>VERIFICAR</v>
      </c>
    </row>
    <row r="1441" spans="1:11" x14ac:dyDescent="0.25">
      <c r="A1441" s="4"/>
      <c r="B1441" s="4"/>
      <c r="C1441" s="4"/>
      <c r="D1441" s="2">
        <f t="array" ref="D1441">IFERROR(IF(B1441="I25",MID($C1441,1,4)&amp;MID($C1441,20,5)&amp;Calculo_DV10(MID($C1441,1,4)&amp;MID($C1441,20,5))&amp;MID($C1441,25,10)&amp;Calculo_DV10(MID($C1441,25,10))&amp;MID($C1441,35,10)&amp;Calculo_DV10(MID($C1441,35,10))&amp;MID($C1441,5,15),C1441),"")</f>
        <v>0</v>
      </c>
      <c r="E1441" s="2" t="str">
        <f t="array" ref="E1441">MID($C1441,1,11)&amp;Calculo_DV10(MID($C1441,1,11))&amp;MID($C1441,12,11)&amp;Calculo_DV10(MID($C1441,12,11))&amp;MID($C1441,23,11)&amp;Calculo_DV10(MID($C1441,23,11))&amp;MID($C1441,34,11)&amp;Calculo_DV10(MID($C1441,34,11))</f>
        <v/>
      </c>
      <c r="F1441" s="2" t="str">
        <f t="array" ref="F1441">IFERROR(SUBSTITUTE(IF(D1441="I25",MID($C1441,1,4)&amp;MID($C1441,20,5)&amp;Calculo_DV11(MID($C1441,1,4)&amp;MID($C1441,20,5))&amp;MID($C1441,25,10)&amp;Calculo_DV11(MID($C1441,25,10))&amp;MID($C1441,35,10)&amp;Calculo_DV11(MID($C1441,35,10))&amp;MID($C1441,5,15),E1441),"X","0"),"")</f>
        <v/>
      </c>
      <c r="G1441" s="2" t="str">
        <f t="array" ref="G1441">SUBSTITUTE(MID($C1441,1,11)&amp;Calculo_DV11(MID($C1441,1,11))&amp;MID($C1441,12,11)&amp;Calculo_DV11(MID($C1441,12,11))&amp;MID($C1441,23,11)&amp;Calculo_DV11(MID($C1441,23,11))&amp;MID($C1441,34,11)&amp;Calculo_DV11(MID($C1441,34,11)),"X","0")</f>
        <v/>
      </c>
      <c r="H1441" s="2" t="str">
        <f t="shared" si="90"/>
        <v/>
      </c>
      <c r="I1441" s="2" t="str">
        <f t="shared" si="91"/>
        <v>PADRÃO 2</v>
      </c>
      <c r="J1441" s="1" t="str">
        <f t="shared" si="88"/>
        <v/>
      </c>
      <c r="K1441" s="2" t="str">
        <f t="shared" si="89"/>
        <v>VERIFICAR</v>
      </c>
    </row>
    <row r="1442" spans="1:11" x14ac:dyDescent="0.25">
      <c r="A1442" s="4"/>
      <c r="B1442" s="4"/>
      <c r="C1442" s="4"/>
      <c r="D1442" s="2">
        <f t="array" ref="D1442">IFERROR(IF(B1442="I25",MID($C1442,1,4)&amp;MID($C1442,20,5)&amp;Calculo_DV10(MID($C1442,1,4)&amp;MID($C1442,20,5))&amp;MID($C1442,25,10)&amp;Calculo_DV10(MID($C1442,25,10))&amp;MID($C1442,35,10)&amp;Calculo_DV10(MID($C1442,35,10))&amp;MID($C1442,5,15),C1442),"")</f>
        <v>0</v>
      </c>
      <c r="E1442" s="2" t="str">
        <f t="array" ref="E1442">MID($C1442,1,11)&amp;Calculo_DV10(MID($C1442,1,11))&amp;MID($C1442,12,11)&amp;Calculo_DV10(MID($C1442,12,11))&amp;MID($C1442,23,11)&amp;Calculo_DV10(MID($C1442,23,11))&amp;MID($C1442,34,11)&amp;Calculo_DV10(MID($C1442,34,11))</f>
        <v/>
      </c>
      <c r="F1442" s="2" t="str">
        <f t="array" ref="F1442">IFERROR(SUBSTITUTE(IF(D1442="I25",MID($C1442,1,4)&amp;MID($C1442,20,5)&amp;Calculo_DV11(MID($C1442,1,4)&amp;MID($C1442,20,5))&amp;MID($C1442,25,10)&amp;Calculo_DV11(MID($C1442,25,10))&amp;MID($C1442,35,10)&amp;Calculo_DV11(MID($C1442,35,10))&amp;MID($C1442,5,15),E1442),"X","0"),"")</f>
        <v/>
      </c>
      <c r="G1442" s="2" t="str">
        <f t="array" ref="G1442">SUBSTITUTE(MID($C1442,1,11)&amp;Calculo_DV11(MID($C1442,1,11))&amp;MID($C1442,12,11)&amp;Calculo_DV11(MID($C1442,12,11))&amp;MID($C1442,23,11)&amp;Calculo_DV11(MID($C1442,23,11))&amp;MID($C1442,34,11)&amp;Calculo_DV11(MID($C1442,34,11)),"X","0")</f>
        <v/>
      </c>
      <c r="H1442" s="2" t="str">
        <f t="shared" si="90"/>
        <v/>
      </c>
      <c r="I1442" s="2" t="str">
        <f t="shared" si="91"/>
        <v>PADRÃO 2</v>
      </c>
      <c r="J1442" s="1" t="str">
        <f t="shared" si="88"/>
        <v/>
      </c>
      <c r="K1442" s="2" t="str">
        <f t="shared" si="89"/>
        <v>VERIFICAR</v>
      </c>
    </row>
    <row r="1443" spans="1:11" x14ac:dyDescent="0.25">
      <c r="A1443" s="4"/>
      <c r="B1443" s="4"/>
      <c r="C1443" s="4"/>
      <c r="D1443" s="2">
        <f t="array" ref="D1443">IFERROR(IF(B1443="I25",MID($C1443,1,4)&amp;MID($C1443,20,5)&amp;Calculo_DV10(MID($C1443,1,4)&amp;MID($C1443,20,5))&amp;MID($C1443,25,10)&amp;Calculo_DV10(MID($C1443,25,10))&amp;MID($C1443,35,10)&amp;Calculo_DV10(MID($C1443,35,10))&amp;MID($C1443,5,15),C1443),"")</f>
        <v>0</v>
      </c>
      <c r="E1443" s="2" t="str">
        <f t="array" ref="E1443">MID($C1443,1,11)&amp;Calculo_DV10(MID($C1443,1,11))&amp;MID($C1443,12,11)&amp;Calculo_DV10(MID($C1443,12,11))&amp;MID($C1443,23,11)&amp;Calculo_DV10(MID($C1443,23,11))&amp;MID($C1443,34,11)&amp;Calculo_DV10(MID($C1443,34,11))</f>
        <v/>
      </c>
      <c r="F1443" s="2" t="str">
        <f t="array" ref="F1443">IFERROR(SUBSTITUTE(IF(D1443="I25",MID($C1443,1,4)&amp;MID($C1443,20,5)&amp;Calculo_DV11(MID($C1443,1,4)&amp;MID($C1443,20,5))&amp;MID($C1443,25,10)&amp;Calculo_DV11(MID($C1443,25,10))&amp;MID($C1443,35,10)&amp;Calculo_DV11(MID($C1443,35,10))&amp;MID($C1443,5,15),E1443),"X","0"),"")</f>
        <v/>
      </c>
      <c r="G1443" s="2" t="str">
        <f t="array" ref="G1443">SUBSTITUTE(MID($C1443,1,11)&amp;Calculo_DV11(MID($C1443,1,11))&amp;MID($C1443,12,11)&amp;Calculo_DV11(MID($C1443,12,11))&amp;MID($C1443,23,11)&amp;Calculo_DV11(MID($C1443,23,11))&amp;MID($C1443,34,11)&amp;Calculo_DV11(MID($C1443,34,11)),"X","0")</f>
        <v/>
      </c>
      <c r="H1443" s="2" t="str">
        <f t="shared" si="90"/>
        <v/>
      </c>
      <c r="I1443" s="2" t="str">
        <f t="shared" si="91"/>
        <v>PADRÃO 2</v>
      </c>
      <c r="J1443" s="1" t="str">
        <f t="shared" si="88"/>
        <v/>
      </c>
      <c r="K1443" s="2" t="str">
        <f t="shared" si="89"/>
        <v>VERIFICAR</v>
      </c>
    </row>
    <row r="1444" spans="1:11" x14ac:dyDescent="0.25">
      <c r="A1444" s="4"/>
      <c r="B1444" s="4"/>
      <c r="C1444" s="4"/>
      <c r="D1444" s="2">
        <f t="array" ref="D1444">IFERROR(IF(B1444="I25",MID($C1444,1,4)&amp;MID($C1444,20,5)&amp;Calculo_DV10(MID($C1444,1,4)&amp;MID($C1444,20,5))&amp;MID($C1444,25,10)&amp;Calculo_DV10(MID($C1444,25,10))&amp;MID($C1444,35,10)&amp;Calculo_DV10(MID($C1444,35,10))&amp;MID($C1444,5,15),C1444),"")</f>
        <v>0</v>
      </c>
      <c r="E1444" s="2" t="str">
        <f t="array" ref="E1444">MID($C1444,1,11)&amp;Calculo_DV10(MID($C1444,1,11))&amp;MID($C1444,12,11)&amp;Calculo_DV10(MID($C1444,12,11))&amp;MID($C1444,23,11)&amp;Calculo_DV10(MID($C1444,23,11))&amp;MID($C1444,34,11)&amp;Calculo_DV10(MID($C1444,34,11))</f>
        <v/>
      </c>
      <c r="F1444" s="2" t="str">
        <f t="array" ref="F1444">IFERROR(SUBSTITUTE(IF(D1444="I25",MID($C1444,1,4)&amp;MID($C1444,20,5)&amp;Calculo_DV11(MID($C1444,1,4)&amp;MID($C1444,20,5))&amp;MID($C1444,25,10)&amp;Calculo_DV11(MID($C1444,25,10))&amp;MID($C1444,35,10)&amp;Calculo_DV11(MID($C1444,35,10))&amp;MID($C1444,5,15),E1444),"X","0"),"")</f>
        <v/>
      </c>
      <c r="G1444" s="2" t="str">
        <f t="array" ref="G1444">SUBSTITUTE(MID($C1444,1,11)&amp;Calculo_DV11(MID($C1444,1,11))&amp;MID($C1444,12,11)&amp;Calculo_DV11(MID($C1444,12,11))&amp;MID($C1444,23,11)&amp;Calculo_DV11(MID($C1444,23,11))&amp;MID($C1444,34,11)&amp;Calculo_DV11(MID($C1444,34,11)),"X","0")</f>
        <v/>
      </c>
      <c r="H1444" s="2" t="str">
        <f t="shared" si="90"/>
        <v/>
      </c>
      <c r="I1444" s="2" t="str">
        <f t="shared" si="91"/>
        <v>PADRÃO 2</v>
      </c>
      <c r="J1444" s="1" t="str">
        <f t="shared" si="88"/>
        <v/>
      </c>
      <c r="K1444" s="2" t="str">
        <f t="shared" si="89"/>
        <v>VERIFICAR</v>
      </c>
    </row>
    <row r="1445" spans="1:11" x14ac:dyDescent="0.25">
      <c r="A1445" s="4"/>
      <c r="B1445" s="4"/>
      <c r="C1445" s="4"/>
      <c r="D1445" s="2">
        <f t="array" ref="D1445">IFERROR(IF(B1445="I25",MID($C1445,1,4)&amp;MID($C1445,20,5)&amp;Calculo_DV10(MID($C1445,1,4)&amp;MID($C1445,20,5))&amp;MID($C1445,25,10)&amp;Calculo_DV10(MID($C1445,25,10))&amp;MID($C1445,35,10)&amp;Calculo_DV10(MID($C1445,35,10))&amp;MID($C1445,5,15),C1445),"")</f>
        <v>0</v>
      </c>
      <c r="E1445" s="2" t="str">
        <f t="array" ref="E1445">MID($C1445,1,11)&amp;Calculo_DV10(MID($C1445,1,11))&amp;MID($C1445,12,11)&amp;Calculo_DV10(MID($C1445,12,11))&amp;MID($C1445,23,11)&amp;Calculo_DV10(MID($C1445,23,11))&amp;MID($C1445,34,11)&amp;Calculo_DV10(MID($C1445,34,11))</f>
        <v/>
      </c>
      <c r="F1445" s="2" t="str">
        <f t="array" ref="F1445">IFERROR(SUBSTITUTE(IF(D1445="I25",MID($C1445,1,4)&amp;MID($C1445,20,5)&amp;Calculo_DV11(MID($C1445,1,4)&amp;MID($C1445,20,5))&amp;MID($C1445,25,10)&amp;Calculo_DV11(MID($C1445,25,10))&amp;MID($C1445,35,10)&amp;Calculo_DV11(MID($C1445,35,10))&amp;MID($C1445,5,15),E1445),"X","0"),"")</f>
        <v/>
      </c>
      <c r="G1445" s="2" t="str">
        <f t="array" ref="G1445">SUBSTITUTE(MID($C1445,1,11)&amp;Calculo_DV11(MID($C1445,1,11))&amp;MID($C1445,12,11)&amp;Calculo_DV11(MID($C1445,12,11))&amp;MID($C1445,23,11)&amp;Calculo_DV11(MID($C1445,23,11))&amp;MID($C1445,34,11)&amp;Calculo_DV11(MID($C1445,34,11)),"X","0")</f>
        <v/>
      </c>
      <c r="H1445" s="2" t="str">
        <f t="shared" si="90"/>
        <v/>
      </c>
      <c r="I1445" s="2" t="str">
        <f t="shared" si="91"/>
        <v>PADRÃO 2</v>
      </c>
      <c r="J1445" s="1" t="str">
        <f t="shared" si="88"/>
        <v/>
      </c>
      <c r="K1445" s="2" t="str">
        <f t="shared" si="89"/>
        <v>VERIFICAR</v>
      </c>
    </row>
    <row r="1446" spans="1:11" x14ac:dyDescent="0.25">
      <c r="A1446" s="4"/>
      <c r="B1446" s="4"/>
      <c r="C1446" s="4"/>
      <c r="D1446" s="2">
        <f t="array" ref="D1446">IFERROR(IF(B1446="I25",MID($C1446,1,4)&amp;MID($C1446,20,5)&amp;Calculo_DV10(MID($C1446,1,4)&amp;MID($C1446,20,5))&amp;MID($C1446,25,10)&amp;Calculo_DV10(MID($C1446,25,10))&amp;MID($C1446,35,10)&amp;Calculo_DV10(MID($C1446,35,10))&amp;MID($C1446,5,15),C1446),"")</f>
        <v>0</v>
      </c>
      <c r="E1446" s="2" t="str">
        <f t="array" ref="E1446">MID($C1446,1,11)&amp;Calculo_DV10(MID($C1446,1,11))&amp;MID($C1446,12,11)&amp;Calculo_DV10(MID($C1446,12,11))&amp;MID($C1446,23,11)&amp;Calculo_DV10(MID($C1446,23,11))&amp;MID($C1446,34,11)&amp;Calculo_DV10(MID($C1446,34,11))</f>
        <v/>
      </c>
      <c r="F1446" s="2" t="str">
        <f t="array" ref="F1446">IFERROR(SUBSTITUTE(IF(D1446="I25",MID($C1446,1,4)&amp;MID($C1446,20,5)&amp;Calculo_DV11(MID($C1446,1,4)&amp;MID($C1446,20,5))&amp;MID($C1446,25,10)&amp;Calculo_DV11(MID($C1446,25,10))&amp;MID($C1446,35,10)&amp;Calculo_DV11(MID($C1446,35,10))&amp;MID($C1446,5,15),E1446),"X","0"),"")</f>
        <v/>
      </c>
      <c r="G1446" s="2" t="str">
        <f t="array" ref="G1446">SUBSTITUTE(MID($C1446,1,11)&amp;Calculo_DV11(MID($C1446,1,11))&amp;MID($C1446,12,11)&amp;Calculo_DV11(MID($C1446,12,11))&amp;MID($C1446,23,11)&amp;Calculo_DV11(MID($C1446,23,11))&amp;MID($C1446,34,11)&amp;Calculo_DV11(MID($C1446,34,11)),"X","0")</f>
        <v/>
      </c>
      <c r="H1446" s="2" t="str">
        <f t="shared" si="90"/>
        <v/>
      </c>
      <c r="I1446" s="2" t="str">
        <f t="shared" si="91"/>
        <v>PADRÃO 2</v>
      </c>
      <c r="J1446" s="1" t="str">
        <f t="shared" si="88"/>
        <v/>
      </c>
      <c r="K1446" s="2" t="str">
        <f t="shared" si="89"/>
        <v>VERIFICAR</v>
      </c>
    </row>
    <row r="1447" spans="1:11" x14ac:dyDescent="0.25">
      <c r="A1447" s="4"/>
      <c r="B1447" s="4"/>
      <c r="C1447" s="4"/>
      <c r="D1447" s="2">
        <f t="array" ref="D1447">IFERROR(IF(B1447="I25",MID($C1447,1,4)&amp;MID($C1447,20,5)&amp;Calculo_DV10(MID($C1447,1,4)&amp;MID($C1447,20,5))&amp;MID($C1447,25,10)&amp;Calculo_DV10(MID($C1447,25,10))&amp;MID($C1447,35,10)&amp;Calculo_DV10(MID($C1447,35,10))&amp;MID($C1447,5,15),C1447),"")</f>
        <v>0</v>
      </c>
      <c r="E1447" s="2" t="str">
        <f t="array" ref="E1447">MID($C1447,1,11)&amp;Calculo_DV10(MID($C1447,1,11))&amp;MID($C1447,12,11)&amp;Calculo_DV10(MID($C1447,12,11))&amp;MID($C1447,23,11)&amp;Calculo_DV10(MID($C1447,23,11))&amp;MID($C1447,34,11)&amp;Calculo_DV10(MID($C1447,34,11))</f>
        <v/>
      </c>
      <c r="F1447" s="2" t="str">
        <f t="array" ref="F1447">IFERROR(SUBSTITUTE(IF(D1447="I25",MID($C1447,1,4)&amp;MID($C1447,20,5)&amp;Calculo_DV11(MID($C1447,1,4)&amp;MID($C1447,20,5))&amp;MID($C1447,25,10)&amp;Calculo_DV11(MID($C1447,25,10))&amp;MID($C1447,35,10)&amp;Calculo_DV11(MID($C1447,35,10))&amp;MID($C1447,5,15),E1447),"X","0"),"")</f>
        <v/>
      </c>
      <c r="G1447" s="2" t="str">
        <f t="array" ref="G1447">SUBSTITUTE(MID($C1447,1,11)&amp;Calculo_DV11(MID($C1447,1,11))&amp;MID($C1447,12,11)&amp;Calculo_DV11(MID($C1447,12,11))&amp;MID($C1447,23,11)&amp;Calculo_DV11(MID($C1447,23,11))&amp;MID($C1447,34,11)&amp;Calculo_DV11(MID($C1447,34,11)),"X","0")</f>
        <v/>
      </c>
      <c r="H1447" s="2" t="str">
        <f t="shared" si="90"/>
        <v/>
      </c>
      <c r="I1447" s="2" t="str">
        <f t="shared" si="91"/>
        <v>PADRÃO 2</v>
      </c>
      <c r="J1447" s="1" t="str">
        <f t="shared" si="88"/>
        <v/>
      </c>
      <c r="K1447" s="2" t="str">
        <f t="shared" si="89"/>
        <v>VERIFICAR</v>
      </c>
    </row>
    <row r="1448" spans="1:11" x14ac:dyDescent="0.25">
      <c r="A1448" s="4"/>
      <c r="B1448" s="4"/>
      <c r="C1448" s="4"/>
      <c r="D1448" s="2">
        <f t="array" ref="D1448">IFERROR(IF(B1448="I25",MID($C1448,1,4)&amp;MID($C1448,20,5)&amp;Calculo_DV10(MID($C1448,1,4)&amp;MID($C1448,20,5))&amp;MID($C1448,25,10)&amp;Calculo_DV10(MID($C1448,25,10))&amp;MID($C1448,35,10)&amp;Calculo_DV10(MID($C1448,35,10))&amp;MID($C1448,5,15),C1448),"")</f>
        <v>0</v>
      </c>
      <c r="E1448" s="2" t="str">
        <f t="array" ref="E1448">MID($C1448,1,11)&amp;Calculo_DV10(MID($C1448,1,11))&amp;MID($C1448,12,11)&amp;Calculo_DV10(MID($C1448,12,11))&amp;MID($C1448,23,11)&amp;Calculo_DV10(MID($C1448,23,11))&amp;MID($C1448,34,11)&amp;Calculo_DV10(MID($C1448,34,11))</f>
        <v/>
      </c>
      <c r="F1448" s="2" t="str">
        <f t="array" ref="F1448">IFERROR(SUBSTITUTE(IF(D1448="I25",MID($C1448,1,4)&amp;MID($C1448,20,5)&amp;Calculo_DV11(MID($C1448,1,4)&amp;MID($C1448,20,5))&amp;MID($C1448,25,10)&amp;Calculo_DV11(MID($C1448,25,10))&amp;MID($C1448,35,10)&amp;Calculo_DV11(MID($C1448,35,10))&amp;MID($C1448,5,15),E1448),"X","0"),"")</f>
        <v/>
      </c>
      <c r="G1448" s="2" t="str">
        <f t="array" ref="G1448">SUBSTITUTE(MID($C1448,1,11)&amp;Calculo_DV11(MID($C1448,1,11))&amp;MID($C1448,12,11)&amp;Calculo_DV11(MID($C1448,12,11))&amp;MID($C1448,23,11)&amp;Calculo_DV11(MID($C1448,23,11))&amp;MID($C1448,34,11)&amp;Calculo_DV11(MID($C1448,34,11)),"X","0")</f>
        <v/>
      </c>
      <c r="H1448" s="2" t="str">
        <f t="shared" si="90"/>
        <v/>
      </c>
      <c r="I1448" s="2" t="str">
        <f t="shared" si="91"/>
        <v>PADRÃO 2</v>
      </c>
      <c r="J1448" s="1" t="str">
        <f t="shared" si="88"/>
        <v/>
      </c>
      <c r="K1448" s="2" t="str">
        <f t="shared" si="89"/>
        <v>VERIFICAR</v>
      </c>
    </row>
    <row r="1449" spans="1:11" x14ac:dyDescent="0.25">
      <c r="A1449" s="4"/>
      <c r="B1449" s="4"/>
      <c r="C1449" s="4"/>
      <c r="D1449" s="2">
        <f t="array" ref="D1449">IFERROR(IF(B1449="I25",MID($C1449,1,4)&amp;MID($C1449,20,5)&amp;Calculo_DV10(MID($C1449,1,4)&amp;MID($C1449,20,5))&amp;MID($C1449,25,10)&amp;Calculo_DV10(MID($C1449,25,10))&amp;MID($C1449,35,10)&amp;Calculo_DV10(MID($C1449,35,10))&amp;MID($C1449,5,15),C1449),"")</f>
        <v>0</v>
      </c>
      <c r="E1449" s="2" t="str">
        <f t="array" ref="E1449">MID($C1449,1,11)&amp;Calculo_DV10(MID($C1449,1,11))&amp;MID($C1449,12,11)&amp;Calculo_DV10(MID($C1449,12,11))&amp;MID($C1449,23,11)&amp;Calculo_DV10(MID($C1449,23,11))&amp;MID($C1449,34,11)&amp;Calculo_DV10(MID($C1449,34,11))</f>
        <v/>
      </c>
      <c r="F1449" s="2" t="str">
        <f t="array" ref="F1449">IFERROR(SUBSTITUTE(IF(D1449="I25",MID($C1449,1,4)&amp;MID($C1449,20,5)&amp;Calculo_DV11(MID($C1449,1,4)&amp;MID($C1449,20,5))&amp;MID($C1449,25,10)&amp;Calculo_DV11(MID($C1449,25,10))&amp;MID($C1449,35,10)&amp;Calculo_DV11(MID($C1449,35,10))&amp;MID($C1449,5,15),E1449),"X","0"),"")</f>
        <v/>
      </c>
      <c r="G1449" s="2" t="str">
        <f t="array" ref="G1449">SUBSTITUTE(MID($C1449,1,11)&amp;Calculo_DV11(MID($C1449,1,11))&amp;MID($C1449,12,11)&amp;Calculo_DV11(MID($C1449,12,11))&amp;MID($C1449,23,11)&amp;Calculo_DV11(MID($C1449,23,11))&amp;MID($C1449,34,11)&amp;Calculo_DV11(MID($C1449,34,11)),"X","0")</f>
        <v/>
      </c>
      <c r="H1449" s="2" t="str">
        <f t="shared" si="90"/>
        <v/>
      </c>
      <c r="I1449" s="2" t="str">
        <f t="shared" si="91"/>
        <v>PADRÃO 2</v>
      </c>
      <c r="J1449" s="1" t="str">
        <f t="shared" si="88"/>
        <v/>
      </c>
      <c r="K1449" s="2" t="str">
        <f t="shared" si="89"/>
        <v>VERIFICAR</v>
      </c>
    </row>
    <row r="1450" spans="1:11" x14ac:dyDescent="0.25">
      <c r="A1450" s="4"/>
      <c r="B1450" s="4"/>
      <c r="C1450" s="4"/>
      <c r="D1450" s="2">
        <f t="array" ref="D1450">IFERROR(IF(B1450="I25",MID($C1450,1,4)&amp;MID($C1450,20,5)&amp;Calculo_DV10(MID($C1450,1,4)&amp;MID($C1450,20,5))&amp;MID($C1450,25,10)&amp;Calculo_DV10(MID($C1450,25,10))&amp;MID($C1450,35,10)&amp;Calculo_DV10(MID($C1450,35,10))&amp;MID($C1450,5,15),C1450),"")</f>
        <v>0</v>
      </c>
      <c r="E1450" s="2" t="str">
        <f t="array" ref="E1450">MID($C1450,1,11)&amp;Calculo_DV10(MID($C1450,1,11))&amp;MID($C1450,12,11)&amp;Calculo_DV10(MID($C1450,12,11))&amp;MID($C1450,23,11)&amp;Calculo_DV10(MID($C1450,23,11))&amp;MID($C1450,34,11)&amp;Calculo_DV10(MID($C1450,34,11))</f>
        <v/>
      </c>
      <c r="F1450" s="2" t="str">
        <f t="array" ref="F1450">IFERROR(SUBSTITUTE(IF(D1450="I25",MID($C1450,1,4)&amp;MID($C1450,20,5)&amp;Calculo_DV11(MID($C1450,1,4)&amp;MID($C1450,20,5))&amp;MID($C1450,25,10)&amp;Calculo_DV11(MID($C1450,25,10))&amp;MID($C1450,35,10)&amp;Calculo_DV11(MID($C1450,35,10))&amp;MID($C1450,5,15),E1450),"X","0"),"")</f>
        <v/>
      </c>
      <c r="G1450" s="2" t="str">
        <f t="array" ref="G1450">SUBSTITUTE(MID($C1450,1,11)&amp;Calculo_DV11(MID($C1450,1,11))&amp;MID($C1450,12,11)&amp;Calculo_DV11(MID($C1450,12,11))&amp;MID($C1450,23,11)&amp;Calculo_DV11(MID($C1450,23,11))&amp;MID($C1450,34,11)&amp;Calculo_DV11(MID($C1450,34,11)),"X","0")</f>
        <v/>
      </c>
      <c r="H1450" s="2" t="str">
        <f t="shared" si="90"/>
        <v/>
      </c>
      <c r="I1450" s="2" t="str">
        <f t="shared" si="91"/>
        <v>PADRÃO 2</v>
      </c>
      <c r="J1450" s="1" t="str">
        <f t="shared" si="88"/>
        <v/>
      </c>
      <c r="K1450" s="2" t="str">
        <f t="shared" si="89"/>
        <v>VERIFICAR</v>
      </c>
    </row>
    <row r="1451" spans="1:11" x14ac:dyDescent="0.25">
      <c r="A1451" s="4"/>
      <c r="B1451" s="4"/>
      <c r="C1451" s="4"/>
      <c r="D1451" s="2">
        <f t="array" ref="D1451">IFERROR(IF(B1451="I25",MID($C1451,1,4)&amp;MID($C1451,20,5)&amp;Calculo_DV10(MID($C1451,1,4)&amp;MID($C1451,20,5))&amp;MID($C1451,25,10)&amp;Calculo_DV10(MID($C1451,25,10))&amp;MID($C1451,35,10)&amp;Calculo_DV10(MID($C1451,35,10))&amp;MID($C1451,5,15),C1451),"")</f>
        <v>0</v>
      </c>
      <c r="E1451" s="2" t="str">
        <f t="array" ref="E1451">MID($C1451,1,11)&amp;Calculo_DV10(MID($C1451,1,11))&amp;MID($C1451,12,11)&amp;Calculo_DV10(MID($C1451,12,11))&amp;MID($C1451,23,11)&amp;Calculo_DV10(MID($C1451,23,11))&amp;MID($C1451,34,11)&amp;Calculo_DV10(MID($C1451,34,11))</f>
        <v/>
      </c>
      <c r="F1451" s="2" t="str">
        <f t="array" ref="F1451">IFERROR(SUBSTITUTE(IF(D1451="I25",MID($C1451,1,4)&amp;MID($C1451,20,5)&amp;Calculo_DV11(MID($C1451,1,4)&amp;MID($C1451,20,5))&amp;MID($C1451,25,10)&amp;Calculo_DV11(MID($C1451,25,10))&amp;MID($C1451,35,10)&amp;Calculo_DV11(MID($C1451,35,10))&amp;MID($C1451,5,15),E1451),"X","0"),"")</f>
        <v/>
      </c>
      <c r="G1451" s="2" t="str">
        <f t="array" ref="G1451">SUBSTITUTE(MID($C1451,1,11)&amp;Calculo_DV11(MID($C1451,1,11))&amp;MID($C1451,12,11)&amp;Calculo_DV11(MID($C1451,12,11))&amp;MID($C1451,23,11)&amp;Calculo_DV11(MID($C1451,23,11))&amp;MID($C1451,34,11)&amp;Calculo_DV11(MID($C1451,34,11)),"X","0")</f>
        <v/>
      </c>
      <c r="H1451" s="2" t="str">
        <f t="shared" si="90"/>
        <v/>
      </c>
      <c r="I1451" s="2" t="str">
        <f t="shared" si="91"/>
        <v>PADRÃO 2</v>
      </c>
      <c r="J1451" s="1" t="str">
        <f t="shared" si="88"/>
        <v/>
      </c>
      <c r="K1451" s="2" t="str">
        <f t="shared" si="89"/>
        <v>VERIFICAR</v>
      </c>
    </row>
    <row r="1452" spans="1:11" x14ac:dyDescent="0.25">
      <c r="A1452" s="4"/>
      <c r="B1452" s="4"/>
      <c r="C1452" s="4"/>
      <c r="D1452" s="2">
        <f t="array" ref="D1452">IFERROR(IF(B1452="I25",MID($C1452,1,4)&amp;MID($C1452,20,5)&amp;Calculo_DV10(MID($C1452,1,4)&amp;MID($C1452,20,5))&amp;MID($C1452,25,10)&amp;Calculo_DV10(MID($C1452,25,10))&amp;MID($C1452,35,10)&amp;Calculo_DV10(MID($C1452,35,10))&amp;MID($C1452,5,15),C1452),"")</f>
        <v>0</v>
      </c>
      <c r="E1452" s="2" t="str">
        <f t="array" ref="E1452">MID($C1452,1,11)&amp;Calculo_DV10(MID($C1452,1,11))&amp;MID($C1452,12,11)&amp;Calculo_DV10(MID($C1452,12,11))&amp;MID($C1452,23,11)&amp;Calculo_DV10(MID($C1452,23,11))&amp;MID($C1452,34,11)&amp;Calculo_DV10(MID($C1452,34,11))</f>
        <v/>
      </c>
      <c r="F1452" s="2" t="str">
        <f t="array" ref="F1452">IFERROR(SUBSTITUTE(IF(D1452="I25",MID($C1452,1,4)&amp;MID($C1452,20,5)&amp;Calculo_DV11(MID($C1452,1,4)&amp;MID($C1452,20,5))&amp;MID($C1452,25,10)&amp;Calculo_DV11(MID($C1452,25,10))&amp;MID($C1452,35,10)&amp;Calculo_DV11(MID($C1452,35,10))&amp;MID($C1452,5,15),E1452),"X","0"),"")</f>
        <v/>
      </c>
      <c r="G1452" s="2" t="str">
        <f t="array" ref="G1452">SUBSTITUTE(MID($C1452,1,11)&amp;Calculo_DV11(MID($C1452,1,11))&amp;MID($C1452,12,11)&amp;Calculo_DV11(MID($C1452,12,11))&amp;MID($C1452,23,11)&amp;Calculo_DV11(MID($C1452,23,11))&amp;MID($C1452,34,11)&amp;Calculo_DV11(MID($C1452,34,11)),"X","0")</f>
        <v/>
      </c>
      <c r="H1452" s="2" t="str">
        <f t="shared" si="90"/>
        <v/>
      </c>
      <c r="I1452" s="2" t="str">
        <f t="shared" si="91"/>
        <v>PADRÃO 2</v>
      </c>
      <c r="J1452" s="1" t="str">
        <f t="shared" si="88"/>
        <v/>
      </c>
      <c r="K1452" s="2" t="str">
        <f t="shared" si="89"/>
        <v>VERIFICAR</v>
      </c>
    </row>
    <row r="1453" spans="1:11" x14ac:dyDescent="0.25">
      <c r="A1453" s="4"/>
      <c r="B1453" s="4"/>
      <c r="C1453" s="4"/>
      <c r="D1453" s="2">
        <f t="array" ref="D1453">IFERROR(IF(B1453="I25",MID($C1453,1,4)&amp;MID($C1453,20,5)&amp;Calculo_DV10(MID($C1453,1,4)&amp;MID($C1453,20,5))&amp;MID($C1453,25,10)&amp;Calculo_DV10(MID($C1453,25,10))&amp;MID($C1453,35,10)&amp;Calculo_DV10(MID($C1453,35,10))&amp;MID($C1453,5,15),C1453),"")</f>
        <v>0</v>
      </c>
      <c r="E1453" s="2" t="str">
        <f t="array" ref="E1453">MID($C1453,1,11)&amp;Calculo_DV10(MID($C1453,1,11))&amp;MID($C1453,12,11)&amp;Calculo_DV10(MID($C1453,12,11))&amp;MID($C1453,23,11)&amp;Calculo_DV10(MID($C1453,23,11))&amp;MID($C1453,34,11)&amp;Calculo_DV10(MID($C1453,34,11))</f>
        <v/>
      </c>
      <c r="F1453" s="2" t="str">
        <f t="array" ref="F1453">IFERROR(SUBSTITUTE(IF(D1453="I25",MID($C1453,1,4)&amp;MID($C1453,20,5)&amp;Calculo_DV11(MID($C1453,1,4)&amp;MID($C1453,20,5))&amp;MID($C1453,25,10)&amp;Calculo_DV11(MID($C1453,25,10))&amp;MID($C1453,35,10)&amp;Calculo_DV11(MID($C1453,35,10))&amp;MID($C1453,5,15),E1453),"X","0"),"")</f>
        <v/>
      </c>
      <c r="G1453" s="2" t="str">
        <f t="array" ref="G1453">SUBSTITUTE(MID($C1453,1,11)&amp;Calculo_DV11(MID($C1453,1,11))&amp;MID($C1453,12,11)&amp;Calculo_DV11(MID($C1453,12,11))&amp;MID($C1453,23,11)&amp;Calculo_DV11(MID($C1453,23,11))&amp;MID($C1453,34,11)&amp;Calculo_DV11(MID($C1453,34,11)),"X","0")</f>
        <v/>
      </c>
      <c r="H1453" s="2" t="str">
        <f t="shared" si="90"/>
        <v/>
      </c>
      <c r="I1453" s="2" t="str">
        <f t="shared" si="91"/>
        <v>PADRÃO 2</v>
      </c>
      <c r="J1453" s="1" t="str">
        <f t="shared" si="88"/>
        <v/>
      </c>
      <c r="K1453" s="2" t="str">
        <f t="shared" si="89"/>
        <v>VERIFICAR</v>
      </c>
    </row>
    <row r="1454" spans="1:11" x14ac:dyDescent="0.25">
      <c r="A1454" s="4"/>
      <c r="B1454" s="4"/>
      <c r="C1454" s="4"/>
      <c r="D1454" s="2">
        <f t="array" ref="D1454">IFERROR(IF(B1454="I25",MID($C1454,1,4)&amp;MID($C1454,20,5)&amp;Calculo_DV10(MID($C1454,1,4)&amp;MID($C1454,20,5))&amp;MID($C1454,25,10)&amp;Calculo_DV10(MID($C1454,25,10))&amp;MID($C1454,35,10)&amp;Calculo_DV10(MID($C1454,35,10))&amp;MID($C1454,5,15),C1454),"")</f>
        <v>0</v>
      </c>
      <c r="E1454" s="2" t="str">
        <f t="array" ref="E1454">MID($C1454,1,11)&amp;Calculo_DV10(MID($C1454,1,11))&amp;MID($C1454,12,11)&amp;Calculo_DV10(MID($C1454,12,11))&amp;MID($C1454,23,11)&amp;Calculo_DV10(MID($C1454,23,11))&amp;MID($C1454,34,11)&amp;Calculo_DV10(MID($C1454,34,11))</f>
        <v/>
      </c>
      <c r="F1454" s="2" t="str">
        <f t="array" ref="F1454">IFERROR(SUBSTITUTE(IF(D1454="I25",MID($C1454,1,4)&amp;MID($C1454,20,5)&amp;Calculo_DV11(MID($C1454,1,4)&amp;MID($C1454,20,5))&amp;MID($C1454,25,10)&amp;Calculo_DV11(MID($C1454,25,10))&amp;MID($C1454,35,10)&amp;Calculo_DV11(MID($C1454,35,10))&amp;MID($C1454,5,15),E1454),"X","0"),"")</f>
        <v/>
      </c>
      <c r="G1454" s="2" t="str">
        <f t="array" ref="G1454">SUBSTITUTE(MID($C1454,1,11)&amp;Calculo_DV11(MID($C1454,1,11))&amp;MID($C1454,12,11)&amp;Calculo_DV11(MID($C1454,12,11))&amp;MID($C1454,23,11)&amp;Calculo_DV11(MID($C1454,23,11))&amp;MID($C1454,34,11)&amp;Calculo_DV11(MID($C1454,34,11)),"X","0")</f>
        <v/>
      </c>
      <c r="H1454" s="2" t="str">
        <f t="shared" si="90"/>
        <v/>
      </c>
      <c r="I1454" s="2" t="str">
        <f t="shared" si="91"/>
        <v>PADRÃO 2</v>
      </c>
      <c r="J1454" s="1" t="str">
        <f t="shared" si="88"/>
        <v/>
      </c>
      <c r="K1454" s="2" t="str">
        <f t="shared" si="89"/>
        <v>VERIFICAR</v>
      </c>
    </row>
    <row r="1455" spans="1:11" x14ac:dyDescent="0.25">
      <c r="A1455" s="4"/>
      <c r="B1455" s="4"/>
      <c r="C1455" s="4"/>
      <c r="D1455" s="2">
        <f t="array" ref="D1455">IFERROR(IF(B1455="I25",MID($C1455,1,4)&amp;MID($C1455,20,5)&amp;Calculo_DV10(MID($C1455,1,4)&amp;MID($C1455,20,5))&amp;MID($C1455,25,10)&amp;Calculo_DV10(MID($C1455,25,10))&amp;MID($C1455,35,10)&amp;Calculo_DV10(MID($C1455,35,10))&amp;MID($C1455,5,15),C1455),"")</f>
        <v>0</v>
      </c>
      <c r="E1455" s="2" t="str">
        <f t="array" ref="E1455">MID($C1455,1,11)&amp;Calculo_DV10(MID($C1455,1,11))&amp;MID($C1455,12,11)&amp;Calculo_DV10(MID($C1455,12,11))&amp;MID($C1455,23,11)&amp;Calculo_DV10(MID($C1455,23,11))&amp;MID($C1455,34,11)&amp;Calculo_DV10(MID($C1455,34,11))</f>
        <v/>
      </c>
      <c r="F1455" s="2" t="str">
        <f t="array" ref="F1455">IFERROR(SUBSTITUTE(IF(D1455="I25",MID($C1455,1,4)&amp;MID($C1455,20,5)&amp;Calculo_DV11(MID($C1455,1,4)&amp;MID($C1455,20,5))&amp;MID($C1455,25,10)&amp;Calculo_DV11(MID($C1455,25,10))&amp;MID($C1455,35,10)&amp;Calculo_DV11(MID($C1455,35,10))&amp;MID($C1455,5,15),E1455),"X","0"),"")</f>
        <v/>
      </c>
      <c r="G1455" s="2" t="str">
        <f t="array" ref="G1455">SUBSTITUTE(MID($C1455,1,11)&amp;Calculo_DV11(MID($C1455,1,11))&amp;MID($C1455,12,11)&amp;Calculo_DV11(MID($C1455,12,11))&amp;MID($C1455,23,11)&amp;Calculo_DV11(MID($C1455,23,11))&amp;MID($C1455,34,11)&amp;Calculo_DV11(MID($C1455,34,11)),"X","0")</f>
        <v/>
      </c>
      <c r="H1455" s="2" t="str">
        <f t="shared" si="90"/>
        <v/>
      </c>
      <c r="I1455" s="2" t="str">
        <f t="shared" si="91"/>
        <v>PADRÃO 2</v>
      </c>
      <c r="J1455" s="1" t="str">
        <f t="shared" si="88"/>
        <v/>
      </c>
      <c r="K1455" s="2" t="str">
        <f t="shared" si="89"/>
        <v>VERIFICAR</v>
      </c>
    </row>
    <row r="1456" spans="1:11" x14ac:dyDescent="0.25">
      <c r="A1456" s="4"/>
      <c r="B1456" s="4"/>
      <c r="C1456" s="4"/>
      <c r="D1456" s="2">
        <f t="array" ref="D1456">IFERROR(IF(B1456="I25",MID($C1456,1,4)&amp;MID($C1456,20,5)&amp;Calculo_DV10(MID($C1456,1,4)&amp;MID($C1456,20,5))&amp;MID($C1456,25,10)&amp;Calculo_DV10(MID($C1456,25,10))&amp;MID($C1456,35,10)&amp;Calculo_DV10(MID($C1456,35,10))&amp;MID($C1456,5,15),C1456),"")</f>
        <v>0</v>
      </c>
      <c r="E1456" s="2" t="str">
        <f t="array" ref="E1456">MID($C1456,1,11)&amp;Calculo_DV10(MID($C1456,1,11))&amp;MID($C1456,12,11)&amp;Calculo_DV10(MID($C1456,12,11))&amp;MID($C1456,23,11)&amp;Calculo_DV10(MID($C1456,23,11))&amp;MID($C1456,34,11)&amp;Calculo_DV10(MID($C1456,34,11))</f>
        <v/>
      </c>
      <c r="F1456" s="2" t="str">
        <f t="array" ref="F1456">IFERROR(SUBSTITUTE(IF(D1456="I25",MID($C1456,1,4)&amp;MID($C1456,20,5)&amp;Calculo_DV11(MID($C1456,1,4)&amp;MID($C1456,20,5))&amp;MID($C1456,25,10)&amp;Calculo_DV11(MID($C1456,25,10))&amp;MID($C1456,35,10)&amp;Calculo_DV11(MID($C1456,35,10))&amp;MID($C1456,5,15),E1456),"X","0"),"")</f>
        <v/>
      </c>
      <c r="G1456" s="2" t="str">
        <f t="array" ref="G1456">SUBSTITUTE(MID($C1456,1,11)&amp;Calculo_DV11(MID($C1456,1,11))&amp;MID($C1456,12,11)&amp;Calculo_DV11(MID($C1456,12,11))&amp;MID($C1456,23,11)&amp;Calculo_DV11(MID($C1456,23,11))&amp;MID($C1456,34,11)&amp;Calculo_DV11(MID($C1456,34,11)),"X","0")</f>
        <v/>
      </c>
      <c r="H1456" s="2" t="str">
        <f t="shared" si="90"/>
        <v/>
      </c>
      <c r="I1456" s="2" t="str">
        <f t="shared" si="91"/>
        <v>PADRÃO 2</v>
      </c>
      <c r="J1456" s="1" t="str">
        <f t="shared" si="88"/>
        <v/>
      </c>
      <c r="K1456" s="2" t="str">
        <f t="shared" si="89"/>
        <v>VERIFICAR</v>
      </c>
    </row>
    <row r="1457" spans="1:11" x14ac:dyDescent="0.25">
      <c r="A1457" s="4"/>
      <c r="B1457" s="4"/>
      <c r="C1457" s="4"/>
      <c r="D1457" s="2">
        <f t="array" ref="D1457">IFERROR(IF(B1457="I25",MID($C1457,1,4)&amp;MID($C1457,20,5)&amp;Calculo_DV10(MID($C1457,1,4)&amp;MID($C1457,20,5))&amp;MID($C1457,25,10)&amp;Calculo_DV10(MID($C1457,25,10))&amp;MID($C1457,35,10)&amp;Calculo_DV10(MID($C1457,35,10))&amp;MID($C1457,5,15),C1457),"")</f>
        <v>0</v>
      </c>
      <c r="E1457" s="2" t="str">
        <f t="array" ref="E1457">MID($C1457,1,11)&amp;Calculo_DV10(MID($C1457,1,11))&amp;MID($C1457,12,11)&amp;Calculo_DV10(MID($C1457,12,11))&amp;MID($C1457,23,11)&amp;Calculo_DV10(MID($C1457,23,11))&amp;MID($C1457,34,11)&amp;Calculo_DV10(MID($C1457,34,11))</f>
        <v/>
      </c>
      <c r="F1457" s="2" t="str">
        <f t="array" ref="F1457">IFERROR(SUBSTITUTE(IF(D1457="I25",MID($C1457,1,4)&amp;MID($C1457,20,5)&amp;Calculo_DV11(MID($C1457,1,4)&amp;MID($C1457,20,5))&amp;MID($C1457,25,10)&amp;Calculo_DV11(MID($C1457,25,10))&amp;MID($C1457,35,10)&amp;Calculo_DV11(MID($C1457,35,10))&amp;MID($C1457,5,15),E1457),"X","0"),"")</f>
        <v/>
      </c>
      <c r="G1457" s="2" t="str">
        <f t="array" ref="G1457">SUBSTITUTE(MID($C1457,1,11)&amp;Calculo_DV11(MID($C1457,1,11))&amp;MID($C1457,12,11)&amp;Calculo_DV11(MID($C1457,12,11))&amp;MID($C1457,23,11)&amp;Calculo_DV11(MID($C1457,23,11))&amp;MID($C1457,34,11)&amp;Calculo_DV11(MID($C1457,34,11)),"X","0")</f>
        <v/>
      </c>
      <c r="H1457" s="2" t="str">
        <f t="shared" si="90"/>
        <v/>
      </c>
      <c r="I1457" s="2" t="str">
        <f t="shared" si="91"/>
        <v>PADRÃO 2</v>
      </c>
      <c r="J1457" s="1" t="str">
        <f t="shared" si="88"/>
        <v/>
      </c>
      <c r="K1457" s="2" t="str">
        <f t="shared" si="89"/>
        <v>VERIFICAR</v>
      </c>
    </row>
    <row r="1458" spans="1:11" x14ac:dyDescent="0.25">
      <c r="A1458" s="4"/>
      <c r="B1458" s="4"/>
      <c r="C1458" s="4"/>
      <c r="D1458" s="2">
        <f t="array" ref="D1458">IFERROR(IF(B1458="I25",MID($C1458,1,4)&amp;MID($C1458,20,5)&amp;Calculo_DV10(MID($C1458,1,4)&amp;MID($C1458,20,5))&amp;MID($C1458,25,10)&amp;Calculo_DV10(MID($C1458,25,10))&amp;MID($C1458,35,10)&amp;Calculo_DV10(MID($C1458,35,10))&amp;MID($C1458,5,15),C1458),"")</f>
        <v>0</v>
      </c>
      <c r="E1458" s="2" t="str">
        <f t="array" ref="E1458">MID($C1458,1,11)&amp;Calculo_DV10(MID($C1458,1,11))&amp;MID($C1458,12,11)&amp;Calculo_DV10(MID($C1458,12,11))&amp;MID($C1458,23,11)&amp;Calculo_DV10(MID($C1458,23,11))&amp;MID($C1458,34,11)&amp;Calculo_DV10(MID($C1458,34,11))</f>
        <v/>
      </c>
      <c r="F1458" s="2" t="str">
        <f t="array" ref="F1458">IFERROR(SUBSTITUTE(IF(D1458="I25",MID($C1458,1,4)&amp;MID($C1458,20,5)&amp;Calculo_DV11(MID($C1458,1,4)&amp;MID($C1458,20,5))&amp;MID($C1458,25,10)&amp;Calculo_DV11(MID($C1458,25,10))&amp;MID($C1458,35,10)&amp;Calculo_DV11(MID($C1458,35,10))&amp;MID($C1458,5,15),E1458),"X","0"),"")</f>
        <v/>
      </c>
      <c r="G1458" s="2" t="str">
        <f t="array" ref="G1458">SUBSTITUTE(MID($C1458,1,11)&amp;Calculo_DV11(MID($C1458,1,11))&amp;MID($C1458,12,11)&amp;Calculo_DV11(MID($C1458,12,11))&amp;MID($C1458,23,11)&amp;Calculo_DV11(MID($C1458,23,11))&amp;MID($C1458,34,11)&amp;Calculo_DV11(MID($C1458,34,11)),"X","0")</f>
        <v/>
      </c>
      <c r="H1458" s="2" t="str">
        <f t="shared" si="90"/>
        <v/>
      </c>
      <c r="I1458" s="2" t="str">
        <f t="shared" si="91"/>
        <v>PADRÃO 2</v>
      </c>
      <c r="J1458" s="1" t="str">
        <f t="shared" si="88"/>
        <v/>
      </c>
      <c r="K1458" s="2" t="str">
        <f t="shared" si="89"/>
        <v>VERIFICAR</v>
      </c>
    </row>
    <row r="1459" spans="1:11" x14ac:dyDescent="0.25">
      <c r="A1459" s="4"/>
      <c r="B1459" s="4"/>
      <c r="C1459" s="4"/>
      <c r="D1459" s="2">
        <f t="array" ref="D1459">IFERROR(IF(B1459="I25",MID($C1459,1,4)&amp;MID($C1459,20,5)&amp;Calculo_DV10(MID($C1459,1,4)&amp;MID($C1459,20,5))&amp;MID($C1459,25,10)&amp;Calculo_DV10(MID($C1459,25,10))&amp;MID($C1459,35,10)&amp;Calculo_DV10(MID($C1459,35,10))&amp;MID($C1459,5,15),C1459),"")</f>
        <v>0</v>
      </c>
      <c r="E1459" s="2" t="str">
        <f t="array" ref="E1459">MID($C1459,1,11)&amp;Calculo_DV10(MID($C1459,1,11))&amp;MID($C1459,12,11)&amp;Calculo_DV10(MID($C1459,12,11))&amp;MID($C1459,23,11)&amp;Calculo_DV10(MID($C1459,23,11))&amp;MID($C1459,34,11)&amp;Calculo_DV10(MID($C1459,34,11))</f>
        <v/>
      </c>
      <c r="F1459" s="2" t="str">
        <f t="array" ref="F1459">IFERROR(SUBSTITUTE(IF(D1459="I25",MID($C1459,1,4)&amp;MID($C1459,20,5)&amp;Calculo_DV11(MID($C1459,1,4)&amp;MID($C1459,20,5))&amp;MID($C1459,25,10)&amp;Calculo_DV11(MID($C1459,25,10))&amp;MID($C1459,35,10)&amp;Calculo_DV11(MID($C1459,35,10))&amp;MID($C1459,5,15),E1459),"X","0"),"")</f>
        <v/>
      </c>
      <c r="G1459" s="2" t="str">
        <f t="array" ref="G1459">SUBSTITUTE(MID($C1459,1,11)&amp;Calculo_DV11(MID($C1459,1,11))&amp;MID($C1459,12,11)&amp;Calculo_DV11(MID($C1459,12,11))&amp;MID($C1459,23,11)&amp;Calculo_DV11(MID($C1459,23,11))&amp;MID($C1459,34,11)&amp;Calculo_DV11(MID($C1459,34,11)),"X","0")</f>
        <v/>
      </c>
      <c r="H1459" s="2" t="str">
        <f t="shared" si="90"/>
        <v/>
      </c>
      <c r="I1459" s="2" t="str">
        <f t="shared" si="91"/>
        <v>PADRÃO 2</v>
      </c>
      <c r="J1459" s="1" t="str">
        <f t="shared" si="88"/>
        <v/>
      </c>
      <c r="K1459" s="2" t="str">
        <f t="shared" si="89"/>
        <v>VERIFICAR</v>
      </c>
    </row>
    <row r="1460" spans="1:11" x14ac:dyDescent="0.25">
      <c r="A1460" s="4"/>
      <c r="B1460" s="4"/>
      <c r="C1460" s="4"/>
      <c r="D1460" s="2">
        <f t="array" ref="D1460">IFERROR(IF(B1460="I25",MID($C1460,1,4)&amp;MID($C1460,20,5)&amp;Calculo_DV10(MID($C1460,1,4)&amp;MID($C1460,20,5))&amp;MID($C1460,25,10)&amp;Calculo_DV10(MID($C1460,25,10))&amp;MID($C1460,35,10)&amp;Calculo_DV10(MID($C1460,35,10))&amp;MID($C1460,5,15),C1460),"")</f>
        <v>0</v>
      </c>
      <c r="E1460" s="2" t="str">
        <f t="array" ref="E1460">MID($C1460,1,11)&amp;Calculo_DV10(MID($C1460,1,11))&amp;MID($C1460,12,11)&amp;Calculo_DV10(MID($C1460,12,11))&amp;MID($C1460,23,11)&amp;Calculo_DV10(MID($C1460,23,11))&amp;MID($C1460,34,11)&amp;Calculo_DV10(MID($C1460,34,11))</f>
        <v/>
      </c>
      <c r="F1460" s="2" t="str">
        <f t="array" ref="F1460">IFERROR(SUBSTITUTE(IF(D1460="I25",MID($C1460,1,4)&amp;MID($C1460,20,5)&amp;Calculo_DV11(MID($C1460,1,4)&amp;MID($C1460,20,5))&amp;MID($C1460,25,10)&amp;Calculo_DV11(MID($C1460,25,10))&amp;MID($C1460,35,10)&amp;Calculo_DV11(MID($C1460,35,10))&amp;MID($C1460,5,15),E1460),"X","0"),"")</f>
        <v/>
      </c>
      <c r="G1460" s="2" t="str">
        <f t="array" ref="G1460">SUBSTITUTE(MID($C1460,1,11)&amp;Calculo_DV11(MID($C1460,1,11))&amp;MID($C1460,12,11)&amp;Calculo_DV11(MID($C1460,12,11))&amp;MID($C1460,23,11)&amp;Calculo_DV11(MID($C1460,23,11))&amp;MID($C1460,34,11)&amp;Calculo_DV11(MID($C1460,34,11)),"X","0")</f>
        <v/>
      </c>
      <c r="H1460" s="2" t="str">
        <f t="shared" si="90"/>
        <v/>
      </c>
      <c r="I1460" s="2" t="str">
        <f t="shared" si="91"/>
        <v>PADRÃO 2</v>
      </c>
      <c r="J1460" s="1" t="str">
        <f t="shared" si="88"/>
        <v/>
      </c>
      <c r="K1460" s="2" t="str">
        <f t="shared" si="89"/>
        <v>VERIFICAR</v>
      </c>
    </row>
    <row r="1461" spans="1:11" x14ac:dyDescent="0.25">
      <c r="A1461" s="4"/>
      <c r="B1461" s="4"/>
      <c r="C1461" s="4"/>
      <c r="D1461" s="2">
        <f t="array" ref="D1461">IFERROR(IF(B1461="I25",MID($C1461,1,4)&amp;MID($C1461,20,5)&amp;Calculo_DV10(MID($C1461,1,4)&amp;MID($C1461,20,5))&amp;MID($C1461,25,10)&amp;Calculo_DV10(MID($C1461,25,10))&amp;MID($C1461,35,10)&amp;Calculo_DV10(MID($C1461,35,10))&amp;MID($C1461,5,15),C1461),"")</f>
        <v>0</v>
      </c>
      <c r="E1461" s="2" t="str">
        <f t="array" ref="E1461">MID($C1461,1,11)&amp;Calculo_DV10(MID($C1461,1,11))&amp;MID($C1461,12,11)&amp;Calculo_DV10(MID($C1461,12,11))&amp;MID($C1461,23,11)&amp;Calculo_DV10(MID($C1461,23,11))&amp;MID($C1461,34,11)&amp;Calculo_DV10(MID($C1461,34,11))</f>
        <v/>
      </c>
      <c r="F1461" s="2" t="str">
        <f t="array" ref="F1461">IFERROR(SUBSTITUTE(IF(D1461="I25",MID($C1461,1,4)&amp;MID($C1461,20,5)&amp;Calculo_DV11(MID($C1461,1,4)&amp;MID($C1461,20,5))&amp;MID($C1461,25,10)&amp;Calculo_DV11(MID($C1461,25,10))&amp;MID($C1461,35,10)&amp;Calculo_DV11(MID($C1461,35,10))&amp;MID($C1461,5,15),E1461),"X","0"),"")</f>
        <v/>
      </c>
      <c r="G1461" s="2" t="str">
        <f t="array" ref="G1461">SUBSTITUTE(MID($C1461,1,11)&amp;Calculo_DV11(MID($C1461,1,11))&amp;MID($C1461,12,11)&amp;Calculo_DV11(MID($C1461,12,11))&amp;MID($C1461,23,11)&amp;Calculo_DV11(MID($C1461,23,11))&amp;MID($C1461,34,11)&amp;Calculo_DV11(MID($C1461,34,11)),"X","0")</f>
        <v/>
      </c>
      <c r="H1461" s="2" t="str">
        <f t="shared" si="90"/>
        <v/>
      </c>
      <c r="I1461" s="2" t="str">
        <f t="shared" si="91"/>
        <v>PADRÃO 2</v>
      </c>
      <c r="J1461" s="1" t="str">
        <f t="shared" si="88"/>
        <v/>
      </c>
      <c r="K1461" s="2" t="str">
        <f t="shared" si="89"/>
        <v>VERIFICAR</v>
      </c>
    </row>
    <row r="1462" spans="1:11" x14ac:dyDescent="0.25">
      <c r="A1462" s="4"/>
      <c r="B1462" s="4"/>
      <c r="C1462" s="4"/>
      <c r="D1462" s="2">
        <f t="array" ref="D1462">IFERROR(IF(B1462="I25",MID($C1462,1,4)&amp;MID($C1462,20,5)&amp;Calculo_DV10(MID($C1462,1,4)&amp;MID($C1462,20,5))&amp;MID($C1462,25,10)&amp;Calculo_DV10(MID($C1462,25,10))&amp;MID($C1462,35,10)&amp;Calculo_DV10(MID($C1462,35,10))&amp;MID($C1462,5,15),C1462),"")</f>
        <v>0</v>
      </c>
      <c r="E1462" s="2" t="str">
        <f t="array" ref="E1462">MID($C1462,1,11)&amp;Calculo_DV10(MID($C1462,1,11))&amp;MID($C1462,12,11)&amp;Calculo_DV10(MID($C1462,12,11))&amp;MID($C1462,23,11)&amp;Calculo_DV10(MID($C1462,23,11))&amp;MID($C1462,34,11)&amp;Calculo_DV10(MID($C1462,34,11))</f>
        <v/>
      </c>
      <c r="F1462" s="2" t="str">
        <f t="array" ref="F1462">IFERROR(SUBSTITUTE(IF(D1462="I25",MID($C1462,1,4)&amp;MID($C1462,20,5)&amp;Calculo_DV11(MID($C1462,1,4)&amp;MID($C1462,20,5))&amp;MID($C1462,25,10)&amp;Calculo_DV11(MID($C1462,25,10))&amp;MID($C1462,35,10)&amp;Calculo_DV11(MID($C1462,35,10))&amp;MID($C1462,5,15),E1462),"X","0"),"")</f>
        <v/>
      </c>
      <c r="G1462" s="2" t="str">
        <f t="array" ref="G1462">SUBSTITUTE(MID($C1462,1,11)&amp;Calculo_DV11(MID($C1462,1,11))&amp;MID($C1462,12,11)&amp;Calculo_DV11(MID($C1462,12,11))&amp;MID($C1462,23,11)&amp;Calculo_DV11(MID($C1462,23,11))&amp;MID($C1462,34,11)&amp;Calculo_DV11(MID($C1462,34,11)),"X","0")</f>
        <v/>
      </c>
      <c r="H1462" s="2" t="str">
        <f t="shared" si="90"/>
        <v/>
      </c>
      <c r="I1462" s="2" t="str">
        <f t="shared" si="91"/>
        <v>PADRÃO 2</v>
      </c>
      <c r="J1462" s="1" t="str">
        <f t="shared" si="88"/>
        <v/>
      </c>
      <c r="K1462" s="2" t="str">
        <f t="shared" si="89"/>
        <v>VERIFICAR</v>
      </c>
    </row>
    <row r="1463" spans="1:11" x14ac:dyDescent="0.25">
      <c r="A1463" s="4"/>
      <c r="B1463" s="4"/>
      <c r="C1463" s="4"/>
      <c r="D1463" s="2">
        <f t="array" ref="D1463">IFERROR(IF(B1463="I25",MID($C1463,1,4)&amp;MID($C1463,20,5)&amp;Calculo_DV10(MID($C1463,1,4)&amp;MID($C1463,20,5))&amp;MID($C1463,25,10)&amp;Calculo_DV10(MID($C1463,25,10))&amp;MID($C1463,35,10)&amp;Calculo_DV10(MID($C1463,35,10))&amp;MID($C1463,5,15),C1463),"")</f>
        <v>0</v>
      </c>
      <c r="E1463" s="2" t="str">
        <f t="array" ref="E1463">MID($C1463,1,11)&amp;Calculo_DV10(MID($C1463,1,11))&amp;MID($C1463,12,11)&amp;Calculo_DV10(MID($C1463,12,11))&amp;MID($C1463,23,11)&amp;Calculo_DV10(MID($C1463,23,11))&amp;MID($C1463,34,11)&amp;Calculo_DV10(MID($C1463,34,11))</f>
        <v/>
      </c>
      <c r="F1463" s="2" t="str">
        <f t="array" ref="F1463">IFERROR(SUBSTITUTE(IF(D1463="I25",MID($C1463,1,4)&amp;MID($C1463,20,5)&amp;Calculo_DV11(MID($C1463,1,4)&amp;MID($C1463,20,5))&amp;MID($C1463,25,10)&amp;Calculo_DV11(MID($C1463,25,10))&amp;MID($C1463,35,10)&amp;Calculo_DV11(MID($C1463,35,10))&amp;MID($C1463,5,15),E1463),"X","0"),"")</f>
        <v/>
      </c>
      <c r="G1463" s="2" t="str">
        <f t="array" ref="G1463">SUBSTITUTE(MID($C1463,1,11)&amp;Calculo_DV11(MID($C1463,1,11))&amp;MID($C1463,12,11)&amp;Calculo_DV11(MID($C1463,12,11))&amp;MID($C1463,23,11)&amp;Calculo_DV11(MID($C1463,23,11))&amp;MID($C1463,34,11)&amp;Calculo_DV11(MID($C1463,34,11)),"X","0")</f>
        <v/>
      </c>
      <c r="H1463" s="2" t="str">
        <f t="shared" si="90"/>
        <v/>
      </c>
      <c r="I1463" s="2" t="str">
        <f t="shared" si="91"/>
        <v>PADRÃO 2</v>
      </c>
      <c r="J1463" s="1" t="str">
        <f t="shared" si="88"/>
        <v/>
      </c>
      <c r="K1463" s="2" t="str">
        <f t="shared" si="89"/>
        <v>VERIFICAR</v>
      </c>
    </row>
    <row r="1464" spans="1:11" x14ac:dyDescent="0.25">
      <c r="A1464" s="4"/>
      <c r="B1464" s="4"/>
      <c r="C1464" s="4"/>
      <c r="D1464" s="2">
        <f t="array" ref="D1464">IFERROR(IF(B1464="I25",MID($C1464,1,4)&amp;MID($C1464,20,5)&amp;Calculo_DV10(MID($C1464,1,4)&amp;MID($C1464,20,5))&amp;MID($C1464,25,10)&amp;Calculo_DV10(MID($C1464,25,10))&amp;MID($C1464,35,10)&amp;Calculo_DV10(MID($C1464,35,10))&amp;MID($C1464,5,15),C1464),"")</f>
        <v>0</v>
      </c>
      <c r="E1464" s="2" t="str">
        <f t="array" ref="E1464">MID($C1464,1,11)&amp;Calculo_DV10(MID($C1464,1,11))&amp;MID($C1464,12,11)&amp;Calculo_DV10(MID($C1464,12,11))&amp;MID($C1464,23,11)&amp;Calculo_DV10(MID($C1464,23,11))&amp;MID($C1464,34,11)&amp;Calculo_DV10(MID($C1464,34,11))</f>
        <v/>
      </c>
      <c r="F1464" s="2" t="str">
        <f t="array" ref="F1464">IFERROR(SUBSTITUTE(IF(D1464="I25",MID($C1464,1,4)&amp;MID($C1464,20,5)&amp;Calculo_DV11(MID($C1464,1,4)&amp;MID($C1464,20,5))&amp;MID($C1464,25,10)&amp;Calculo_DV11(MID($C1464,25,10))&amp;MID($C1464,35,10)&amp;Calculo_DV11(MID($C1464,35,10))&amp;MID($C1464,5,15),E1464),"X","0"),"")</f>
        <v/>
      </c>
      <c r="G1464" s="2" t="str">
        <f t="array" ref="G1464">SUBSTITUTE(MID($C1464,1,11)&amp;Calculo_DV11(MID($C1464,1,11))&amp;MID($C1464,12,11)&amp;Calculo_DV11(MID($C1464,12,11))&amp;MID($C1464,23,11)&amp;Calculo_DV11(MID($C1464,23,11))&amp;MID($C1464,34,11)&amp;Calculo_DV11(MID($C1464,34,11)),"X","0")</f>
        <v/>
      </c>
      <c r="H1464" s="2" t="str">
        <f t="shared" si="90"/>
        <v/>
      </c>
      <c r="I1464" s="2" t="str">
        <f t="shared" si="91"/>
        <v>PADRÃO 2</v>
      </c>
      <c r="J1464" s="1" t="str">
        <f t="shared" si="88"/>
        <v/>
      </c>
      <c r="K1464" s="2" t="str">
        <f t="shared" si="89"/>
        <v>VERIFICAR</v>
      </c>
    </row>
    <row r="1465" spans="1:11" x14ac:dyDescent="0.25">
      <c r="A1465" s="4"/>
      <c r="B1465" s="4"/>
      <c r="C1465" s="4"/>
      <c r="D1465" s="2">
        <f t="array" ref="D1465">IFERROR(IF(B1465="I25",MID($C1465,1,4)&amp;MID($C1465,20,5)&amp;Calculo_DV10(MID($C1465,1,4)&amp;MID($C1465,20,5))&amp;MID($C1465,25,10)&amp;Calculo_DV10(MID($C1465,25,10))&amp;MID($C1465,35,10)&amp;Calculo_DV10(MID($C1465,35,10))&amp;MID($C1465,5,15),C1465),"")</f>
        <v>0</v>
      </c>
      <c r="E1465" s="2" t="str">
        <f t="array" ref="E1465">MID($C1465,1,11)&amp;Calculo_DV10(MID($C1465,1,11))&amp;MID($C1465,12,11)&amp;Calculo_DV10(MID($C1465,12,11))&amp;MID($C1465,23,11)&amp;Calculo_DV10(MID($C1465,23,11))&amp;MID($C1465,34,11)&amp;Calculo_DV10(MID($C1465,34,11))</f>
        <v/>
      </c>
      <c r="F1465" s="2" t="str">
        <f t="array" ref="F1465">IFERROR(SUBSTITUTE(IF(D1465="I25",MID($C1465,1,4)&amp;MID($C1465,20,5)&amp;Calculo_DV11(MID($C1465,1,4)&amp;MID($C1465,20,5))&amp;MID($C1465,25,10)&amp;Calculo_DV11(MID($C1465,25,10))&amp;MID($C1465,35,10)&amp;Calculo_DV11(MID($C1465,35,10))&amp;MID($C1465,5,15),E1465),"X","0"),"")</f>
        <v/>
      </c>
      <c r="G1465" s="2" t="str">
        <f t="array" ref="G1465">SUBSTITUTE(MID($C1465,1,11)&amp;Calculo_DV11(MID($C1465,1,11))&amp;MID($C1465,12,11)&amp;Calculo_DV11(MID($C1465,12,11))&amp;MID($C1465,23,11)&amp;Calculo_DV11(MID($C1465,23,11))&amp;MID($C1465,34,11)&amp;Calculo_DV11(MID($C1465,34,11)),"X","0")</f>
        <v/>
      </c>
      <c r="H1465" s="2" t="str">
        <f t="shared" si="90"/>
        <v/>
      </c>
      <c r="I1465" s="2" t="str">
        <f t="shared" si="91"/>
        <v>PADRÃO 2</v>
      </c>
      <c r="J1465" s="1" t="str">
        <f t="shared" si="88"/>
        <v/>
      </c>
      <c r="K1465" s="2" t="str">
        <f t="shared" si="89"/>
        <v>VERIFICAR</v>
      </c>
    </row>
    <row r="1466" spans="1:11" x14ac:dyDescent="0.25">
      <c r="A1466" s="4"/>
      <c r="B1466" s="4"/>
      <c r="C1466" s="4"/>
      <c r="D1466" s="2">
        <f t="array" ref="D1466">IFERROR(IF(B1466="I25",MID($C1466,1,4)&amp;MID($C1466,20,5)&amp;Calculo_DV10(MID($C1466,1,4)&amp;MID($C1466,20,5))&amp;MID($C1466,25,10)&amp;Calculo_DV10(MID($C1466,25,10))&amp;MID($C1466,35,10)&amp;Calculo_DV10(MID($C1466,35,10))&amp;MID($C1466,5,15),C1466),"")</f>
        <v>0</v>
      </c>
      <c r="E1466" s="2" t="str">
        <f t="array" ref="E1466">MID($C1466,1,11)&amp;Calculo_DV10(MID($C1466,1,11))&amp;MID($C1466,12,11)&amp;Calculo_DV10(MID($C1466,12,11))&amp;MID($C1466,23,11)&amp;Calculo_DV10(MID($C1466,23,11))&amp;MID($C1466,34,11)&amp;Calculo_DV10(MID($C1466,34,11))</f>
        <v/>
      </c>
      <c r="F1466" s="2" t="str">
        <f t="array" ref="F1466">IFERROR(SUBSTITUTE(IF(D1466="I25",MID($C1466,1,4)&amp;MID($C1466,20,5)&amp;Calculo_DV11(MID($C1466,1,4)&amp;MID($C1466,20,5))&amp;MID($C1466,25,10)&amp;Calculo_DV11(MID($C1466,25,10))&amp;MID($C1466,35,10)&amp;Calculo_DV11(MID($C1466,35,10))&amp;MID($C1466,5,15),E1466),"X","0"),"")</f>
        <v/>
      </c>
      <c r="G1466" s="2" t="str">
        <f t="array" ref="G1466">SUBSTITUTE(MID($C1466,1,11)&amp;Calculo_DV11(MID($C1466,1,11))&amp;MID($C1466,12,11)&amp;Calculo_DV11(MID($C1466,12,11))&amp;MID($C1466,23,11)&amp;Calculo_DV11(MID($C1466,23,11))&amp;MID($C1466,34,11)&amp;Calculo_DV11(MID($C1466,34,11)),"X","0")</f>
        <v/>
      </c>
      <c r="H1466" s="2" t="str">
        <f t="shared" si="90"/>
        <v/>
      </c>
      <c r="I1466" s="2" t="str">
        <f t="shared" si="91"/>
        <v>PADRÃO 2</v>
      </c>
      <c r="J1466" s="1" t="str">
        <f t="shared" si="88"/>
        <v/>
      </c>
      <c r="K1466" s="2" t="str">
        <f t="shared" si="89"/>
        <v>VERIFICAR</v>
      </c>
    </row>
    <row r="1467" spans="1:11" x14ac:dyDescent="0.25">
      <c r="A1467" s="4"/>
      <c r="B1467" s="4"/>
      <c r="C1467" s="4"/>
      <c r="D1467" s="2">
        <f t="array" ref="D1467">IFERROR(IF(B1467="I25",MID($C1467,1,4)&amp;MID($C1467,20,5)&amp;Calculo_DV10(MID($C1467,1,4)&amp;MID($C1467,20,5))&amp;MID($C1467,25,10)&amp;Calculo_DV10(MID($C1467,25,10))&amp;MID($C1467,35,10)&amp;Calculo_DV10(MID($C1467,35,10))&amp;MID($C1467,5,15),C1467),"")</f>
        <v>0</v>
      </c>
      <c r="E1467" s="2" t="str">
        <f t="array" ref="E1467">MID($C1467,1,11)&amp;Calculo_DV10(MID($C1467,1,11))&amp;MID($C1467,12,11)&amp;Calculo_DV10(MID($C1467,12,11))&amp;MID($C1467,23,11)&amp;Calculo_DV10(MID($C1467,23,11))&amp;MID($C1467,34,11)&amp;Calculo_DV10(MID($C1467,34,11))</f>
        <v/>
      </c>
      <c r="F1467" s="2" t="str">
        <f t="array" ref="F1467">IFERROR(SUBSTITUTE(IF(D1467="I25",MID($C1467,1,4)&amp;MID($C1467,20,5)&amp;Calculo_DV11(MID($C1467,1,4)&amp;MID($C1467,20,5))&amp;MID($C1467,25,10)&amp;Calculo_DV11(MID($C1467,25,10))&amp;MID($C1467,35,10)&amp;Calculo_DV11(MID($C1467,35,10))&amp;MID($C1467,5,15),E1467),"X","0"),"")</f>
        <v/>
      </c>
      <c r="G1467" s="2" t="str">
        <f t="array" ref="G1467">SUBSTITUTE(MID($C1467,1,11)&amp;Calculo_DV11(MID($C1467,1,11))&amp;MID($C1467,12,11)&amp;Calculo_DV11(MID($C1467,12,11))&amp;MID($C1467,23,11)&amp;Calculo_DV11(MID($C1467,23,11))&amp;MID($C1467,34,11)&amp;Calculo_DV11(MID($C1467,34,11)),"X","0")</f>
        <v/>
      </c>
      <c r="H1467" s="2" t="str">
        <f t="shared" si="90"/>
        <v/>
      </c>
      <c r="I1467" s="2" t="str">
        <f t="shared" si="91"/>
        <v>PADRÃO 2</v>
      </c>
      <c r="J1467" s="1" t="str">
        <f t="shared" si="88"/>
        <v/>
      </c>
      <c r="K1467" s="2" t="str">
        <f t="shared" si="89"/>
        <v>VERIFICAR</v>
      </c>
    </row>
    <row r="1468" spans="1:11" x14ac:dyDescent="0.25">
      <c r="A1468" s="4"/>
      <c r="B1468" s="4"/>
      <c r="C1468" s="4"/>
      <c r="D1468" s="2">
        <f t="array" ref="D1468">IFERROR(IF(B1468="I25",MID($C1468,1,4)&amp;MID($C1468,20,5)&amp;Calculo_DV10(MID($C1468,1,4)&amp;MID($C1468,20,5))&amp;MID($C1468,25,10)&amp;Calculo_DV10(MID($C1468,25,10))&amp;MID($C1468,35,10)&amp;Calculo_DV10(MID($C1468,35,10))&amp;MID($C1468,5,15),C1468),"")</f>
        <v>0</v>
      </c>
      <c r="E1468" s="2" t="str">
        <f t="array" ref="E1468">MID($C1468,1,11)&amp;Calculo_DV10(MID($C1468,1,11))&amp;MID($C1468,12,11)&amp;Calculo_DV10(MID($C1468,12,11))&amp;MID($C1468,23,11)&amp;Calculo_DV10(MID($C1468,23,11))&amp;MID($C1468,34,11)&amp;Calculo_DV10(MID($C1468,34,11))</f>
        <v/>
      </c>
      <c r="F1468" s="2" t="str">
        <f t="array" ref="F1468">IFERROR(SUBSTITUTE(IF(D1468="I25",MID($C1468,1,4)&amp;MID($C1468,20,5)&amp;Calculo_DV11(MID($C1468,1,4)&amp;MID($C1468,20,5))&amp;MID($C1468,25,10)&amp;Calculo_DV11(MID($C1468,25,10))&amp;MID($C1468,35,10)&amp;Calculo_DV11(MID($C1468,35,10))&amp;MID($C1468,5,15),E1468),"X","0"),"")</f>
        <v/>
      </c>
      <c r="G1468" s="2" t="str">
        <f t="array" ref="G1468">SUBSTITUTE(MID($C1468,1,11)&amp;Calculo_DV11(MID($C1468,1,11))&amp;MID($C1468,12,11)&amp;Calculo_DV11(MID($C1468,12,11))&amp;MID($C1468,23,11)&amp;Calculo_DV11(MID($C1468,23,11))&amp;MID($C1468,34,11)&amp;Calculo_DV11(MID($C1468,34,11)),"X","0")</f>
        <v/>
      </c>
      <c r="H1468" s="2" t="str">
        <f t="shared" si="90"/>
        <v/>
      </c>
      <c r="I1468" s="2" t="str">
        <f t="shared" si="91"/>
        <v>PADRÃO 2</v>
      </c>
      <c r="J1468" s="1" t="str">
        <f t="shared" si="88"/>
        <v/>
      </c>
      <c r="K1468" s="2" t="str">
        <f t="shared" si="89"/>
        <v>VERIFICAR</v>
      </c>
    </row>
    <row r="1469" spans="1:11" x14ac:dyDescent="0.25">
      <c r="A1469" s="4"/>
      <c r="B1469" s="4"/>
      <c r="C1469" s="4"/>
      <c r="D1469" s="2">
        <f t="array" ref="D1469">IFERROR(IF(B1469="I25",MID($C1469,1,4)&amp;MID($C1469,20,5)&amp;Calculo_DV10(MID($C1469,1,4)&amp;MID($C1469,20,5))&amp;MID($C1469,25,10)&amp;Calculo_DV10(MID($C1469,25,10))&amp;MID($C1469,35,10)&amp;Calculo_DV10(MID($C1469,35,10))&amp;MID($C1469,5,15),C1469),"")</f>
        <v>0</v>
      </c>
      <c r="E1469" s="2" t="str">
        <f t="array" ref="E1469">MID($C1469,1,11)&amp;Calculo_DV10(MID($C1469,1,11))&amp;MID($C1469,12,11)&amp;Calculo_DV10(MID($C1469,12,11))&amp;MID($C1469,23,11)&amp;Calculo_DV10(MID($C1469,23,11))&amp;MID($C1469,34,11)&amp;Calculo_DV10(MID($C1469,34,11))</f>
        <v/>
      </c>
      <c r="F1469" s="2" t="str">
        <f t="array" ref="F1469">IFERROR(SUBSTITUTE(IF(D1469="I25",MID($C1469,1,4)&amp;MID($C1469,20,5)&amp;Calculo_DV11(MID($C1469,1,4)&amp;MID($C1469,20,5))&amp;MID($C1469,25,10)&amp;Calculo_DV11(MID($C1469,25,10))&amp;MID($C1469,35,10)&amp;Calculo_DV11(MID($C1469,35,10))&amp;MID($C1469,5,15),E1469),"X","0"),"")</f>
        <v/>
      </c>
      <c r="G1469" s="2" t="str">
        <f t="array" ref="G1469">SUBSTITUTE(MID($C1469,1,11)&amp;Calculo_DV11(MID($C1469,1,11))&amp;MID($C1469,12,11)&amp;Calculo_DV11(MID($C1469,12,11))&amp;MID($C1469,23,11)&amp;Calculo_DV11(MID($C1469,23,11))&amp;MID($C1469,34,11)&amp;Calculo_DV11(MID($C1469,34,11)),"X","0")</f>
        <v/>
      </c>
      <c r="H1469" s="2" t="str">
        <f t="shared" si="90"/>
        <v/>
      </c>
      <c r="I1469" s="2" t="str">
        <f t="shared" si="91"/>
        <v>PADRÃO 2</v>
      </c>
      <c r="J1469" s="1" t="str">
        <f t="shared" si="88"/>
        <v/>
      </c>
      <c r="K1469" s="2" t="str">
        <f t="shared" si="89"/>
        <v>VERIFICAR</v>
      </c>
    </row>
    <row r="1470" spans="1:11" x14ac:dyDescent="0.25">
      <c r="A1470" s="4"/>
      <c r="B1470" s="4"/>
      <c r="C1470" s="4"/>
      <c r="D1470" s="2">
        <f t="array" ref="D1470">IFERROR(IF(B1470="I25",MID($C1470,1,4)&amp;MID($C1470,20,5)&amp;Calculo_DV10(MID($C1470,1,4)&amp;MID($C1470,20,5))&amp;MID($C1470,25,10)&amp;Calculo_DV10(MID($C1470,25,10))&amp;MID($C1470,35,10)&amp;Calculo_DV10(MID($C1470,35,10))&amp;MID($C1470,5,15),C1470),"")</f>
        <v>0</v>
      </c>
      <c r="E1470" s="2" t="str">
        <f t="array" ref="E1470">MID($C1470,1,11)&amp;Calculo_DV10(MID($C1470,1,11))&amp;MID($C1470,12,11)&amp;Calculo_DV10(MID($C1470,12,11))&amp;MID($C1470,23,11)&amp;Calculo_DV10(MID($C1470,23,11))&amp;MID($C1470,34,11)&amp;Calculo_DV10(MID($C1470,34,11))</f>
        <v/>
      </c>
      <c r="F1470" s="2" t="str">
        <f t="array" ref="F1470">IFERROR(SUBSTITUTE(IF(D1470="I25",MID($C1470,1,4)&amp;MID($C1470,20,5)&amp;Calculo_DV11(MID($C1470,1,4)&amp;MID($C1470,20,5))&amp;MID($C1470,25,10)&amp;Calculo_DV11(MID($C1470,25,10))&amp;MID($C1470,35,10)&amp;Calculo_DV11(MID($C1470,35,10))&amp;MID($C1470,5,15),E1470),"X","0"),"")</f>
        <v/>
      </c>
      <c r="G1470" s="2" t="str">
        <f t="array" ref="G1470">SUBSTITUTE(MID($C1470,1,11)&amp;Calculo_DV11(MID($C1470,1,11))&amp;MID($C1470,12,11)&amp;Calculo_DV11(MID($C1470,12,11))&amp;MID($C1470,23,11)&amp;Calculo_DV11(MID($C1470,23,11))&amp;MID($C1470,34,11)&amp;Calculo_DV11(MID($C1470,34,11)),"X","0")</f>
        <v/>
      </c>
      <c r="H1470" s="2" t="str">
        <f t="shared" si="90"/>
        <v/>
      </c>
      <c r="I1470" s="2" t="str">
        <f t="shared" si="91"/>
        <v>PADRÃO 2</v>
      </c>
      <c r="J1470" s="1" t="str">
        <f t="shared" si="88"/>
        <v/>
      </c>
      <c r="K1470" s="2" t="str">
        <f t="shared" si="89"/>
        <v>VERIFICAR</v>
      </c>
    </row>
    <row r="1471" spans="1:11" x14ac:dyDescent="0.25">
      <c r="A1471" s="4"/>
      <c r="B1471" s="4"/>
      <c r="C1471" s="4"/>
      <c r="D1471" s="2">
        <f t="array" ref="D1471">IFERROR(IF(B1471="I25",MID($C1471,1,4)&amp;MID($C1471,20,5)&amp;Calculo_DV10(MID($C1471,1,4)&amp;MID($C1471,20,5))&amp;MID($C1471,25,10)&amp;Calculo_DV10(MID($C1471,25,10))&amp;MID($C1471,35,10)&amp;Calculo_DV10(MID($C1471,35,10))&amp;MID($C1471,5,15),C1471),"")</f>
        <v>0</v>
      </c>
      <c r="E1471" s="2" t="str">
        <f t="array" ref="E1471">MID($C1471,1,11)&amp;Calculo_DV10(MID($C1471,1,11))&amp;MID($C1471,12,11)&amp;Calculo_DV10(MID($C1471,12,11))&amp;MID($C1471,23,11)&amp;Calculo_DV10(MID($C1471,23,11))&amp;MID($C1471,34,11)&amp;Calculo_DV10(MID($C1471,34,11))</f>
        <v/>
      </c>
      <c r="F1471" s="2" t="str">
        <f t="array" ref="F1471">IFERROR(SUBSTITUTE(IF(D1471="I25",MID($C1471,1,4)&amp;MID($C1471,20,5)&amp;Calculo_DV11(MID($C1471,1,4)&amp;MID($C1471,20,5))&amp;MID($C1471,25,10)&amp;Calculo_DV11(MID($C1471,25,10))&amp;MID($C1471,35,10)&amp;Calculo_DV11(MID($C1471,35,10))&amp;MID($C1471,5,15),E1471),"X","0"),"")</f>
        <v/>
      </c>
      <c r="G1471" s="2" t="str">
        <f t="array" ref="G1471">SUBSTITUTE(MID($C1471,1,11)&amp;Calculo_DV11(MID($C1471,1,11))&amp;MID($C1471,12,11)&amp;Calculo_DV11(MID($C1471,12,11))&amp;MID($C1471,23,11)&amp;Calculo_DV11(MID($C1471,23,11))&amp;MID($C1471,34,11)&amp;Calculo_DV11(MID($C1471,34,11)),"X","0")</f>
        <v/>
      </c>
      <c r="H1471" s="2" t="str">
        <f t="shared" si="90"/>
        <v/>
      </c>
      <c r="I1471" s="2" t="str">
        <f t="shared" si="91"/>
        <v>PADRÃO 2</v>
      </c>
      <c r="J1471" s="1" t="str">
        <f t="shared" si="88"/>
        <v/>
      </c>
      <c r="K1471" s="2" t="str">
        <f t="shared" si="89"/>
        <v>VERIFICAR</v>
      </c>
    </row>
    <row r="1472" spans="1:11" x14ac:dyDescent="0.25">
      <c r="A1472" s="4"/>
      <c r="B1472" s="4"/>
      <c r="C1472" s="4"/>
      <c r="D1472" s="2">
        <f t="array" ref="D1472">IFERROR(IF(B1472="I25",MID($C1472,1,4)&amp;MID($C1472,20,5)&amp;Calculo_DV10(MID($C1472,1,4)&amp;MID($C1472,20,5))&amp;MID($C1472,25,10)&amp;Calculo_DV10(MID($C1472,25,10))&amp;MID($C1472,35,10)&amp;Calculo_DV10(MID($C1472,35,10))&amp;MID($C1472,5,15),C1472),"")</f>
        <v>0</v>
      </c>
      <c r="E1472" s="2" t="str">
        <f t="array" ref="E1472">MID($C1472,1,11)&amp;Calculo_DV10(MID($C1472,1,11))&amp;MID($C1472,12,11)&amp;Calculo_DV10(MID($C1472,12,11))&amp;MID($C1472,23,11)&amp;Calculo_DV10(MID($C1472,23,11))&amp;MID($C1472,34,11)&amp;Calculo_DV10(MID($C1472,34,11))</f>
        <v/>
      </c>
      <c r="F1472" s="2" t="str">
        <f t="array" ref="F1472">IFERROR(SUBSTITUTE(IF(D1472="I25",MID($C1472,1,4)&amp;MID($C1472,20,5)&amp;Calculo_DV11(MID($C1472,1,4)&amp;MID($C1472,20,5))&amp;MID($C1472,25,10)&amp;Calculo_DV11(MID($C1472,25,10))&amp;MID($C1472,35,10)&amp;Calculo_DV11(MID($C1472,35,10))&amp;MID($C1472,5,15),E1472),"X","0"),"")</f>
        <v/>
      </c>
      <c r="G1472" s="2" t="str">
        <f t="array" ref="G1472">SUBSTITUTE(MID($C1472,1,11)&amp;Calculo_DV11(MID($C1472,1,11))&amp;MID($C1472,12,11)&amp;Calculo_DV11(MID($C1472,12,11))&amp;MID($C1472,23,11)&amp;Calculo_DV11(MID($C1472,23,11))&amp;MID($C1472,34,11)&amp;Calculo_DV11(MID($C1472,34,11)),"X","0")</f>
        <v/>
      </c>
      <c r="H1472" s="2" t="str">
        <f t="shared" si="90"/>
        <v/>
      </c>
      <c r="I1472" s="2" t="str">
        <f t="shared" si="91"/>
        <v>PADRÃO 2</v>
      </c>
      <c r="J1472" s="1" t="str">
        <f t="shared" si="88"/>
        <v/>
      </c>
      <c r="K1472" s="2" t="str">
        <f t="shared" si="89"/>
        <v>VERIFICAR</v>
      </c>
    </row>
    <row r="1473" spans="1:11" x14ac:dyDescent="0.25">
      <c r="A1473" s="4"/>
      <c r="B1473" s="4"/>
      <c r="C1473" s="4"/>
      <c r="D1473" s="2">
        <f t="array" ref="D1473">IFERROR(IF(B1473="I25",MID($C1473,1,4)&amp;MID($C1473,20,5)&amp;Calculo_DV10(MID($C1473,1,4)&amp;MID($C1473,20,5))&amp;MID($C1473,25,10)&amp;Calculo_DV10(MID($C1473,25,10))&amp;MID($C1473,35,10)&amp;Calculo_DV10(MID($C1473,35,10))&amp;MID($C1473,5,15),C1473),"")</f>
        <v>0</v>
      </c>
      <c r="E1473" s="2" t="str">
        <f t="array" ref="E1473">MID($C1473,1,11)&amp;Calculo_DV10(MID($C1473,1,11))&amp;MID($C1473,12,11)&amp;Calculo_DV10(MID($C1473,12,11))&amp;MID($C1473,23,11)&amp;Calculo_DV10(MID($C1473,23,11))&amp;MID($C1473,34,11)&amp;Calculo_DV10(MID($C1473,34,11))</f>
        <v/>
      </c>
      <c r="F1473" s="2" t="str">
        <f t="array" ref="F1473">IFERROR(SUBSTITUTE(IF(D1473="I25",MID($C1473,1,4)&amp;MID($C1473,20,5)&amp;Calculo_DV11(MID($C1473,1,4)&amp;MID($C1473,20,5))&amp;MID($C1473,25,10)&amp;Calculo_DV11(MID($C1473,25,10))&amp;MID($C1473,35,10)&amp;Calculo_DV11(MID($C1473,35,10))&amp;MID($C1473,5,15),E1473),"X","0"),"")</f>
        <v/>
      </c>
      <c r="G1473" s="2" t="str">
        <f t="array" ref="G1473">SUBSTITUTE(MID($C1473,1,11)&amp;Calculo_DV11(MID($C1473,1,11))&amp;MID($C1473,12,11)&amp;Calculo_DV11(MID($C1473,12,11))&amp;MID($C1473,23,11)&amp;Calculo_DV11(MID($C1473,23,11))&amp;MID($C1473,34,11)&amp;Calculo_DV11(MID($C1473,34,11)),"X","0")</f>
        <v/>
      </c>
      <c r="H1473" s="2" t="str">
        <f t="shared" si="90"/>
        <v/>
      </c>
      <c r="I1473" s="2" t="str">
        <f t="shared" si="91"/>
        <v>PADRÃO 2</v>
      </c>
      <c r="J1473" s="1" t="str">
        <f t="shared" si="88"/>
        <v/>
      </c>
      <c r="K1473" s="2" t="str">
        <f t="shared" si="89"/>
        <v>VERIFICAR</v>
      </c>
    </row>
    <row r="1474" spans="1:11" x14ac:dyDescent="0.25">
      <c r="A1474" s="4"/>
      <c r="B1474" s="4"/>
      <c r="C1474" s="4"/>
      <c r="D1474" s="2">
        <f t="array" ref="D1474">IFERROR(IF(B1474="I25",MID($C1474,1,4)&amp;MID($C1474,20,5)&amp;Calculo_DV10(MID($C1474,1,4)&amp;MID($C1474,20,5))&amp;MID($C1474,25,10)&amp;Calculo_DV10(MID($C1474,25,10))&amp;MID($C1474,35,10)&amp;Calculo_DV10(MID($C1474,35,10))&amp;MID($C1474,5,15),C1474),"")</f>
        <v>0</v>
      </c>
      <c r="E1474" s="2" t="str">
        <f t="array" ref="E1474">MID($C1474,1,11)&amp;Calculo_DV10(MID($C1474,1,11))&amp;MID($C1474,12,11)&amp;Calculo_DV10(MID($C1474,12,11))&amp;MID($C1474,23,11)&amp;Calculo_DV10(MID($C1474,23,11))&amp;MID($C1474,34,11)&amp;Calculo_DV10(MID($C1474,34,11))</f>
        <v/>
      </c>
      <c r="F1474" s="2" t="str">
        <f t="array" ref="F1474">IFERROR(SUBSTITUTE(IF(D1474="I25",MID($C1474,1,4)&amp;MID($C1474,20,5)&amp;Calculo_DV11(MID($C1474,1,4)&amp;MID($C1474,20,5))&amp;MID($C1474,25,10)&amp;Calculo_DV11(MID($C1474,25,10))&amp;MID($C1474,35,10)&amp;Calculo_DV11(MID($C1474,35,10))&amp;MID($C1474,5,15),E1474),"X","0"),"")</f>
        <v/>
      </c>
      <c r="G1474" s="2" t="str">
        <f t="array" ref="G1474">SUBSTITUTE(MID($C1474,1,11)&amp;Calculo_DV11(MID($C1474,1,11))&amp;MID($C1474,12,11)&amp;Calculo_DV11(MID($C1474,12,11))&amp;MID($C1474,23,11)&amp;Calculo_DV11(MID($C1474,23,11))&amp;MID($C1474,34,11)&amp;Calculo_DV11(MID($C1474,34,11)),"X","0")</f>
        <v/>
      </c>
      <c r="H1474" s="2" t="str">
        <f t="shared" si="90"/>
        <v/>
      </c>
      <c r="I1474" s="2" t="str">
        <f t="shared" si="91"/>
        <v>PADRÃO 2</v>
      </c>
      <c r="J1474" s="1" t="str">
        <f t="shared" ref="J1474:J1537" si="92">IF(A1474="","",IF(I1474="PADRÃO 1",D1474,IF(I1474="PADRÃO 2",E1474,IF(I1474="PADRÃO 3",F1474,IF(I1474="PADRÃO 4",G1474,"VERIFICAR PADRÃO")))))</f>
        <v/>
      </c>
      <c r="K1474" s="2" t="str">
        <f t="shared" ref="K1474:K1537" si="93">IF(LEN(C1474)&lt;44,"VERIFICAR","OK")</f>
        <v>VERIFICAR</v>
      </c>
    </row>
    <row r="1475" spans="1:11" x14ac:dyDescent="0.25">
      <c r="A1475" s="4"/>
      <c r="B1475" s="4"/>
      <c r="C1475" s="4"/>
      <c r="D1475" s="2">
        <f t="array" ref="D1475">IFERROR(IF(B1475="I25",MID($C1475,1,4)&amp;MID($C1475,20,5)&amp;Calculo_DV10(MID($C1475,1,4)&amp;MID($C1475,20,5))&amp;MID($C1475,25,10)&amp;Calculo_DV10(MID($C1475,25,10))&amp;MID($C1475,35,10)&amp;Calculo_DV10(MID($C1475,35,10))&amp;MID($C1475,5,15),C1475),"")</f>
        <v>0</v>
      </c>
      <c r="E1475" s="2" t="str">
        <f t="array" ref="E1475">MID($C1475,1,11)&amp;Calculo_DV10(MID($C1475,1,11))&amp;MID($C1475,12,11)&amp;Calculo_DV10(MID($C1475,12,11))&amp;MID($C1475,23,11)&amp;Calculo_DV10(MID($C1475,23,11))&amp;MID($C1475,34,11)&amp;Calculo_DV10(MID($C1475,34,11))</f>
        <v/>
      </c>
      <c r="F1475" s="2" t="str">
        <f t="array" ref="F1475">IFERROR(SUBSTITUTE(IF(D1475="I25",MID($C1475,1,4)&amp;MID($C1475,20,5)&amp;Calculo_DV11(MID($C1475,1,4)&amp;MID($C1475,20,5))&amp;MID($C1475,25,10)&amp;Calculo_DV11(MID($C1475,25,10))&amp;MID($C1475,35,10)&amp;Calculo_DV11(MID($C1475,35,10))&amp;MID($C1475,5,15),E1475),"X","0"),"")</f>
        <v/>
      </c>
      <c r="G1475" s="2" t="str">
        <f t="array" ref="G1475">SUBSTITUTE(MID($C1475,1,11)&amp;Calculo_DV11(MID($C1475,1,11))&amp;MID($C1475,12,11)&amp;Calculo_DV11(MID($C1475,12,11))&amp;MID($C1475,23,11)&amp;Calculo_DV11(MID($C1475,23,11))&amp;MID($C1475,34,11)&amp;Calculo_DV11(MID($C1475,34,11)),"X","0")</f>
        <v/>
      </c>
      <c r="H1475" s="2" t="str">
        <f t="shared" ref="H1475:H1538" si="94">IF(C1475="","",H1474)</f>
        <v/>
      </c>
      <c r="I1475" s="2" t="str">
        <f t="shared" ref="I1475:I1538" si="95">I1474</f>
        <v>PADRÃO 2</v>
      </c>
      <c r="J1475" s="1" t="str">
        <f t="shared" si="92"/>
        <v/>
      </c>
      <c r="K1475" s="2" t="str">
        <f t="shared" si="93"/>
        <v>VERIFICAR</v>
      </c>
    </row>
    <row r="1476" spans="1:11" x14ac:dyDescent="0.25">
      <c r="A1476" s="4"/>
      <c r="B1476" s="4"/>
      <c r="C1476" s="4"/>
      <c r="D1476" s="2">
        <f t="array" ref="D1476">IFERROR(IF(B1476="I25",MID($C1476,1,4)&amp;MID($C1476,20,5)&amp;Calculo_DV10(MID($C1476,1,4)&amp;MID($C1476,20,5))&amp;MID($C1476,25,10)&amp;Calculo_DV10(MID($C1476,25,10))&amp;MID($C1476,35,10)&amp;Calculo_DV10(MID($C1476,35,10))&amp;MID($C1476,5,15),C1476),"")</f>
        <v>0</v>
      </c>
      <c r="E1476" s="2" t="str">
        <f t="array" ref="E1476">MID($C1476,1,11)&amp;Calculo_DV10(MID($C1476,1,11))&amp;MID($C1476,12,11)&amp;Calculo_DV10(MID($C1476,12,11))&amp;MID($C1476,23,11)&amp;Calculo_DV10(MID($C1476,23,11))&amp;MID($C1476,34,11)&amp;Calculo_DV10(MID($C1476,34,11))</f>
        <v/>
      </c>
      <c r="F1476" s="2" t="str">
        <f t="array" ref="F1476">IFERROR(SUBSTITUTE(IF(D1476="I25",MID($C1476,1,4)&amp;MID($C1476,20,5)&amp;Calculo_DV11(MID($C1476,1,4)&amp;MID($C1476,20,5))&amp;MID($C1476,25,10)&amp;Calculo_DV11(MID($C1476,25,10))&amp;MID($C1476,35,10)&amp;Calculo_DV11(MID($C1476,35,10))&amp;MID($C1476,5,15),E1476),"X","0"),"")</f>
        <v/>
      </c>
      <c r="G1476" s="2" t="str">
        <f t="array" ref="G1476">SUBSTITUTE(MID($C1476,1,11)&amp;Calculo_DV11(MID($C1476,1,11))&amp;MID($C1476,12,11)&amp;Calculo_DV11(MID($C1476,12,11))&amp;MID($C1476,23,11)&amp;Calculo_DV11(MID($C1476,23,11))&amp;MID($C1476,34,11)&amp;Calculo_DV11(MID($C1476,34,11)),"X","0")</f>
        <v/>
      </c>
      <c r="H1476" s="2" t="str">
        <f t="shared" si="94"/>
        <v/>
      </c>
      <c r="I1476" s="2" t="str">
        <f t="shared" si="95"/>
        <v>PADRÃO 2</v>
      </c>
      <c r="J1476" s="1" t="str">
        <f t="shared" si="92"/>
        <v/>
      </c>
      <c r="K1476" s="2" t="str">
        <f t="shared" si="93"/>
        <v>VERIFICAR</v>
      </c>
    </row>
    <row r="1477" spans="1:11" x14ac:dyDescent="0.25">
      <c r="A1477" s="4"/>
      <c r="B1477" s="4"/>
      <c r="C1477" s="4"/>
      <c r="D1477" s="2">
        <f t="array" ref="D1477">IFERROR(IF(B1477="I25",MID($C1477,1,4)&amp;MID($C1477,20,5)&amp;Calculo_DV10(MID($C1477,1,4)&amp;MID($C1477,20,5))&amp;MID($C1477,25,10)&amp;Calculo_DV10(MID($C1477,25,10))&amp;MID($C1477,35,10)&amp;Calculo_DV10(MID($C1477,35,10))&amp;MID($C1477,5,15),C1477),"")</f>
        <v>0</v>
      </c>
      <c r="E1477" s="2" t="str">
        <f t="array" ref="E1477">MID($C1477,1,11)&amp;Calculo_DV10(MID($C1477,1,11))&amp;MID($C1477,12,11)&amp;Calculo_DV10(MID($C1477,12,11))&amp;MID($C1477,23,11)&amp;Calculo_DV10(MID($C1477,23,11))&amp;MID($C1477,34,11)&amp;Calculo_DV10(MID($C1477,34,11))</f>
        <v/>
      </c>
      <c r="F1477" s="2" t="str">
        <f t="array" ref="F1477">IFERROR(SUBSTITUTE(IF(D1477="I25",MID($C1477,1,4)&amp;MID($C1477,20,5)&amp;Calculo_DV11(MID($C1477,1,4)&amp;MID($C1477,20,5))&amp;MID($C1477,25,10)&amp;Calculo_DV11(MID($C1477,25,10))&amp;MID($C1477,35,10)&amp;Calculo_DV11(MID($C1477,35,10))&amp;MID($C1477,5,15),E1477),"X","0"),"")</f>
        <v/>
      </c>
      <c r="G1477" s="2" t="str">
        <f t="array" ref="G1477">SUBSTITUTE(MID($C1477,1,11)&amp;Calculo_DV11(MID($C1477,1,11))&amp;MID($C1477,12,11)&amp;Calculo_DV11(MID($C1477,12,11))&amp;MID($C1477,23,11)&amp;Calculo_DV11(MID($C1477,23,11))&amp;MID($C1477,34,11)&amp;Calculo_DV11(MID($C1477,34,11)),"X","0")</f>
        <v/>
      </c>
      <c r="H1477" s="2" t="str">
        <f t="shared" si="94"/>
        <v/>
      </c>
      <c r="I1477" s="2" t="str">
        <f t="shared" si="95"/>
        <v>PADRÃO 2</v>
      </c>
      <c r="J1477" s="1" t="str">
        <f t="shared" si="92"/>
        <v/>
      </c>
      <c r="K1477" s="2" t="str">
        <f t="shared" si="93"/>
        <v>VERIFICAR</v>
      </c>
    </row>
    <row r="1478" spans="1:11" x14ac:dyDescent="0.25">
      <c r="A1478" s="4"/>
      <c r="B1478" s="4"/>
      <c r="C1478" s="4"/>
      <c r="D1478" s="2">
        <f t="array" ref="D1478">IFERROR(IF(B1478="I25",MID($C1478,1,4)&amp;MID($C1478,20,5)&amp;Calculo_DV10(MID($C1478,1,4)&amp;MID($C1478,20,5))&amp;MID($C1478,25,10)&amp;Calculo_DV10(MID($C1478,25,10))&amp;MID($C1478,35,10)&amp;Calculo_DV10(MID($C1478,35,10))&amp;MID($C1478,5,15),C1478),"")</f>
        <v>0</v>
      </c>
      <c r="E1478" s="2" t="str">
        <f t="array" ref="E1478">MID($C1478,1,11)&amp;Calculo_DV10(MID($C1478,1,11))&amp;MID($C1478,12,11)&amp;Calculo_DV10(MID($C1478,12,11))&amp;MID($C1478,23,11)&amp;Calculo_DV10(MID($C1478,23,11))&amp;MID($C1478,34,11)&amp;Calculo_DV10(MID($C1478,34,11))</f>
        <v/>
      </c>
      <c r="F1478" s="2" t="str">
        <f t="array" ref="F1478">IFERROR(SUBSTITUTE(IF(D1478="I25",MID($C1478,1,4)&amp;MID($C1478,20,5)&amp;Calculo_DV11(MID($C1478,1,4)&amp;MID($C1478,20,5))&amp;MID($C1478,25,10)&amp;Calculo_DV11(MID($C1478,25,10))&amp;MID($C1478,35,10)&amp;Calculo_DV11(MID($C1478,35,10))&amp;MID($C1478,5,15),E1478),"X","0"),"")</f>
        <v/>
      </c>
      <c r="G1478" s="2" t="str">
        <f t="array" ref="G1478">SUBSTITUTE(MID($C1478,1,11)&amp;Calculo_DV11(MID($C1478,1,11))&amp;MID($C1478,12,11)&amp;Calculo_DV11(MID($C1478,12,11))&amp;MID($C1478,23,11)&amp;Calculo_DV11(MID($C1478,23,11))&amp;MID($C1478,34,11)&amp;Calculo_DV11(MID($C1478,34,11)),"X","0")</f>
        <v/>
      </c>
      <c r="H1478" s="2" t="str">
        <f t="shared" si="94"/>
        <v/>
      </c>
      <c r="I1478" s="2" t="str">
        <f t="shared" si="95"/>
        <v>PADRÃO 2</v>
      </c>
      <c r="J1478" s="1" t="str">
        <f t="shared" si="92"/>
        <v/>
      </c>
      <c r="K1478" s="2" t="str">
        <f t="shared" si="93"/>
        <v>VERIFICAR</v>
      </c>
    </row>
    <row r="1479" spans="1:11" x14ac:dyDescent="0.25">
      <c r="A1479" s="4"/>
      <c r="B1479" s="4"/>
      <c r="C1479" s="4"/>
      <c r="D1479" s="2">
        <f t="array" ref="D1479">IFERROR(IF(B1479="I25",MID($C1479,1,4)&amp;MID($C1479,20,5)&amp;Calculo_DV10(MID($C1479,1,4)&amp;MID($C1479,20,5))&amp;MID($C1479,25,10)&amp;Calculo_DV10(MID($C1479,25,10))&amp;MID($C1479,35,10)&amp;Calculo_DV10(MID($C1479,35,10))&amp;MID($C1479,5,15),C1479),"")</f>
        <v>0</v>
      </c>
      <c r="E1479" s="2" t="str">
        <f t="array" ref="E1479">MID($C1479,1,11)&amp;Calculo_DV10(MID($C1479,1,11))&amp;MID($C1479,12,11)&amp;Calculo_DV10(MID($C1479,12,11))&amp;MID($C1479,23,11)&amp;Calculo_DV10(MID($C1479,23,11))&amp;MID($C1479,34,11)&amp;Calculo_DV10(MID($C1479,34,11))</f>
        <v/>
      </c>
      <c r="F1479" s="2" t="str">
        <f t="array" ref="F1479">IFERROR(SUBSTITUTE(IF(D1479="I25",MID($C1479,1,4)&amp;MID($C1479,20,5)&amp;Calculo_DV11(MID($C1479,1,4)&amp;MID($C1479,20,5))&amp;MID($C1479,25,10)&amp;Calculo_DV11(MID($C1479,25,10))&amp;MID($C1479,35,10)&amp;Calculo_DV11(MID($C1479,35,10))&amp;MID($C1479,5,15),E1479),"X","0"),"")</f>
        <v/>
      </c>
      <c r="G1479" s="2" t="str">
        <f t="array" ref="G1479">SUBSTITUTE(MID($C1479,1,11)&amp;Calculo_DV11(MID($C1479,1,11))&amp;MID($C1479,12,11)&amp;Calculo_DV11(MID($C1479,12,11))&amp;MID($C1479,23,11)&amp;Calculo_DV11(MID($C1479,23,11))&amp;MID($C1479,34,11)&amp;Calculo_DV11(MID($C1479,34,11)),"X","0")</f>
        <v/>
      </c>
      <c r="H1479" s="2" t="str">
        <f t="shared" si="94"/>
        <v/>
      </c>
      <c r="I1479" s="2" t="str">
        <f t="shared" si="95"/>
        <v>PADRÃO 2</v>
      </c>
      <c r="J1479" s="1" t="str">
        <f t="shared" si="92"/>
        <v/>
      </c>
      <c r="K1479" s="2" t="str">
        <f t="shared" si="93"/>
        <v>VERIFICAR</v>
      </c>
    </row>
    <row r="1480" spans="1:11" x14ac:dyDescent="0.25">
      <c r="A1480" s="4"/>
      <c r="B1480" s="4"/>
      <c r="C1480" s="4"/>
      <c r="D1480" s="2">
        <f t="array" ref="D1480">IFERROR(IF(B1480="I25",MID($C1480,1,4)&amp;MID($C1480,20,5)&amp;Calculo_DV10(MID($C1480,1,4)&amp;MID($C1480,20,5))&amp;MID($C1480,25,10)&amp;Calculo_DV10(MID($C1480,25,10))&amp;MID($C1480,35,10)&amp;Calculo_DV10(MID($C1480,35,10))&amp;MID($C1480,5,15),C1480),"")</f>
        <v>0</v>
      </c>
      <c r="E1480" s="2" t="str">
        <f t="array" ref="E1480">MID($C1480,1,11)&amp;Calculo_DV10(MID($C1480,1,11))&amp;MID($C1480,12,11)&amp;Calculo_DV10(MID($C1480,12,11))&amp;MID($C1480,23,11)&amp;Calculo_DV10(MID($C1480,23,11))&amp;MID($C1480,34,11)&amp;Calculo_DV10(MID($C1480,34,11))</f>
        <v/>
      </c>
      <c r="F1480" s="2" t="str">
        <f t="array" ref="F1480">IFERROR(SUBSTITUTE(IF(D1480="I25",MID($C1480,1,4)&amp;MID($C1480,20,5)&amp;Calculo_DV11(MID($C1480,1,4)&amp;MID($C1480,20,5))&amp;MID($C1480,25,10)&amp;Calculo_DV11(MID($C1480,25,10))&amp;MID($C1480,35,10)&amp;Calculo_DV11(MID($C1480,35,10))&amp;MID($C1480,5,15),E1480),"X","0"),"")</f>
        <v/>
      </c>
      <c r="G1480" s="2" t="str">
        <f t="array" ref="G1480">SUBSTITUTE(MID($C1480,1,11)&amp;Calculo_DV11(MID($C1480,1,11))&amp;MID($C1480,12,11)&amp;Calculo_DV11(MID($C1480,12,11))&amp;MID($C1480,23,11)&amp;Calculo_DV11(MID($C1480,23,11))&amp;MID($C1480,34,11)&amp;Calculo_DV11(MID($C1480,34,11)),"X","0")</f>
        <v/>
      </c>
      <c r="H1480" s="2" t="str">
        <f t="shared" si="94"/>
        <v/>
      </c>
      <c r="I1480" s="2" t="str">
        <f t="shared" si="95"/>
        <v>PADRÃO 2</v>
      </c>
      <c r="J1480" s="1" t="str">
        <f t="shared" si="92"/>
        <v/>
      </c>
      <c r="K1480" s="2" t="str">
        <f t="shared" si="93"/>
        <v>VERIFICAR</v>
      </c>
    </row>
    <row r="1481" spans="1:11" x14ac:dyDescent="0.25">
      <c r="A1481" s="4"/>
      <c r="B1481" s="4"/>
      <c r="C1481" s="4"/>
      <c r="D1481" s="2">
        <f t="array" ref="D1481">IFERROR(IF(B1481="I25",MID($C1481,1,4)&amp;MID($C1481,20,5)&amp;Calculo_DV10(MID($C1481,1,4)&amp;MID($C1481,20,5))&amp;MID($C1481,25,10)&amp;Calculo_DV10(MID($C1481,25,10))&amp;MID($C1481,35,10)&amp;Calculo_DV10(MID($C1481,35,10))&amp;MID($C1481,5,15),C1481),"")</f>
        <v>0</v>
      </c>
      <c r="E1481" s="2" t="str">
        <f t="array" ref="E1481">MID($C1481,1,11)&amp;Calculo_DV10(MID($C1481,1,11))&amp;MID($C1481,12,11)&amp;Calculo_DV10(MID($C1481,12,11))&amp;MID($C1481,23,11)&amp;Calculo_DV10(MID($C1481,23,11))&amp;MID($C1481,34,11)&amp;Calculo_DV10(MID($C1481,34,11))</f>
        <v/>
      </c>
      <c r="F1481" s="2" t="str">
        <f t="array" ref="F1481">IFERROR(SUBSTITUTE(IF(D1481="I25",MID($C1481,1,4)&amp;MID($C1481,20,5)&amp;Calculo_DV11(MID($C1481,1,4)&amp;MID($C1481,20,5))&amp;MID($C1481,25,10)&amp;Calculo_DV11(MID($C1481,25,10))&amp;MID($C1481,35,10)&amp;Calculo_DV11(MID($C1481,35,10))&amp;MID($C1481,5,15),E1481),"X","0"),"")</f>
        <v/>
      </c>
      <c r="G1481" s="2" t="str">
        <f t="array" ref="G1481">SUBSTITUTE(MID($C1481,1,11)&amp;Calculo_DV11(MID($C1481,1,11))&amp;MID($C1481,12,11)&amp;Calculo_DV11(MID($C1481,12,11))&amp;MID($C1481,23,11)&amp;Calculo_DV11(MID($C1481,23,11))&amp;MID($C1481,34,11)&amp;Calculo_DV11(MID($C1481,34,11)),"X","0")</f>
        <v/>
      </c>
      <c r="H1481" s="2" t="str">
        <f t="shared" si="94"/>
        <v/>
      </c>
      <c r="I1481" s="2" t="str">
        <f t="shared" si="95"/>
        <v>PADRÃO 2</v>
      </c>
      <c r="J1481" s="1" t="str">
        <f t="shared" si="92"/>
        <v/>
      </c>
      <c r="K1481" s="2" t="str">
        <f t="shared" si="93"/>
        <v>VERIFICAR</v>
      </c>
    </row>
    <row r="1482" spans="1:11" x14ac:dyDescent="0.25">
      <c r="A1482" s="4"/>
      <c r="B1482" s="4"/>
      <c r="C1482" s="4"/>
      <c r="D1482" s="2">
        <f t="array" ref="D1482">IFERROR(IF(B1482="I25",MID($C1482,1,4)&amp;MID($C1482,20,5)&amp;Calculo_DV10(MID($C1482,1,4)&amp;MID($C1482,20,5))&amp;MID($C1482,25,10)&amp;Calculo_DV10(MID($C1482,25,10))&amp;MID($C1482,35,10)&amp;Calculo_DV10(MID($C1482,35,10))&amp;MID($C1482,5,15),C1482),"")</f>
        <v>0</v>
      </c>
      <c r="E1482" s="2" t="str">
        <f t="array" ref="E1482">MID($C1482,1,11)&amp;Calculo_DV10(MID($C1482,1,11))&amp;MID($C1482,12,11)&amp;Calculo_DV10(MID($C1482,12,11))&amp;MID($C1482,23,11)&amp;Calculo_DV10(MID($C1482,23,11))&amp;MID($C1482,34,11)&amp;Calculo_DV10(MID($C1482,34,11))</f>
        <v/>
      </c>
      <c r="F1482" s="2" t="str">
        <f t="array" ref="F1482">IFERROR(SUBSTITUTE(IF(D1482="I25",MID($C1482,1,4)&amp;MID($C1482,20,5)&amp;Calculo_DV11(MID($C1482,1,4)&amp;MID($C1482,20,5))&amp;MID($C1482,25,10)&amp;Calculo_DV11(MID($C1482,25,10))&amp;MID($C1482,35,10)&amp;Calculo_DV11(MID($C1482,35,10))&amp;MID($C1482,5,15),E1482),"X","0"),"")</f>
        <v/>
      </c>
      <c r="G1482" s="2" t="str">
        <f t="array" ref="G1482">SUBSTITUTE(MID($C1482,1,11)&amp;Calculo_DV11(MID($C1482,1,11))&amp;MID($C1482,12,11)&amp;Calculo_DV11(MID($C1482,12,11))&amp;MID($C1482,23,11)&amp;Calculo_DV11(MID($C1482,23,11))&amp;MID($C1482,34,11)&amp;Calculo_DV11(MID($C1482,34,11)),"X","0")</f>
        <v/>
      </c>
      <c r="H1482" s="2" t="str">
        <f t="shared" si="94"/>
        <v/>
      </c>
      <c r="I1482" s="2" t="str">
        <f t="shared" si="95"/>
        <v>PADRÃO 2</v>
      </c>
      <c r="J1482" s="1" t="str">
        <f t="shared" si="92"/>
        <v/>
      </c>
      <c r="K1482" s="2" t="str">
        <f t="shared" si="93"/>
        <v>VERIFICAR</v>
      </c>
    </row>
    <row r="1483" spans="1:11" x14ac:dyDescent="0.25">
      <c r="A1483" s="4"/>
      <c r="B1483" s="4"/>
      <c r="C1483" s="4"/>
      <c r="D1483" s="2">
        <f t="array" ref="D1483">IFERROR(IF(B1483="I25",MID($C1483,1,4)&amp;MID($C1483,20,5)&amp;Calculo_DV10(MID($C1483,1,4)&amp;MID($C1483,20,5))&amp;MID($C1483,25,10)&amp;Calculo_DV10(MID($C1483,25,10))&amp;MID($C1483,35,10)&amp;Calculo_DV10(MID($C1483,35,10))&amp;MID($C1483,5,15),C1483),"")</f>
        <v>0</v>
      </c>
      <c r="E1483" s="2" t="str">
        <f t="array" ref="E1483">MID($C1483,1,11)&amp;Calculo_DV10(MID($C1483,1,11))&amp;MID($C1483,12,11)&amp;Calculo_DV10(MID($C1483,12,11))&amp;MID($C1483,23,11)&amp;Calculo_DV10(MID($C1483,23,11))&amp;MID($C1483,34,11)&amp;Calculo_DV10(MID($C1483,34,11))</f>
        <v/>
      </c>
      <c r="F1483" s="2" t="str">
        <f t="array" ref="F1483">IFERROR(SUBSTITUTE(IF(D1483="I25",MID($C1483,1,4)&amp;MID($C1483,20,5)&amp;Calculo_DV11(MID($C1483,1,4)&amp;MID($C1483,20,5))&amp;MID($C1483,25,10)&amp;Calculo_DV11(MID($C1483,25,10))&amp;MID($C1483,35,10)&amp;Calculo_DV11(MID($C1483,35,10))&amp;MID($C1483,5,15),E1483),"X","0"),"")</f>
        <v/>
      </c>
      <c r="G1483" s="2" t="str">
        <f t="array" ref="G1483">SUBSTITUTE(MID($C1483,1,11)&amp;Calculo_DV11(MID($C1483,1,11))&amp;MID($C1483,12,11)&amp;Calculo_DV11(MID($C1483,12,11))&amp;MID($C1483,23,11)&amp;Calculo_DV11(MID($C1483,23,11))&amp;MID($C1483,34,11)&amp;Calculo_DV11(MID($C1483,34,11)),"X","0")</f>
        <v/>
      </c>
      <c r="H1483" s="2" t="str">
        <f t="shared" si="94"/>
        <v/>
      </c>
      <c r="I1483" s="2" t="str">
        <f t="shared" si="95"/>
        <v>PADRÃO 2</v>
      </c>
      <c r="J1483" s="1" t="str">
        <f t="shared" si="92"/>
        <v/>
      </c>
      <c r="K1483" s="2" t="str">
        <f t="shared" si="93"/>
        <v>VERIFICAR</v>
      </c>
    </row>
    <row r="1484" spans="1:11" x14ac:dyDescent="0.25">
      <c r="A1484" s="4"/>
      <c r="B1484" s="4"/>
      <c r="C1484" s="4"/>
      <c r="D1484" s="2">
        <f t="array" ref="D1484">IFERROR(IF(B1484="I25",MID($C1484,1,4)&amp;MID($C1484,20,5)&amp;Calculo_DV10(MID($C1484,1,4)&amp;MID($C1484,20,5))&amp;MID($C1484,25,10)&amp;Calculo_DV10(MID($C1484,25,10))&amp;MID($C1484,35,10)&amp;Calculo_DV10(MID($C1484,35,10))&amp;MID($C1484,5,15),C1484),"")</f>
        <v>0</v>
      </c>
      <c r="E1484" s="2" t="str">
        <f t="array" ref="E1484">MID($C1484,1,11)&amp;Calculo_DV10(MID($C1484,1,11))&amp;MID($C1484,12,11)&amp;Calculo_DV10(MID($C1484,12,11))&amp;MID($C1484,23,11)&amp;Calculo_DV10(MID($C1484,23,11))&amp;MID($C1484,34,11)&amp;Calculo_DV10(MID($C1484,34,11))</f>
        <v/>
      </c>
      <c r="F1484" s="2" t="str">
        <f t="array" ref="F1484">IFERROR(SUBSTITUTE(IF(D1484="I25",MID($C1484,1,4)&amp;MID($C1484,20,5)&amp;Calculo_DV11(MID($C1484,1,4)&amp;MID($C1484,20,5))&amp;MID($C1484,25,10)&amp;Calculo_DV11(MID($C1484,25,10))&amp;MID($C1484,35,10)&amp;Calculo_DV11(MID($C1484,35,10))&amp;MID($C1484,5,15),E1484),"X","0"),"")</f>
        <v/>
      </c>
      <c r="G1484" s="2" t="str">
        <f t="array" ref="G1484">SUBSTITUTE(MID($C1484,1,11)&amp;Calculo_DV11(MID($C1484,1,11))&amp;MID($C1484,12,11)&amp;Calculo_DV11(MID($C1484,12,11))&amp;MID($C1484,23,11)&amp;Calculo_DV11(MID($C1484,23,11))&amp;MID($C1484,34,11)&amp;Calculo_DV11(MID($C1484,34,11)),"X","0")</f>
        <v/>
      </c>
      <c r="H1484" s="2" t="str">
        <f t="shared" si="94"/>
        <v/>
      </c>
      <c r="I1484" s="2" t="str">
        <f t="shared" si="95"/>
        <v>PADRÃO 2</v>
      </c>
      <c r="J1484" s="1" t="str">
        <f t="shared" si="92"/>
        <v/>
      </c>
      <c r="K1484" s="2" t="str">
        <f t="shared" si="93"/>
        <v>VERIFICAR</v>
      </c>
    </row>
    <row r="1485" spans="1:11" x14ac:dyDescent="0.25">
      <c r="A1485" s="4"/>
      <c r="B1485" s="4"/>
      <c r="C1485" s="4"/>
      <c r="D1485" s="2">
        <f t="array" ref="D1485">IFERROR(IF(B1485="I25",MID($C1485,1,4)&amp;MID($C1485,20,5)&amp;Calculo_DV10(MID($C1485,1,4)&amp;MID($C1485,20,5))&amp;MID($C1485,25,10)&amp;Calculo_DV10(MID($C1485,25,10))&amp;MID($C1485,35,10)&amp;Calculo_DV10(MID($C1485,35,10))&amp;MID($C1485,5,15),C1485),"")</f>
        <v>0</v>
      </c>
      <c r="E1485" s="2" t="str">
        <f t="array" ref="E1485">MID($C1485,1,11)&amp;Calculo_DV10(MID($C1485,1,11))&amp;MID($C1485,12,11)&amp;Calculo_DV10(MID($C1485,12,11))&amp;MID($C1485,23,11)&amp;Calculo_DV10(MID($C1485,23,11))&amp;MID($C1485,34,11)&amp;Calculo_DV10(MID($C1485,34,11))</f>
        <v/>
      </c>
      <c r="F1485" s="2" t="str">
        <f t="array" ref="F1485">IFERROR(SUBSTITUTE(IF(D1485="I25",MID($C1485,1,4)&amp;MID($C1485,20,5)&amp;Calculo_DV11(MID($C1485,1,4)&amp;MID($C1485,20,5))&amp;MID($C1485,25,10)&amp;Calculo_DV11(MID($C1485,25,10))&amp;MID($C1485,35,10)&amp;Calculo_DV11(MID($C1485,35,10))&amp;MID($C1485,5,15),E1485),"X","0"),"")</f>
        <v/>
      </c>
      <c r="G1485" s="2" t="str">
        <f t="array" ref="G1485">SUBSTITUTE(MID($C1485,1,11)&amp;Calculo_DV11(MID($C1485,1,11))&amp;MID($C1485,12,11)&amp;Calculo_DV11(MID($C1485,12,11))&amp;MID($C1485,23,11)&amp;Calculo_DV11(MID($C1485,23,11))&amp;MID($C1485,34,11)&amp;Calculo_DV11(MID($C1485,34,11)),"X","0")</f>
        <v/>
      </c>
      <c r="H1485" s="2" t="str">
        <f t="shared" si="94"/>
        <v/>
      </c>
      <c r="I1485" s="2" t="str">
        <f t="shared" si="95"/>
        <v>PADRÃO 2</v>
      </c>
      <c r="J1485" s="1" t="str">
        <f t="shared" si="92"/>
        <v/>
      </c>
      <c r="K1485" s="2" t="str">
        <f t="shared" si="93"/>
        <v>VERIFICAR</v>
      </c>
    </row>
    <row r="1486" spans="1:11" x14ac:dyDescent="0.25">
      <c r="A1486" s="4"/>
      <c r="B1486" s="4"/>
      <c r="C1486" s="4"/>
      <c r="D1486" s="2">
        <f t="array" ref="D1486">IFERROR(IF(B1486="I25",MID($C1486,1,4)&amp;MID($C1486,20,5)&amp;Calculo_DV10(MID($C1486,1,4)&amp;MID($C1486,20,5))&amp;MID($C1486,25,10)&amp;Calculo_DV10(MID($C1486,25,10))&amp;MID($C1486,35,10)&amp;Calculo_DV10(MID($C1486,35,10))&amp;MID($C1486,5,15),C1486),"")</f>
        <v>0</v>
      </c>
      <c r="E1486" s="2" t="str">
        <f t="array" ref="E1486">MID($C1486,1,11)&amp;Calculo_DV10(MID($C1486,1,11))&amp;MID($C1486,12,11)&amp;Calculo_DV10(MID($C1486,12,11))&amp;MID($C1486,23,11)&amp;Calculo_DV10(MID($C1486,23,11))&amp;MID($C1486,34,11)&amp;Calculo_DV10(MID($C1486,34,11))</f>
        <v/>
      </c>
      <c r="F1486" s="2" t="str">
        <f t="array" ref="F1486">IFERROR(SUBSTITUTE(IF(D1486="I25",MID($C1486,1,4)&amp;MID($C1486,20,5)&amp;Calculo_DV11(MID($C1486,1,4)&amp;MID($C1486,20,5))&amp;MID($C1486,25,10)&amp;Calculo_DV11(MID($C1486,25,10))&amp;MID($C1486,35,10)&amp;Calculo_DV11(MID($C1486,35,10))&amp;MID($C1486,5,15),E1486),"X","0"),"")</f>
        <v/>
      </c>
      <c r="G1486" s="2" t="str">
        <f t="array" ref="G1486">SUBSTITUTE(MID($C1486,1,11)&amp;Calculo_DV11(MID($C1486,1,11))&amp;MID($C1486,12,11)&amp;Calculo_DV11(MID($C1486,12,11))&amp;MID($C1486,23,11)&amp;Calculo_DV11(MID($C1486,23,11))&amp;MID($C1486,34,11)&amp;Calculo_DV11(MID($C1486,34,11)),"X","0")</f>
        <v/>
      </c>
      <c r="H1486" s="2" t="str">
        <f t="shared" si="94"/>
        <v/>
      </c>
      <c r="I1486" s="2" t="str">
        <f t="shared" si="95"/>
        <v>PADRÃO 2</v>
      </c>
      <c r="J1486" s="1" t="str">
        <f t="shared" si="92"/>
        <v/>
      </c>
      <c r="K1486" s="2" t="str">
        <f t="shared" si="93"/>
        <v>VERIFICAR</v>
      </c>
    </row>
    <row r="1487" spans="1:11" x14ac:dyDescent="0.25">
      <c r="A1487" s="4"/>
      <c r="B1487" s="4"/>
      <c r="C1487" s="4"/>
      <c r="D1487" s="2">
        <f t="array" ref="D1487">IFERROR(IF(B1487="I25",MID($C1487,1,4)&amp;MID($C1487,20,5)&amp;Calculo_DV10(MID($C1487,1,4)&amp;MID($C1487,20,5))&amp;MID($C1487,25,10)&amp;Calculo_DV10(MID($C1487,25,10))&amp;MID($C1487,35,10)&amp;Calculo_DV10(MID($C1487,35,10))&amp;MID($C1487,5,15),C1487),"")</f>
        <v>0</v>
      </c>
      <c r="E1487" s="2" t="str">
        <f t="array" ref="E1487">MID($C1487,1,11)&amp;Calculo_DV10(MID($C1487,1,11))&amp;MID($C1487,12,11)&amp;Calculo_DV10(MID($C1487,12,11))&amp;MID($C1487,23,11)&amp;Calculo_DV10(MID($C1487,23,11))&amp;MID($C1487,34,11)&amp;Calculo_DV10(MID($C1487,34,11))</f>
        <v/>
      </c>
      <c r="F1487" s="2" t="str">
        <f t="array" ref="F1487">IFERROR(SUBSTITUTE(IF(D1487="I25",MID($C1487,1,4)&amp;MID($C1487,20,5)&amp;Calculo_DV11(MID($C1487,1,4)&amp;MID($C1487,20,5))&amp;MID($C1487,25,10)&amp;Calculo_DV11(MID($C1487,25,10))&amp;MID($C1487,35,10)&amp;Calculo_DV11(MID($C1487,35,10))&amp;MID($C1487,5,15),E1487),"X","0"),"")</f>
        <v/>
      </c>
      <c r="G1487" s="2" t="str">
        <f t="array" ref="G1487">SUBSTITUTE(MID($C1487,1,11)&amp;Calculo_DV11(MID($C1487,1,11))&amp;MID($C1487,12,11)&amp;Calculo_DV11(MID($C1487,12,11))&amp;MID($C1487,23,11)&amp;Calculo_DV11(MID($C1487,23,11))&amp;MID($C1487,34,11)&amp;Calculo_DV11(MID($C1487,34,11)),"X","0")</f>
        <v/>
      </c>
      <c r="H1487" s="2" t="str">
        <f t="shared" si="94"/>
        <v/>
      </c>
      <c r="I1487" s="2" t="str">
        <f t="shared" si="95"/>
        <v>PADRÃO 2</v>
      </c>
      <c r="J1487" s="1" t="str">
        <f t="shared" si="92"/>
        <v/>
      </c>
      <c r="K1487" s="2" t="str">
        <f t="shared" si="93"/>
        <v>VERIFICAR</v>
      </c>
    </row>
    <row r="1488" spans="1:11" x14ac:dyDescent="0.25">
      <c r="A1488" s="4"/>
      <c r="B1488" s="4"/>
      <c r="C1488" s="4"/>
      <c r="D1488" s="2">
        <f t="array" ref="D1488">IFERROR(IF(B1488="I25",MID($C1488,1,4)&amp;MID($C1488,20,5)&amp;Calculo_DV10(MID($C1488,1,4)&amp;MID($C1488,20,5))&amp;MID($C1488,25,10)&amp;Calculo_DV10(MID($C1488,25,10))&amp;MID($C1488,35,10)&amp;Calculo_DV10(MID($C1488,35,10))&amp;MID($C1488,5,15),C1488),"")</f>
        <v>0</v>
      </c>
      <c r="E1488" s="2" t="str">
        <f t="array" ref="E1488">MID($C1488,1,11)&amp;Calculo_DV10(MID($C1488,1,11))&amp;MID($C1488,12,11)&amp;Calculo_DV10(MID($C1488,12,11))&amp;MID($C1488,23,11)&amp;Calculo_DV10(MID($C1488,23,11))&amp;MID($C1488,34,11)&amp;Calculo_DV10(MID($C1488,34,11))</f>
        <v/>
      </c>
      <c r="F1488" s="2" t="str">
        <f t="array" ref="F1488">IFERROR(SUBSTITUTE(IF(D1488="I25",MID($C1488,1,4)&amp;MID($C1488,20,5)&amp;Calculo_DV11(MID($C1488,1,4)&amp;MID($C1488,20,5))&amp;MID($C1488,25,10)&amp;Calculo_DV11(MID($C1488,25,10))&amp;MID($C1488,35,10)&amp;Calculo_DV11(MID($C1488,35,10))&amp;MID($C1488,5,15),E1488),"X","0"),"")</f>
        <v/>
      </c>
      <c r="G1488" s="2" t="str">
        <f t="array" ref="G1488">SUBSTITUTE(MID($C1488,1,11)&amp;Calculo_DV11(MID($C1488,1,11))&amp;MID($C1488,12,11)&amp;Calculo_DV11(MID($C1488,12,11))&amp;MID($C1488,23,11)&amp;Calculo_DV11(MID($C1488,23,11))&amp;MID($C1488,34,11)&amp;Calculo_DV11(MID($C1488,34,11)),"X","0")</f>
        <v/>
      </c>
      <c r="H1488" s="2" t="str">
        <f t="shared" si="94"/>
        <v/>
      </c>
      <c r="I1488" s="2" t="str">
        <f t="shared" si="95"/>
        <v>PADRÃO 2</v>
      </c>
      <c r="J1488" s="1" t="str">
        <f t="shared" si="92"/>
        <v/>
      </c>
      <c r="K1488" s="2" t="str">
        <f t="shared" si="93"/>
        <v>VERIFICAR</v>
      </c>
    </row>
    <row r="1489" spans="1:11" x14ac:dyDescent="0.25">
      <c r="A1489" s="4"/>
      <c r="B1489" s="4"/>
      <c r="C1489" s="4"/>
      <c r="D1489" s="2">
        <f t="array" ref="D1489">IFERROR(IF(B1489="I25",MID($C1489,1,4)&amp;MID($C1489,20,5)&amp;Calculo_DV10(MID($C1489,1,4)&amp;MID($C1489,20,5))&amp;MID($C1489,25,10)&amp;Calculo_DV10(MID($C1489,25,10))&amp;MID($C1489,35,10)&amp;Calculo_DV10(MID($C1489,35,10))&amp;MID($C1489,5,15),C1489),"")</f>
        <v>0</v>
      </c>
      <c r="E1489" s="2" t="str">
        <f t="array" ref="E1489">MID($C1489,1,11)&amp;Calculo_DV10(MID($C1489,1,11))&amp;MID($C1489,12,11)&amp;Calculo_DV10(MID($C1489,12,11))&amp;MID($C1489,23,11)&amp;Calculo_DV10(MID($C1489,23,11))&amp;MID($C1489,34,11)&amp;Calculo_DV10(MID($C1489,34,11))</f>
        <v/>
      </c>
      <c r="F1489" s="2" t="str">
        <f t="array" ref="F1489">IFERROR(SUBSTITUTE(IF(D1489="I25",MID($C1489,1,4)&amp;MID($C1489,20,5)&amp;Calculo_DV11(MID($C1489,1,4)&amp;MID($C1489,20,5))&amp;MID($C1489,25,10)&amp;Calculo_DV11(MID($C1489,25,10))&amp;MID($C1489,35,10)&amp;Calculo_DV11(MID($C1489,35,10))&amp;MID($C1489,5,15),E1489),"X","0"),"")</f>
        <v/>
      </c>
      <c r="G1489" s="2" t="str">
        <f t="array" ref="G1489">SUBSTITUTE(MID($C1489,1,11)&amp;Calculo_DV11(MID($C1489,1,11))&amp;MID($C1489,12,11)&amp;Calculo_DV11(MID($C1489,12,11))&amp;MID($C1489,23,11)&amp;Calculo_DV11(MID($C1489,23,11))&amp;MID($C1489,34,11)&amp;Calculo_DV11(MID($C1489,34,11)),"X","0")</f>
        <v/>
      </c>
      <c r="H1489" s="2" t="str">
        <f t="shared" si="94"/>
        <v/>
      </c>
      <c r="I1489" s="2" t="str">
        <f t="shared" si="95"/>
        <v>PADRÃO 2</v>
      </c>
      <c r="J1489" s="1" t="str">
        <f t="shared" si="92"/>
        <v/>
      </c>
      <c r="K1489" s="2" t="str">
        <f t="shared" si="93"/>
        <v>VERIFICAR</v>
      </c>
    </row>
    <row r="1490" spans="1:11" x14ac:dyDescent="0.25">
      <c r="A1490" s="4"/>
      <c r="B1490" s="4"/>
      <c r="C1490" s="4"/>
      <c r="D1490" s="2">
        <f t="array" ref="D1490">IFERROR(IF(B1490="I25",MID($C1490,1,4)&amp;MID($C1490,20,5)&amp;Calculo_DV10(MID($C1490,1,4)&amp;MID($C1490,20,5))&amp;MID($C1490,25,10)&amp;Calculo_DV10(MID($C1490,25,10))&amp;MID($C1490,35,10)&amp;Calculo_DV10(MID($C1490,35,10))&amp;MID($C1490,5,15),C1490),"")</f>
        <v>0</v>
      </c>
      <c r="E1490" s="2" t="str">
        <f t="array" ref="E1490">MID($C1490,1,11)&amp;Calculo_DV10(MID($C1490,1,11))&amp;MID($C1490,12,11)&amp;Calculo_DV10(MID($C1490,12,11))&amp;MID($C1490,23,11)&amp;Calculo_DV10(MID($C1490,23,11))&amp;MID($C1490,34,11)&amp;Calculo_DV10(MID($C1490,34,11))</f>
        <v/>
      </c>
      <c r="F1490" s="2" t="str">
        <f t="array" ref="F1490">IFERROR(SUBSTITUTE(IF(D1490="I25",MID($C1490,1,4)&amp;MID($C1490,20,5)&amp;Calculo_DV11(MID($C1490,1,4)&amp;MID($C1490,20,5))&amp;MID($C1490,25,10)&amp;Calculo_DV11(MID($C1490,25,10))&amp;MID($C1490,35,10)&amp;Calculo_DV11(MID($C1490,35,10))&amp;MID($C1490,5,15),E1490),"X","0"),"")</f>
        <v/>
      </c>
      <c r="G1490" s="2" t="str">
        <f t="array" ref="G1490">SUBSTITUTE(MID($C1490,1,11)&amp;Calculo_DV11(MID($C1490,1,11))&amp;MID($C1490,12,11)&amp;Calculo_DV11(MID($C1490,12,11))&amp;MID($C1490,23,11)&amp;Calculo_DV11(MID($C1490,23,11))&amp;MID($C1490,34,11)&amp;Calculo_DV11(MID($C1490,34,11)),"X","0")</f>
        <v/>
      </c>
      <c r="H1490" s="2" t="str">
        <f t="shared" si="94"/>
        <v/>
      </c>
      <c r="I1490" s="2" t="str">
        <f t="shared" si="95"/>
        <v>PADRÃO 2</v>
      </c>
      <c r="J1490" s="1" t="str">
        <f t="shared" si="92"/>
        <v/>
      </c>
      <c r="K1490" s="2" t="str">
        <f t="shared" si="93"/>
        <v>VERIFICAR</v>
      </c>
    </row>
    <row r="1491" spans="1:11" x14ac:dyDescent="0.25">
      <c r="A1491" s="4"/>
      <c r="B1491" s="4"/>
      <c r="C1491" s="4"/>
      <c r="D1491" s="2">
        <f t="array" ref="D1491">IFERROR(IF(B1491="I25",MID($C1491,1,4)&amp;MID($C1491,20,5)&amp;Calculo_DV10(MID($C1491,1,4)&amp;MID($C1491,20,5))&amp;MID($C1491,25,10)&amp;Calculo_DV10(MID($C1491,25,10))&amp;MID($C1491,35,10)&amp;Calculo_DV10(MID($C1491,35,10))&amp;MID($C1491,5,15),C1491),"")</f>
        <v>0</v>
      </c>
      <c r="E1491" s="2" t="str">
        <f t="array" ref="E1491">MID($C1491,1,11)&amp;Calculo_DV10(MID($C1491,1,11))&amp;MID($C1491,12,11)&amp;Calculo_DV10(MID($C1491,12,11))&amp;MID($C1491,23,11)&amp;Calculo_DV10(MID($C1491,23,11))&amp;MID($C1491,34,11)&amp;Calculo_DV10(MID($C1491,34,11))</f>
        <v/>
      </c>
      <c r="F1491" s="2" t="str">
        <f t="array" ref="F1491">IFERROR(SUBSTITUTE(IF(D1491="I25",MID($C1491,1,4)&amp;MID($C1491,20,5)&amp;Calculo_DV11(MID($C1491,1,4)&amp;MID($C1491,20,5))&amp;MID($C1491,25,10)&amp;Calculo_DV11(MID($C1491,25,10))&amp;MID($C1491,35,10)&amp;Calculo_DV11(MID($C1491,35,10))&amp;MID($C1491,5,15),E1491),"X","0"),"")</f>
        <v/>
      </c>
      <c r="G1491" s="2" t="str">
        <f t="array" ref="G1491">SUBSTITUTE(MID($C1491,1,11)&amp;Calculo_DV11(MID($C1491,1,11))&amp;MID($C1491,12,11)&amp;Calculo_DV11(MID($C1491,12,11))&amp;MID($C1491,23,11)&amp;Calculo_DV11(MID($C1491,23,11))&amp;MID($C1491,34,11)&amp;Calculo_DV11(MID($C1491,34,11)),"X","0")</f>
        <v/>
      </c>
      <c r="H1491" s="2" t="str">
        <f t="shared" si="94"/>
        <v/>
      </c>
      <c r="I1491" s="2" t="str">
        <f t="shared" si="95"/>
        <v>PADRÃO 2</v>
      </c>
      <c r="J1491" s="1" t="str">
        <f t="shared" si="92"/>
        <v/>
      </c>
      <c r="K1491" s="2" t="str">
        <f t="shared" si="93"/>
        <v>VERIFICAR</v>
      </c>
    </row>
    <row r="1492" spans="1:11" x14ac:dyDescent="0.25">
      <c r="A1492" s="4"/>
      <c r="B1492" s="4"/>
      <c r="C1492" s="4"/>
      <c r="D1492" s="2">
        <f t="array" ref="D1492">IFERROR(IF(B1492="I25",MID($C1492,1,4)&amp;MID($C1492,20,5)&amp;Calculo_DV10(MID($C1492,1,4)&amp;MID($C1492,20,5))&amp;MID($C1492,25,10)&amp;Calculo_DV10(MID($C1492,25,10))&amp;MID($C1492,35,10)&amp;Calculo_DV10(MID($C1492,35,10))&amp;MID($C1492,5,15),C1492),"")</f>
        <v>0</v>
      </c>
      <c r="E1492" s="2" t="str">
        <f t="array" ref="E1492">MID($C1492,1,11)&amp;Calculo_DV10(MID($C1492,1,11))&amp;MID($C1492,12,11)&amp;Calculo_DV10(MID($C1492,12,11))&amp;MID($C1492,23,11)&amp;Calculo_DV10(MID($C1492,23,11))&amp;MID($C1492,34,11)&amp;Calculo_DV10(MID($C1492,34,11))</f>
        <v/>
      </c>
      <c r="F1492" s="2" t="str">
        <f t="array" ref="F1492">IFERROR(SUBSTITUTE(IF(D1492="I25",MID($C1492,1,4)&amp;MID($C1492,20,5)&amp;Calculo_DV11(MID($C1492,1,4)&amp;MID($C1492,20,5))&amp;MID($C1492,25,10)&amp;Calculo_DV11(MID($C1492,25,10))&amp;MID($C1492,35,10)&amp;Calculo_DV11(MID($C1492,35,10))&amp;MID($C1492,5,15),E1492),"X","0"),"")</f>
        <v/>
      </c>
      <c r="G1492" s="2" t="str">
        <f t="array" ref="G1492">SUBSTITUTE(MID($C1492,1,11)&amp;Calculo_DV11(MID($C1492,1,11))&amp;MID($C1492,12,11)&amp;Calculo_DV11(MID($C1492,12,11))&amp;MID($C1492,23,11)&amp;Calculo_DV11(MID($C1492,23,11))&amp;MID($C1492,34,11)&amp;Calculo_DV11(MID($C1492,34,11)),"X","0")</f>
        <v/>
      </c>
      <c r="H1492" s="2" t="str">
        <f t="shared" si="94"/>
        <v/>
      </c>
      <c r="I1492" s="2" t="str">
        <f t="shared" si="95"/>
        <v>PADRÃO 2</v>
      </c>
      <c r="J1492" s="1" t="str">
        <f t="shared" si="92"/>
        <v/>
      </c>
      <c r="K1492" s="2" t="str">
        <f t="shared" si="93"/>
        <v>VERIFICAR</v>
      </c>
    </row>
    <row r="1493" spans="1:11" x14ac:dyDescent="0.25">
      <c r="A1493" s="4"/>
      <c r="B1493" s="4"/>
      <c r="C1493" s="4"/>
      <c r="D1493" s="2">
        <f t="array" ref="D1493">IFERROR(IF(B1493="I25",MID($C1493,1,4)&amp;MID($C1493,20,5)&amp;Calculo_DV10(MID($C1493,1,4)&amp;MID($C1493,20,5))&amp;MID($C1493,25,10)&amp;Calculo_DV10(MID($C1493,25,10))&amp;MID($C1493,35,10)&amp;Calculo_DV10(MID($C1493,35,10))&amp;MID($C1493,5,15),C1493),"")</f>
        <v>0</v>
      </c>
      <c r="E1493" s="2" t="str">
        <f t="array" ref="E1493">MID($C1493,1,11)&amp;Calculo_DV10(MID($C1493,1,11))&amp;MID($C1493,12,11)&amp;Calculo_DV10(MID($C1493,12,11))&amp;MID($C1493,23,11)&amp;Calculo_DV10(MID($C1493,23,11))&amp;MID($C1493,34,11)&amp;Calculo_DV10(MID($C1493,34,11))</f>
        <v/>
      </c>
      <c r="F1493" s="2" t="str">
        <f t="array" ref="F1493">IFERROR(SUBSTITUTE(IF(D1493="I25",MID($C1493,1,4)&amp;MID($C1493,20,5)&amp;Calculo_DV11(MID($C1493,1,4)&amp;MID($C1493,20,5))&amp;MID($C1493,25,10)&amp;Calculo_DV11(MID($C1493,25,10))&amp;MID($C1493,35,10)&amp;Calculo_DV11(MID($C1493,35,10))&amp;MID($C1493,5,15),E1493),"X","0"),"")</f>
        <v/>
      </c>
      <c r="G1493" s="2" t="str">
        <f t="array" ref="G1493">SUBSTITUTE(MID($C1493,1,11)&amp;Calculo_DV11(MID($C1493,1,11))&amp;MID($C1493,12,11)&amp;Calculo_DV11(MID($C1493,12,11))&amp;MID($C1493,23,11)&amp;Calculo_DV11(MID($C1493,23,11))&amp;MID($C1493,34,11)&amp;Calculo_DV11(MID($C1493,34,11)),"X","0")</f>
        <v/>
      </c>
      <c r="H1493" s="2" t="str">
        <f t="shared" si="94"/>
        <v/>
      </c>
      <c r="I1493" s="2" t="str">
        <f t="shared" si="95"/>
        <v>PADRÃO 2</v>
      </c>
      <c r="J1493" s="1" t="str">
        <f t="shared" si="92"/>
        <v/>
      </c>
      <c r="K1493" s="2" t="str">
        <f t="shared" si="93"/>
        <v>VERIFICAR</v>
      </c>
    </row>
    <row r="1494" spans="1:11" x14ac:dyDescent="0.25">
      <c r="A1494" s="4"/>
      <c r="B1494" s="4"/>
      <c r="C1494" s="4"/>
      <c r="D1494" s="2">
        <f t="array" ref="D1494">IFERROR(IF(B1494="I25",MID($C1494,1,4)&amp;MID($C1494,20,5)&amp;Calculo_DV10(MID($C1494,1,4)&amp;MID($C1494,20,5))&amp;MID($C1494,25,10)&amp;Calculo_DV10(MID($C1494,25,10))&amp;MID($C1494,35,10)&amp;Calculo_DV10(MID($C1494,35,10))&amp;MID($C1494,5,15),C1494),"")</f>
        <v>0</v>
      </c>
      <c r="E1494" s="2" t="str">
        <f t="array" ref="E1494">MID($C1494,1,11)&amp;Calculo_DV10(MID($C1494,1,11))&amp;MID($C1494,12,11)&amp;Calculo_DV10(MID($C1494,12,11))&amp;MID($C1494,23,11)&amp;Calculo_DV10(MID($C1494,23,11))&amp;MID($C1494,34,11)&amp;Calculo_DV10(MID($C1494,34,11))</f>
        <v/>
      </c>
      <c r="F1494" s="2" t="str">
        <f t="array" ref="F1494">IFERROR(SUBSTITUTE(IF(D1494="I25",MID($C1494,1,4)&amp;MID($C1494,20,5)&amp;Calculo_DV11(MID($C1494,1,4)&amp;MID($C1494,20,5))&amp;MID($C1494,25,10)&amp;Calculo_DV11(MID($C1494,25,10))&amp;MID($C1494,35,10)&amp;Calculo_DV11(MID($C1494,35,10))&amp;MID($C1494,5,15),E1494),"X","0"),"")</f>
        <v/>
      </c>
      <c r="G1494" s="2" t="str">
        <f t="array" ref="G1494">SUBSTITUTE(MID($C1494,1,11)&amp;Calculo_DV11(MID($C1494,1,11))&amp;MID($C1494,12,11)&amp;Calculo_DV11(MID($C1494,12,11))&amp;MID($C1494,23,11)&amp;Calculo_DV11(MID($C1494,23,11))&amp;MID($C1494,34,11)&amp;Calculo_DV11(MID($C1494,34,11)),"X","0")</f>
        <v/>
      </c>
      <c r="H1494" s="2" t="str">
        <f t="shared" si="94"/>
        <v/>
      </c>
      <c r="I1494" s="2" t="str">
        <f t="shared" si="95"/>
        <v>PADRÃO 2</v>
      </c>
      <c r="J1494" s="1" t="str">
        <f t="shared" si="92"/>
        <v/>
      </c>
      <c r="K1494" s="2" t="str">
        <f t="shared" si="93"/>
        <v>VERIFICAR</v>
      </c>
    </row>
    <row r="1495" spans="1:11" x14ac:dyDescent="0.25">
      <c r="A1495" s="4"/>
      <c r="B1495" s="4"/>
      <c r="C1495" s="4"/>
      <c r="D1495" s="2">
        <f t="array" ref="D1495">IFERROR(IF(B1495="I25",MID($C1495,1,4)&amp;MID($C1495,20,5)&amp;Calculo_DV10(MID($C1495,1,4)&amp;MID($C1495,20,5))&amp;MID($C1495,25,10)&amp;Calculo_DV10(MID($C1495,25,10))&amp;MID($C1495,35,10)&amp;Calculo_DV10(MID($C1495,35,10))&amp;MID($C1495,5,15),C1495),"")</f>
        <v>0</v>
      </c>
      <c r="E1495" s="2" t="str">
        <f t="array" ref="E1495">MID($C1495,1,11)&amp;Calculo_DV10(MID($C1495,1,11))&amp;MID($C1495,12,11)&amp;Calculo_DV10(MID($C1495,12,11))&amp;MID($C1495,23,11)&amp;Calculo_DV10(MID($C1495,23,11))&amp;MID($C1495,34,11)&amp;Calculo_DV10(MID($C1495,34,11))</f>
        <v/>
      </c>
      <c r="F1495" s="2" t="str">
        <f t="array" ref="F1495">IFERROR(SUBSTITUTE(IF(D1495="I25",MID($C1495,1,4)&amp;MID($C1495,20,5)&amp;Calculo_DV11(MID($C1495,1,4)&amp;MID($C1495,20,5))&amp;MID($C1495,25,10)&amp;Calculo_DV11(MID($C1495,25,10))&amp;MID($C1495,35,10)&amp;Calculo_DV11(MID($C1495,35,10))&amp;MID($C1495,5,15),E1495),"X","0"),"")</f>
        <v/>
      </c>
      <c r="G1495" s="2" t="str">
        <f t="array" ref="G1495">SUBSTITUTE(MID($C1495,1,11)&amp;Calculo_DV11(MID($C1495,1,11))&amp;MID($C1495,12,11)&amp;Calculo_DV11(MID($C1495,12,11))&amp;MID($C1495,23,11)&amp;Calculo_DV11(MID($C1495,23,11))&amp;MID($C1495,34,11)&amp;Calculo_DV11(MID($C1495,34,11)),"X","0")</f>
        <v/>
      </c>
      <c r="H1495" s="2" t="str">
        <f t="shared" si="94"/>
        <v/>
      </c>
      <c r="I1495" s="2" t="str">
        <f t="shared" si="95"/>
        <v>PADRÃO 2</v>
      </c>
      <c r="J1495" s="1" t="str">
        <f t="shared" si="92"/>
        <v/>
      </c>
      <c r="K1495" s="2" t="str">
        <f t="shared" si="93"/>
        <v>VERIFICAR</v>
      </c>
    </row>
    <row r="1496" spans="1:11" x14ac:dyDescent="0.25">
      <c r="A1496" s="4"/>
      <c r="B1496" s="4"/>
      <c r="C1496" s="4"/>
      <c r="D1496" s="2">
        <f t="array" ref="D1496">IFERROR(IF(B1496="I25",MID($C1496,1,4)&amp;MID($C1496,20,5)&amp;Calculo_DV10(MID($C1496,1,4)&amp;MID($C1496,20,5))&amp;MID($C1496,25,10)&amp;Calculo_DV10(MID($C1496,25,10))&amp;MID($C1496,35,10)&amp;Calculo_DV10(MID($C1496,35,10))&amp;MID($C1496,5,15),C1496),"")</f>
        <v>0</v>
      </c>
      <c r="E1496" s="2" t="str">
        <f t="array" ref="E1496">MID($C1496,1,11)&amp;Calculo_DV10(MID($C1496,1,11))&amp;MID($C1496,12,11)&amp;Calculo_DV10(MID($C1496,12,11))&amp;MID($C1496,23,11)&amp;Calculo_DV10(MID($C1496,23,11))&amp;MID($C1496,34,11)&amp;Calculo_DV10(MID($C1496,34,11))</f>
        <v/>
      </c>
      <c r="F1496" s="2" t="str">
        <f t="array" ref="F1496">IFERROR(SUBSTITUTE(IF(D1496="I25",MID($C1496,1,4)&amp;MID($C1496,20,5)&amp;Calculo_DV11(MID($C1496,1,4)&amp;MID($C1496,20,5))&amp;MID($C1496,25,10)&amp;Calculo_DV11(MID($C1496,25,10))&amp;MID($C1496,35,10)&amp;Calculo_DV11(MID($C1496,35,10))&amp;MID($C1496,5,15),E1496),"X","0"),"")</f>
        <v/>
      </c>
      <c r="G1496" s="2" t="str">
        <f t="array" ref="G1496">SUBSTITUTE(MID($C1496,1,11)&amp;Calculo_DV11(MID($C1496,1,11))&amp;MID($C1496,12,11)&amp;Calculo_DV11(MID($C1496,12,11))&amp;MID($C1496,23,11)&amp;Calculo_DV11(MID($C1496,23,11))&amp;MID($C1496,34,11)&amp;Calculo_DV11(MID($C1496,34,11)),"X","0")</f>
        <v/>
      </c>
      <c r="H1496" s="2" t="str">
        <f t="shared" si="94"/>
        <v/>
      </c>
      <c r="I1496" s="2" t="str">
        <f t="shared" si="95"/>
        <v>PADRÃO 2</v>
      </c>
      <c r="J1496" s="1" t="str">
        <f t="shared" si="92"/>
        <v/>
      </c>
      <c r="K1496" s="2" t="str">
        <f t="shared" si="93"/>
        <v>VERIFICAR</v>
      </c>
    </row>
    <row r="1497" spans="1:11" x14ac:dyDescent="0.25">
      <c r="A1497" s="4"/>
      <c r="B1497" s="4"/>
      <c r="C1497" s="4"/>
      <c r="D1497" s="2">
        <f t="array" ref="D1497">IFERROR(IF(B1497="I25",MID($C1497,1,4)&amp;MID($C1497,20,5)&amp;Calculo_DV10(MID($C1497,1,4)&amp;MID($C1497,20,5))&amp;MID($C1497,25,10)&amp;Calculo_DV10(MID($C1497,25,10))&amp;MID($C1497,35,10)&amp;Calculo_DV10(MID($C1497,35,10))&amp;MID($C1497,5,15),C1497),"")</f>
        <v>0</v>
      </c>
      <c r="E1497" s="2" t="str">
        <f t="array" ref="E1497">MID($C1497,1,11)&amp;Calculo_DV10(MID($C1497,1,11))&amp;MID($C1497,12,11)&amp;Calculo_DV10(MID($C1497,12,11))&amp;MID($C1497,23,11)&amp;Calculo_DV10(MID($C1497,23,11))&amp;MID($C1497,34,11)&amp;Calculo_DV10(MID($C1497,34,11))</f>
        <v/>
      </c>
      <c r="F1497" s="2" t="str">
        <f t="array" ref="F1497">IFERROR(SUBSTITUTE(IF(D1497="I25",MID($C1497,1,4)&amp;MID($C1497,20,5)&amp;Calculo_DV11(MID($C1497,1,4)&amp;MID($C1497,20,5))&amp;MID($C1497,25,10)&amp;Calculo_DV11(MID($C1497,25,10))&amp;MID($C1497,35,10)&amp;Calculo_DV11(MID($C1497,35,10))&amp;MID($C1497,5,15),E1497),"X","0"),"")</f>
        <v/>
      </c>
      <c r="G1497" s="2" t="str">
        <f t="array" ref="G1497">SUBSTITUTE(MID($C1497,1,11)&amp;Calculo_DV11(MID($C1497,1,11))&amp;MID($C1497,12,11)&amp;Calculo_DV11(MID($C1497,12,11))&amp;MID($C1497,23,11)&amp;Calculo_DV11(MID($C1497,23,11))&amp;MID($C1497,34,11)&amp;Calculo_DV11(MID($C1497,34,11)),"X","0")</f>
        <v/>
      </c>
      <c r="H1497" s="2" t="str">
        <f t="shared" si="94"/>
        <v/>
      </c>
      <c r="I1497" s="2" t="str">
        <f t="shared" si="95"/>
        <v>PADRÃO 2</v>
      </c>
      <c r="J1497" s="1" t="str">
        <f t="shared" si="92"/>
        <v/>
      </c>
      <c r="K1497" s="2" t="str">
        <f t="shared" si="93"/>
        <v>VERIFICAR</v>
      </c>
    </row>
    <row r="1498" spans="1:11" x14ac:dyDescent="0.25">
      <c r="A1498" s="4"/>
      <c r="B1498" s="4"/>
      <c r="C1498" s="4"/>
      <c r="D1498" s="2">
        <f t="array" ref="D1498">IFERROR(IF(B1498="I25",MID($C1498,1,4)&amp;MID($C1498,20,5)&amp;Calculo_DV10(MID($C1498,1,4)&amp;MID($C1498,20,5))&amp;MID($C1498,25,10)&amp;Calculo_DV10(MID($C1498,25,10))&amp;MID($C1498,35,10)&amp;Calculo_DV10(MID($C1498,35,10))&amp;MID($C1498,5,15),C1498),"")</f>
        <v>0</v>
      </c>
      <c r="E1498" s="2" t="str">
        <f t="array" ref="E1498">MID($C1498,1,11)&amp;Calculo_DV10(MID($C1498,1,11))&amp;MID($C1498,12,11)&amp;Calculo_DV10(MID($C1498,12,11))&amp;MID($C1498,23,11)&amp;Calculo_DV10(MID($C1498,23,11))&amp;MID($C1498,34,11)&amp;Calculo_DV10(MID($C1498,34,11))</f>
        <v/>
      </c>
      <c r="F1498" s="2" t="str">
        <f t="array" ref="F1498">IFERROR(SUBSTITUTE(IF(D1498="I25",MID($C1498,1,4)&amp;MID($C1498,20,5)&amp;Calculo_DV11(MID($C1498,1,4)&amp;MID($C1498,20,5))&amp;MID($C1498,25,10)&amp;Calculo_DV11(MID($C1498,25,10))&amp;MID($C1498,35,10)&amp;Calculo_DV11(MID($C1498,35,10))&amp;MID($C1498,5,15),E1498),"X","0"),"")</f>
        <v/>
      </c>
      <c r="G1498" s="2" t="str">
        <f t="array" ref="G1498">SUBSTITUTE(MID($C1498,1,11)&amp;Calculo_DV11(MID($C1498,1,11))&amp;MID($C1498,12,11)&amp;Calculo_DV11(MID($C1498,12,11))&amp;MID($C1498,23,11)&amp;Calculo_DV11(MID($C1498,23,11))&amp;MID($C1498,34,11)&amp;Calculo_DV11(MID($C1498,34,11)),"X","0")</f>
        <v/>
      </c>
      <c r="H1498" s="2" t="str">
        <f t="shared" si="94"/>
        <v/>
      </c>
      <c r="I1498" s="2" t="str">
        <f t="shared" si="95"/>
        <v>PADRÃO 2</v>
      </c>
      <c r="J1498" s="1" t="str">
        <f t="shared" si="92"/>
        <v/>
      </c>
      <c r="K1498" s="2" t="str">
        <f t="shared" si="93"/>
        <v>VERIFICAR</v>
      </c>
    </row>
    <row r="1499" spans="1:11" x14ac:dyDescent="0.25">
      <c r="A1499" s="4"/>
      <c r="B1499" s="4"/>
      <c r="C1499" s="4"/>
      <c r="D1499" s="2">
        <f t="array" ref="D1499">IFERROR(IF(B1499="I25",MID($C1499,1,4)&amp;MID($C1499,20,5)&amp;Calculo_DV10(MID($C1499,1,4)&amp;MID($C1499,20,5))&amp;MID($C1499,25,10)&amp;Calculo_DV10(MID($C1499,25,10))&amp;MID($C1499,35,10)&amp;Calculo_DV10(MID($C1499,35,10))&amp;MID($C1499,5,15),C1499),"")</f>
        <v>0</v>
      </c>
      <c r="E1499" s="2" t="str">
        <f t="array" ref="E1499">MID($C1499,1,11)&amp;Calculo_DV10(MID($C1499,1,11))&amp;MID($C1499,12,11)&amp;Calculo_DV10(MID($C1499,12,11))&amp;MID($C1499,23,11)&amp;Calculo_DV10(MID($C1499,23,11))&amp;MID($C1499,34,11)&amp;Calculo_DV10(MID($C1499,34,11))</f>
        <v/>
      </c>
      <c r="F1499" s="2" t="str">
        <f t="array" ref="F1499">IFERROR(SUBSTITUTE(IF(D1499="I25",MID($C1499,1,4)&amp;MID($C1499,20,5)&amp;Calculo_DV11(MID($C1499,1,4)&amp;MID($C1499,20,5))&amp;MID($C1499,25,10)&amp;Calculo_DV11(MID($C1499,25,10))&amp;MID($C1499,35,10)&amp;Calculo_DV11(MID($C1499,35,10))&amp;MID($C1499,5,15),E1499),"X","0"),"")</f>
        <v/>
      </c>
      <c r="G1499" s="2" t="str">
        <f t="array" ref="G1499">SUBSTITUTE(MID($C1499,1,11)&amp;Calculo_DV11(MID($C1499,1,11))&amp;MID($C1499,12,11)&amp;Calculo_DV11(MID($C1499,12,11))&amp;MID($C1499,23,11)&amp;Calculo_DV11(MID($C1499,23,11))&amp;MID($C1499,34,11)&amp;Calculo_DV11(MID($C1499,34,11)),"X","0")</f>
        <v/>
      </c>
      <c r="H1499" s="2" t="str">
        <f t="shared" si="94"/>
        <v/>
      </c>
      <c r="I1499" s="2" t="str">
        <f t="shared" si="95"/>
        <v>PADRÃO 2</v>
      </c>
      <c r="J1499" s="1" t="str">
        <f t="shared" si="92"/>
        <v/>
      </c>
      <c r="K1499" s="2" t="str">
        <f t="shared" si="93"/>
        <v>VERIFICAR</v>
      </c>
    </row>
    <row r="1500" spans="1:11" x14ac:dyDescent="0.25">
      <c r="A1500" s="4"/>
      <c r="B1500" s="4"/>
      <c r="C1500" s="4"/>
      <c r="D1500" s="2">
        <f t="array" ref="D1500">IFERROR(IF(B1500="I25",MID($C1500,1,4)&amp;MID($C1500,20,5)&amp;Calculo_DV10(MID($C1500,1,4)&amp;MID($C1500,20,5))&amp;MID($C1500,25,10)&amp;Calculo_DV10(MID($C1500,25,10))&amp;MID($C1500,35,10)&amp;Calculo_DV10(MID($C1500,35,10))&amp;MID($C1500,5,15),C1500),"")</f>
        <v>0</v>
      </c>
      <c r="E1500" s="2" t="str">
        <f t="array" ref="E1500">MID($C1500,1,11)&amp;Calculo_DV10(MID($C1500,1,11))&amp;MID($C1500,12,11)&amp;Calculo_DV10(MID($C1500,12,11))&amp;MID($C1500,23,11)&amp;Calculo_DV10(MID($C1500,23,11))&amp;MID($C1500,34,11)&amp;Calculo_DV10(MID($C1500,34,11))</f>
        <v/>
      </c>
      <c r="F1500" s="2" t="str">
        <f t="array" ref="F1500">IFERROR(SUBSTITUTE(IF(D1500="I25",MID($C1500,1,4)&amp;MID($C1500,20,5)&amp;Calculo_DV11(MID($C1500,1,4)&amp;MID($C1500,20,5))&amp;MID($C1500,25,10)&amp;Calculo_DV11(MID($C1500,25,10))&amp;MID($C1500,35,10)&amp;Calculo_DV11(MID($C1500,35,10))&amp;MID($C1500,5,15),E1500),"X","0"),"")</f>
        <v/>
      </c>
      <c r="G1500" s="2" t="str">
        <f t="array" ref="G1500">SUBSTITUTE(MID($C1500,1,11)&amp;Calculo_DV11(MID($C1500,1,11))&amp;MID($C1500,12,11)&amp;Calculo_DV11(MID($C1500,12,11))&amp;MID($C1500,23,11)&amp;Calculo_DV11(MID($C1500,23,11))&amp;MID($C1500,34,11)&amp;Calculo_DV11(MID($C1500,34,11)),"X","0")</f>
        <v/>
      </c>
      <c r="H1500" s="2" t="str">
        <f t="shared" si="94"/>
        <v/>
      </c>
      <c r="I1500" s="2" t="str">
        <f t="shared" si="95"/>
        <v>PADRÃO 2</v>
      </c>
      <c r="J1500" s="1" t="str">
        <f t="shared" si="92"/>
        <v/>
      </c>
      <c r="K1500" s="2" t="str">
        <f t="shared" si="93"/>
        <v>VERIFICAR</v>
      </c>
    </row>
    <row r="1501" spans="1:11" x14ac:dyDescent="0.25">
      <c r="A1501" s="4"/>
      <c r="B1501" s="4"/>
      <c r="C1501" s="4"/>
      <c r="D1501" s="2">
        <f t="array" ref="D1501">IFERROR(IF(B1501="I25",MID($C1501,1,4)&amp;MID($C1501,20,5)&amp;Calculo_DV10(MID($C1501,1,4)&amp;MID($C1501,20,5))&amp;MID($C1501,25,10)&amp;Calculo_DV10(MID($C1501,25,10))&amp;MID($C1501,35,10)&amp;Calculo_DV10(MID($C1501,35,10))&amp;MID($C1501,5,15),C1501),"")</f>
        <v>0</v>
      </c>
      <c r="E1501" s="2" t="str">
        <f t="array" ref="E1501">MID($C1501,1,11)&amp;Calculo_DV10(MID($C1501,1,11))&amp;MID($C1501,12,11)&amp;Calculo_DV10(MID($C1501,12,11))&amp;MID($C1501,23,11)&amp;Calculo_DV10(MID($C1501,23,11))&amp;MID($C1501,34,11)&amp;Calculo_DV10(MID($C1501,34,11))</f>
        <v/>
      </c>
      <c r="F1501" s="2" t="str">
        <f t="array" ref="F1501">IFERROR(SUBSTITUTE(IF(D1501="I25",MID($C1501,1,4)&amp;MID($C1501,20,5)&amp;Calculo_DV11(MID($C1501,1,4)&amp;MID($C1501,20,5))&amp;MID($C1501,25,10)&amp;Calculo_DV11(MID($C1501,25,10))&amp;MID($C1501,35,10)&amp;Calculo_DV11(MID($C1501,35,10))&amp;MID($C1501,5,15),E1501),"X","0"),"")</f>
        <v/>
      </c>
      <c r="G1501" s="2" t="str">
        <f t="array" ref="G1501">SUBSTITUTE(MID($C1501,1,11)&amp;Calculo_DV11(MID($C1501,1,11))&amp;MID($C1501,12,11)&amp;Calculo_DV11(MID($C1501,12,11))&amp;MID($C1501,23,11)&amp;Calculo_DV11(MID($C1501,23,11))&amp;MID($C1501,34,11)&amp;Calculo_DV11(MID($C1501,34,11)),"X","0")</f>
        <v/>
      </c>
      <c r="H1501" s="2" t="str">
        <f t="shared" si="94"/>
        <v/>
      </c>
      <c r="I1501" s="2" t="str">
        <f t="shared" si="95"/>
        <v>PADRÃO 2</v>
      </c>
      <c r="J1501" s="1" t="str">
        <f t="shared" si="92"/>
        <v/>
      </c>
      <c r="K1501" s="2" t="str">
        <f t="shared" si="93"/>
        <v>VERIFICAR</v>
      </c>
    </row>
    <row r="1502" spans="1:11" x14ac:dyDescent="0.25">
      <c r="A1502" s="4"/>
      <c r="B1502" s="4"/>
      <c r="C1502" s="4"/>
      <c r="D1502" s="2">
        <f t="array" ref="D1502">IFERROR(IF(B1502="I25",MID($C1502,1,4)&amp;MID($C1502,20,5)&amp;Calculo_DV10(MID($C1502,1,4)&amp;MID($C1502,20,5))&amp;MID($C1502,25,10)&amp;Calculo_DV10(MID($C1502,25,10))&amp;MID($C1502,35,10)&amp;Calculo_DV10(MID($C1502,35,10))&amp;MID($C1502,5,15),C1502),"")</f>
        <v>0</v>
      </c>
      <c r="E1502" s="2" t="str">
        <f t="array" ref="E1502">MID($C1502,1,11)&amp;Calculo_DV10(MID($C1502,1,11))&amp;MID($C1502,12,11)&amp;Calculo_DV10(MID($C1502,12,11))&amp;MID($C1502,23,11)&amp;Calculo_DV10(MID($C1502,23,11))&amp;MID($C1502,34,11)&amp;Calculo_DV10(MID($C1502,34,11))</f>
        <v/>
      </c>
      <c r="F1502" s="2" t="str">
        <f t="array" ref="F1502">IFERROR(SUBSTITUTE(IF(D1502="I25",MID($C1502,1,4)&amp;MID($C1502,20,5)&amp;Calculo_DV11(MID($C1502,1,4)&amp;MID($C1502,20,5))&amp;MID($C1502,25,10)&amp;Calculo_DV11(MID($C1502,25,10))&amp;MID($C1502,35,10)&amp;Calculo_DV11(MID($C1502,35,10))&amp;MID($C1502,5,15),E1502),"X","0"),"")</f>
        <v/>
      </c>
      <c r="G1502" s="2" t="str">
        <f t="array" ref="G1502">SUBSTITUTE(MID($C1502,1,11)&amp;Calculo_DV11(MID($C1502,1,11))&amp;MID($C1502,12,11)&amp;Calculo_DV11(MID($C1502,12,11))&amp;MID($C1502,23,11)&amp;Calculo_DV11(MID($C1502,23,11))&amp;MID($C1502,34,11)&amp;Calculo_DV11(MID($C1502,34,11)),"X","0")</f>
        <v/>
      </c>
      <c r="H1502" s="2" t="str">
        <f t="shared" si="94"/>
        <v/>
      </c>
      <c r="I1502" s="2" t="str">
        <f t="shared" si="95"/>
        <v>PADRÃO 2</v>
      </c>
      <c r="J1502" s="1" t="str">
        <f t="shared" si="92"/>
        <v/>
      </c>
      <c r="K1502" s="2" t="str">
        <f t="shared" si="93"/>
        <v>VERIFICAR</v>
      </c>
    </row>
    <row r="1503" spans="1:11" x14ac:dyDescent="0.25">
      <c r="A1503" s="4"/>
      <c r="B1503" s="4"/>
      <c r="C1503" s="4"/>
      <c r="D1503" s="2">
        <f t="array" ref="D1503">IFERROR(IF(B1503="I25",MID($C1503,1,4)&amp;MID($C1503,20,5)&amp;Calculo_DV10(MID($C1503,1,4)&amp;MID($C1503,20,5))&amp;MID($C1503,25,10)&amp;Calculo_DV10(MID($C1503,25,10))&amp;MID($C1503,35,10)&amp;Calculo_DV10(MID($C1503,35,10))&amp;MID($C1503,5,15),C1503),"")</f>
        <v>0</v>
      </c>
      <c r="E1503" s="2" t="str">
        <f t="array" ref="E1503">MID($C1503,1,11)&amp;Calculo_DV10(MID($C1503,1,11))&amp;MID($C1503,12,11)&amp;Calculo_DV10(MID($C1503,12,11))&amp;MID($C1503,23,11)&amp;Calculo_DV10(MID($C1503,23,11))&amp;MID($C1503,34,11)&amp;Calculo_DV10(MID($C1503,34,11))</f>
        <v/>
      </c>
      <c r="F1503" s="2" t="str">
        <f t="array" ref="F1503">IFERROR(SUBSTITUTE(IF(D1503="I25",MID($C1503,1,4)&amp;MID($C1503,20,5)&amp;Calculo_DV11(MID($C1503,1,4)&amp;MID($C1503,20,5))&amp;MID($C1503,25,10)&amp;Calculo_DV11(MID($C1503,25,10))&amp;MID($C1503,35,10)&amp;Calculo_DV11(MID($C1503,35,10))&amp;MID($C1503,5,15),E1503),"X","0"),"")</f>
        <v/>
      </c>
      <c r="G1503" s="2" t="str">
        <f t="array" ref="G1503">SUBSTITUTE(MID($C1503,1,11)&amp;Calculo_DV11(MID($C1503,1,11))&amp;MID($C1503,12,11)&amp;Calculo_DV11(MID($C1503,12,11))&amp;MID($C1503,23,11)&amp;Calculo_DV11(MID($C1503,23,11))&amp;MID($C1503,34,11)&amp;Calculo_DV11(MID($C1503,34,11)),"X","0")</f>
        <v/>
      </c>
      <c r="H1503" s="2" t="str">
        <f t="shared" si="94"/>
        <v/>
      </c>
      <c r="I1503" s="2" t="str">
        <f t="shared" si="95"/>
        <v>PADRÃO 2</v>
      </c>
      <c r="J1503" s="1" t="str">
        <f t="shared" si="92"/>
        <v/>
      </c>
      <c r="K1503" s="2" t="str">
        <f t="shared" si="93"/>
        <v>VERIFICAR</v>
      </c>
    </row>
    <row r="1504" spans="1:11" x14ac:dyDescent="0.25">
      <c r="A1504" s="4"/>
      <c r="B1504" s="4"/>
      <c r="C1504" s="4"/>
      <c r="D1504" s="2">
        <f t="array" ref="D1504">IFERROR(IF(B1504="I25",MID($C1504,1,4)&amp;MID($C1504,20,5)&amp;Calculo_DV10(MID($C1504,1,4)&amp;MID($C1504,20,5))&amp;MID($C1504,25,10)&amp;Calculo_DV10(MID($C1504,25,10))&amp;MID($C1504,35,10)&amp;Calculo_DV10(MID($C1504,35,10))&amp;MID($C1504,5,15),C1504),"")</f>
        <v>0</v>
      </c>
      <c r="E1504" s="2" t="str">
        <f t="array" ref="E1504">MID($C1504,1,11)&amp;Calculo_DV10(MID($C1504,1,11))&amp;MID($C1504,12,11)&amp;Calculo_DV10(MID($C1504,12,11))&amp;MID($C1504,23,11)&amp;Calculo_DV10(MID($C1504,23,11))&amp;MID($C1504,34,11)&amp;Calculo_DV10(MID($C1504,34,11))</f>
        <v/>
      </c>
      <c r="F1504" s="2" t="str">
        <f t="array" ref="F1504">IFERROR(SUBSTITUTE(IF(D1504="I25",MID($C1504,1,4)&amp;MID($C1504,20,5)&amp;Calculo_DV11(MID($C1504,1,4)&amp;MID($C1504,20,5))&amp;MID($C1504,25,10)&amp;Calculo_DV11(MID($C1504,25,10))&amp;MID($C1504,35,10)&amp;Calculo_DV11(MID($C1504,35,10))&amp;MID($C1504,5,15),E1504),"X","0"),"")</f>
        <v/>
      </c>
      <c r="G1504" s="2" t="str">
        <f t="array" ref="G1504">SUBSTITUTE(MID($C1504,1,11)&amp;Calculo_DV11(MID($C1504,1,11))&amp;MID($C1504,12,11)&amp;Calculo_DV11(MID($C1504,12,11))&amp;MID($C1504,23,11)&amp;Calculo_DV11(MID($C1504,23,11))&amp;MID($C1504,34,11)&amp;Calculo_DV11(MID($C1504,34,11)),"X","0")</f>
        <v/>
      </c>
      <c r="H1504" s="2" t="str">
        <f t="shared" si="94"/>
        <v/>
      </c>
      <c r="I1504" s="2" t="str">
        <f t="shared" si="95"/>
        <v>PADRÃO 2</v>
      </c>
      <c r="J1504" s="1" t="str">
        <f t="shared" si="92"/>
        <v/>
      </c>
      <c r="K1504" s="2" t="str">
        <f t="shared" si="93"/>
        <v>VERIFICAR</v>
      </c>
    </row>
    <row r="1505" spans="1:11" x14ac:dyDescent="0.25">
      <c r="A1505" s="4"/>
      <c r="B1505" s="4"/>
      <c r="C1505" s="4"/>
      <c r="D1505" s="2">
        <f t="array" ref="D1505">IFERROR(IF(B1505="I25",MID($C1505,1,4)&amp;MID($C1505,20,5)&amp;Calculo_DV10(MID($C1505,1,4)&amp;MID($C1505,20,5))&amp;MID($C1505,25,10)&amp;Calculo_DV10(MID($C1505,25,10))&amp;MID($C1505,35,10)&amp;Calculo_DV10(MID($C1505,35,10))&amp;MID($C1505,5,15),C1505),"")</f>
        <v>0</v>
      </c>
      <c r="E1505" s="2" t="str">
        <f t="array" ref="E1505">MID($C1505,1,11)&amp;Calculo_DV10(MID($C1505,1,11))&amp;MID($C1505,12,11)&amp;Calculo_DV10(MID($C1505,12,11))&amp;MID($C1505,23,11)&amp;Calculo_DV10(MID($C1505,23,11))&amp;MID($C1505,34,11)&amp;Calculo_DV10(MID($C1505,34,11))</f>
        <v/>
      </c>
      <c r="F1505" s="2" t="str">
        <f t="array" ref="F1505">IFERROR(SUBSTITUTE(IF(D1505="I25",MID($C1505,1,4)&amp;MID($C1505,20,5)&amp;Calculo_DV11(MID($C1505,1,4)&amp;MID($C1505,20,5))&amp;MID($C1505,25,10)&amp;Calculo_DV11(MID($C1505,25,10))&amp;MID($C1505,35,10)&amp;Calculo_DV11(MID($C1505,35,10))&amp;MID($C1505,5,15),E1505),"X","0"),"")</f>
        <v/>
      </c>
      <c r="G1505" s="2" t="str">
        <f t="array" ref="G1505">SUBSTITUTE(MID($C1505,1,11)&amp;Calculo_DV11(MID($C1505,1,11))&amp;MID($C1505,12,11)&amp;Calculo_DV11(MID($C1505,12,11))&amp;MID($C1505,23,11)&amp;Calculo_DV11(MID($C1505,23,11))&amp;MID($C1505,34,11)&amp;Calculo_DV11(MID($C1505,34,11)),"X","0")</f>
        <v/>
      </c>
      <c r="H1505" s="2" t="str">
        <f t="shared" si="94"/>
        <v/>
      </c>
      <c r="I1505" s="2" t="str">
        <f t="shared" si="95"/>
        <v>PADRÃO 2</v>
      </c>
      <c r="J1505" s="1" t="str">
        <f t="shared" si="92"/>
        <v/>
      </c>
      <c r="K1505" s="2" t="str">
        <f t="shared" si="93"/>
        <v>VERIFICAR</v>
      </c>
    </row>
    <row r="1506" spans="1:11" x14ac:dyDescent="0.25">
      <c r="A1506" s="4"/>
      <c r="B1506" s="4"/>
      <c r="C1506" s="4"/>
      <c r="D1506" s="2">
        <f t="array" ref="D1506">IFERROR(IF(B1506="I25",MID($C1506,1,4)&amp;MID($C1506,20,5)&amp;Calculo_DV10(MID($C1506,1,4)&amp;MID($C1506,20,5))&amp;MID($C1506,25,10)&amp;Calculo_DV10(MID($C1506,25,10))&amp;MID($C1506,35,10)&amp;Calculo_DV10(MID($C1506,35,10))&amp;MID($C1506,5,15),C1506),"")</f>
        <v>0</v>
      </c>
      <c r="E1506" s="2" t="str">
        <f t="array" ref="E1506">MID($C1506,1,11)&amp;Calculo_DV10(MID($C1506,1,11))&amp;MID($C1506,12,11)&amp;Calculo_DV10(MID($C1506,12,11))&amp;MID($C1506,23,11)&amp;Calculo_DV10(MID($C1506,23,11))&amp;MID($C1506,34,11)&amp;Calculo_DV10(MID($C1506,34,11))</f>
        <v/>
      </c>
      <c r="F1506" s="2" t="str">
        <f t="array" ref="F1506">IFERROR(SUBSTITUTE(IF(D1506="I25",MID($C1506,1,4)&amp;MID($C1506,20,5)&amp;Calculo_DV11(MID($C1506,1,4)&amp;MID($C1506,20,5))&amp;MID($C1506,25,10)&amp;Calculo_DV11(MID($C1506,25,10))&amp;MID($C1506,35,10)&amp;Calculo_DV11(MID($C1506,35,10))&amp;MID($C1506,5,15),E1506),"X","0"),"")</f>
        <v/>
      </c>
      <c r="G1506" s="2" t="str">
        <f t="array" ref="G1506">SUBSTITUTE(MID($C1506,1,11)&amp;Calculo_DV11(MID($C1506,1,11))&amp;MID($C1506,12,11)&amp;Calculo_DV11(MID($C1506,12,11))&amp;MID($C1506,23,11)&amp;Calculo_DV11(MID($C1506,23,11))&amp;MID($C1506,34,11)&amp;Calculo_DV11(MID($C1506,34,11)),"X","0")</f>
        <v/>
      </c>
      <c r="H1506" s="2" t="str">
        <f t="shared" si="94"/>
        <v/>
      </c>
      <c r="I1506" s="2" t="str">
        <f t="shared" si="95"/>
        <v>PADRÃO 2</v>
      </c>
      <c r="J1506" s="1" t="str">
        <f t="shared" si="92"/>
        <v/>
      </c>
      <c r="K1506" s="2" t="str">
        <f t="shared" si="93"/>
        <v>VERIFICAR</v>
      </c>
    </row>
    <row r="1507" spans="1:11" x14ac:dyDescent="0.25">
      <c r="A1507" s="4"/>
      <c r="B1507" s="4"/>
      <c r="C1507" s="4"/>
      <c r="D1507" s="2">
        <f t="array" ref="D1507">IFERROR(IF(B1507="I25",MID($C1507,1,4)&amp;MID($C1507,20,5)&amp;Calculo_DV10(MID($C1507,1,4)&amp;MID($C1507,20,5))&amp;MID($C1507,25,10)&amp;Calculo_DV10(MID($C1507,25,10))&amp;MID($C1507,35,10)&amp;Calculo_DV10(MID($C1507,35,10))&amp;MID($C1507,5,15),C1507),"")</f>
        <v>0</v>
      </c>
      <c r="E1507" s="2" t="str">
        <f t="array" ref="E1507">MID($C1507,1,11)&amp;Calculo_DV10(MID($C1507,1,11))&amp;MID($C1507,12,11)&amp;Calculo_DV10(MID($C1507,12,11))&amp;MID($C1507,23,11)&amp;Calculo_DV10(MID($C1507,23,11))&amp;MID($C1507,34,11)&amp;Calculo_DV10(MID($C1507,34,11))</f>
        <v/>
      </c>
      <c r="F1507" s="2" t="str">
        <f t="array" ref="F1507">IFERROR(SUBSTITUTE(IF(D1507="I25",MID($C1507,1,4)&amp;MID($C1507,20,5)&amp;Calculo_DV11(MID($C1507,1,4)&amp;MID($C1507,20,5))&amp;MID($C1507,25,10)&amp;Calculo_DV11(MID($C1507,25,10))&amp;MID($C1507,35,10)&amp;Calculo_DV11(MID($C1507,35,10))&amp;MID($C1507,5,15),E1507),"X","0"),"")</f>
        <v/>
      </c>
      <c r="G1507" s="2" t="str">
        <f t="array" ref="G1507">SUBSTITUTE(MID($C1507,1,11)&amp;Calculo_DV11(MID($C1507,1,11))&amp;MID($C1507,12,11)&amp;Calculo_DV11(MID($C1507,12,11))&amp;MID($C1507,23,11)&amp;Calculo_DV11(MID($C1507,23,11))&amp;MID($C1507,34,11)&amp;Calculo_DV11(MID($C1507,34,11)),"X","0")</f>
        <v/>
      </c>
      <c r="H1507" s="2" t="str">
        <f t="shared" si="94"/>
        <v/>
      </c>
      <c r="I1507" s="2" t="str">
        <f t="shared" si="95"/>
        <v>PADRÃO 2</v>
      </c>
      <c r="J1507" s="1" t="str">
        <f t="shared" si="92"/>
        <v/>
      </c>
      <c r="K1507" s="2" t="str">
        <f t="shared" si="93"/>
        <v>VERIFICAR</v>
      </c>
    </row>
    <row r="1508" spans="1:11" x14ac:dyDescent="0.25">
      <c r="A1508" s="4"/>
      <c r="B1508" s="4"/>
      <c r="C1508" s="4"/>
      <c r="D1508" s="2">
        <f t="array" ref="D1508">IFERROR(IF(B1508="I25",MID($C1508,1,4)&amp;MID($C1508,20,5)&amp;Calculo_DV10(MID($C1508,1,4)&amp;MID($C1508,20,5))&amp;MID($C1508,25,10)&amp;Calculo_DV10(MID($C1508,25,10))&amp;MID($C1508,35,10)&amp;Calculo_DV10(MID($C1508,35,10))&amp;MID($C1508,5,15),C1508),"")</f>
        <v>0</v>
      </c>
      <c r="E1508" s="2" t="str">
        <f t="array" ref="E1508">MID($C1508,1,11)&amp;Calculo_DV10(MID($C1508,1,11))&amp;MID($C1508,12,11)&amp;Calculo_DV10(MID($C1508,12,11))&amp;MID($C1508,23,11)&amp;Calculo_DV10(MID($C1508,23,11))&amp;MID($C1508,34,11)&amp;Calculo_DV10(MID($C1508,34,11))</f>
        <v/>
      </c>
      <c r="F1508" s="2" t="str">
        <f t="array" ref="F1508">IFERROR(SUBSTITUTE(IF(D1508="I25",MID($C1508,1,4)&amp;MID($C1508,20,5)&amp;Calculo_DV11(MID($C1508,1,4)&amp;MID($C1508,20,5))&amp;MID($C1508,25,10)&amp;Calculo_DV11(MID($C1508,25,10))&amp;MID($C1508,35,10)&amp;Calculo_DV11(MID($C1508,35,10))&amp;MID($C1508,5,15),E1508),"X","0"),"")</f>
        <v/>
      </c>
      <c r="G1508" s="2" t="str">
        <f t="array" ref="G1508">SUBSTITUTE(MID($C1508,1,11)&amp;Calculo_DV11(MID($C1508,1,11))&amp;MID($C1508,12,11)&amp;Calculo_DV11(MID($C1508,12,11))&amp;MID($C1508,23,11)&amp;Calculo_DV11(MID($C1508,23,11))&amp;MID($C1508,34,11)&amp;Calculo_DV11(MID($C1508,34,11)),"X","0")</f>
        <v/>
      </c>
      <c r="H1508" s="2" t="str">
        <f t="shared" si="94"/>
        <v/>
      </c>
      <c r="I1508" s="2" t="str">
        <f t="shared" si="95"/>
        <v>PADRÃO 2</v>
      </c>
      <c r="J1508" s="1" t="str">
        <f t="shared" si="92"/>
        <v/>
      </c>
      <c r="K1508" s="2" t="str">
        <f t="shared" si="93"/>
        <v>VERIFICAR</v>
      </c>
    </row>
    <row r="1509" spans="1:11" x14ac:dyDescent="0.25">
      <c r="A1509" s="4"/>
      <c r="B1509" s="4"/>
      <c r="C1509" s="4"/>
      <c r="D1509" s="2">
        <f t="array" ref="D1509">IFERROR(IF(B1509="I25",MID($C1509,1,4)&amp;MID($C1509,20,5)&amp;Calculo_DV10(MID($C1509,1,4)&amp;MID($C1509,20,5))&amp;MID($C1509,25,10)&amp;Calculo_DV10(MID($C1509,25,10))&amp;MID($C1509,35,10)&amp;Calculo_DV10(MID($C1509,35,10))&amp;MID($C1509,5,15),C1509),"")</f>
        <v>0</v>
      </c>
      <c r="E1509" s="2" t="str">
        <f t="array" ref="E1509">MID($C1509,1,11)&amp;Calculo_DV10(MID($C1509,1,11))&amp;MID($C1509,12,11)&amp;Calculo_DV10(MID($C1509,12,11))&amp;MID($C1509,23,11)&amp;Calculo_DV10(MID($C1509,23,11))&amp;MID($C1509,34,11)&amp;Calculo_DV10(MID($C1509,34,11))</f>
        <v/>
      </c>
      <c r="F1509" s="2" t="str">
        <f t="array" ref="F1509">IFERROR(SUBSTITUTE(IF(D1509="I25",MID($C1509,1,4)&amp;MID($C1509,20,5)&amp;Calculo_DV11(MID($C1509,1,4)&amp;MID($C1509,20,5))&amp;MID($C1509,25,10)&amp;Calculo_DV11(MID($C1509,25,10))&amp;MID($C1509,35,10)&amp;Calculo_DV11(MID($C1509,35,10))&amp;MID($C1509,5,15),E1509),"X","0"),"")</f>
        <v/>
      </c>
      <c r="G1509" s="2" t="str">
        <f t="array" ref="G1509">SUBSTITUTE(MID($C1509,1,11)&amp;Calculo_DV11(MID($C1509,1,11))&amp;MID($C1509,12,11)&amp;Calculo_DV11(MID($C1509,12,11))&amp;MID($C1509,23,11)&amp;Calculo_DV11(MID($C1509,23,11))&amp;MID($C1509,34,11)&amp;Calculo_DV11(MID($C1509,34,11)),"X","0")</f>
        <v/>
      </c>
      <c r="H1509" s="2" t="str">
        <f t="shared" si="94"/>
        <v/>
      </c>
      <c r="I1509" s="2" t="str">
        <f t="shared" si="95"/>
        <v>PADRÃO 2</v>
      </c>
      <c r="J1509" s="1" t="str">
        <f t="shared" si="92"/>
        <v/>
      </c>
      <c r="K1509" s="2" t="str">
        <f t="shared" si="93"/>
        <v>VERIFICAR</v>
      </c>
    </row>
    <row r="1510" spans="1:11" x14ac:dyDescent="0.25">
      <c r="A1510" s="4"/>
      <c r="B1510" s="4"/>
      <c r="C1510" s="4"/>
      <c r="D1510" s="2">
        <f t="array" ref="D1510">IFERROR(IF(B1510="I25",MID($C1510,1,4)&amp;MID($C1510,20,5)&amp;Calculo_DV10(MID($C1510,1,4)&amp;MID($C1510,20,5))&amp;MID($C1510,25,10)&amp;Calculo_DV10(MID($C1510,25,10))&amp;MID($C1510,35,10)&amp;Calculo_DV10(MID($C1510,35,10))&amp;MID($C1510,5,15),C1510),"")</f>
        <v>0</v>
      </c>
      <c r="E1510" s="2" t="str">
        <f t="array" ref="E1510">MID($C1510,1,11)&amp;Calculo_DV10(MID($C1510,1,11))&amp;MID($C1510,12,11)&amp;Calculo_DV10(MID($C1510,12,11))&amp;MID($C1510,23,11)&amp;Calculo_DV10(MID($C1510,23,11))&amp;MID($C1510,34,11)&amp;Calculo_DV10(MID($C1510,34,11))</f>
        <v/>
      </c>
      <c r="F1510" s="2" t="str">
        <f t="array" ref="F1510">IFERROR(SUBSTITUTE(IF(D1510="I25",MID($C1510,1,4)&amp;MID($C1510,20,5)&amp;Calculo_DV11(MID($C1510,1,4)&amp;MID($C1510,20,5))&amp;MID($C1510,25,10)&amp;Calculo_DV11(MID($C1510,25,10))&amp;MID($C1510,35,10)&amp;Calculo_DV11(MID($C1510,35,10))&amp;MID($C1510,5,15),E1510),"X","0"),"")</f>
        <v/>
      </c>
      <c r="G1510" s="2" t="str">
        <f t="array" ref="G1510">SUBSTITUTE(MID($C1510,1,11)&amp;Calculo_DV11(MID($C1510,1,11))&amp;MID($C1510,12,11)&amp;Calculo_DV11(MID($C1510,12,11))&amp;MID($C1510,23,11)&amp;Calculo_DV11(MID($C1510,23,11))&amp;MID($C1510,34,11)&amp;Calculo_DV11(MID($C1510,34,11)),"X","0")</f>
        <v/>
      </c>
      <c r="H1510" s="2" t="str">
        <f t="shared" si="94"/>
        <v/>
      </c>
      <c r="I1510" s="2" t="str">
        <f t="shared" si="95"/>
        <v>PADRÃO 2</v>
      </c>
      <c r="J1510" s="1" t="str">
        <f t="shared" si="92"/>
        <v/>
      </c>
      <c r="K1510" s="2" t="str">
        <f t="shared" si="93"/>
        <v>VERIFICAR</v>
      </c>
    </row>
    <row r="1511" spans="1:11" x14ac:dyDescent="0.25">
      <c r="A1511" s="4"/>
      <c r="B1511" s="4"/>
      <c r="C1511" s="4"/>
      <c r="D1511" s="2">
        <f t="array" ref="D1511">IFERROR(IF(B1511="I25",MID($C1511,1,4)&amp;MID($C1511,20,5)&amp;Calculo_DV10(MID($C1511,1,4)&amp;MID($C1511,20,5))&amp;MID($C1511,25,10)&amp;Calculo_DV10(MID($C1511,25,10))&amp;MID($C1511,35,10)&amp;Calculo_DV10(MID($C1511,35,10))&amp;MID($C1511,5,15),C1511),"")</f>
        <v>0</v>
      </c>
      <c r="E1511" s="2" t="str">
        <f t="array" ref="E1511">MID($C1511,1,11)&amp;Calculo_DV10(MID($C1511,1,11))&amp;MID($C1511,12,11)&amp;Calculo_DV10(MID($C1511,12,11))&amp;MID($C1511,23,11)&amp;Calculo_DV10(MID($C1511,23,11))&amp;MID($C1511,34,11)&amp;Calculo_DV10(MID($C1511,34,11))</f>
        <v/>
      </c>
      <c r="F1511" s="2" t="str">
        <f t="array" ref="F1511">IFERROR(SUBSTITUTE(IF(D1511="I25",MID($C1511,1,4)&amp;MID($C1511,20,5)&amp;Calculo_DV11(MID($C1511,1,4)&amp;MID($C1511,20,5))&amp;MID($C1511,25,10)&amp;Calculo_DV11(MID($C1511,25,10))&amp;MID($C1511,35,10)&amp;Calculo_DV11(MID($C1511,35,10))&amp;MID($C1511,5,15),E1511),"X","0"),"")</f>
        <v/>
      </c>
      <c r="G1511" s="2" t="str">
        <f t="array" ref="G1511">SUBSTITUTE(MID($C1511,1,11)&amp;Calculo_DV11(MID($C1511,1,11))&amp;MID($C1511,12,11)&amp;Calculo_DV11(MID($C1511,12,11))&amp;MID($C1511,23,11)&amp;Calculo_DV11(MID($C1511,23,11))&amp;MID($C1511,34,11)&amp;Calculo_DV11(MID($C1511,34,11)),"X","0")</f>
        <v/>
      </c>
      <c r="H1511" s="2" t="str">
        <f t="shared" si="94"/>
        <v/>
      </c>
      <c r="I1511" s="2" t="str">
        <f t="shared" si="95"/>
        <v>PADRÃO 2</v>
      </c>
      <c r="J1511" s="1" t="str">
        <f t="shared" si="92"/>
        <v/>
      </c>
      <c r="K1511" s="2" t="str">
        <f t="shared" si="93"/>
        <v>VERIFICAR</v>
      </c>
    </row>
    <row r="1512" spans="1:11" x14ac:dyDescent="0.25">
      <c r="A1512" s="4"/>
      <c r="B1512" s="4"/>
      <c r="C1512" s="4"/>
      <c r="D1512" s="2">
        <f t="array" ref="D1512">IFERROR(IF(B1512="I25",MID($C1512,1,4)&amp;MID($C1512,20,5)&amp;Calculo_DV10(MID($C1512,1,4)&amp;MID($C1512,20,5))&amp;MID($C1512,25,10)&amp;Calculo_DV10(MID($C1512,25,10))&amp;MID($C1512,35,10)&amp;Calculo_DV10(MID($C1512,35,10))&amp;MID($C1512,5,15),C1512),"")</f>
        <v>0</v>
      </c>
      <c r="E1512" s="2" t="str">
        <f t="array" ref="E1512">MID($C1512,1,11)&amp;Calculo_DV10(MID($C1512,1,11))&amp;MID($C1512,12,11)&amp;Calculo_DV10(MID($C1512,12,11))&amp;MID($C1512,23,11)&amp;Calculo_DV10(MID($C1512,23,11))&amp;MID($C1512,34,11)&amp;Calculo_DV10(MID($C1512,34,11))</f>
        <v/>
      </c>
      <c r="F1512" s="2" t="str">
        <f t="array" ref="F1512">IFERROR(SUBSTITUTE(IF(D1512="I25",MID($C1512,1,4)&amp;MID($C1512,20,5)&amp;Calculo_DV11(MID($C1512,1,4)&amp;MID($C1512,20,5))&amp;MID($C1512,25,10)&amp;Calculo_DV11(MID($C1512,25,10))&amp;MID($C1512,35,10)&amp;Calculo_DV11(MID($C1512,35,10))&amp;MID($C1512,5,15),E1512),"X","0"),"")</f>
        <v/>
      </c>
      <c r="G1512" s="2" t="str">
        <f t="array" ref="G1512">SUBSTITUTE(MID($C1512,1,11)&amp;Calculo_DV11(MID($C1512,1,11))&amp;MID($C1512,12,11)&amp;Calculo_DV11(MID($C1512,12,11))&amp;MID($C1512,23,11)&amp;Calculo_DV11(MID($C1512,23,11))&amp;MID($C1512,34,11)&amp;Calculo_DV11(MID($C1512,34,11)),"X","0")</f>
        <v/>
      </c>
      <c r="H1512" s="2" t="str">
        <f t="shared" si="94"/>
        <v/>
      </c>
      <c r="I1512" s="2" t="str">
        <f t="shared" si="95"/>
        <v>PADRÃO 2</v>
      </c>
      <c r="J1512" s="1" t="str">
        <f t="shared" si="92"/>
        <v/>
      </c>
      <c r="K1512" s="2" t="str">
        <f t="shared" si="93"/>
        <v>VERIFICAR</v>
      </c>
    </row>
    <row r="1513" spans="1:11" x14ac:dyDescent="0.25">
      <c r="A1513" s="4"/>
      <c r="B1513" s="4"/>
      <c r="C1513" s="4"/>
      <c r="D1513" s="2">
        <f t="array" ref="D1513">IFERROR(IF(B1513="I25",MID($C1513,1,4)&amp;MID($C1513,20,5)&amp;Calculo_DV10(MID($C1513,1,4)&amp;MID($C1513,20,5))&amp;MID($C1513,25,10)&amp;Calculo_DV10(MID($C1513,25,10))&amp;MID($C1513,35,10)&amp;Calculo_DV10(MID($C1513,35,10))&amp;MID($C1513,5,15),C1513),"")</f>
        <v>0</v>
      </c>
      <c r="E1513" s="2" t="str">
        <f t="array" ref="E1513">MID($C1513,1,11)&amp;Calculo_DV10(MID($C1513,1,11))&amp;MID($C1513,12,11)&amp;Calculo_DV10(MID($C1513,12,11))&amp;MID($C1513,23,11)&amp;Calculo_DV10(MID($C1513,23,11))&amp;MID($C1513,34,11)&amp;Calculo_DV10(MID($C1513,34,11))</f>
        <v/>
      </c>
      <c r="F1513" s="2" t="str">
        <f t="array" ref="F1513">IFERROR(SUBSTITUTE(IF(D1513="I25",MID($C1513,1,4)&amp;MID($C1513,20,5)&amp;Calculo_DV11(MID($C1513,1,4)&amp;MID($C1513,20,5))&amp;MID($C1513,25,10)&amp;Calculo_DV11(MID($C1513,25,10))&amp;MID($C1513,35,10)&amp;Calculo_DV11(MID($C1513,35,10))&amp;MID($C1513,5,15),E1513),"X","0"),"")</f>
        <v/>
      </c>
      <c r="G1513" s="2" t="str">
        <f t="array" ref="G1513">SUBSTITUTE(MID($C1513,1,11)&amp;Calculo_DV11(MID($C1513,1,11))&amp;MID($C1513,12,11)&amp;Calculo_DV11(MID($C1513,12,11))&amp;MID($C1513,23,11)&amp;Calculo_DV11(MID($C1513,23,11))&amp;MID($C1513,34,11)&amp;Calculo_DV11(MID($C1513,34,11)),"X","0")</f>
        <v/>
      </c>
      <c r="H1513" s="2" t="str">
        <f t="shared" si="94"/>
        <v/>
      </c>
      <c r="I1513" s="2" t="str">
        <f t="shared" si="95"/>
        <v>PADRÃO 2</v>
      </c>
      <c r="J1513" s="1" t="str">
        <f t="shared" si="92"/>
        <v/>
      </c>
      <c r="K1513" s="2" t="str">
        <f t="shared" si="93"/>
        <v>VERIFICAR</v>
      </c>
    </row>
    <row r="1514" spans="1:11" x14ac:dyDescent="0.25">
      <c r="A1514" s="4"/>
      <c r="B1514" s="4"/>
      <c r="C1514" s="4"/>
      <c r="D1514" s="2">
        <f t="array" ref="D1514">IFERROR(IF(B1514="I25",MID($C1514,1,4)&amp;MID($C1514,20,5)&amp;Calculo_DV10(MID($C1514,1,4)&amp;MID($C1514,20,5))&amp;MID($C1514,25,10)&amp;Calculo_DV10(MID($C1514,25,10))&amp;MID($C1514,35,10)&amp;Calculo_DV10(MID($C1514,35,10))&amp;MID($C1514,5,15),C1514),"")</f>
        <v>0</v>
      </c>
      <c r="E1514" s="2" t="str">
        <f t="array" ref="E1514">MID($C1514,1,11)&amp;Calculo_DV10(MID($C1514,1,11))&amp;MID($C1514,12,11)&amp;Calculo_DV10(MID($C1514,12,11))&amp;MID($C1514,23,11)&amp;Calculo_DV10(MID($C1514,23,11))&amp;MID($C1514,34,11)&amp;Calculo_DV10(MID($C1514,34,11))</f>
        <v/>
      </c>
      <c r="F1514" s="2" t="str">
        <f t="array" ref="F1514">IFERROR(SUBSTITUTE(IF(D1514="I25",MID($C1514,1,4)&amp;MID($C1514,20,5)&amp;Calculo_DV11(MID($C1514,1,4)&amp;MID($C1514,20,5))&amp;MID($C1514,25,10)&amp;Calculo_DV11(MID($C1514,25,10))&amp;MID($C1514,35,10)&amp;Calculo_DV11(MID($C1514,35,10))&amp;MID($C1514,5,15),E1514),"X","0"),"")</f>
        <v/>
      </c>
      <c r="G1514" s="2" t="str">
        <f t="array" ref="G1514">SUBSTITUTE(MID($C1514,1,11)&amp;Calculo_DV11(MID($C1514,1,11))&amp;MID($C1514,12,11)&amp;Calculo_DV11(MID($C1514,12,11))&amp;MID($C1514,23,11)&amp;Calculo_DV11(MID($C1514,23,11))&amp;MID($C1514,34,11)&amp;Calculo_DV11(MID($C1514,34,11)),"X","0")</f>
        <v/>
      </c>
      <c r="H1514" s="2" t="str">
        <f t="shared" si="94"/>
        <v/>
      </c>
      <c r="I1514" s="2" t="str">
        <f t="shared" si="95"/>
        <v>PADRÃO 2</v>
      </c>
      <c r="J1514" s="1" t="str">
        <f t="shared" si="92"/>
        <v/>
      </c>
      <c r="K1514" s="2" t="str">
        <f t="shared" si="93"/>
        <v>VERIFICAR</v>
      </c>
    </row>
    <row r="1515" spans="1:11" x14ac:dyDescent="0.25">
      <c r="A1515" s="4"/>
      <c r="B1515" s="4"/>
      <c r="C1515" s="4"/>
      <c r="D1515" s="2">
        <f t="array" ref="D1515">IFERROR(IF(B1515="I25",MID($C1515,1,4)&amp;MID($C1515,20,5)&amp;Calculo_DV10(MID($C1515,1,4)&amp;MID($C1515,20,5))&amp;MID($C1515,25,10)&amp;Calculo_DV10(MID($C1515,25,10))&amp;MID($C1515,35,10)&amp;Calculo_DV10(MID($C1515,35,10))&amp;MID($C1515,5,15),C1515),"")</f>
        <v>0</v>
      </c>
      <c r="E1515" s="2" t="str">
        <f t="array" ref="E1515">MID($C1515,1,11)&amp;Calculo_DV10(MID($C1515,1,11))&amp;MID($C1515,12,11)&amp;Calculo_DV10(MID($C1515,12,11))&amp;MID($C1515,23,11)&amp;Calculo_DV10(MID($C1515,23,11))&amp;MID($C1515,34,11)&amp;Calculo_DV10(MID($C1515,34,11))</f>
        <v/>
      </c>
      <c r="F1515" s="2" t="str">
        <f t="array" ref="F1515">IFERROR(SUBSTITUTE(IF(D1515="I25",MID($C1515,1,4)&amp;MID($C1515,20,5)&amp;Calculo_DV11(MID($C1515,1,4)&amp;MID($C1515,20,5))&amp;MID($C1515,25,10)&amp;Calculo_DV11(MID($C1515,25,10))&amp;MID($C1515,35,10)&amp;Calculo_DV11(MID($C1515,35,10))&amp;MID($C1515,5,15),E1515),"X","0"),"")</f>
        <v/>
      </c>
      <c r="G1515" s="2" t="str">
        <f t="array" ref="G1515">SUBSTITUTE(MID($C1515,1,11)&amp;Calculo_DV11(MID($C1515,1,11))&amp;MID($C1515,12,11)&amp;Calculo_DV11(MID($C1515,12,11))&amp;MID($C1515,23,11)&amp;Calculo_DV11(MID($C1515,23,11))&amp;MID($C1515,34,11)&amp;Calculo_DV11(MID($C1515,34,11)),"X","0")</f>
        <v/>
      </c>
      <c r="H1515" s="2" t="str">
        <f t="shared" si="94"/>
        <v/>
      </c>
      <c r="I1515" s="2" t="str">
        <f t="shared" si="95"/>
        <v>PADRÃO 2</v>
      </c>
      <c r="J1515" s="1" t="str">
        <f t="shared" si="92"/>
        <v/>
      </c>
      <c r="K1515" s="2" t="str">
        <f t="shared" si="93"/>
        <v>VERIFICAR</v>
      </c>
    </row>
    <row r="1516" spans="1:11" x14ac:dyDescent="0.25">
      <c r="A1516" s="4"/>
      <c r="B1516" s="4"/>
      <c r="C1516" s="4"/>
      <c r="D1516" s="2">
        <f t="array" ref="D1516">IFERROR(IF(B1516="I25",MID($C1516,1,4)&amp;MID($C1516,20,5)&amp;Calculo_DV10(MID($C1516,1,4)&amp;MID($C1516,20,5))&amp;MID($C1516,25,10)&amp;Calculo_DV10(MID($C1516,25,10))&amp;MID($C1516,35,10)&amp;Calculo_DV10(MID($C1516,35,10))&amp;MID($C1516,5,15),C1516),"")</f>
        <v>0</v>
      </c>
      <c r="E1516" s="2" t="str">
        <f t="array" ref="E1516">MID($C1516,1,11)&amp;Calculo_DV10(MID($C1516,1,11))&amp;MID($C1516,12,11)&amp;Calculo_DV10(MID($C1516,12,11))&amp;MID($C1516,23,11)&amp;Calculo_DV10(MID($C1516,23,11))&amp;MID($C1516,34,11)&amp;Calculo_DV10(MID($C1516,34,11))</f>
        <v/>
      </c>
      <c r="F1516" s="2" t="str">
        <f t="array" ref="F1516">IFERROR(SUBSTITUTE(IF(D1516="I25",MID($C1516,1,4)&amp;MID($C1516,20,5)&amp;Calculo_DV11(MID($C1516,1,4)&amp;MID($C1516,20,5))&amp;MID($C1516,25,10)&amp;Calculo_DV11(MID($C1516,25,10))&amp;MID($C1516,35,10)&amp;Calculo_DV11(MID($C1516,35,10))&amp;MID($C1516,5,15),E1516),"X","0"),"")</f>
        <v/>
      </c>
      <c r="G1516" s="2" t="str">
        <f t="array" ref="G1516">SUBSTITUTE(MID($C1516,1,11)&amp;Calculo_DV11(MID($C1516,1,11))&amp;MID($C1516,12,11)&amp;Calculo_DV11(MID($C1516,12,11))&amp;MID($C1516,23,11)&amp;Calculo_DV11(MID($C1516,23,11))&amp;MID($C1516,34,11)&amp;Calculo_DV11(MID($C1516,34,11)),"X","0")</f>
        <v/>
      </c>
      <c r="H1516" s="2" t="str">
        <f t="shared" si="94"/>
        <v/>
      </c>
      <c r="I1516" s="2" t="str">
        <f t="shared" si="95"/>
        <v>PADRÃO 2</v>
      </c>
      <c r="J1516" s="1" t="str">
        <f t="shared" si="92"/>
        <v/>
      </c>
      <c r="K1516" s="2" t="str">
        <f t="shared" si="93"/>
        <v>VERIFICAR</v>
      </c>
    </row>
    <row r="1517" spans="1:11" x14ac:dyDescent="0.25">
      <c r="A1517" s="4"/>
      <c r="B1517" s="4"/>
      <c r="C1517" s="4"/>
      <c r="D1517" s="2">
        <f t="array" ref="D1517">IFERROR(IF(B1517="I25",MID($C1517,1,4)&amp;MID($C1517,20,5)&amp;Calculo_DV10(MID($C1517,1,4)&amp;MID($C1517,20,5))&amp;MID($C1517,25,10)&amp;Calculo_DV10(MID($C1517,25,10))&amp;MID($C1517,35,10)&amp;Calculo_DV10(MID($C1517,35,10))&amp;MID($C1517,5,15),C1517),"")</f>
        <v>0</v>
      </c>
      <c r="E1517" s="2" t="str">
        <f t="array" ref="E1517">MID($C1517,1,11)&amp;Calculo_DV10(MID($C1517,1,11))&amp;MID($C1517,12,11)&amp;Calculo_DV10(MID($C1517,12,11))&amp;MID($C1517,23,11)&amp;Calculo_DV10(MID($C1517,23,11))&amp;MID($C1517,34,11)&amp;Calculo_DV10(MID($C1517,34,11))</f>
        <v/>
      </c>
      <c r="F1517" s="2" t="str">
        <f t="array" ref="F1517">IFERROR(SUBSTITUTE(IF(D1517="I25",MID($C1517,1,4)&amp;MID($C1517,20,5)&amp;Calculo_DV11(MID($C1517,1,4)&amp;MID($C1517,20,5))&amp;MID($C1517,25,10)&amp;Calculo_DV11(MID($C1517,25,10))&amp;MID($C1517,35,10)&amp;Calculo_DV11(MID($C1517,35,10))&amp;MID($C1517,5,15),E1517),"X","0"),"")</f>
        <v/>
      </c>
      <c r="G1517" s="2" t="str">
        <f t="array" ref="G1517">SUBSTITUTE(MID($C1517,1,11)&amp;Calculo_DV11(MID($C1517,1,11))&amp;MID($C1517,12,11)&amp;Calculo_DV11(MID($C1517,12,11))&amp;MID($C1517,23,11)&amp;Calculo_DV11(MID($C1517,23,11))&amp;MID($C1517,34,11)&amp;Calculo_DV11(MID($C1517,34,11)),"X","0")</f>
        <v/>
      </c>
      <c r="H1517" s="2" t="str">
        <f t="shared" si="94"/>
        <v/>
      </c>
      <c r="I1517" s="2" t="str">
        <f t="shared" si="95"/>
        <v>PADRÃO 2</v>
      </c>
      <c r="J1517" s="1" t="str">
        <f t="shared" si="92"/>
        <v/>
      </c>
      <c r="K1517" s="2" t="str">
        <f t="shared" si="93"/>
        <v>VERIFICAR</v>
      </c>
    </row>
    <row r="1518" spans="1:11" x14ac:dyDescent="0.25">
      <c r="A1518" s="4"/>
      <c r="B1518" s="4"/>
      <c r="C1518" s="4"/>
      <c r="D1518" s="2">
        <f t="array" ref="D1518">IFERROR(IF(B1518="I25",MID($C1518,1,4)&amp;MID($C1518,20,5)&amp;Calculo_DV10(MID($C1518,1,4)&amp;MID($C1518,20,5))&amp;MID($C1518,25,10)&amp;Calculo_DV10(MID($C1518,25,10))&amp;MID($C1518,35,10)&amp;Calculo_DV10(MID($C1518,35,10))&amp;MID($C1518,5,15),C1518),"")</f>
        <v>0</v>
      </c>
      <c r="E1518" s="2" t="str">
        <f t="array" ref="E1518">MID($C1518,1,11)&amp;Calculo_DV10(MID($C1518,1,11))&amp;MID($C1518,12,11)&amp;Calculo_DV10(MID($C1518,12,11))&amp;MID($C1518,23,11)&amp;Calculo_DV10(MID($C1518,23,11))&amp;MID($C1518,34,11)&amp;Calculo_DV10(MID($C1518,34,11))</f>
        <v/>
      </c>
      <c r="F1518" s="2" t="str">
        <f t="array" ref="F1518">IFERROR(SUBSTITUTE(IF(D1518="I25",MID($C1518,1,4)&amp;MID($C1518,20,5)&amp;Calculo_DV11(MID($C1518,1,4)&amp;MID($C1518,20,5))&amp;MID($C1518,25,10)&amp;Calculo_DV11(MID($C1518,25,10))&amp;MID($C1518,35,10)&amp;Calculo_DV11(MID($C1518,35,10))&amp;MID($C1518,5,15),E1518),"X","0"),"")</f>
        <v/>
      </c>
      <c r="G1518" s="2" t="str">
        <f t="array" ref="G1518">SUBSTITUTE(MID($C1518,1,11)&amp;Calculo_DV11(MID($C1518,1,11))&amp;MID($C1518,12,11)&amp;Calculo_DV11(MID($C1518,12,11))&amp;MID($C1518,23,11)&amp;Calculo_DV11(MID($C1518,23,11))&amp;MID($C1518,34,11)&amp;Calculo_DV11(MID($C1518,34,11)),"X","0")</f>
        <v/>
      </c>
      <c r="H1518" s="2" t="str">
        <f t="shared" si="94"/>
        <v/>
      </c>
      <c r="I1518" s="2" t="str">
        <f t="shared" si="95"/>
        <v>PADRÃO 2</v>
      </c>
      <c r="J1518" s="1" t="str">
        <f t="shared" si="92"/>
        <v/>
      </c>
      <c r="K1518" s="2" t="str">
        <f t="shared" si="93"/>
        <v>VERIFICAR</v>
      </c>
    </row>
    <row r="1519" spans="1:11" x14ac:dyDescent="0.25">
      <c r="A1519" s="4"/>
      <c r="B1519" s="4"/>
      <c r="C1519" s="4"/>
      <c r="D1519" s="2">
        <f t="array" ref="D1519">IFERROR(IF(B1519="I25",MID($C1519,1,4)&amp;MID($C1519,20,5)&amp;Calculo_DV10(MID($C1519,1,4)&amp;MID($C1519,20,5))&amp;MID($C1519,25,10)&amp;Calculo_DV10(MID($C1519,25,10))&amp;MID($C1519,35,10)&amp;Calculo_DV10(MID($C1519,35,10))&amp;MID($C1519,5,15),C1519),"")</f>
        <v>0</v>
      </c>
      <c r="E1519" s="2" t="str">
        <f t="array" ref="E1519">MID($C1519,1,11)&amp;Calculo_DV10(MID($C1519,1,11))&amp;MID($C1519,12,11)&amp;Calculo_DV10(MID($C1519,12,11))&amp;MID($C1519,23,11)&amp;Calculo_DV10(MID($C1519,23,11))&amp;MID($C1519,34,11)&amp;Calculo_DV10(MID($C1519,34,11))</f>
        <v/>
      </c>
      <c r="F1519" s="2" t="str">
        <f t="array" ref="F1519">IFERROR(SUBSTITUTE(IF(D1519="I25",MID($C1519,1,4)&amp;MID($C1519,20,5)&amp;Calculo_DV11(MID($C1519,1,4)&amp;MID($C1519,20,5))&amp;MID($C1519,25,10)&amp;Calculo_DV11(MID($C1519,25,10))&amp;MID($C1519,35,10)&amp;Calculo_DV11(MID($C1519,35,10))&amp;MID($C1519,5,15),E1519),"X","0"),"")</f>
        <v/>
      </c>
      <c r="G1519" s="2" t="str">
        <f t="array" ref="G1519">SUBSTITUTE(MID($C1519,1,11)&amp;Calculo_DV11(MID($C1519,1,11))&amp;MID($C1519,12,11)&amp;Calculo_DV11(MID($C1519,12,11))&amp;MID($C1519,23,11)&amp;Calculo_DV11(MID($C1519,23,11))&amp;MID($C1519,34,11)&amp;Calculo_DV11(MID($C1519,34,11)),"X","0")</f>
        <v/>
      </c>
      <c r="H1519" s="2" t="str">
        <f t="shared" si="94"/>
        <v/>
      </c>
      <c r="I1519" s="2" t="str">
        <f t="shared" si="95"/>
        <v>PADRÃO 2</v>
      </c>
      <c r="J1519" s="1" t="str">
        <f t="shared" si="92"/>
        <v/>
      </c>
      <c r="K1519" s="2" t="str">
        <f t="shared" si="93"/>
        <v>VERIFICAR</v>
      </c>
    </row>
    <row r="1520" spans="1:11" x14ac:dyDescent="0.25">
      <c r="A1520" s="4"/>
      <c r="B1520" s="4"/>
      <c r="C1520" s="4"/>
      <c r="D1520" s="2">
        <f t="array" ref="D1520">IFERROR(IF(B1520="I25",MID($C1520,1,4)&amp;MID($C1520,20,5)&amp;Calculo_DV10(MID($C1520,1,4)&amp;MID($C1520,20,5))&amp;MID($C1520,25,10)&amp;Calculo_DV10(MID($C1520,25,10))&amp;MID($C1520,35,10)&amp;Calculo_DV10(MID($C1520,35,10))&amp;MID($C1520,5,15),C1520),"")</f>
        <v>0</v>
      </c>
      <c r="E1520" s="2" t="str">
        <f t="array" ref="E1520">MID($C1520,1,11)&amp;Calculo_DV10(MID($C1520,1,11))&amp;MID($C1520,12,11)&amp;Calculo_DV10(MID($C1520,12,11))&amp;MID($C1520,23,11)&amp;Calculo_DV10(MID($C1520,23,11))&amp;MID($C1520,34,11)&amp;Calculo_DV10(MID($C1520,34,11))</f>
        <v/>
      </c>
      <c r="F1520" s="2" t="str">
        <f t="array" ref="F1520">IFERROR(SUBSTITUTE(IF(D1520="I25",MID($C1520,1,4)&amp;MID($C1520,20,5)&amp;Calculo_DV11(MID($C1520,1,4)&amp;MID($C1520,20,5))&amp;MID($C1520,25,10)&amp;Calculo_DV11(MID($C1520,25,10))&amp;MID($C1520,35,10)&amp;Calculo_DV11(MID($C1520,35,10))&amp;MID($C1520,5,15),E1520),"X","0"),"")</f>
        <v/>
      </c>
      <c r="G1520" s="2" t="str">
        <f t="array" ref="G1520">SUBSTITUTE(MID($C1520,1,11)&amp;Calculo_DV11(MID($C1520,1,11))&amp;MID($C1520,12,11)&amp;Calculo_DV11(MID($C1520,12,11))&amp;MID($C1520,23,11)&amp;Calculo_DV11(MID($C1520,23,11))&amp;MID($C1520,34,11)&amp;Calculo_DV11(MID($C1520,34,11)),"X","0")</f>
        <v/>
      </c>
      <c r="H1520" s="2" t="str">
        <f t="shared" si="94"/>
        <v/>
      </c>
      <c r="I1520" s="2" t="str">
        <f t="shared" si="95"/>
        <v>PADRÃO 2</v>
      </c>
      <c r="J1520" s="1" t="str">
        <f t="shared" si="92"/>
        <v/>
      </c>
      <c r="K1520" s="2" t="str">
        <f t="shared" si="93"/>
        <v>VERIFICAR</v>
      </c>
    </row>
    <row r="1521" spans="1:11" x14ac:dyDescent="0.25">
      <c r="A1521" s="4"/>
      <c r="B1521" s="4"/>
      <c r="C1521" s="4"/>
      <c r="D1521" s="2">
        <f t="array" ref="D1521">IFERROR(IF(B1521="I25",MID($C1521,1,4)&amp;MID($C1521,20,5)&amp;Calculo_DV10(MID($C1521,1,4)&amp;MID($C1521,20,5))&amp;MID($C1521,25,10)&amp;Calculo_DV10(MID($C1521,25,10))&amp;MID($C1521,35,10)&amp;Calculo_DV10(MID($C1521,35,10))&amp;MID($C1521,5,15),C1521),"")</f>
        <v>0</v>
      </c>
      <c r="E1521" s="2" t="str">
        <f t="array" ref="E1521">MID($C1521,1,11)&amp;Calculo_DV10(MID($C1521,1,11))&amp;MID($C1521,12,11)&amp;Calculo_DV10(MID($C1521,12,11))&amp;MID($C1521,23,11)&amp;Calculo_DV10(MID($C1521,23,11))&amp;MID($C1521,34,11)&amp;Calculo_DV10(MID($C1521,34,11))</f>
        <v/>
      </c>
      <c r="F1521" s="2" t="str">
        <f t="array" ref="F1521">IFERROR(SUBSTITUTE(IF(D1521="I25",MID($C1521,1,4)&amp;MID($C1521,20,5)&amp;Calculo_DV11(MID($C1521,1,4)&amp;MID($C1521,20,5))&amp;MID($C1521,25,10)&amp;Calculo_DV11(MID($C1521,25,10))&amp;MID($C1521,35,10)&amp;Calculo_DV11(MID($C1521,35,10))&amp;MID($C1521,5,15),E1521),"X","0"),"")</f>
        <v/>
      </c>
      <c r="G1521" s="2" t="str">
        <f t="array" ref="G1521">SUBSTITUTE(MID($C1521,1,11)&amp;Calculo_DV11(MID($C1521,1,11))&amp;MID($C1521,12,11)&amp;Calculo_DV11(MID($C1521,12,11))&amp;MID($C1521,23,11)&amp;Calculo_DV11(MID($C1521,23,11))&amp;MID($C1521,34,11)&amp;Calculo_DV11(MID($C1521,34,11)),"X","0")</f>
        <v/>
      </c>
      <c r="H1521" s="2" t="str">
        <f t="shared" si="94"/>
        <v/>
      </c>
      <c r="I1521" s="2" t="str">
        <f t="shared" si="95"/>
        <v>PADRÃO 2</v>
      </c>
      <c r="J1521" s="1" t="str">
        <f t="shared" si="92"/>
        <v/>
      </c>
      <c r="K1521" s="2" t="str">
        <f t="shared" si="93"/>
        <v>VERIFICAR</v>
      </c>
    </row>
    <row r="1522" spans="1:11" x14ac:dyDescent="0.25">
      <c r="A1522" s="4"/>
      <c r="B1522" s="4"/>
      <c r="C1522" s="4"/>
      <c r="D1522" s="2">
        <f t="array" ref="D1522">IFERROR(IF(B1522="I25",MID($C1522,1,4)&amp;MID($C1522,20,5)&amp;Calculo_DV10(MID($C1522,1,4)&amp;MID($C1522,20,5))&amp;MID($C1522,25,10)&amp;Calculo_DV10(MID($C1522,25,10))&amp;MID($C1522,35,10)&amp;Calculo_DV10(MID($C1522,35,10))&amp;MID($C1522,5,15),C1522),"")</f>
        <v>0</v>
      </c>
      <c r="E1522" s="2" t="str">
        <f t="array" ref="E1522">MID($C1522,1,11)&amp;Calculo_DV10(MID($C1522,1,11))&amp;MID($C1522,12,11)&amp;Calculo_DV10(MID($C1522,12,11))&amp;MID($C1522,23,11)&amp;Calculo_DV10(MID($C1522,23,11))&amp;MID($C1522,34,11)&amp;Calculo_DV10(MID($C1522,34,11))</f>
        <v/>
      </c>
      <c r="F1522" s="2" t="str">
        <f t="array" ref="F1522">IFERROR(SUBSTITUTE(IF(D1522="I25",MID($C1522,1,4)&amp;MID($C1522,20,5)&amp;Calculo_DV11(MID($C1522,1,4)&amp;MID($C1522,20,5))&amp;MID($C1522,25,10)&amp;Calculo_DV11(MID($C1522,25,10))&amp;MID($C1522,35,10)&amp;Calculo_DV11(MID($C1522,35,10))&amp;MID($C1522,5,15),E1522),"X","0"),"")</f>
        <v/>
      </c>
      <c r="G1522" s="2" t="str">
        <f t="array" ref="G1522">SUBSTITUTE(MID($C1522,1,11)&amp;Calculo_DV11(MID($C1522,1,11))&amp;MID($C1522,12,11)&amp;Calculo_DV11(MID($C1522,12,11))&amp;MID($C1522,23,11)&amp;Calculo_DV11(MID($C1522,23,11))&amp;MID($C1522,34,11)&amp;Calculo_DV11(MID($C1522,34,11)),"X","0")</f>
        <v/>
      </c>
      <c r="H1522" s="2" t="str">
        <f t="shared" si="94"/>
        <v/>
      </c>
      <c r="I1522" s="2" t="str">
        <f t="shared" si="95"/>
        <v>PADRÃO 2</v>
      </c>
      <c r="J1522" s="1" t="str">
        <f t="shared" si="92"/>
        <v/>
      </c>
      <c r="K1522" s="2" t="str">
        <f t="shared" si="93"/>
        <v>VERIFICAR</v>
      </c>
    </row>
    <row r="1523" spans="1:11" x14ac:dyDescent="0.25">
      <c r="A1523" s="4"/>
      <c r="B1523" s="4"/>
      <c r="C1523" s="4"/>
      <c r="D1523" s="2">
        <f t="array" ref="D1523">IFERROR(IF(B1523="I25",MID($C1523,1,4)&amp;MID($C1523,20,5)&amp;Calculo_DV10(MID($C1523,1,4)&amp;MID($C1523,20,5))&amp;MID($C1523,25,10)&amp;Calculo_DV10(MID($C1523,25,10))&amp;MID($C1523,35,10)&amp;Calculo_DV10(MID($C1523,35,10))&amp;MID($C1523,5,15),C1523),"")</f>
        <v>0</v>
      </c>
      <c r="E1523" s="2" t="str">
        <f t="array" ref="E1523">MID($C1523,1,11)&amp;Calculo_DV10(MID($C1523,1,11))&amp;MID($C1523,12,11)&amp;Calculo_DV10(MID($C1523,12,11))&amp;MID($C1523,23,11)&amp;Calculo_DV10(MID($C1523,23,11))&amp;MID($C1523,34,11)&amp;Calculo_DV10(MID($C1523,34,11))</f>
        <v/>
      </c>
      <c r="F1523" s="2" t="str">
        <f t="array" ref="F1523">IFERROR(SUBSTITUTE(IF(D1523="I25",MID($C1523,1,4)&amp;MID($C1523,20,5)&amp;Calculo_DV11(MID($C1523,1,4)&amp;MID($C1523,20,5))&amp;MID($C1523,25,10)&amp;Calculo_DV11(MID($C1523,25,10))&amp;MID($C1523,35,10)&amp;Calculo_DV11(MID($C1523,35,10))&amp;MID($C1523,5,15),E1523),"X","0"),"")</f>
        <v/>
      </c>
      <c r="G1523" s="2" t="str">
        <f t="array" ref="G1523">SUBSTITUTE(MID($C1523,1,11)&amp;Calculo_DV11(MID($C1523,1,11))&amp;MID($C1523,12,11)&amp;Calculo_DV11(MID($C1523,12,11))&amp;MID($C1523,23,11)&amp;Calculo_DV11(MID($C1523,23,11))&amp;MID($C1523,34,11)&amp;Calculo_DV11(MID($C1523,34,11)),"X","0")</f>
        <v/>
      </c>
      <c r="H1523" s="2" t="str">
        <f t="shared" si="94"/>
        <v/>
      </c>
      <c r="I1523" s="2" t="str">
        <f t="shared" si="95"/>
        <v>PADRÃO 2</v>
      </c>
      <c r="J1523" s="1" t="str">
        <f t="shared" si="92"/>
        <v/>
      </c>
      <c r="K1523" s="2" t="str">
        <f t="shared" si="93"/>
        <v>VERIFICAR</v>
      </c>
    </row>
    <row r="1524" spans="1:11" x14ac:dyDescent="0.25">
      <c r="A1524" s="4"/>
      <c r="B1524" s="4"/>
      <c r="C1524" s="4"/>
      <c r="D1524" s="2">
        <f t="array" ref="D1524">IFERROR(IF(B1524="I25",MID($C1524,1,4)&amp;MID($C1524,20,5)&amp;Calculo_DV10(MID($C1524,1,4)&amp;MID($C1524,20,5))&amp;MID($C1524,25,10)&amp;Calculo_DV10(MID($C1524,25,10))&amp;MID($C1524,35,10)&amp;Calculo_DV10(MID($C1524,35,10))&amp;MID($C1524,5,15),C1524),"")</f>
        <v>0</v>
      </c>
      <c r="E1524" s="2" t="str">
        <f t="array" ref="E1524">MID($C1524,1,11)&amp;Calculo_DV10(MID($C1524,1,11))&amp;MID($C1524,12,11)&amp;Calculo_DV10(MID($C1524,12,11))&amp;MID($C1524,23,11)&amp;Calculo_DV10(MID($C1524,23,11))&amp;MID($C1524,34,11)&amp;Calculo_DV10(MID($C1524,34,11))</f>
        <v/>
      </c>
      <c r="F1524" s="2" t="str">
        <f t="array" ref="F1524">IFERROR(SUBSTITUTE(IF(D1524="I25",MID($C1524,1,4)&amp;MID($C1524,20,5)&amp;Calculo_DV11(MID($C1524,1,4)&amp;MID($C1524,20,5))&amp;MID($C1524,25,10)&amp;Calculo_DV11(MID($C1524,25,10))&amp;MID($C1524,35,10)&amp;Calculo_DV11(MID($C1524,35,10))&amp;MID($C1524,5,15),E1524),"X","0"),"")</f>
        <v/>
      </c>
      <c r="G1524" s="2" t="str">
        <f t="array" ref="G1524">SUBSTITUTE(MID($C1524,1,11)&amp;Calculo_DV11(MID($C1524,1,11))&amp;MID($C1524,12,11)&amp;Calculo_DV11(MID($C1524,12,11))&amp;MID($C1524,23,11)&amp;Calculo_DV11(MID($C1524,23,11))&amp;MID($C1524,34,11)&amp;Calculo_DV11(MID($C1524,34,11)),"X","0")</f>
        <v/>
      </c>
      <c r="H1524" s="2" t="str">
        <f t="shared" si="94"/>
        <v/>
      </c>
      <c r="I1524" s="2" t="str">
        <f t="shared" si="95"/>
        <v>PADRÃO 2</v>
      </c>
      <c r="J1524" s="1" t="str">
        <f t="shared" si="92"/>
        <v/>
      </c>
      <c r="K1524" s="2" t="str">
        <f t="shared" si="93"/>
        <v>VERIFICAR</v>
      </c>
    </row>
    <row r="1525" spans="1:11" x14ac:dyDescent="0.25">
      <c r="A1525" s="4"/>
      <c r="B1525" s="4"/>
      <c r="C1525" s="4"/>
      <c r="D1525" s="2">
        <f t="array" ref="D1525">IFERROR(IF(B1525="I25",MID($C1525,1,4)&amp;MID($C1525,20,5)&amp;Calculo_DV10(MID($C1525,1,4)&amp;MID($C1525,20,5))&amp;MID($C1525,25,10)&amp;Calculo_DV10(MID($C1525,25,10))&amp;MID($C1525,35,10)&amp;Calculo_DV10(MID($C1525,35,10))&amp;MID($C1525,5,15),C1525),"")</f>
        <v>0</v>
      </c>
      <c r="E1525" s="2" t="str">
        <f t="array" ref="E1525">MID($C1525,1,11)&amp;Calculo_DV10(MID($C1525,1,11))&amp;MID($C1525,12,11)&amp;Calculo_DV10(MID($C1525,12,11))&amp;MID($C1525,23,11)&amp;Calculo_DV10(MID($C1525,23,11))&amp;MID($C1525,34,11)&amp;Calculo_DV10(MID($C1525,34,11))</f>
        <v/>
      </c>
      <c r="F1525" s="2" t="str">
        <f t="array" ref="F1525">IFERROR(SUBSTITUTE(IF(D1525="I25",MID($C1525,1,4)&amp;MID($C1525,20,5)&amp;Calculo_DV11(MID($C1525,1,4)&amp;MID($C1525,20,5))&amp;MID($C1525,25,10)&amp;Calculo_DV11(MID($C1525,25,10))&amp;MID($C1525,35,10)&amp;Calculo_DV11(MID($C1525,35,10))&amp;MID($C1525,5,15),E1525),"X","0"),"")</f>
        <v/>
      </c>
      <c r="G1525" s="2" t="str">
        <f t="array" ref="G1525">SUBSTITUTE(MID($C1525,1,11)&amp;Calculo_DV11(MID($C1525,1,11))&amp;MID($C1525,12,11)&amp;Calculo_DV11(MID($C1525,12,11))&amp;MID($C1525,23,11)&amp;Calculo_DV11(MID($C1525,23,11))&amp;MID($C1525,34,11)&amp;Calculo_DV11(MID($C1525,34,11)),"X","0")</f>
        <v/>
      </c>
      <c r="H1525" s="2" t="str">
        <f t="shared" si="94"/>
        <v/>
      </c>
      <c r="I1525" s="2" t="str">
        <f t="shared" si="95"/>
        <v>PADRÃO 2</v>
      </c>
      <c r="J1525" s="1" t="str">
        <f t="shared" si="92"/>
        <v/>
      </c>
      <c r="K1525" s="2" t="str">
        <f t="shared" si="93"/>
        <v>VERIFICAR</v>
      </c>
    </row>
    <row r="1526" spans="1:11" x14ac:dyDescent="0.25">
      <c r="A1526" s="4"/>
      <c r="B1526" s="4"/>
      <c r="C1526" s="4"/>
      <c r="D1526" s="2">
        <f t="array" ref="D1526">IFERROR(IF(B1526="I25",MID($C1526,1,4)&amp;MID($C1526,20,5)&amp;Calculo_DV10(MID($C1526,1,4)&amp;MID($C1526,20,5))&amp;MID($C1526,25,10)&amp;Calculo_DV10(MID($C1526,25,10))&amp;MID($C1526,35,10)&amp;Calculo_DV10(MID($C1526,35,10))&amp;MID($C1526,5,15),C1526),"")</f>
        <v>0</v>
      </c>
      <c r="E1526" s="2" t="str">
        <f t="array" ref="E1526">MID($C1526,1,11)&amp;Calculo_DV10(MID($C1526,1,11))&amp;MID($C1526,12,11)&amp;Calculo_DV10(MID($C1526,12,11))&amp;MID($C1526,23,11)&amp;Calculo_DV10(MID($C1526,23,11))&amp;MID($C1526,34,11)&amp;Calculo_DV10(MID($C1526,34,11))</f>
        <v/>
      </c>
      <c r="F1526" s="2" t="str">
        <f t="array" ref="F1526">IFERROR(SUBSTITUTE(IF(D1526="I25",MID($C1526,1,4)&amp;MID($C1526,20,5)&amp;Calculo_DV11(MID($C1526,1,4)&amp;MID($C1526,20,5))&amp;MID($C1526,25,10)&amp;Calculo_DV11(MID($C1526,25,10))&amp;MID($C1526,35,10)&amp;Calculo_DV11(MID($C1526,35,10))&amp;MID($C1526,5,15),E1526),"X","0"),"")</f>
        <v/>
      </c>
      <c r="G1526" s="2" t="str">
        <f t="array" ref="G1526">SUBSTITUTE(MID($C1526,1,11)&amp;Calculo_DV11(MID($C1526,1,11))&amp;MID($C1526,12,11)&amp;Calculo_DV11(MID($C1526,12,11))&amp;MID($C1526,23,11)&amp;Calculo_DV11(MID($C1526,23,11))&amp;MID($C1526,34,11)&amp;Calculo_DV11(MID($C1526,34,11)),"X","0")</f>
        <v/>
      </c>
      <c r="H1526" s="2" t="str">
        <f t="shared" si="94"/>
        <v/>
      </c>
      <c r="I1526" s="2" t="str">
        <f t="shared" si="95"/>
        <v>PADRÃO 2</v>
      </c>
      <c r="J1526" s="1" t="str">
        <f t="shared" si="92"/>
        <v/>
      </c>
      <c r="K1526" s="2" t="str">
        <f t="shared" si="93"/>
        <v>VERIFICAR</v>
      </c>
    </row>
    <row r="1527" spans="1:11" x14ac:dyDescent="0.25">
      <c r="A1527" s="4"/>
      <c r="B1527" s="4"/>
      <c r="C1527" s="4"/>
      <c r="D1527" s="2">
        <f t="array" ref="D1527">IFERROR(IF(B1527="I25",MID($C1527,1,4)&amp;MID($C1527,20,5)&amp;Calculo_DV10(MID($C1527,1,4)&amp;MID($C1527,20,5))&amp;MID($C1527,25,10)&amp;Calculo_DV10(MID($C1527,25,10))&amp;MID($C1527,35,10)&amp;Calculo_DV10(MID($C1527,35,10))&amp;MID($C1527,5,15),C1527),"")</f>
        <v>0</v>
      </c>
      <c r="E1527" s="2" t="str">
        <f t="array" ref="E1527">MID($C1527,1,11)&amp;Calculo_DV10(MID($C1527,1,11))&amp;MID($C1527,12,11)&amp;Calculo_DV10(MID($C1527,12,11))&amp;MID($C1527,23,11)&amp;Calculo_DV10(MID($C1527,23,11))&amp;MID($C1527,34,11)&amp;Calculo_DV10(MID($C1527,34,11))</f>
        <v/>
      </c>
      <c r="F1527" s="2" t="str">
        <f t="array" ref="F1527">IFERROR(SUBSTITUTE(IF(D1527="I25",MID($C1527,1,4)&amp;MID($C1527,20,5)&amp;Calculo_DV11(MID($C1527,1,4)&amp;MID($C1527,20,5))&amp;MID($C1527,25,10)&amp;Calculo_DV11(MID($C1527,25,10))&amp;MID($C1527,35,10)&amp;Calculo_DV11(MID($C1527,35,10))&amp;MID($C1527,5,15),E1527),"X","0"),"")</f>
        <v/>
      </c>
      <c r="G1527" s="2" t="str">
        <f t="array" ref="G1527">SUBSTITUTE(MID($C1527,1,11)&amp;Calculo_DV11(MID($C1527,1,11))&amp;MID($C1527,12,11)&amp;Calculo_DV11(MID($C1527,12,11))&amp;MID($C1527,23,11)&amp;Calculo_DV11(MID($C1527,23,11))&amp;MID($C1527,34,11)&amp;Calculo_DV11(MID($C1527,34,11)),"X","0")</f>
        <v/>
      </c>
      <c r="H1527" s="2" t="str">
        <f t="shared" si="94"/>
        <v/>
      </c>
      <c r="I1527" s="2" t="str">
        <f t="shared" si="95"/>
        <v>PADRÃO 2</v>
      </c>
      <c r="J1527" s="1" t="str">
        <f t="shared" si="92"/>
        <v/>
      </c>
      <c r="K1527" s="2" t="str">
        <f t="shared" si="93"/>
        <v>VERIFICAR</v>
      </c>
    </row>
    <row r="1528" spans="1:11" x14ac:dyDescent="0.25">
      <c r="A1528" s="4"/>
      <c r="B1528" s="4"/>
      <c r="C1528" s="4"/>
      <c r="D1528" s="2">
        <f t="array" ref="D1528">IFERROR(IF(B1528="I25",MID($C1528,1,4)&amp;MID($C1528,20,5)&amp;Calculo_DV10(MID($C1528,1,4)&amp;MID($C1528,20,5))&amp;MID($C1528,25,10)&amp;Calculo_DV10(MID($C1528,25,10))&amp;MID($C1528,35,10)&amp;Calculo_DV10(MID($C1528,35,10))&amp;MID($C1528,5,15),C1528),"")</f>
        <v>0</v>
      </c>
      <c r="E1528" s="2" t="str">
        <f t="array" ref="E1528">MID($C1528,1,11)&amp;Calculo_DV10(MID($C1528,1,11))&amp;MID($C1528,12,11)&amp;Calculo_DV10(MID($C1528,12,11))&amp;MID($C1528,23,11)&amp;Calculo_DV10(MID($C1528,23,11))&amp;MID($C1528,34,11)&amp;Calculo_DV10(MID($C1528,34,11))</f>
        <v/>
      </c>
      <c r="F1528" s="2" t="str">
        <f t="array" ref="F1528">IFERROR(SUBSTITUTE(IF(D1528="I25",MID($C1528,1,4)&amp;MID($C1528,20,5)&amp;Calculo_DV11(MID($C1528,1,4)&amp;MID($C1528,20,5))&amp;MID($C1528,25,10)&amp;Calculo_DV11(MID($C1528,25,10))&amp;MID($C1528,35,10)&amp;Calculo_DV11(MID($C1528,35,10))&amp;MID($C1528,5,15),E1528),"X","0"),"")</f>
        <v/>
      </c>
      <c r="G1528" s="2" t="str">
        <f t="array" ref="G1528">SUBSTITUTE(MID($C1528,1,11)&amp;Calculo_DV11(MID($C1528,1,11))&amp;MID($C1528,12,11)&amp;Calculo_DV11(MID($C1528,12,11))&amp;MID($C1528,23,11)&amp;Calculo_DV11(MID($C1528,23,11))&amp;MID($C1528,34,11)&amp;Calculo_DV11(MID($C1528,34,11)),"X","0")</f>
        <v/>
      </c>
      <c r="H1528" s="2" t="str">
        <f t="shared" si="94"/>
        <v/>
      </c>
      <c r="I1528" s="2" t="str">
        <f t="shared" si="95"/>
        <v>PADRÃO 2</v>
      </c>
      <c r="J1528" s="1" t="str">
        <f t="shared" si="92"/>
        <v/>
      </c>
      <c r="K1528" s="2" t="str">
        <f t="shared" si="93"/>
        <v>VERIFICAR</v>
      </c>
    </row>
    <row r="1529" spans="1:11" x14ac:dyDescent="0.25">
      <c r="A1529" s="4"/>
      <c r="B1529" s="4"/>
      <c r="C1529" s="4"/>
      <c r="D1529" s="2">
        <f t="array" ref="D1529">IFERROR(IF(B1529="I25",MID($C1529,1,4)&amp;MID($C1529,20,5)&amp;Calculo_DV10(MID($C1529,1,4)&amp;MID($C1529,20,5))&amp;MID($C1529,25,10)&amp;Calculo_DV10(MID($C1529,25,10))&amp;MID($C1529,35,10)&amp;Calculo_DV10(MID($C1529,35,10))&amp;MID($C1529,5,15),C1529),"")</f>
        <v>0</v>
      </c>
      <c r="E1529" s="2" t="str">
        <f t="array" ref="E1529">MID($C1529,1,11)&amp;Calculo_DV10(MID($C1529,1,11))&amp;MID($C1529,12,11)&amp;Calculo_DV10(MID($C1529,12,11))&amp;MID($C1529,23,11)&amp;Calculo_DV10(MID($C1529,23,11))&amp;MID($C1529,34,11)&amp;Calculo_DV10(MID($C1529,34,11))</f>
        <v/>
      </c>
      <c r="F1529" s="2" t="str">
        <f t="array" ref="F1529">IFERROR(SUBSTITUTE(IF(D1529="I25",MID($C1529,1,4)&amp;MID($C1529,20,5)&amp;Calculo_DV11(MID($C1529,1,4)&amp;MID($C1529,20,5))&amp;MID($C1529,25,10)&amp;Calculo_DV11(MID($C1529,25,10))&amp;MID($C1529,35,10)&amp;Calculo_DV11(MID($C1529,35,10))&amp;MID($C1529,5,15),E1529),"X","0"),"")</f>
        <v/>
      </c>
      <c r="G1529" s="2" t="str">
        <f t="array" ref="G1529">SUBSTITUTE(MID($C1529,1,11)&amp;Calculo_DV11(MID($C1529,1,11))&amp;MID($C1529,12,11)&amp;Calculo_DV11(MID($C1529,12,11))&amp;MID($C1529,23,11)&amp;Calculo_DV11(MID($C1529,23,11))&amp;MID($C1529,34,11)&amp;Calculo_DV11(MID($C1529,34,11)),"X","0")</f>
        <v/>
      </c>
      <c r="H1529" s="2" t="str">
        <f t="shared" si="94"/>
        <v/>
      </c>
      <c r="I1529" s="2" t="str">
        <f t="shared" si="95"/>
        <v>PADRÃO 2</v>
      </c>
      <c r="J1529" s="1" t="str">
        <f t="shared" si="92"/>
        <v/>
      </c>
      <c r="K1529" s="2" t="str">
        <f t="shared" si="93"/>
        <v>VERIFICAR</v>
      </c>
    </row>
    <row r="1530" spans="1:11" x14ac:dyDescent="0.25">
      <c r="A1530" s="4"/>
      <c r="B1530" s="4"/>
      <c r="C1530" s="4"/>
      <c r="D1530" s="2">
        <f t="array" ref="D1530">IFERROR(IF(B1530="I25",MID($C1530,1,4)&amp;MID($C1530,20,5)&amp;Calculo_DV10(MID($C1530,1,4)&amp;MID($C1530,20,5))&amp;MID($C1530,25,10)&amp;Calculo_DV10(MID($C1530,25,10))&amp;MID($C1530,35,10)&amp;Calculo_DV10(MID($C1530,35,10))&amp;MID($C1530,5,15),C1530),"")</f>
        <v>0</v>
      </c>
      <c r="E1530" s="2" t="str">
        <f t="array" ref="E1530">MID($C1530,1,11)&amp;Calculo_DV10(MID($C1530,1,11))&amp;MID($C1530,12,11)&amp;Calculo_DV10(MID($C1530,12,11))&amp;MID($C1530,23,11)&amp;Calculo_DV10(MID($C1530,23,11))&amp;MID($C1530,34,11)&amp;Calculo_DV10(MID($C1530,34,11))</f>
        <v/>
      </c>
      <c r="F1530" s="2" t="str">
        <f t="array" ref="F1530">IFERROR(SUBSTITUTE(IF(D1530="I25",MID($C1530,1,4)&amp;MID($C1530,20,5)&amp;Calculo_DV11(MID($C1530,1,4)&amp;MID($C1530,20,5))&amp;MID($C1530,25,10)&amp;Calculo_DV11(MID($C1530,25,10))&amp;MID($C1530,35,10)&amp;Calculo_DV11(MID($C1530,35,10))&amp;MID($C1530,5,15),E1530),"X","0"),"")</f>
        <v/>
      </c>
      <c r="G1530" s="2" t="str">
        <f t="array" ref="G1530">SUBSTITUTE(MID($C1530,1,11)&amp;Calculo_DV11(MID($C1530,1,11))&amp;MID($C1530,12,11)&amp;Calculo_DV11(MID($C1530,12,11))&amp;MID($C1530,23,11)&amp;Calculo_DV11(MID($C1530,23,11))&amp;MID($C1530,34,11)&amp;Calculo_DV11(MID($C1530,34,11)),"X","0")</f>
        <v/>
      </c>
      <c r="H1530" s="2" t="str">
        <f t="shared" si="94"/>
        <v/>
      </c>
      <c r="I1530" s="2" t="str">
        <f t="shared" si="95"/>
        <v>PADRÃO 2</v>
      </c>
      <c r="J1530" s="1" t="str">
        <f t="shared" si="92"/>
        <v/>
      </c>
      <c r="K1530" s="2" t="str">
        <f t="shared" si="93"/>
        <v>VERIFICAR</v>
      </c>
    </row>
    <row r="1531" spans="1:11" x14ac:dyDescent="0.25">
      <c r="A1531" s="4"/>
      <c r="B1531" s="4"/>
      <c r="C1531" s="4"/>
      <c r="D1531" s="2">
        <f t="array" ref="D1531">IFERROR(IF(B1531="I25",MID($C1531,1,4)&amp;MID($C1531,20,5)&amp;Calculo_DV10(MID($C1531,1,4)&amp;MID($C1531,20,5))&amp;MID($C1531,25,10)&amp;Calculo_DV10(MID($C1531,25,10))&amp;MID($C1531,35,10)&amp;Calculo_DV10(MID($C1531,35,10))&amp;MID($C1531,5,15),C1531),"")</f>
        <v>0</v>
      </c>
      <c r="E1531" s="2" t="str">
        <f t="array" ref="E1531">MID($C1531,1,11)&amp;Calculo_DV10(MID($C1531,1,11))&amp;MID($C1531,12,11)&amp;Calculo_DV10(MID($C1531,12,11))&amp;MID($C1531,23,11)&amp;Calculo_DV10(MID($C1531,23,11))&amp;MID($C1531,34,11)&amp;Calculo_DV10(MID($C1531,34,11))</f>
        <v/>
      </c>
      <c r="F1531" s="2" t="str">
        <f t="array" ref="F1531">IFERROR(SUBSTITUTE(IF(D1531="I25",MID($C1531,1,4)&amp;MID($C1531,20,5)&amp;Calculo_DV11(MID($C1531,1,4)&amp;MID($C1531,20,5))&amp;MID($C1531,25,10)&amp;Calculo_DV11(MID($C1531,25,10))&amp;MID($C1531,35,10)&amp;Calculo_DV11(MID($C1531,35,10))&amp;MID($C1531,5,15),E1531),"X","0"),"")</f>
        <v/>
      </c>
      <c r="G1531" s="2" t="str">
        <f t="array" ref="G1531">SUBSTITUTE(MID($C1531,1,11)&amp;Calculo_DV11(MID($C1531,1,11))&amp;MID($C1531,12,11)&amp;Calculo_DV11(MID($C1531,12,11))&amp;MID($C1531,23,11)&amp;Calculo_DV11(MID($C1531,23,11))&amp;MID($C1531,34,11)&amp;Calculo_DV11(MID($C1531,34,11)),"X","0")</f>
        <v/>
      </c>
      <c r="H1531" s="2" t="str">
        <f t="shared" si="94"/>
        <v/>
      </c>
      <c r="I1531" s="2" t="str">
        <f t="shared" si="95"/>
        <v>PADRÃO 2</v>
      </c>
      <c r="J1531" s="1" t="str">
        <f t="shared" si="92"/>
        <v/>
      </c>
      <c r="K1531" s="2" t="str">
        <f t="shared" si="93"/>
        <v>VERIFICAR</v>
      </c>
    </row>
    <row r="1532" spans="1:11" x14ac:dyDescent="0.25">
      <c r="A1532" s="4"/>
      <c r="B1532" s="4"/>
      <c r="C1532" s="4"/>
      <c r="D1532" s="2">
        <f t="array" ref="D1532">IFERROR(IF(B1532="I25",MID($C1532,1,4)&amp;MID($C1532,20,5)&amp;Calculo_DV10(MID($C1532,1,4)&amp;MID($C1532,20,5))&amp;MID($C1532,25,10)&amp;Calculo_DV10(MID($C1532,25,10))&amp;MID($C1532,35,10)&amp;Calculo_DV10(MID($C1532,35,10))&amp;MID($C1532,5,15),C1532),"")</f>
        <v>0</v>
      </c>
      <c r="E1532" s="2" t="str">
        <f t="array" ref="E1532">MID($C1532,1,11)&amp;Calculo_DV10(MID($C1532,1,11))&amp;MID($C1532,12,11)&amp;Calculo_DV10(MID($C1532,12,11))&amp;MID($C1532,23,11)&amp;Calculo_DV10(MID($C1532,23,11))&amp;MID($C1532,34,11)&amp;Calculo_DV10(MID($C1532,34,11))</f>
        <v/>
      </c>
      <c r="F1532" s="2" t="str">
        <f t="array" ref="F1532">IFERROR(SUBSTITUTE(IF(D1532="I25",MID($C1532,1,4)&amp;MID($C1532,20,5)&amp;Calculo_DV11(MID($C1532,1,4)&amp;MID($C1532,20,5))&amp;MID($C1532,25,10)&amp;Calculo_DV11(MID($C1532,25,10))&amp;MID($C1532,35,10)&amp;Calculo_DV11(MID($C1532,35,10))&amp;MID($C1532,5,15),E1532),"X","0"),"")</f>
        <v/>
      </c>
      <c r="G1532" s="2" t="str">
        <f t="array" ref="G1532">SUBSTITUTE(MID($C1532,1,11)&amp;Calculo_DV11(MID($C1532,1,11))&amp;MID($C1532,12,11)&amp;Calculo_DV11(MID($C1532,12,11))&amp;MID($C1532,23,11)&amp;Calculo_DV11(MID($C1532,23,11))&amp;MID($C1532,34,11)&amp;Calculo_DV11(MID($C1532,34,11)),"X","0")</f>
        <v/>
      </c>
      <c r="H1532" s="2" t="str">
        <f t="shared" si="94"/>
        <v/>
      </c>
      <c r="I1532" s="2" t="str">
        <f t="shared" si="95"/>
        <v>PADRÃO 2</v>
      </c>
      <c r="J1532" s="1" t="str">
        <f t="shared" si="92"/>
        <v/>
      </c>
      <c r="K1532" s="2" t="str">
        <f t="shared" si="93"/>
        <v>VERIFICAR</v>
      </c>
    </row>
    <row r="1533" spans="1:11" x14ac:dyDescent="0.25">
      <c r="A1533" s="4"/>
      <c r="B1533" s="4"/>
      <c r="C1533" s="4"/>
      <c r="D1533" s="2">
        <f t="array" ref="D1533">IFERROR(IF(B1533="I25",MID($C1533,1,4)&amp;MID($C1533,20,5)&amp;Calculo_DV10(MID($C1533,1,4)&amp;MID($C1533,20,5))&amp;MID($C1533,25,10)&amp;Calculo_DV10(MID($C1533,25,10))&amp;MID($C1533,35,10)&amp;Calculo_DV10(MID($C1533,35,10))&amp;MID($C1533,5,15),C1533),"")</f>
        <v>0</v>
      </c>
      <c r="E1533" s="2" t="str">
        <f t="array" ref="E1533">MID($C1533,1,11)&amp;Calculo_DV10(MID($C1533,1,11))&amp;MID($C1533,12,11)&amp;Calculo_DV10(MID($C1533,12,11))&amp;MID($C1533,23,11)&amp;Calculo_DV10(MID($C1533,23,11))&amp;MID($C1533,34,11)&amp;Calculo_DV10(MID($C1533,34,11))</f>
        <v/>
      </c>
      <c r="F1533" s="2" t="str">
        <f t="array" ref="F1533">IFERROR(SUBSTITUTE(IF(D1533="I25",MID($C1533,1,4)&amp;MID($C1533,20,5)&amp;Calculo_DV11(MID($C1533,1,4)&amp;MID($C1533,20,5))&amp;MID($C1533,25,10)&amp;Calculo_DV11(MID($C1533,25,10))&amp;MID($C1533,35,10)&amp;Calculo_DV11(MID($C1533,35,10))&amp;MID($C1533,5,15),E1533),"X","0"),"")</f>
        <v/>
      </c>
      <c r="G1533" s="2" t="str">
        <f t="array" ref="G1533">SUBSTITUTE(MID($C1533,1,11)&amp;Calculo_DV11(MID($C1533,1,11))&amp;MID($C1533,12,11)&amp;Calculo_DV11(MID($C1533,12,11))&amp;MID($C1533,23,11)&amp;Calculo_DV11(MID($C1533,23,11))&amp;MID($C1533,34,11)&amp;Calculo_DV11(MID($C1533,34,11)),"X","0")</f>
        <v/>
      </c>
      <c r="H1533" s="2" t="str">
        <f t="shared" si="94"/>
        <v/>
      </c>
      <c r="I1533" s="2" t="str">
        <f t="shared" si="95"/>
        <v>PADRÃO 2</v>
      </c>
      <c r="J1533" s="1" t="str">
        <f t="shared" si="92"/>
        <v/>
      </c>
      <c r="K1533" s="2" t="str">
        <f t="shared" si="93"/>
        <v>VERIFICAR</v>
      </c>
    </row>
    <row r="1534" spans="1:11" x14ac:dyDescent="0.25">
      <c r="A1534" s="4"/>
      <c r="B1534" s="4"/>
      <c r="C1534" s="4"/>
      <c r="D1534" s="2">
        <f t="array" ref="D1534">IFERROR(IF(B1534="I25",MID($C1534,1,4)&amp;MID($C1534,20,5)&amp;Calculo_DV10(MID($C1534,1,4)&amp;MID($C1534,20,5))&amp;MID($C1534,25,10)&amp;Calculo_DV10(MID($C1534,25,10))&amp;MID($C1534,35,10)&amp;Calculo_DV10(MID($C1534,35,10))&amp;MID($C1534,5,15),C1534),"")</f>
        <v>0</v>
      </c>
      <c r="E1534" s="2" t="str">
        <f t="array" ref="E1534">MID($C1534,1,11)&amp;Calculo_DV10(MID($C1534,1,11))&amp;MID($C1534,12,11)&amp;Calculo_DV10(MID($C1534,12,11))&amp;MID($C1534,23,11)&amp;Calculo_DV10(MID($C1534,23,11))&amp;MID($C1534,34,11)&amp;Calculo_DV10(MID($C1534,34,11))</f>
        <v/>
      </c>
      <c r="F1534" s="2" t="str">
        <f t="array" ref="F1534">IFERROR(SUBSTITUTE(IF(D1534="I25",MID($C1534,1,4)&amp;MID($C1534,20,5)&amp;Calculo_DV11(MID($C1534,1,4)&amp;MID($C1534,20,5))&amp;MID($C1534,25,10)&amp;Calculo_DV11(MID($C1534,25,10))&amp;MID($C1534,35,10)&amp;Calculo_DV11(MID($C1534,35,10))&amp;MID($C1534,5,15),E1534),"X","0"),"")</f>
        <v/>
      </c>
      <c r="G1534" s="2" t="str">
        <f t="array" ref="G1534">SUBSTITUTE(MID($C1534,1,11)&amp;Calculo_DV11(MID($C1534,1,11))&amp;MID($C1534,12,11)&amp;Calculo_DV11(MID($C1534,12,11))&amp;MID($C1534,23,11)&amp;Calculo_DV11(MID($C1534,23,11))&amp;MID($C1534,34,11)&amp;Calculo_DV11(MID($C1534,34,11)),"X","0")</f>
        <v/>
      </c>
      <c r="H1534" s="2" t="str">
        <f t="shared" si="94"/>
        <v/>
      </c>
      <c r="I1534" s="2" t="str">
        <f t="shared" si="95"/>
        <v>PADRÃO 2</v>
      </c>
      <c r="J1534" s="1" t="str">
        <f t="shared" si="92"/>
        <v/>
      </c>
      <c r="K1534" s="2" t="str">
        <f t="shared" si="93"/>
        <v>VERIFICAR</v>
      </c>
    </row>
    <row r="1535" spans="1:11" x14ac:dyDescent="0.25">
      <c r="A1535" s="4"/>
      <c r="B1535" s="4"/>
      <c r="C1535" s="4"/>
      <c r="D1535" s="2">
        <f t="array" ref="D1535">IFERROR(IF(B1535="I25",MID($C1535,1,4)&amp;MID($C1535,20,5)&amp;Calculo_DV10(MID($C1535,1,4)&amp;MID($C1535,20,5))&amp;MID($C1535,25,10)&amp;Calculo_DV10(MID($C1535,25,10))&amp;MID($C1535,35,10)&amp;Calculo_DV10(MID($C1535,35,10))&amp;MID($C1535,5,15),C1535),"")</f>
        <v>0</v>
      </c>
      <c r="E1535" s="2" t="str">
        <f t="array" ref="E1535">MID($C1535,1,11)&amp;Calculo_DV10(MID($C1535,1,11))&amp;MID($C1535,12,11)&amp;Calculo_DV10(MID($C1535,12,11))&amp;MID($C1535,23,11)&amp;Calculo_DV10(MID($C1535,23,11))&amp;MID($C1535,34,11)&amp;Calculo_DV10(MID($C1535,34,11))</f>
        <v/>
      </c>
      <c r="F1535" s="2" t="str">
        <f t="array" ref="F1535">IFERROR(SUBSTITUTE(IF(D1535="I25",MID($C1535,1,4)&amp;MID($C1535,20,5)&amp;Calculo_DV11(MID($C1535,1,4)&amp;MID($C1535,20,5))&amp;MID($C1535,25,10)&amp;Calculo_DV11(MID($C1535,25,10))&amp;MID($C1535,35,10)&amp;Calculo_DV11(MID($C1535,35,10))&amp;MID($C1535,5,15),E1535),"X","0"),"")</f>
        <v/>
      </c>
      <c r="G1535" s="2" t="str">
        <f t="array" ref="G1535">SUBSTITUTE(MID($C1535,1,11)&amp;Calculo_DV11(MID($C1535,1,11))&amp;MID($C1535,12,11)&amp;Calculo_DV11(MID($C1535,12,11))&amp;MID($C1535,23,11)&amp;Calculo_DV11(MID($C1535,23,11))&amp;MID($C1535,34,11)&amp;Calculo_DV11(MID($C1535,34,11)),"X","0")</f>
        <v/>
      </c>
      <c r="H1535" s="2" t="str">
        <f t="shared" si="94"/>
        <v/>
      </c>
      <c r="I1535" s="2" t="str">
        <f t="shared" si="95"/>
        <v>PADRÃO 2</v>
      </c>
      <c r="J1535" s="1" t="str">
        <f t="shared" si="92"/>
        <v/>
      </c>
      <c r="K1535" s="2" t="str">
        <f t="shared" si="93"/>
        <v>VERIFICAR</v>
      </c>
    </row>
    <row r="1536" spans="1:11" x14ac:dyDescent="0.25">
      <c r="A1536" s="4"/>
      <c r="B1536" s="4"/>
      <c r="C1536" s="4"/>
      <c r="D1536" s="2">
        <f t="array" ref="D1536">IFERROR(IF(B1536="I25",MID($C1536,1,4)&amp;MID($C1536,20,5)&amp;Calculo_DV10(MID($C1536,1,4)&amp;MID($C1536,20,5))&amp;MID($C1536,25,10)&amp;Calculo_DV10(MID($C1536,25,10))&amp;MID($C1536,35,10)&amp;Calculo_DV10(MID($C1536,35,10))&amp;MID($C1536,5,15),C1536),"")</f>
        <v>0</v>
      </c>
      <c r="E1536" s="2" t="str">
        <f t="array" ref="E1536">MID($C1536,1,11)&amp;Calculo_DV10(MID($C1536,1,11))&amp;MID($C1536,12,11)&amp;Calculo_DV10(MID($C1536,12,11))&amp;MID($C1536,23,11)&amp;Calculo_DV10(MID($C1536,23,11))&amp;MID($C1536,34,11)&amp;Calculo_DV10(MID($C1536,34,11))</f>
        <v/>
      </c>
      <c r="F1536" s="2" t="str">
        <f t="array" ref="F1536">IFERROR(SUBSTITUTE(IF(D1536="I25",MID($C1536,1,4)&amp;MID($C1536,20,5)&amp;Calculo_DV11(MID($C1536,1,4)&amp;MID($C1536,20,5))&amp;MID($C1536,25,10)&amp;Calculo_DV11(MID($C1536,25,10))&amp;MID($C1536,35,10)&amp;Calculo_DV11(MID($C1536,35,10))&amp;MID($C1536,5,15),E1536),"X","0"),"")</f>
        <v/>
      </c>
      <c r="G1536" s="2" t="str">
        <f t="array" ref="G1536">SUBSTITUTE(MID($C1536,1,11)&amp;Calculo_DV11(MID($C1536,1,11))&amp;MID($C1536,12,11)&amp;Calculo_DV11(MID($C1536,12,11))&amp;MID($C1536,23,11)&amp;Calculo_DV11(MID($C1536,23,11))&amp;MID($C1536,34,11)&amp;Calculo_DV11(MID($C1536,34,11)),"X","0")</f>
        <v/>
      </c>
      <c r="H1536" s="2" t="str">
        <f t="shared" si="94"/>
        <v/>
      </c>
      <c r="I1536" s="2" t="str">
        <f t="shared" si="95"/>
        <v>PADRÃO 2</v>
      </c>
      <c r="J1536" s="1" t="str">
        <f t="shared" si="92"/>
        <v/>
      </c>
      <c r="K1536" s="2" t="str">
        <f t="shared" si="93"/>
        <v>VERIFICAR</v>
      </c>
    </row>
    <row r="1537" spans="1:11" x14ac:dyDescent="0.25">
      <c r="A1537" s="4"/>
      <c r="B1537" s="4"/>
      <c r="C1537" s="4"/>
      <c r="D1537" s="2">
        <f t="array" ref="D1537">IFERROR(IF(B1537="I25",MID($C1537,1,4)&amp;MID($C1537,20,5)&amp;Calculo_DV10(MID($C1537,1,4)&amp;MID($C1537,20,5))&amp;MID($C1537,25,10)&amp;Calculo_DV10(MID($C1537,25,10))&amp;MID($C1537,35,10)&amp;Calculo_DV10(MID($C1537,35,10))&amp;MID($C1537,5,15),C1537),"")</f>
        <v>0</v>
      </c>
      <c r="E1537" s="2" t="str">
        <f t="array" ref="E1537">MID($C1537,1,11)&amp;Calculo_DV10(MID($C1537,1,11))&amp;MID($C1537,12,11)&amp;Calculo_DV10(MID($C1537,12,11))&amp;MID($C1537,23,11)&amp;Calculo_DV10(MID($C1537,23,11))&amp;MID($C1537,34,11)&amp;Calculo_DV10(MID($C1537,34,11))</f>
        <v/>
      </c>
      <c r="F1537" s="2" t="str">
        <f t="array" ref="F1537">IFERROR(SUBSTITUTE(IF(D1537="I25",MID($C1537,1,4)&amp;MID($C1537,20,5)&amp;Calculo_DV11(MID($C1537,1,4)&amp;MID($C1537,20,5))&amp;MID($C1537,25,10)&amp;Calculo_DV11(MID($C1537,25,10))&amp;MID($C1537,35,10)&amp;Calculo_DV11(MID($C1537,35,10))&amp;MID($C1537,5,15),E1537),"X","0"),"")</f>
        <v/>
      </c>
      <c r="G1537" s="2" t="str">
        <f t="array" ref="G1537">SUBSTITUTE(MID($C1537,1,11)&amp;Calculo_DV11(MID($C1537,1,11))&amp;MID($C1537,12,11)&amp;Calculo_DV11(MID($C1537,12,11))&amp;MID($C1537,23,11)&amp;Calculo_DV11(MID($C1537,23,11))&amp;MID($C1537,34,11)&amp;Calculo_DV11(MID($C1537,34,11)),"X","0")</f>
        <v/>
      </c>
      <c r="H1537" s="2" t="str">
        <f t="shared" si="94"/>
        <v/>
      </c>
      <c r="I1537" s="2" t="str">
        <f t="shared" si="95"/>
        <v>PADRÃO 2</v>
      </c>
      <c r="J1537" s="1" t="str">
        <f t="shared" si="92"/>
        <v/>
      </c>
      <c r="K1537" s="2" t="str">
        <f t="shared" si="93"/>
        <v>VERIFICAR</v>
      </c>
    </row>
    <row r="1538" spans="1:11" x14ac:dyDescent="0.25">
      <c r="A1538" s="4"/>
      <c r="B1538" s="4"/>
      <c r="C1538" s="4"/>
      <c r="D1538" s="2">
        <f t="array" ref="D1538">IFERROR(IF(B1538="I25",MID($C1538,1,4)&amp;MID($C1538,20,5)&amp;Calculo_DV10(MID($C1538,1,4)&amp;MID($C1538,20,5))&amp;MID($C1538,25,10)&amp;Calculo_DV10(MID($C1538,25,10))&amp;MID($C1538,35,10)&amp;Calculo_DV10(MID($C1538,35,10))&amp;MID($C1538,5,15),C1538),"")</f>
        <v>0</v>
      </c>
      <c r="E1538" s="2" t="str">
        <f t="array" ref="E1538">MID($C1538,1,11)&amp;Calculo_DV10(MID($C1538,1,11))&amp;MID($C1538,12,11)&amp;Calculo_DV10(MID($C1538,12,11))&amp;MID($C1538,23,11)&amp;Calculo_DV10(MID($C1538,23,11))&amp;MID($C1538,34,11)&amp;Calculo_DV10(MID($C1538,34,11))</f>
        <v/>
      </c>
      <c r="F1538" s="2" t="str">
        <f t="array" ref="F1538">IFERROR(SUBSTITUTE(IF(D1538="I25",MID($C1538,1,4)&amp;MID($C1538,20,5)&amp;Calculo_DV11(MID($C1538,1,4)&amp;MID($C1538,20,5))&amp;MID($C1538,25,10)&amp;Calculo_DV11(MID($C1538,25,10))&amp;MID($C1538,35,10)&amp;Calculo_DV11(MID($C1538,35,10))&amp;MID($C1538,5,15),E1538),"X","0"),"")</f>
        <v/>
      </c>
      <c r="G1538" s="2" t="str">
        <f t="array" ref="G1538">SUBSTITUTE(MID($C1538,1,11)&amp;Calculo_DV11(MID($C1538,1,11))&amp;MID($C1538,12,11)&amp;Calculo_DV11(MID($C1538,12,11))&amp;MID($C1538,23,11)&amp;Calculo_DV11(MID($C1538,23,11))&amp;MID($C1538,34,11)&amp;Calculo_DV11(MID($C1538,34,11)),"X","0")</f>
        <v/>
      </c>
      <c r="H1538" s="2" t="str">
        <f t="shared" si="94"/>
        <v/>
      </c>
      <c r="I1538" s="2" t="str">
        <f t="shared" si="95"/>
        <v>PADRÃO 2</v>
      </c>
      <c r="J1538" s="1" t="str">
        <f t="shared" ref="J1538:J1601" si="96">IF(A1538="","",IF(I1538="PADRÃO 1",D1538,IF(I1538="PADRÃO 2",E1538,IF(I1538="PADRÃO 3",F1538,IF(I1538="PADRÃO 4",G1538,"VERIFICAR PADRÃO")))))</f>
        <v/>
      </c>
      <c r="K1538" s="2" t="str">
        <f t="shared" ref="K1538:K1601" si="97">IF(LEN(C1538)&lt;44,"VERIFICAR","OK")</f>
        <v>VERIFICAR</v>
      </c>
    </row>
    <row r="1539" spans="1:11" x14ac:dyDescent="0.25">
      <c r="A1539" s="4"/>
      <c r="B1539" s="4"/>
      <c r="C1539" s="4"/>
      <c r="D1539" s="2">
        <f t="array" ref="D1539">IFERROR(IF(B1539="I25",MID($C1539,1,4)&amp;MID($C1539,20,5)&amp;Calculo_DV10(MID($C1539,1,4)&amp;MID($C1539,20,5))&amp;MID($C1539,25,10)&amp;Calculo_DV10(MID($C1539,25,10))&amp;MID($C1539,35,10)&amp;Calculo_DV10(MID($C1539,35,10))&amp;MID($C1539,5,15),C1539),"")</f>
        <v>0</v>
      </c>
      <c r="E1539" s="2" t="str">
        <f t="array" ref="E1539">MID($C1539,1,11)&amp;Calculo_DV10(MID($C1539,1,11))&amp;MID($C1539,12,11)&amp;Calculo_DV10(MID($C1539,12,11))&amp;MID($C1539,23,11)&amp;Calculo_DV10(MID($C1539,23,11))&amp;MID($C1539,34,11)&amp;Calculo_DV10(MID($C1539,34,11))</f>
        <v/>
      </c>
      <c r="F1539" s="2" t="str">
        <f t="array" ref="F1539">IFERROR(SUBSTITUTE(IF(D1539="I25",MID($C1539,1,4)&amp;MID($C1539,20,5)&amp;Calculo_DV11(MID($C1539,1,4)&amp;MID($C1539,20,5))&amp;MID($C1539,25,10)&amp;Calculo_DV11(MID($C1539,25,10))&amp;MID($C1539,35,10)&amp;Calculo_DV11(MID($C1539,35,10))&amp;MID($C1539,5,15),E1539),"X","0"),"")</f>
        <v/>
      </c>
      <c r="G1539" s="2" t="str">
        <f t="array" ref="G1539">SUBSTITUTE(MID($C1539,1,11)&amp;Calculo_DV11(MID($C1539,1,11))&amp;MID($C1539,12,11)&amp;Calculo_DV11(MID($C1539,12,11))&amp;MID($C1539,23,11)&amp;Calculo_DV11(MID($C1539,23,11))&amp;MID($C1539,34,11)&amp;Calculo_DV11(MID($C1539,34,11)),"X","0")</f>
        <v/>
      </c>
      <c r="H1539" s="2" t="str">
        <f t="shared" ref="H1539:H1602" si="98">IF(C1539="","",H1538)</f>
        <v/>
      </c>
      <c r="I1539" s="2" t="str">
        <f t="shared" ref="I1539:I1602" si="99">I1538</f>
        <v>PADRÃO 2</v>
      </c>
      <c r="J1539" s="1" t="str">
        <f t="shared" si="96"/>
        <v/>
      </c>
      <c r="K1539" s="2" t="str">
        <f t="shared" si="97"/>
        <v>VERIFICAR</v>
      </c>
    </row>
    <row r="1540" spans="1:11" x14ac:dyDescent="0.25">
      <c r="A1540" s="4"/>
      <c r="B1540" s="4"/>
      <c r="C1540" s="4"/>
      <c r="D1540" s="2">
        <f t="array" ref="D1540">IFERROR(IF(B1540="I25",MID($C1540,1,4)&amp;MID($C1540,20,5)&amp;Calculo_DV10(MID($C1540,1,4)&amp;MID($C1540,20,5))&amp;MID($C1540,25,10)&amp;Calculo_DV10(MID($C1540,25,10))&amp;MID($C1540,35,10)&amp;Calculo_DV10(MID($C1540,35,10))&amp;MID($C1540,5,15),C1540),"")</f>
        <v>0</v>
      </c>
      <c r="E1540" s="2" t="str">
        <f t="array" ref="E1540">MID($C1540,1,11)&amp;Calculo_DV10(MID($C1540,1,11))&amp;MID($C1540,12,11)&amp;Calculo_DV10(MID($C1540,12,11))&amp;MID($C1540,23,11)&amp;Calculo_DV10(MID($C1540,23,11))&amp;MID($C1540,34,11)&amp;Calculo_DV10(MID($C1540,34,11))</f>
        <v/>
      </c>
      <c r="F1540" s="2" t="str">
        <f t="array" ref="F1540">IFERROR(SUBSTITUTE(IF(D1540="I25",MID($C1540,1,4)&amp;MID($C1540,20,5)&amp;Calculo_DV11(MID($C1540,1,4)&amp;MID($C1540,20,5))&amp;MID($C1540,25,10)&amp;Calculo_DV11(MID($C1540,25,10))&amp;MID($C1540,35,10)&amp;Calculo_DV11(MID($C1540,35,10))&amp;MID($C1540,5,15),E1540),"X","0"),"")</f>
        <v/>
      </c>
      <c r="G1540" s="2" t="str">
        <f t="array" ref="G1540">SUBSTITUTE(MID($C1540,1,11)&amp;Calculo_DV11(MID($C1540,1,11))&amp;MID($C1540,12,11)&amp;Calculo_DV11(MID($C1540,12,11))&amp;MID($C1540,23,11)&amp;Calculo_DV11(MID($C1540,23,11))&amp;MID($C1540,34,11)&amp;Calculo_DV11(MID($C1540,34,11)),"X","0")</f>
        <v/>
      </c>
      <c r="H1540" s="2" t="str">
        <f t="shared" si="98"/>
        <v/>
      </c>
      <c r="I1540" s="2" t="str">
        <f t="shared" si="99"/>
        <v>PADRÃO 2</v>
      </c>
      <c r="J1540" s="1" t="str">
        <f t="shared" si="96"/>
        <v/>
      </c>
      <c r="K1540" s="2" t="str">
        <f t="shared" si="97"/>
        <v>VERIFICAR</v>
      </c>
    </row>
    <row r="1541" spans="1:11" x14ac:dyDescent="0.25">
      <c r="A1541" s="4"/>
      <c r="B1541" s="4"/>
      <c r="C1541" s="4"/>
      <c r="D1541" s="2">
        <f t="array" ref="D1541">IFERROR(IF(B1541="I25",MID($C1541,1,4)&amp;MID($C1541,20,5)&amp;Calculo_DV10(MID($C1541,1,4)&amp;MID($C1541,20,5))&amp;MID($C1541,25,10)&amp;Calculo_DV10(MID($C1541,25,10))&amp;MID($C1541,35,10)&amp;Calculo_DV10(MID($C1541,35,10))&amp;MID($C1541,5,15),C1541),"")</f>
        <v>0</v>
      </c>
      <c r="E1541" s="2" t="str">
        <f t="array" ref="E1541">MID($C1541,1,11)&amp;Calculo_DV10(MID($C1541,1,11))&amp;MID($C1541,12,11)&amp;Calculo_DV10(MID($C1541,12,11))&amp;MID($C1541,23,11)&amp;Calculo_DV10(MID($C1541,23,11))&amp;MID($C1541,34,11)&amp;Calculo_DV10(MID($C1541,34,11))</f>
        <v/>
      </c>
      <c r="F1541" s="2" t="str">
        <f t="array" ref="F1541">IFERROR(SUBSTITUTE(IF(D1541="I25",MID($C1541,1,4)&amp;MID($C1541,20,5)&amp;Calculo_DV11(MID($C1541,1,4)&amp;MID($C1541,20,5))&amp;MID($C1541,25,10)&amp;Calculo_DV11(MID($C1541,25,10))&amp;MID($C1541,35,10)&amp;Calculo_DV11(MID($C1541,35,10))&amp;MID($C1541,5,15),E1541),"X","0"),"")</f>
        <v/>
      </c>
      <c r="G1541" s="2" t="str">
        <f t="array" ref="G1541">SUBSTITUTE(MID($C1541,1,11)&amp;Calculo_DV11(MID($C1541,1,11))&amp;MID($C1541,12,11)&amp;Calculo_DV11(MID($C1541,12,11))&amp;MID($C1541,23,11)&amp;Calculo_DV11(MID($C1541,23,11))&amp;MID($C1541,34,11)&amp;Calculo_DV11(MID($C1541,34,11)),"X","0")</f>
        <v/>
      </c>
      <c r="H1541" s="2" t="str">
        <f t="shared" si="98"/>
        <v/>
      </c>
      <c r="I1541" s="2" t="str">
        <f t="shared" si="99"/>
        <v>PADRÃO 2</v>
      </c>
      <c r="J1541" s="1" t="str">
        <f t="shared" si="96"/>
        <v/>
      </c>
      <c r="K1541" s="2" t="str">
        <f t="shared" si="97"/>
        <v>VERIFICAR</v>
      </c>
    </row>
    <row r="1542" spans="1:11" x14ac:dyDescent="0.25">
      <c r="A1542" s="4"/>
      <c r="B1542" s="4"/>
      <c r="C1542" s="4"/>
      <c r="D1542" s="2">
        <f t="array" ref="D1542">IFERROR(IF(B1542="I25",MID($C1542,1,4)&amp;MID($C1542,20,5)&amp;Calculo_DV10(MID($C1542,1,4)&amp;MID($C1542,20,5))&amp;MID($C1542,25,10)&amp;Calculo_DV10(MID($C1542,25,10))&amp;MID($C1542,35,10)&amp;Calculo_DV10(MID($C1542,35,10))&amp;MID($C1542,5,15),C1542),"")</f>
        <v>0</v>
      </c>
      <c r="E1542" s="2" t="str">
        <f t="array" ref="E1542">MID($C1542,1,11)&amp;Calculo_DV10(MID($C1542,1,11))&amp;MID($C1542,12,11)&amp;Calculo_DV10(MID($C1542,12,11))&amp;MID($C1542,23,11)&amp;Calculo_DV10(MID($C1542,23,11))&amp;MID($C1542,34,11)&amp;Calculo_DV10(MID($C1542,34,11))</f>
        <v/>
      </c>
      <c r="F1542" s="2" t="str">
        <f t="array" ref="F1542">IFERROR(SUBSTITUTE(IF(D1542="I25",MID($C1542,1,4)&amp;MID($C1542,20,5)&amp;Calculo_DV11(MID($C1542,1,4)&amp;MID($C1542,20,5))&amp;MID($C1542,25,10)&amp;Calculo_DV11(MID($C1542,25,10))&amp;MID($C1542,35,10)&amp;Calculo_DV11(MID($C1542,35,10))&amp;MID($C1542,5,15),E1542),"X","0"),"")</f>
        <v/>
      </c>
      <c r="G1542" s="2" t="str">
        <f t="array" ref="G1542">SUBSTITUTE(MID($C1542,1,11)&amp;Calculo_DV11(MID($C1542,1,11))&amp;MID($C1542,12,11)&amp;Calculo_DV11(MID($C1542,12,11))&amp;MID($C1542,23,11)&amp;Calculo_DV11(MID($C1542,23,11))&amp;MID($C1542,34,11)&amp;Calculo_DV11(MID($C1542,34,11)),"X","0")</f>
        <v/>
      </c>
      <c r="H1542" s="2" t="str">
        <f t="shared" si="98"/>
        <v/>
      </c>
      <c r="I1542" s="2" t="str">
        <f t="shared" si="99"/>
        <v>PADRÃO 2</v>
      </c>
      <c r="J1542" s="1" t="str">
        <f t="shared" si="96"/>
        <v/>
      </c>
      <c r="K1542" s="2" t="str">
        <f t="shared" si="97"/>
        <v>VERIFICAR</v>
      </c>
    </row>
    <row r="1543" spans="1:11" x14ac:dyDescent="0.25">
      <c r="A1543" s="4"/>
      <c r="B1543" s="4"/>
      <c r="C1543" s="4"/>
      <c r="D1543" s="2">
        <f t="array" ref="D1543">IFERROR(IF(B1543="I25",MID($C1543,1,4)&amp;MID($C1543,20,5)&amp;Calculo_DV10(MID($C1543,1,4)&amp;MID($C1543,20,5))&amp;MID($C1543,25,10)&amp;Calculo_DV10(MID($C1543,25,10))&amp;MID($C1543,35,10)&amp;Calculo_DV10(MID($C1543,35,10))&amp;MID($C1543,5,15),C1543),"")</f>
        <v>0</v>
      </c>
      <c r="E1543" s="2" t="str">
        <f t="array" ref="E1543">MID($C1543,1,11)&amp;Calculo_DV10(MID($C1543,1,11))&amp;MID($C1543,12,11)&amp;Calculo_DV10(MID($C1543,12,11))&amp;MID($C1543,23,11)&amp;Calculo_DV10(MID($C1543,23,11))&amp;MID($C1543,34,11)&amp;Calculo_DV10(MID($C1543,34,11))</f>
        <v/>
      </c>
      <c r="F1543" s="2" t="str">
        <f t="array" ref="F1543">IFERROR(SUBSTITUTE(IF(D1543="I25",MID($C1543,1,4)&amp;MID($C1543,20,5)&amp;Calculo_DV11(MID($C1543,1,4)&amp;MID($C1543,20,5))&amp;MID($C1543,25,10)&amp;Calculo_DV11(MID($C1543,25,10))&amp;MID($C1543,35,10)&amp;Calculo_DV11(MID($C1543,35,10))&amp;MID($C1543,5,15),E1543),"X","0"),"")</f>
        <v/>
      </c>
      <c r="G1543" s="2" t="str">
        <f t="array" ref="G1543">SUBSTITUTE(MID($C1543,1,11)&amp;Calculo_DV11(MID($C1543,1,11))&amp;MID($C1543,12,11)&amp;Calculo_DV11(MID($C1543,12,11))&amp;MID($C1543,23,11)&amp;Calculo_DV11(MID($C1543,23,11))&amp;MID($C1543,34,11)&amp;Calculo_DV11(MID($C1543,34,11)),"X","0")</f>
        <v/>
      </c>
      <c r="H1543" s="2" t="str">
        <f t="shared" si="98"/>
        <v/>
      </c>
      <c r="I1543" s="2" t="str">
        <f t="shared" si="99"/>
        <v>PADRÃO 2</v>
      </c>
      <c r="J1543" s="1" t="str">
        <f t="shared" si="96"/>
        <v/>
      </c>
      <c r="K1543" s="2" t="str">
        <f t="shared" si="97"/>
        <v>VERIFICAR</v>
      </c>
    </row>
    <row r="1544" spans="1:11" x14ac:dyDescent="0.25">
      <c r="A1544" s="4"/>
      <c r="B1544" s="4"/>
      <c r="C1544" s="4"/>
      <c r="D1544" s="2">
        <f t="array" ref="D1544">IFERROR(IF(B1544="I25",MID($C1544,1,4)&amp;MID($C1544,20,5)&amp;Calculo_DV10(MID($C1544,1,4)&amp;MID($C1544,20,5))&amp;MID($C1544,25,10)&amp;Calculo_DV10(MID($C1544,25,10))&amp;MID($C1544,35,10)&amp;Calculo_DV10(MID($C1544,35,10))&amp;MID($C1544,5,15),C1544),"")</f>
        <v>0</v>
      </c>
      <c r="E1544" s="2" t="str">
        <f t="array" ref="E1544">MID($C1544,1,11)&amp;Calculo_DV10(MID($C1544,1,11))&amp;MID($C1544,12,11)&amp;Calculo_DV10(MID($C1544,12,11))&amp;MID($C1544,23,11)&amp;Calculo_DV10(MID($C1544,23,11))&amp;MID($C1544,34,11)&amp;Calculo_DV10(MID($C1544,34,11))</f>
        <v/>
      </c>
      <c r="F1544" s="2" t="str">
        <f t="array" ref="F1544">IFERROR(SUBSTITUTE(IF(D1544="I25",MID($C1544,1,4)&amp;MID($C1544,20,5)&amp;Calculo_DV11(MID($C1544,1,4)&amp;MID($C1544,20,5))&amp;MID($C1544,25,10)&amp;Calculo_DV11(MID($C1544,25,10))&amp;MID($C1544,35,10)&amp;Calculo_DV11(MID($C1544,35,10))&amp;MID($C1544,5,15),E1544),"X","0"),"")</f>
        <v/>
      </c>
      <c r="G1544" s="2" t="str">
        <f t="array" ref="G1544">SUBSTITUTE(MID($C1544,1,11)&amp;Calculo_DV11(MID($C1544,1,11))&amp;MID($C1544,12,11)&amp;Calculo_DV11(MID($C1544,12,11))&amp;MID($C1544,23,11)&amp;Calculo_DV11(MID($C1544,23,11))&amp;MID($C1544,34,11)&amp;Calculo_DV11(MID($C1544,34,11)),"X","0")</f>
        <v/>
      </c>
      <c r="H1544" s="2" t="str">
        <f t="shared" si="98"/>
        <v/>
      </c>
      <c r="I1544" s="2" t="str">
        <f t="shared" si="99"/>
        <v>PADRÃO 2</v>
      </c>
      <c r="J1544" s="1" t="str">
        <f t="shared" si="96"/>
        <v/>
      </c>
      <c r="K1544" s="2" t="str">
        <f t="shared" si="97"/>
        <v>VERIFICAR</v>
      </c>
    </row>
    <row r="1545" spans="1:11" x14ac:dyDescent="0.25">
      <c r="A1545" s="4"/>
      <c r="B1545" s="4"/>
      <c r="C1545" s="4"/>
      <c r="D1545" s="2">
        <f t="array" ref="D1545">IFERROR(IF(B1545="I25",MID($C1545,1,4)&amp;MID($C1545,20,5)&amp;Calculo_DV10(MID($C1545,1,4)&amp;MID($C1545,20,5))&amp;MID($C1545,25,10)&amp;Calculo_DV10(MID($C1545,25,10))&amp;MID($C1545,35,10)&amp;Calculo_DV10(MID($C1545,35,10))&amp;MID($C1545,5,15),C1545),"")</f>
        <v>0</v>
      </c>
      <c r="E1545" s="2" t="str">
        <f t="array" ref="E1545">MID($C1545,1,11)&amp;Calculo_DV10(MID($C1545,1,11))&amp;MID($C1545,12,11)&amp;Calculo_DV10(MID($C1545,12,11))&amp;MID($C1545,23,11)&amp;Calculo_DV10(MID($C1545,23,11))&amp;MID($C1545,34,11)&amp;Calculo_DV10(MID($C1545,34,11))</f>
        <v/>
      </c>
      <c r="F1545" s="2" t="str">
        <f t="array" ref="F1545">IFERROR(SUBSTITUTE(IF(D1545="I25",MID($C1545,1,4)&amp;MID($C1545,20,5)&amp;Calculo_DV11(MID($C1545,1,4)&amp;MID($C1545,20,5))&amp;MID($C1545,25,10)&amp;Calculo_DV11(MID($C1545,25,10))&amp;MID($C1545,35,10)&amp;Calculo_DV11(MID($C1545,35,10))&amp;MID($C1545,5,15),E1545),"X","0"),"")</f>
        <v/>
      </c>
      <c r="G1545" s="2" t="str">
        <f t="array" ref="G1545">SUBSTITUTE(MID($C1545,1,11)&amp;Calculo_DV11(MID($C1545,1,11))&amp;MID($C1545,12,11)&amp;Calculo_DV11(MID($C1545,12,11))&amp;MID($C1545,23,11)&amp;Calculo_DV11(MID($C1545,23,11))&amp;MID($C1545,34,11)&amp;Calculo_DV11(MID($C1545,34,11)),"X","0")</f>
        <v/>
      </c>
      <c r="H1545" s="2" t="str">
        <f t="shared" si="98"/>
        <v/>
      </c>
      <c r="I1545" s="2" t="str">
        <f t="shared" si="99"/>
        <v>PADRÃO 2</v>
      </c>
      <c r="J1545" s="1" t="str">
        <f t="shared" si="96"/>
        <v/>
      </c>
      <c r="K1545" s="2" t="str">
        <f t="shared" si="97"/>
        <v>VERIFICAR</v>
      </c>
    </row>
    <row r="1546" spans="1:11" x14ac:dyDescent="0.25">
      <c r="A1546" s="4"/>
      <c r="B1546" s="4"/>
      <c r="C1546" s="4"/>
      <c r="D1546" s="2">
        <f t="array" ref="D1546">IFERROR(IF(B1546="I25",MID($C1546,1,4)&amp;MID($C1546,20,5)&amp;Calculo_DV10(MID($C1546,1,4)&amp;MID($C1546,20,5))&amp;MID($C1546,25,10)&amp;Calculo_DV10(MID($C1546,25,10))&amp;MID($C1546,35,10)&amp;Calculo_DV10(MID($C1546,35,10))&amp;MID($C1546,5,15),C1546),"")</f>
        <v>0</v>
      </c>
      <c r="E1546" s="2" t="str">
        <f t="array" ref="E1546">MID($C1546,1,11)&amp;Calculo_DV10(MID($C1546,1,11))&amp;MID($C1546,12,11)&amp;Calculo_DV10(MID($C1546,12,11))&amp;MID($C1546,23,11)&amp;Calculo_DV10(MID($C1546,23,11))&amp;MID($C1546,34,11)&amp;Calculo_DV10(MID($C1546,34,11))</f>
        <v/>
      </c>
      <c r="F1546" s="2" t="str">
        <f t="array" ref="F1546">IFERROR(SUBSTITUTE(IF(D1546="I25",MID($C1546,1,4)&amp;MID($C1546,20,5)&amp;Calculo_DV11(MID($C1546,1,4)&amp;MID($C1546,20,5))&amp;MID($C1546,25,10)&amp;Calculo_DV11(MID($C1546,25,10))&amp;MID($C1546,35,10)&amp;Calculo_DV11(MID($C1546,35,10))&amp;MID($C1546,5,15),E1546),"X","0"),"")</f>
        <v/>
      </c>
      <c r="G1546" s="2" t="str">
        <f t="array" ref="G1546">SUBSTITUTE(MID($C1546,1,11)&amp;Calculo_DV11(MID($C1546,1,11))&amp;MID($C1546,12,11)&amp;Calculo_DV11(MID($C1546,12,11))&amp;MID($C1546,23,11)&amp;Calculo_DV11(MID($C1546,23,11))&amp;MID($C1546,34,11)&amp;Calculo_DV11(MID($C1546,34,11)),"X","0")</f>
        <v/>
      </c>
      <c r="H1546" s="2" t="str">
        <f t="shared" si="98"/>
        <v/>
      </c>
      <c r="I1546" s="2" t="str">
        <f t="shared" si="99"/>
        <v>PADRÃO 2</v>
      </c>
      <c r="J1546" s="1" t="str">
        <f t="shared" si="96"/>
        <v/>
      </c>
      <c r="K1546" s="2" t="str">
        <f t="shared" si="97"/>
        <v>VERIFICAR</v>
      </c>
    </row>
    <row r="1547" spans="1:11" x14ac:dyDescent="0.25">
      <c r="A1547" s="4"/>
      <c r="B1547" s="4"/>
      <c r="C1547" s="4"/>
      <c r="D1547" s="2">
        <f t="array" ref="D1547">IFERROR(IF(B1547="I25",MID($C1547,1,4)&amp;MID($C1547,20,5)&amp;Calculo_DV10(MID($C1547,1,4)&amp;MID($C1547,20,5))&amp;MID($C1547,25,10)&amp;Calculo_DV10(MID($C1547,25,10))&amp;MID($C1547,35,10)&amp;Calculo_DV10(MID($C1547,35,10))&amp;MID($C1547,5,15),C1547),"")</f>
        <v>0</v>
      </c>
      <c r="E1547" s="2" t="str">
        <f t="array" ref="E1547">MID($C1547,1,11)&amp;Calculo_DV10(MID($C1547,1,11))&amp;MID($C1547,12,11)&amp;Calculo_DV10(MID($C1547,12,11))&amp;MID($C1547,23,11)&amp;Calculo_DV10(MID($C1547,23,11))&amp;MID($C1547,34,11)&amp;Calculo_DV10(MID($C1547,34,11))</f>
        <v/>
      </c>
      <c r="F1547" s="2" t="str">
        <f t="array" ref="F1547">IFERROR(SUBSTITUTE(IF(D1547="I25",MID($C1547,1,4)&amp;MID($C1547,20,5)&amp;Calculo_DV11(MID($C1547,1,4)&amp;MID($C1547,20,5))&amp;MID($C1547,25,10)&amp;Calculo_DV11(MID($C1547,25,10))&amp;MID($C1547,35,10)&amp;Calculo_DV11(MID($C1547,35,10))&amp;MID($C1547,5,15),E1547),"X","0"),"")</f>
        <v/>
      </c>
      <c r="G1547" s="2" t="str">
        <f t="array" ref="G1547">SUBSTITUTE(MID($C1547,1,11)&amp;Calculo_DV11(MID($C1547,1,11))&amp;MID($C1547,12,11)&amp;Calculo_DV11(MID($C1547,12,11))&amp;MID($C1547,23,11)&amp;Calculo_DV11(MID($C1547,23,11))&amp;MID($C1547,34,11)&amp;Calculo_DV11(MID($C1547,34,11)),"X","0")</f>
        <v/>
      </c>
      <c r="H1547" s="2" t="str">
        <f t="shared" si="98"/>
        <v/>
      </c>
      <c r="I1547" s="2" t="str">
        <f t="shared" si="99"/>
        <v>PADRÃO 2</v>
      </c>
      <c r="J1547" s="1" t="str">
        <f t="shared" si="96"/>
        <v/>
      </c>
      <c r="K1547" s="2" t="str">
        <f t="shared" si="97"/>
        <v>VERIFICAR</v>
      </c>
    </row>
    <row r="1548" spans="1:11" x14ac:dyDescent="0.25">
      <c r="A1548" s="4"/>
      <c r="B1548" s="4"/>
      <c r="C1548" s="4"/>
      <c r="D1548" s="2">
        <f t="array" ref="D1548">IFERROR(IF(B1548="I25",MID($C1548,1,4)&amp;MID($C1548,20,5)&amp;Calculo_DV10(MID($C1548,1,4)&amp;MID($C1548,20,5))&amp;MID($C1548,25,10)&amp;Calculo_DV10(MID($C1548,25,10))&amp;MID($C1548,35,10)&amp;Calculo_DV10(MID($C1548,35,10))&amp;MID($C1548,5,15),C1548),"")</f>
        <v>0</v>
      </c>
      <c r="E1548" s="2" t="str">
        <f t="array" ref="E1548">MID($C1548,1,11)&amp;Calculo_DV10(MID($C1548,1,11))&amp;MID($C1548,12,11)&amp;Calculo_DV10(MID($C1548,12,11))&amp;MID($C1548,23,11)&amp;Calculo_DV10(MID($C1548,23,11))&amp;MID($C1548,34,11)&amp;Calculo_DV10(MID($C1548,34,11))</f>
        <v/>
      </c>
      <c r="F1548" s="2" t="str">
        <f t="array" ref="F1548">IFERROR(SUBSTITUTE(IF(D1548="I25",MID($C1548,1,4)&amp;MID($C1548,20,5)&amp;Calculo_DV11(MID($C1548,1,4)&amp;MID($C1548,20,5))&amp;MID($C1548,25,10)&amp;Calculo_DV11(MID($C1548,25,10))&amp;MID($C1548,35,10)&amp;Calculo_DV11(MID($C1548,35,10))&amp;MID($C1548,5,15),E1548),"X","0"),"")</f>
        <v/>
      </c>
      <c r="G1548" s="2" t="str">
        <f t="array" ref="G1548">SUBSTITUTE(MID($C1548,1,11)&amp;Calculo_DV11(MID($C1548,1,11))&amp;MID($C1548,12,11)&amp;Calculo_DV11(MID($C1548,12,11))&amp;MID($C1548,23,11)&amp;Calculo_DV11(MID($C1548,23,11))&amp;MID($C1548,34,11)&amp;Calculo_DV11(MID($C1548,34,11)),"X","0")</f>
        <v/>
      </c>
      <c r="H1548" s="2" t="str">
        <f t="shared" si="98"/>
        <v/>
      </c>
      <c r="I1548" s="2" t="str">
        <f t="shared" si="99"/>
        <v>PADRÃO 2</v>
      </c>
      <c r="J1548" s="1" t="str">
        <f t="shared" si="96"/>
        <v/>
      </c>
      <c r="K1548" s="2" t="str">
        <f t="shared" si="97"/>
        <v>VERIFICAR</v>
      </c>
    </row>
    <row r="1549" spans="1:11" x14ac:dyDescent="0.25">
      <c r="A1549" s="4"/>
      <c r="B1549" s="4"/>
      <c r="C1549" s="4"/>
      <c r="D1549" s="2">
        <f t="array" ref="D1549">IFERROR(IF(B1549="I25",MID($C1549,1,4)&amp;MID($C1549,20,5)&amp;Calculo_DV10(MID($C1549,1,4)&amp;MID($C1549,20,5))&amp;MID($C1549,25,10)&amp;Calculo_DV10(MID($C1549,25,10))&amp;MID($C1549,35,10)&amp;Calculo_DV10(MID($C1549,35,10))&amp;MID($C1549,5,15),C1549),"")</f>
        <v>0</v>
      </c>
      <c r="E1549" s="2" t="str">
        <f t="array" ref="E1549">MID($C1549,1,11)&amp;Calculo_DV10(MID($C1549,1,11))&amp;MID($C1549,12,11)&amp;Calculo_DV10(MID($C1549,12,11))&amp;MID($C1549,23,11)&amp;Calculo_DV10(MID($C1549,23,11))&amp;MID($C1549,34,11)&amp;Calculo_DV10(MID($C1549,34,11))</f>
        <v/>
      </c>
      <c r="F1549" s="2" t="str">
        <f t="array" ref="F1549">IFERROR(SUBSTITUTE(IF(D1549="I25",MID($C1549,1,4)&amp;MID($C1549,20,5)&amp;Calculo_DV11(MID($C1549,1,4)&amp;MID($C1549,20,5))&amp;MID($C1549,25,10)&amp;Calculo_DV11(MID($C1549,25,10))&amp;MID($C1549,35,10)&amp;Calculo_DV11(MID($C1549,35,10))&amp;MID($C1549,5,15),E1549),"X","0"),"")</f>
        <v/>
      </c>
      <c r="G1549" s="2" t="str">
        <f t="array" ref="G1549">SUBSTITUTE(MID($C1549,1,11)&amp;Calculo_DV11(MID($C1549,1,11))&amp;MID($C1549,12,11)&amp;Calculo_DV11(MID($C1549,12,11))&amp;MID($C1549,23,11)&amp;Calculo_DV11(MID($C1549,23,11))&amp;MID($C1549,34,11)&amp;Calculo_DV11(MID($C1549,34,11)),"X","0")</f>
        <v/>
      </c>
      <c r="H1549" s="2" t="str">
        <f t="shared" si="98"/>
        <v/>
      </c>
      <c r="I1549" s="2" t="str">
        <f t="shared" si="99"/>
        <v>PADRÃO 2</v>
      </c>
      <c r="J1549" s="1" t="str">
        <f t="shared" si="96"/>
        <v/>
      </c>
      <c r="K1549" s="2" t="str">
        <f t="shared" si="97"/>
        <v>VERIFICAR</v>
      </c>
    </row>
    <row r="1550" spans="1:11" x14ac:dyDescent="0.25">
      <c r="A1550" s="4"/>
      <c r="B1550" s="4"/>
      <c r="C1550" s="4"/>
      <c r="D1550" s="2">
        <f t="array" ref="D1550">IFERROR(IF(B1550="I25",MID($C1550,1,4)&amp;MID($C1550,20,5)&amp;Calculo_DV10(MID($C1550,1,4)&amp;MID($C1550,20,5))&amp;MID($C1550,25,10)&amp;Calculo_DV10(MID($C1550,25,10))&amp;MID($C1550,35,10)&amp;Calculo_DV10(MID($C1550,35,10))&amp;MID($C1550,5,15),C1550),"")</f>
        <v>0</v>
      </c>
      <c r="E1550" s="2" t="str">
        <f t="array" ref="E1550">MID($C1550,1,11)&amp;Calculo_DV10(MID($C1550,1,11))&amp;MID($C1550,12,11)&amp;Calculo_DV10(MID($C1550,12,11))&amp;MID($C1550,23,11)&amp;Calculo_DV10(MID($C1550,23,11))&amp;MID($C1550,34,11)&amp;Calculo_DV10(MID($C1550,34,11))</f>
        <v/>
      </c>
      <c r="F1550" s="2" t="str">
        <f t="array" ref="F1550">IFERROR(SUBSTITUTE(IF(D1550="I25",MID($C1550,1,4)&amp;MID($C1550,20,5)&amp;Calculo_DV11(MID($C1550,1,4)&amp;MID($C1550,20,5))&amp;MID($C1550,25,10)&amp;Calculo_DV11(MID($C1550,25,10))&amp;MID($C1550,35,10)&amp;Calculo_DV11(MID($C1550,35,10))&amp;MID($C1550,5,15),E1550),"X","0"),"")</f>
        <v/>
      </c>
      <c r="G1550" s="2" t="str">
        <f t="array" ref="G1550">SUBSTITUTE(MID($C1550,1,11)&amp;Calculo_DV11(MID($C1550,1,11))&amp;MID($C1550,12,11)&amp;Calculo_DV11(MID($C1550,12,11))&amp;MID($C1550,23,11)&amp;Calculo_DV11(MID($C1550,23,11))&amp;MID($C1550,34,11)&amp;Calculo_DV11(MID($C1550,34,11)),"X","0")</f>
        <v/>
      </c>
      <c r="H1550" s="2" t="str">
        <f t="shared" si="98"/>
        <v/>
      </c>
      <c r="I1550" s="2" t="str">
        <f t="shared" si="99"/>
        <v>PADRÃO 2</v>
      </c>
      <c r="J1550" s="1" t="str">
        <f t="shared" si="96"/>
        <v/>
      </c>
      <c r="K1550" s="2" t="str">
        <f t="shared" si="97"/>
        <v>VERIFICAR</v>
      </c>
    </row>
    <row r="1551" spans="1:11" x14ac:dyDescent="0.25">
      <c r="A1551" s="4"/>
      <c r="B1551" s="4"/>
      <c r="C1551" s="4"/>
      <c r="D1551" s="2">
        <f t="array" ref="D1551">IFERROR(IF(B1551="I25",MID($C1551,1,4)&amp;MID($C1551,20,5)&amp;Calculo_DV10(MID($C1551,1,4)&amp;MID($C1551,20,5))&amp;MID($C1551,25,10)&amp;Calculo_DV10(MID($C1551,25,10))&amp;MID($C1551,35,10)&amp;Calculo_DV10(MID($C1551,35,10))&amp;MID($C1551,5,15),C1551),"")</f>
        <v>0</v>
      </c>
      <c r="E1551" s="2" t="str">
        <f t="array" ref="E1551">MID($C1551,1,11)&amp;Calculo_DV10(MID($C1551,1,11))&amp;MID($C1551,12,11)&amp;Calculo_DV10(MID($C1551,12,11))&amp;MID($C1551,23,11)&amp;Calculo_DV10(MID($C1551,23,11))&amp;MID($C1551,34,11)&amp;Calculo_DV10(MID($C1551,34,11))</f>
        <v/>
      </c>
      <c r="F1551" s="2" t="str">
        <f t="array" ref="F1551">IFERROR(SUBSTITUTE(IF(D1551="I25",MID($C1551,1,4)&amp;MID($C1551,20,5)&amp;Calculo_DV11(MID($C1551,1,4)&amp;MID($C1551,20,5))&amp;MID($C1551,25,10)&amp;Calculo_DV11(MID($C1551,25,10))&amp;MID($C1551,35,10)&amp;Calculo_DV11(MID($C1551,35,10))&amp;MID($C1551,5,15),E1551),"X","0"),"")</f>
        <v/>
      </c>
      <c r="G1551" s="2" t="str">
        <f t="array" ref="G1551">SUBSTITUTE(MID($C1551,1,11)&amp;Calculo_DV11(MID($C1551,1,11))&amp;MID($C1551,12,11)&amp;Calculo_DV11(MID($C1551,12,11))&amp;MID($C1551,23,11)&amp;Calculo_DV11(MID($C1551,23,11))&amp;MID($C1551,34,11)&amp;Calculo_DV11(MID($C1551,34,11)),"X","0")</f>
        <v/>
      </c>
      <c r="H1551" s="2" t="str">
        <f t="shared" si="98"/>
        <v/>
      </c>
      <c r="I1551" s="2" t="str">
        <f t="shared" si="99"/>
        <v>PADRÃO 2</v>
      </c>
      <c r="J1551" s="1" t="str">
        <f t="shared" si="96"/>
        <v/>
      </c>
      <c r="K1551" s="2" t="str">
        <f t="shared" si="97"/>
        <v>VERIFICAR</v>
      </c>
    </row>
    <row r="1552" spans="1:11" x14ac:dyDescent="0.25">
      <c r="A1552" s="4"/>
      <c r="B1552" s="4"/>
      <c r="C1552" s="4"/>
      <c r="D1552" s="2">
        <f t="array" ref="D1552">IFERROR(IF(B1552="I25",MID($C1552,1,4)&amp;MID($C1552,20,5)&amp;Calculo_DV10(MID($C1552,1,4)&amp;MID($C1552,20,5))&amp;MID($C1552,25,10)&amp;Calculo_DV10(MID($C1552,25,10))&amp;MID($C1552,35,10)&amp;Calculo_DV10(MID($C1552,35,10))&amp;MID($C1552,5,15),C1552),"")</f>
        <v>0</v>
      </c>
      <c r="E1552" s="2" t="str">
        <f t="array" ref="E1552">MID($C1552,1,11)&amp;Calculo_DV10(MID($C1552,1,11))&amp;MID($C1552,12,11)&amp;Calculo_DV10(MID($C1552,12,11))&amp;MID($C1552,23,11)&amp;Calculo_DV10(MID($C1552,23,11))&amp;MID($C1552,34,11)&amp;Calculo_DV10(MID($C1552,34,11))</f>
        <v/>
      </c>
      <c r="F1552" s="2" t="str">
        <f t="array" ref="F1552">IFERROR(SUBSTITUTE(IF(D1552="I25",MID($C1552,1,4)&amp;MID($C1552,20,5)&amp;Calculo_DV11(MID($C1552,1,4)&amp;MID($C1552,20,5))&amp;MID($C1552,25,10)&amp;Calculo_DV11(MID($C1552,25,10))&amp;MID($C1552,35,10)&amp;Calculo_DV11(MID($C1552,35,10))&amp;MID($C1552,5,15),E1552),"X","0"),"")</f>
        <v/>
      </c>
      <c r="G1552" s="2" t="str">
        <f t="array" ref="G1552">SUBSTITUTE(MID($C1552,1,11)&amp;Calculo_DV11(MID($C1552,1,11))&amp;MID($C1552,12,11)&amp;Calculo_DV11(MID($C1552,12,11))&amp;MID($C1552,23,11)&amp;Calculo_DV11(MID($C1552,23,11))&amp;MID($C1552,34,11)&amp;Calculo_DV11(MID($C1552,34,11)),"X","0")</f>
        <v/>
      </c>
      <c r="H1552" s="2" t="str">
        <f t="shared" si="98"/>
        <v/>
      </c>
      <c r="I1552" s="2" t="str">
        <f t="shared" si="99"/>
        <v>PADRÃO 2</v>
      </c>
      <c r="J1552" s="1" t="str">
        <f t="shared" si="96"/>
        <v/>
      </c>
      <c r="K1552" s="2" t="str">
        <f t="shared" si="97"/>
        <v>VERIFICAR</v>
      </c>
    </row>
    <row r="1553" spans="1:11" x14ac:dyDescent="0.25">
      <c r="A1553" s="4"/>
      <c r="B1553" s="4"/>
      <c r="C1553" s="4"/>
      <c r="D1553" s="2">
        <f t="array" ref="D1553">IFERROR(IF(B1553="I25",MID($C1553,1,4)&amp;MID($C1553,20,5)&amp;Calculo_DV10(MID($C1553,1,4)&amp;MID($C1553,20,5))&amp;MID($C1553,25,10)&amp;Calculo_DV10(MID($C1553,25,10))&amp;MID($C1553,35,10)&amp;Calculo_DV10(MID($C1553,35,10))&amp;MID($C1553,5,15),C1553),"")</f>
        <v>0</v>
      </c>
      <c r="E1553" s="2" t="str">
        <f t="array" ref="E1553">MID($C1553,1,11)&amp;Calculo_DV10(MID($C1553,1,11))&amp;MID($C1553,12,11)&amp;Calculo_DV10(MID($C1553,12,11))&amp;MID($C1553,23,11)&amp;Calculo_DV10(MID($C1553,23,11))&amp;MID($C1553,34,11)&amp;Calculo_DV10(MID($C1553,34,11))</f>
        <v/>
      </c>
      <c r="F1553" s="2" t="str">
        <f t="array" ref="F1553">IFERROR(SUBSTITUTE(IF(D1553="I25",MID($C1553,1,4)&amp;MID($C1553,20,5)&amp;Calculo_DV11(MID($C1553,1,4)&amp;MID($C1553,20,5))&amp;MID($C1553,25,10)&amp;Calculo_DV11(MID($C1553,25,10))&amp;MID($C1553,35,10)&amp;Calculo_DV11(MID($C1553,35,10))&amp;MID($C1553,5,15),E1553),"X","0"),"")</f>
        <v/>
      </c>
      <c r="G1553" s="2" t="str">
        <f t="array" ref="G1553">SUBSTITUTE(MID($C1553,1,11)&amp;Calculo_DV11(MID($C1553,1,11))&amp;MID($C1553,12,11)&amp;Calculo_DV11(MID($C1553,12,11))&amp;MID($C1553,23,11)&amp;Calculo_DV11(MID($C1553,23,11))&amp;MID($C1553,34,11)&amp;Calculo_DV11(MID($C1553,34,11)),"X","0")</f>
        <v/>
      </c>
      <c r="H1553" s="2" t="str">
        <f t="shared" si="98"/>
        <v/>
      </c>
      <c r="I1553" s="2" t="str">
        <f t="shared" si="99"/>
        <v>PADRÃO 2</v>
      </c>
      <c r="J1553" s="1" t="str">
        <f t="shared" si="96"/>
        <v/>
      </c>
      <c r="K1553" s="2" t="str">
        <f t="shared" si="97"/>
        <v>VERIFICAR</v>
      </c>
    </row>
    <row r="1554" spans="1:11" x14ac:dyDescent="0.25">
      <c r="A1554" s="4"/>
      <c r="B1554" s="4"/>
      <c r="C1554" s="4"/>
      <c r="D1554" s="2">
        <f t="array" ref="D1554">IFERROR(IF(B1554="I25",MID($C1554,1,4)&amp;MID($C1554,20,5)&amp;Calculo_DV10(MID($C1554,1,4)&amp;MID($C1554,20,5))&amp;MID($C1554,25,10)&amp;Calculo_DV10(MID($C1554,25,10))&amp;MID($C1554,35,10)&amp;Calculo_DV10(MID($C1554,35,10))&amp;MID($C1554,5,15),C1554),"")</f>
        <v>0</v>
      </c>
      <c r="E1554" s="2" t="str">
        <f t="array" ref="E1554">MID($C1554,1,11)&amp;Calculo_DV10(MID($C1554,1,11))&amp;MID($C1554,12,11)&amp;Calculo_DV10(MID($C1554,12,11))&amp;MID($C1554,23,11)&amp;Calculo_DV10(MID($C1554,23,11))&amp;MID($C1554,34,11)&amp;Calculo_DV10(MID($C1554,34,11))</f>
        <v/>
      </c>
      <c r="F1554" s="2" t="str">
        <f t="array" ref="F1554">IFERROR(SUBSTITUTE(IF(D1554="I25",MID($C1554,1,4)&amp;MID($C1554,20,5)&amp;Calculo_DV11(MID($C1554,1,4)&amp;MID($C1554,20,5))&amp;MID($C1554,25,10)&amp;Calculo_DV11(MID($C1554,25,10))&amp;MID($C1554,35,10)&amp;Calculo_DV11(MID($C1554,35,10))&amp;MID($C1554,5,15),E1554),"X","0"),"")</f>
        <v/>
      </c>
      <c r="G1554" s="2" t="str">
        <f t="array" ref="G1554">SUBSTITUTE(MID($C1554,1,11)&amp;Calculo_DV11(MID($C1554,1,11))&amp;MID($C1554,12,11)&amp;Calculo_DV11(MID($C1554,12,11))&amp;MID($C1554,23,11)&amp;Calculo_DV11(MID($C1554,23,11))&amp;MID($C1554,34,11)&amp;Calculo_DV11(MID($C1554,34,11)),"X","0")</f>
        <v/>
      </c>
      <c r="H1554" s="2" t="str">
        <f t="shared" si="98"/>
        <v/>
      </c>
      <c r="I1554" s="2" t="str">
        <f t="shared" si="99"/>
        <v>PADRÃO 2</v>
      </c>
      <c r="J1554" s="1" t="str">
        <f t="shared" si="96"/>
        <v/>
      </c>
      <c r="K1554" s="2" t="str">
        <f t="shared" si="97"/>
        <v>VERIFICAR</v>
      </c>
    </row>
    <row r="1555" spans="1:11" x14ac:dyDescent="0.25">
      <c r="A1555" s="4"/>
      <c r="B1555" s="4"/>
      <c r="C1555" s="4"/>
      <c r="D1555" s="2">
        <f t="array" ref="D1555">IFERROR(IF(B1555="I25",MID($C1555,1,4)&amp;MID($C1555,20,5)&amp;Calculo_DV10(MID($C1555,1,4)&amp;MID($C1555,20,5))&amp;MID($C1555,25,10)&amp;Calculo_DV10(MID($C1555,25,10))&amp;MID($C1555,35,10)&amp;Calculo_DV10(MID($C1555,35,10))&amp;MID($C1555,5,15),C1555),"")</f>
        <v>0</v>
      </c>
      <c r="E1555" s="2" t="str">
        <f t="array" ref="E1555">MID($C1555,1,11)&amp;Calculo_DV10(MID($C1555,1,11))&amp;MID($C1555,12,11)&amp;Calculo_DV10(MID($C1555,12,11))&amp;MID($C1555,23,11)&amp;Calculo_DV10(MID($C1555,23,11))&amp;MID($C1555,34,11)&amp;Calculo_DV10(MID($C1555,34,11))</f>
        <v/>
      </c>
      <c r="F1555" s="2" t="str">
        <f t="array" ref="F1555">IFERROR(SUBSTITUTE(IF(D1555="I25",MID($C1555,1,4)&amp;MID($C1555,20,5)&amp;Calculo_DV11(MID($C1555,1,4)&amp;MID($C1555,20,5))&amp;MID($C1555,25,10)&amp;Calculo_DV11(MID($C1555,25,10))&amp;MID($C1555,35,10)&amp;Calculo_DV11(MID($C1555,35,10))&amp;MID($C1555,5,15),E1555),"X","0"),"")</f>
        <v/>
      </c>
      <c r="G1555" s="2" t="str">
        <f t="array" ref="G1555">SUBSTITUTE(MID($C1555,1,11)&amp;Calculo_DV11(MID($C1555,1,11))&amp;MID($C1555,12,11)&amp;Calculo_DV11(MID($C1555,12,11))&amp;MID($C1555,23,11)&amp;Calculo_DV11(MID($C1555,23,11))&amp;MID($C1555,34,11)&amp;Calculo_DV11(MID($C1555,34,11)),"X","0")</f>
        <v/>
      </c>
      <c r="H1555" s="2" t="str">
        <f t="shared" si="98"/>
        <v/>
      </c>
      <c r="I1555" s="2" t="str">
        <f t="shared" si="99"/>
        <v>PADRÃO 2</v>
      </c>
      <c r="J1555" s="1" t="str">
        <f t="shared" si="96"/>
        <v/>
      </c>
      <c r="K1555" s="2" t="str">
        <f t="shared" si="97"/>
        <v>VERIFICAR</v>
      </c>
    </row>
    <row r="1556" spans="1:11" x14ac:dyDescent="0.25">
      <c r="A1556" s="4"/>
      <c r="B1556" s="4"/>
      <c r="C1556" s="4"/>
      <c r="D1556" s="2">
        <f t="array" ref="D1556">IFERROR(IF(B1556="I25",MID($C1556,1,4)&amp;MID($C1556,20,5)&amp;Calculo_DV10(MID($C1556,1,4)&amp;MID($C1556,20,5))&amp;MID($C1556,25,10)&amp;Calculo_DV10(MID($C1556,25,10))&amp;MID($C1556,35,10)&amp;Calculo_DV10(MID($C1556,35,10))&amp;MID($C1556,5,15),C1556),"")</f>
        <v>0</v>
      </c>
      <c r="E1556" s="2" t="str">
        <f t="array" ref="E1556">MID($C1556,1,11)&amp;Calculo_DV10(MID($C1556,1,11))&amp;MID($C1556,12,11)&amp;Calculo_DV10(MID($C1556,12,11))&amp;MID($C1556,23,11)&amp;Calculo_DV10(MID($C1556,23,11))&amp;MID($C1556,34,11)&amp;Calculo_DV10(MID($C1556,34,11))</f>
        <v/>
      </c>
      <c r="F1556" s="2" t="str">
        <f t="array" ref="F1556">IFERROR(SUBSTITUTE(IF(D1556="I25",MID($C1556,1,4)&amp;MID($C1556,20,5)&amp;Calculo_DV11(MID($C1556,1,4)&amp;MID($C1556,20,5))&amp;MID($C1556,25,10)&amp;Calculo_DV11(MID($C1556,25,10))&amp;MID($C1556,35,10)&amp;Calculo_DV11(MID($C1556,35,10))&amp;MID($C1556,5,15),E1556),"X","0"),"")</f>
        <v/>
      </c>
      <c r="G1556" s="2" t="str">
        <f t="array" ref="G1556">SUBSTITUTE(MID($C1556,1,11)&amp;Calculo_DV11(MID($C1556,1,11))&amp;MID($C1556,12,11)&amp;Calculo_DV11(MID($C1556,12,11))&amp;MID($C1556,23,11)&amp;Calculo_DV11(MID($C1556,23,11))&amp;MID($C1556,34,11)&amp;Calculo_DV11(MID($C1556,34,11)),"X","0")</f>
        <v/>
      </c>
      <c r="H1556" s="2" t="str">
        <f t="shared" si="98"/>
        <v/>
      </c>
      <c r="I1556" s="2" t="str">
        <f t="shared" si="99"/>
        <v>PADRÃO 2</v>
      </c>
      <c r="J1556" s="1" t="str">
        <f t="shared" si="96"/>
        <v/>
      </c>
      <c r="K1556" s="2" t="str">
        <f t="shared" si="97"/>
        <v>VERIFICAR</v>
      </c>
    </row>
    <row r="1557" spans="1:11" x14ac:dyDescent="0.25">
      <c r="A1557" s="4"/>
      <c r="B1557" s="4"/>
      <c r="C1557" s="4"/>
      <c r="D1557" s="2">
        <f t="array" ref="D1557">IFERROR(IF(B1557="I25",MID($C1557,1,4)&amp;MID($C1557,20,5)&amp;Calculo_DV10(MID($C1557,1,4)&amp;MID($C1557,20,5))&amp;MID($C1557,25,10)&amp;Calculo_DV10(MID($C1557,25,10))&amp;MID($C1557,35,10)&amp;Calculo_DV10(MID($C1557,35,10))&amp;MID($C1557,5,15),C1557),"")</f>
        <v>0</v>
      </c>
      <c r="E1557" s="2" t="str">
        <f t="array" ref="E1557">MID($C1557,1,11)&amp;Calculo_DV10(MID($C1557,1,11))&amp;MID($C1557,12,11)&amp;Calculo_DV10(MID($C1557,12,11))&amp;MID($C1557,23,11)&amp;Calculo_DV10(MID($C1557,23,11))&amp;MID($C1557,34,11)&amp;Calculo_DV10(MID($C1557,34,11))</f>
        <v/>
      </c>
      <c r="F1557" s="2" t="str">
        <f t="array" ref="F1557">IFERROR(SUBSTITUTE(IF(D1557="I25",MID($C1557,1,4)&amp;MID($C1557,20,5)&amp;Calculo_DV11(MID($C1557,1,4)&amp;MID($C1557,20,5))&amp;MID($C1557,25,10)&amp;Calculo_DV11(MID($C1557,25,10))&amp;MID($C1557,35,10)&amp;Calculo_DV11(MID($C1557,35,10))&amp;MID($C1557,5,15),E1557),"X","0"),"")</f>
        <v/>
      </c>
      <c r="G1557" s="2" t="str">
        <f t="array" ref="G1557">SUBSTITUTE(MID($C1557,1,11)&amp;Calculo_DV11(MID($C1557,1,11))&amp;MID($C1557,12,11)&amp;Calculo_DV11(MID($C1557,12,11))&amp;MID($C1557,23,11)&amp;Calculo_DV11(MID($C1557,23,11))&amp;MID($C1557,34,11)&amp;Calculo_DV11(MID($C1557,34,11)),"X","0")</f>
        <v/>
      </c>
      <c r="H1557" s="2" t="str">
        <f t="shared" si="98"/>
        <v/>
      </c>
      <c r="I1557" s="2" t="str">
        <f t="shared" si="99"/>
        <v>PADRÃO 2</v>
      </c>
      <c r="J1557" s="1" t="str">
        <f t="shared" si="96"/>
        <v/>
      </c>
      <c r="K1557" s="2" t="str">
        <f t="shared" si="97"/>
        <v>VERIFICAR</v>
      </c>
    </row>
    <row r="1558" spans="1:11" x14ac:dyDescent="0.25">
      <c r="A1558" s="4"/>
      <c r="B1558" s="4"/>
      <c r="C1558" s="4"/>
      <c r="D1558" s="2">
        <f t="array" ref="D1558">IFERROR(IF(B1558="I25",MID($C1558,1,4)&amp;MID($C1558,20,5)&amp;Calculo_DV10(MID($C1558,1,4)&amp;MID($C1558,20,5))&amp;MID($C1558,25,10)&amp;Calculo_DV10(MID($C1558,25,10))&amp;MID($C1558,35,10)&amp;Calculo_DV10(MID($C1558,35,10))&amp;MID($C1558,5,15),C1558),"")</f>
        <v>0</v>
      </c>
      <c r="E1558" s="2" t="str">
        <f t="array" ref="E1558">MID($C1558,1,11)&amp;Calculo_DV10(MID($C1558,1,11))&amp;MID($C1558,12,11)&amp;Calculo_DV10(MID($C1558,12,11))&amp;MID($C1558,23,11)&amp;Calculo_DV10(MID($C1558,23,11))&amp;MID($C1558,34,11)&amp;Calculo_DV10(MID($C1558,34,11))</f>
        <v/>
      </c>
      <c r="F1558" s="2" t="str">
        <f t="array" ref="F1558">IFERROR(SUBSTITUTE(IF(D1558="I25",MID($C1558,1,4)&amp;MID($C1558,20,5)&amp;Calculo_DV11(MID($C1558,1,4)&amp;MID($C1558,20,5))&amp;MID($C1558,25,10)&amp;Calculo_DV11(MID($C1558,25,10))&amp;MID($C1558,35,10)&amp;Calculo_DV11(MID($C1558,35,10))&amp;MID($C1558,5,15),E1558),"X","0"),"")</f>
        <v/>
      </c>
      <c r="G1558" s="2" t="str">
        <f t="array" ref="G1558">SUBSTITUTE(MID($C1558,1,11)&amp;Calculo_DV11(MID($C1558,1,11))&amp;MID($C1558,12,11)&amp;Calculo_DV11(MID($C1558,12,11))&amp;MID($C1558,23,11)&amp;Calculo_DV11(MID($C1558,23,11))&amp;MID($C1558,34,11)&amp;Calculo_DV11(MID($C1558,34,11)),"X","0")</f>
        <v/>
      </c>
      <c r="H1558" s="2" t="str">
        <f t="shared" si="98"/>
        <v/>
      </c>
      <c r="I1558" s="2" t="str">
        <f t="shared" si="99"/>
        <v>PADRÃO 2</v>
      </c>
      <c r="J1558" s="1" t="str">
        <f t="shared" si="96"/>
        <v/>
      </c>
      <c r="K1558" s="2" t="str">
        <f t="shared" si="97"/>
        <v>VERIFICAR</v>
      </c>
    </row>
    <row r="1559" spans="1:11" x14ac:dyDescent="0.25">
      <c r="A1559" s="4"/>
      <c r="B1559" s="4"/>
      <c r="C1559" s="4"/>
      <c r="D1559" s="2">
        <f t="array" ref="D1559">IFERROR(IF(B1559="I25",MID($C1559,1,4)&amp;MID($C1559,20,5)&amp;Calculo_DV10(MID($C1559,1,4)&amp;MID($C1559,20,5))&amp;MID($C1559,25,10)&amp;Calculo_DV10(MID($C1559,25,10))&amp;MID($C1559,35,10)&amp;Calculo_DV10(MID($C1559,35,10))&amp;MID($C1559,5,15),C1559),"")</f>
        <v>0</v>
      </c>
      <c r="E1559" s="2" t="str">
        <f t="array" ref="E1559">MID($C1559,1,11)&amp;Calculo_DV10(MID($C1559,1,11))&amp;MID($C1559,12,11)&amp;Calculo_DV10(MID($C1559,12,11))&amp;MID($C1559,23,11)&amp;Calculo_DV10(MID($C1559,23,11))&amp;MID($C1559,34,11)&amp;Calculo_DV10(MID($C1559,34,11))</f>
        <v/>
      </c>
      <c r="F1559" s="2" t="str">
        <f t="array" ref="F1559">IFERROR(SUBSTITUTE(IF(D1559="I25",MID($C1559,1,4)&amp;MID($C1559,20,5)&amp;Calculo_DV11(MID($C1559,1,4)&amp;MID($C1559,20,5))&amp;MID($C1559,25,10)&amp;Calculo_DV11(MID($C1559,25,10))&amp;MID($C1559,35,10)&amp;Calculo_DV11(MID($C1559,35,10))&amp;MID($C1559,5,15),E1559),"X","0"),"")</f>
        <v/>
      </c>
      <c r="G1559" s="2" t="str">
        <f t="array" ref="G1559">SUBSTITUTE(MID($C1559,1,11)&amp;Calculo_DV11(MID($C1559,1,11))&amp;MID($C1559,12,11)&amp;Calculo_DV11(MID($C1559,12,11))&amp;MID($C1559,23,11)&amp;Calculo_DV11(MID($C1559,23,11))&amp;MID($C1559,34,11)&amp;Calculo_DV11(MID($C1559,34,11)),"X","0")</f>
        <v/>
      </c>
      <c r="H1559" s="2" t="str">
        <f t="shared" si="98"/>
        <v/>
      </c>
      <c r="I1559" s="2" t="str">
        <f t="shared" si="99"/>
        <v>PADRÃO 2</v>
      </c>
      <c r="J1559" s="1" t="str">
        <f t="shared" si="96"/>
        <v/>
      </c>
      <c r="K1559" s="2" t="str">
        <f t="shared" si="97"/>
        <v>VERIFICAR</v>
      </c>
    </row>
    <row r="1560" spans="1:11" x14ac:dyDescent="0.25">
      <c r="A1560" s="4"/>
      <c r="B1560" s="4"/>
      <c r="C1560" s="4"/>
      <c r="D1560" s="2">
        <f t="array" ref="D1560">IFERROR(IF(B1560="I25",MID($C1560,1,4)&amp;MID($C1560,20,5)&amp;Calculo_DV10(MID($C1560,1,4)&amp;MID($C1560,20,5))&amp;MID($C1560,25,10)&amp;Calculo_DV10(MID($C1560,25,10))&amp;MID($C1560,35,10)&amp;Calculo_DV10(MID($C1560,35,10))&amp;MID($C1560,5,15),C1560),"")</f>
        <v>0</v>
      </c>
      <c r="E1560" s="2" t="str">
        <f t="array" ref="E1560">MID($C1560,1,11)&amp;Calculo_DV10(MID($C1560,1,11))&amp;MID($C1560,12,11)&amp;Calculo_DV10(MID($C1560,12,11))&amp;MID($C1560,23,11)&amp;Calculo_DV10(MID($C1560,23,11))&amp;MID($C1560,34,11)&amp;Calculo_DV10(MID($C1560,34,11))</f>
        <v/>
      </c>
      <c r="F1560" s="2" t="str">
        <f t="array" ref="F1560">IFERROR(SUBSTITUTE(IF(D1560="I25",MID($C1560,1,4)&amp;MID($C1560,20,5)&amp;Calculo_DV11(MID($C1560,1,4)&amp;MID($C1560,20,5))&amp;MID($C1560,25,10)&amp;Calculo_DV11(MID($C1560,25,10))&amp;MID($C1560,35,10)&amp;Calculo_DV11(MID($C1560,35,10))&amp;MID($C1560,5,15),E1560),"X","0"),"")</f>
        <v/>
      </c>
      <c r="G1560" s="2" t="str">
        <f t="array" ref="G1560">SUBSTITUTE(MID($C1560,1,11)&amp;Calculo_DV11(MID($C1560,1,11))&amp;MID($C1560,12,11)&amp;Calculo_DV11(MID($C1560,12,11))&amp;MID($C1560,23,11)&amp;Calculo_DV11(MID($C1560,23,11))&amp;MID($C1560,34,11)&amp;Calculo_DV11(MID($C1560,34,11)),"X","0")</f>
        <v/>
      </c>
      <c r="H1560" s="2" t="str">
        <f t="shared" si="98"/>
        <v/>
      </c>
      <c r="I1560" s="2" t="str">
        <f t="shared" si="99"/>
        <v>PADRÃO 2</v>
      </c>
      <c r="J1560" s="1" t="str">
        <f t="shared" si="96"/>
        <v/>
      </c>
      <c r="K1560" s="2" t="str">
        <f t="shared" si="97"/>
        <v>VERIFICAR</v>
      </c>
    </row>
    <row r="1561" spans="1:11" x14ac:dyDescent="0.25">
      <c r="A1561" s="4"/>
      <c r="B1561" s="4"/>
      <c r="C1561" s="4"/>
      <c r="D1561" s="2">
        <f t="array" ref="D1561">IFERROR(IF(B1561="I25",MID($C1561,1,4)&amp;MID($C1561,20,5)&amp;Calculo_DV10(MID($C1561,1,4)&amp;MID($C1561,20,5))&amp;MID($C1561,25,10)&amp;Calculo_DV10(MID($C1561,25,10))&amp;MID($C1561,35,10)&amp;Calculo_DV10(MID($C1561,35,10))&amp;MID($C1561,5,15),C1561),"")</f>
        <v>0</v>
      </c>
      <c r="E1561" s="2" t="str">
        <f t="array" ref="E1561">MID($C1561,1,11)&amp;Calculo_DV10(MID($C1561,1,11))&amp;MID($C1561,12,11)&amp;Calculo_DV10(MID($C1561,12,11))&amp;MID($C1561,23,11)&amp;Calculo_DV10(MID($C1561,23,11))&amp;MID($C1561,34,11)&amp;Calculo_DV10(MID($C1561,34,11))</f>
        <v/>
      </c>
      <c r="F1561" s="2" t="str">
        <f t="array" ref="F1561">IFERROR(SUBSTITUTE(IF(D1561="I25",MID($C1561,1,4)&amp;MID($C1561,20,5)&amp;Calculo_DV11(MID($C1561,1,4)&amp;MID($C1561,20,5))&amp;MID($C1561,25,10)&amp;Calculo_DV11(MID($C1561,25,10))&amp;MID($C1561,35,10)&amp;Calculo_DV11(MID($C1561,35,10))&amp;MID($C1561,5,15),E1561),"X","0"),"")</f>
        <v/>
      </c>
      <c r="G1561" s="2" t="str">
        <f t="array" ref="G1561">SUBSTITUTE(MID($C1561,1,11)&amp;Calculo_DV11(MID($C1561,1,11))&amp;MID($C1561,12,11)&amp;Calculo_DV11(MID($C1561,12,11))&amp;MID($C1561,23,11)&amp;Calculo_DV11(MID($C1561,23,11))&amp;MID($C1561,34,11)&amp;Calculo_DV11(MID($C1561,34,11)),"X","0")</f>
        <v/>
      </c>
      <c r="H1561" s="2" t="str">
        <f t="shared" si="98"/>
        <v/>
      </c>
      <c r="I1561" s="2" t="str">
        <f t="shared" si="99"/>
        <v>PADRÃO 2</v>
      </c>
      <c r="J1561" s="1" t="str">
        <f t="shared" si="96"/>
        <v/>
      </c>
      <c r="K1561" s="2" t="str">
        <f t="shared" si="97"/>
        <v>VERIFICAR</v>
      </c>
    </row>
    <row r="1562" spans="1:11" x14ac:dyDescent="0.25">
      <c r="A1562" s="4"/>
      <c r="B1562" s="4"/>
      <c r="C1562" s="4"/>
      <c r="D1562" s="2">
        <f t="array" ref="D1562">IFERROR(IF(B1562="I25",MID($C1562,1,4)&amp;MID($C1562,20,5)&amp;Calculo_DV10(MID($C1562,1,4)&amp;MID($C1562,20,5))&amp;MID($C1562,25,10)&amp;Calculo_DV10(MID($C1562,25,10))&amp;MID($C1562,35,10)&amp;Calculo_DV10(MID($C1562,35,10))&amp;MID($C1562,5,15),C1562),"")</f>
        <v>0</v>
      </c>
      <c r="E1562" s="2" t="str">
        <f t="array" ref="E1562">MID($C1562,1,11)&amp;Calculo_DV10(MID($C1562,1,11))&amp;MID($C1562,12,11)&amp;Calculo_DV10(MID($C1562,12,11))&amp;MID($C1562,23,11)&amp;Calculo_DV10(MID($C1562,23,11))&amp;MID($C1562,34,11)&amp;Calculo_DV10(MID($C1562,34,11))</f>
        <v/>
      </c>
      <c r="F1562" s="2" t="str">
        <f t="array" ref="F1562">IFERROR(SUBSTITUTE(IF(D1562="I25",MID($C1562,1,4)&amp;MID($C1562,20,5)&amp;Calculo_DV11(MID($C1562,1,4)&amp;MID($C1562,20,5))&amp;MID($C1562,25,10)&amp;Calculo_DV11(MID($C1562,25,10))&amp;MID($C1562,35,10)&amp;Calculo_DV11(MID($C1562,35,10))&amp;MID($C1562,5,15),E1562),"X","0"),"")</f>
        <v/>
      </c>
      <c r="G1562" s="2" t="str">
        <f t="array" ref="G1562">SUBSTITUTE(MID($C1562,1,11)&amp;Calculo_DV11(MID($C1562,1,11))&amp;MID($C1562,12,11)&amp;Calculo_DV11(MID($C1562,12,11))&amp;MID($C1562,23,11)&amp;Calculo_DV11(MID($C1562,23,11))&amp;MID($C1562,34,11)&amp;Calculo_DV11(MID($C1562,34,11)),"X","0")</f>
        <v/>
      </c>
      <c r="H1562" s="2" t="str">
        <f t="shared" si="98"/>
        <v/>
      </c>
      <c r="I1562" s="2" t="str">
        <f t="shared" si="99"/>
        <v>PADRÃO 2</v>
      </c>
      <c r="J1562" s="1" t="str">
        <f t="shared" si="96"/>
        <v/>
      </c>
      <c r="K1562" s="2" t="str">
        <f t="shared" si="97"/>
        <v>VERIFICAR</v>
      </c>
    </row>
    <row r="1563" spans="1:11" x14ac:dyDescent="0.25">
      <c r="A1563" s="4"/>
      <c r="B1563" s="4"/>
      <c r="C1563" s="4"/>
      <c r="D1563" s="2">
        <f t="array" ref="D1563">IFERROR(IF(B1563="I25",MID($C1563,1,4)&amp;MID($C1563,20,5)&amp;Calculo_DV10(MID($C1563,1,4)&amp;MID($C1563,20,5))&amp;MID($C1563,25,10)&amp;Calculo_DV10(MID($C1563,25,10))&amp;MID($C1563,35,10)&amp;Calculo_DV10(MID($C1563,35,10))&amp;MID($C1563,5,15),C1563),"")</f>
        <v>0</v>
      </c>
      <c r="E1563" s="2" t="str">
        <f t="array" ref="E1563">MID($C1563,1,11)&amp;Calculo_DV10(MID($C1563,1,11))&amp;MID($C1563,12,11)&amp;Calculo_DV10(MID($C1563,12,11))&amp;MID($C1563,23,11)&amp;Calculo_DV10(MID($C1563,23,11))&amp;MID($C1563,34,11)&amp;Calculo_DV10(MID($C1563,34,11))</f>
        <v/>
      </c>
      <c r="F1563" s="2" t="str">
        <f t="array" ref="F1563">IFERROR(SUBSTITUTE(IF(D1563="I25",MID($C1563,1,4)&amp;MID($C1563,20,5)&amp;Calculo_DV11(MID($C1563,1,4)&amp;MID($C1563,20,5))&amp;MID($C1563,25,10)&amp;Calculo_DV11(MID($C1563,25,10))&amp;MID($C1563,35,10)&amp;Calculo_DV11(MID($C1563,35,10))&amp;MID($C1563,5,15),E1563),"X","0"),"")</f>
        <v/>
      </c>
      <c r="G1563" s="2" t="str">
        <f t="array" ref="G1563">SUBSTITUTE(MID($C1563,1,11)&amp;Calculo_DV11(MID($C1563,1,11))&amp;MID($C1563,12,11)&amp;Calculo_DV11(MID($C1563,12,11))&amp;MID($C1563,23,11)&amp;Calculo_DV11(MID($C1563,23,11))&amp;MID($C1563,34,11)&amp;Calculo_DV11(MID($C1563,34,11)),"X","0")</f>
        <v/>
      </c>
      <c r="H1563" s="2" t="str">
        <f t="shared" si="98"/>
        <v/>
      </c>
      <c r="I1563" s="2" t="str">
        <f t="shared" si="99"/>
        <v>PADRÃO 2</v>
      </c>
      <c r="J1563" s="1" t="str">
        <f t="shared" si="96"/>
        <v/>
      </c>
      <c r="K1563" s="2" t="str">
        <f t="shared" si="97"/>
        <v>VERIFICAR</v>
      </c>
    </row>
    <row r="1564" spans="1:11" x14ac:dyDescent="0.25">
      <c r="A1564" s="4"/>
      <c r="B1564" s="4"/>
      <c r="C1564" s="4"/>
      <c r="D1564" s="2">
        <f t="array" ref="D1564">IFERROR(IF(B1564="I25",MID($C1564,1,4)&amp;MID($C1564,20,5)&amp;Calculo_DV10(MID($C1564,1,4)&amp;MID($C1564,20,5))&amp;MID($C1564,25,10)&amp;Calculo_DV10(MID($C1564,25,10))&amp;MID($C1564,35,10)&amp;Calculo_DV10(MID($C1564,35,10))&amp;MID($C1564,5,15),C1564),"")</f>
        <v>0</v>
      </c>
      <c r="E1564" s="2" t="str">
        <f t="array" ref="E1564">MID($C1564,1,11)&amp;Calculo_DV10(MID($C1564,1,11))&amp;MID($C1564,12,11)&amp;Calculo_DV10(MID($C1564,12,11))&amp;MID($C1564,23,11)&amp;Calculo_DV10(MID($C1564,23,11))&amp;MID($C1564,34,11)&amp;Calculo_DV10(MID($C1564,34,11))</f>
        <v/>
      </c>
      <c r="F1564" s="2" t="str">
        <f t="array" ref="F1564">IFERROR(SUBSTITUTE(IF(D1564="I25",MID($C1564,1,4)&amp;MID($C1564,20,5)&amp;Calculo_DV11(MID($C1564,1,4)&amp;MID($C1564,20,5))&amp;MID($C1564,25,10)&amp;Calculo_DV11(MID($C1564,25,10))&amp;MID($C1564,35,10)&amp;Calculo_DV11(MID($C1564,35,10))&amp;MID($C1564,5,15),E1564),"X","0"),"")</f>
        <v/>
      </c>
      <c r="G1564" s="2" t="str">
        <f t="array" ref="G1564">SUBSTITUTE(MID($C1564,1,11)&amp;Calculo_DV11(MID($C1564,1,11))&amp;MID($C1564,12,11)&amp;Calculo_DV11(MID($C1564,12,11))&amp;MID($C1564,23,11)&amp;Calculo_DV11(MID($C1564,23,11))&amp;MID($C1564,34,11)&amp;Calculo_DV11(MID($C1564,34,11)),"X","0")</f>
        <v/>
      </c>
      <c r="H1564" s="2" t="str">
        <f t="shared" si="98"/>
        <v/>
      </c>
      <c r="I1564" s="2" t="str">
        <f t="shared" si="99"/>
        <v>PADRÃO 2</v>
      </c>
      <c r="J1564" s="1" t="str">
        <f t="shared" si="96"/>
        <v/>
      </c>
      <c r="K1564" s="2" t="str">
        <f t="shared" si="97"/>
        <v>VERIFICAR</v>
      </c>
    </row>
    <row r="1565" spans="1:11" x14ac:dyDescent="0.25">
      <c r="A1565" s="4"/>
      <c r="B1565" s="4"/>
      <c r="C1565" s="4"/>
      <c r="D1565" s="2">
        <f t="array" ref="D1565">IFERROR(IF(B1565="I25",MID($C1565,1,4)&amp;MID($C1565,20,5)&amp;Calculo_DV10(MID($C1565,1,4)&amp;MID($C1565,20,5))&amp;MID($C1565,25,10)&amp;Calculo_DV10(MID($C1565,25,10))&amp;MID($C1565,35,10)&amp;Calculo_DV10(MID($C1565,35,10))&amp;MID($C1565,5,15),C1565),"")</f>
        <v>0</v>
      </c>
      <c r="E1565" s="2" t="str">
        <f t="array" ref="E1565">MID($C1565,1,11)&amp;Calculo_DV10(MID($C1565,1,11))&amp;MID($C1565,12,11)&amp;Calculo_DV10(MID($C1565,12,11))&amp;MID($C1565,23,11)&amp;Calculo_DV10(MID($C1565,23,11))&amp;MID($C1565,34,11)&amp;Calculo_DV10(MID($C1565,34,11))</f>
        <v/>
      </c>
      <c r="F1565" s="2" t="str">
        <f t="array" ref="F1565">IFERROR(SUBSTITUTE(IF(D1565="I25",MID($C1565,1,4)&amp;MID($C1565,20,5)&amp;Calculo_DV11(MID($C1565,1,4)&amp;MID($C1565,20,5))&amp;MID($C1565,25,10)&amp;Calculo_DV11(MID($C1565,25,10))&amp;MID($C1565,35,10)&amp;Calculo_DV11(MID($C1565,35,10))&amp;MID($C1565,5,15),E1565),"X","0"),"")</f>
        <v/>
      </c>
      <c r="G1565" s="2" t="str">
        <f t="array" ref="G1565">SUBSTITUTE(MID($C1565,1,11)&amp;Calculo_DV11(MID($C1565,1,11))&amp;MID($C1565,12,11)&amp;Calculo_DV11(MID($C1565,12,11))&amp;MID($C1565,23,11)&amp;Calculo_DV11(MID($C1565,23,11))&amp;MID($C1565,34,11)&amp;Calculo_DV11(MID($C1565,34,11)),"X","0")</f>
        <v/>
      </c>
      <c r="H1565" s="2" t="str">
        <f t="shared" si="98"/>
        <v/>
      </c>
      <c r="I1565" s="2" t="str">
        <f t="shared" si="99"/>
        <v>PADRÃO 2</v>
      </c>
      <c r="J1565" s="1" t="str">
        <f t="shared" si="96"/>
        <v/>
      </c>
      <c r="K1565" s="2" t="str">
        <f t="shared" si="97"/>
        <v>VERIFICAR</v>
      </c>
    </row>
    <row r="1566" spans="1:11" x14ac:dyDescent="0.25">
      <c r="A1566" s="4"/>
      <c r="B1566" s="4"/>
      <c r="C1566" s="4"/>
      <c r="D1566" s="2">
        <f t="array" ref="D1566">IFERROR(IF(B1566="I25",MID($C1566,1,4)&amp;MID($C1566,20,5)&amp;Calculo_DV10(MID($C1566,1,4)&amp;MID($C1566,20,5))&amp;MID($C1566,25,10)&amp;Calculo_DV10(MID($C1566,25,10))&amp;MID($C1566,35,10)&amp;Calculo_DV10(MID($C1566,35,10))&amp;MID($C1566,5,15),C1566),"")</f>
        <v>0</v>
      </c>
      <c r="E1566" s="2" t="str">
        <f t="array" ref="E1566">MID($C1566,1,11)&amp;Calculo_DV10(MID($C1566,1,11))&amp;MID($C1566,12,11)&amp;Calculo_DV10(MID($C1566,12,11))&amp;MID($C1566,23,11)&amp;Calculo_DV10(MID($C1566,23,11))&amp;MID($C1566,34,11)&amp;Calculo_DV10(MID($C1566,34,11))</f>
        <v/>
      </c>
      <c r="F1566" s="2" t="str">
        <f t="array" ref="F1566">IFERROR(SUBSTITUTE(IF(D1566="I25",MID($C1566,1,4)&amp;MID($C1566,20,5)&amp;Calculo_DV11(MID($C1566,1,4)&amp;MID($C1566,20,5))&amp;MID($C1566,25,10)&amp;Calculo_DV11(MID($C1566,25,10))&amp;MID($C1566,35,10)&amp;Calculo_DV11(MID($C1566,35,10))&amp;MID($C1566,5,15),E1566),"X","0"),"")</f>
        <v/>
      </c>
      <c r="G1566" s="2" t="str">
        <f t="array" ref="G1566">SUBSTITUTE(MID($C1566,1,11)&amp;Calculo_DV11(MID($C1566,1,11))&amp;MID($C1566,12,11)&amp;Calculo_DV11(MID($C1566,12,11))&amp;MID($C1566,23,11)&amp;Calculo_DV11(MID($C1566,23,11))&amp;MID($C1566,34,11)&amp;Calculo_DV11(MID($C1566,34,11)),"X","0")</f>
        <v/>
      </c>
      <c r="H1566" s="2" t="str">
        <f t="shared" si="98"/>
        <v/>
      </c>
      <c r="I1566" s="2" t="str">
        <f t="shared" si="99"/>
        <v>PADRÃO 2</v>
      </c>
      <c r="J1566" s="1" t="str">
        <f t="shared" si="96"/>
        <v/>
      </c>
      <c r="K1566" s="2" t="str">
        <f t="shared" si="97"/>
        <v>VERIFICAR</v>
      </c>
    </row>
    <row r="1567" spans="1:11" x14ac:dyDescent="0.25">
      <c r="A1567" s="4"/>
      <c r="B1567" s="4"/>
      <c r="C1567" s="4"/>
      <c r="D1567" s="2">
        <f t="array" ref="D1567">IFERROR(IF(B1567="I25",MID($C1567,1,4)&amp;MID($C1567,20,5)&amp;Calculo_DV10(MID($C1567,1,4)&amp;MID($C1567,20,5))&amp;MID($C1567,25,10)&amp;Calculo_DV10(MID($C1567,25,10))&amp;MID($C1567,35,10)&amp;Calculo_DV10(MID($C1567,35,10))&amp;MID($C1567,5,15),C1567),"")</f>
        <v>0</v>
      </c>
      <c r="E1567" s="2" t="str">
        <f t="array" ref="E1567">MID($C1567,1,11)&amp;Calculo_DV10(MID($C1567,1,11))&amp;MID($C1567,12,11)&amp;Calculo_DV10(MID($C1567,12,11))&amp;MID($C1567,23,11)&amp;Calculo_DV10(MID($C1567,23,11))&amp;MID($C1567,34,11)&amp;Calculo_DV10(MID($C1567,34,11))</f>
        <v/>
      </c>
      <c r="F1567" s="2" t="str">
        <f t="array" ref="F1567">IFERROR(SUBSTITUTE(IF(D1567="I25",MID($C1567,1,4)&amp;MID($C1567,20,5)&amp;Calculo_DV11(MID($C1567,1,4)&amp;MID($C1567,20,5))&amp;MID($C1567,25,10)&amp;Calculo_DV11(MID($C1567,25,10))&amp;MID($C1567,35,10)&amp;Calculo_DV11(MID($C1567,35,10))&amp;MID($C1567,5,15),E1567),"X","0"),"")</f>
        <v/>
      </c>
      <c r="G1567" s="2" t="str">
        <f t="array" ref="G1567">SUBSTITUTE(MID($C1567,1,11)&amp;Calculo_DV11(MID($C1567,1,11))&amp;MID($C1567,12,11)&amp;Calculo_DV11(MID($C1567,12,11))&amp;MID($C1567,23,11)&amp;Calculo_DV11(MID($C1567,23,11))&amp;MID($C1567,34,11)&amp;Calculo_DV11(MID($C1567,34,11)),"X","0")</f>
        <v/>
      </c>
      <c r="H1567" s="2" t="str">
        <f t="shared" si="98"/>
        <v/>
      </c>
      <c r="I1567" s="2" t="str">
        <f t="shared" si="99"/>
        <v>PADRÃO 2</v>
      </c>
      <c r="J1567" s="1" t="str">
        <f t="shared" si="96"/>
        <v/>
      </c>
      <c r="K1567" s="2" t="str">
        <f t="shared" si="97"/>
        <v>VERIFICAR</v>
      </c>
    </row>
    <row r="1568" spans="1:11" x14ac:dyDescent="0.25">
      <c r="A1568" s="4"/>
      <c r="B1568" s="4"/>
      <c r="C1568" s="4"/>
      <c r="D1568" s="2">
        <f t="array" ref="D1568">IFERROR(IF(B1568="I25",MID($C1568,1,4)&amp;MID($C1568,20,5)&amp;Calculo_DV10(MID($C1568,1,4)&amp;MID($C1568,20,5))&amp;MID($C1568,25,10)&amp;Calculo_DV10(MID($C1568,25,10))&amp;MID($C1568,35,10)&amp;Calculo_DV10(MID($C1568,35,10))&amp;MID($C1568,5,15),C1568),"")</f>
        <v>0</v>
      </c>
      <c r="E1568" s="2" t="str">
        <f t="array" ref="E1568">MID($C1568,1,11)&amp;Calculo_DV10(MID($C1568,1,11))&amp;MID($C1568,12,11)&amp;Calculo_DV10(MID($C1568,12,11))&amp;MID($C1568,23,11)&amp;Calculo_DV10(MID($C1568,23,11))&amp;MID($C1568,34,11)&amp;Calculo_DV10(MID($C1568,34,11))</f>
        <v/>
      </c>
      <c r="F1568" s="2" t="str">
        <f t="array" ref="F1568">IFERROR(SUBSTITUTE(IF(D1568="I25",MID($C1568,1,4)&amp;MID($C1568,20,5)&amp;Calculo_DV11(MID($C1568,1,4)&amp;MID($C1568,20,5))&amp;MID($C1568,25,10)&amp;Calculo_DV11(MID($C1568,25,10))&amp;MID($C1568,35,10)&amp;Calculo_DV11(MID($C1568,35,10))&amp;MID($C1568,5,15),E1568),"X","0"),"")</f>
        <v/>
      </c>
      <c r="G1568" s="2" t="str">
        <f t="array" ref="G1568">SUBSTITUTE(MID($C1568,1,11)&amp;Calculo_DV11(MID($C1568,1,11))&amp;MID($C1568,12,11)&amp;Calculo_DV11(MID($C1568,12,11))&amp;MID($C1568,23,11)&amp;Calculo_DV11(MID($C1568,23,11))&amp;MID($C1568,34,11)&amp;Calculo_DV11(MID($C1568,34,11)),"X","0")</f>
        <v/>
      </c>
      <c r="H1568" s="2" t="str">
        <f t="shared" si="98"/>
        <v/>
      </c>
      <c r="I1568" s="2" t="str">
        <f t="shared" si="99"/>
        <v>PADRÃO 2</v>
      </c>
      <c r="J1568" s="1" t="str">
        <f t="shared" si="96"/>
        <v/>
      </c>
      <c r="K1568" s="2" t="str">
        <f t="shared" si="97"/>
        <v>VERIFICAR</v>
      </c>
    </row>
    <row r="1569" spans="1:11" x14ac:dyDescent="0.25">
      <c r="A1569" s="4"/>
      <c r="B1569" s="4"/>
      <c r="C1569" s="4"/>
      <c r="D1569" s="2">
        <f t="array" ref="D1569">IFERROR(IF(B1569="I25",MID($C1569,1,4)&amp;MID($C1569,20,5)&amp;Calculo_DV10(MID($C1569,1,4)&amp;MID($C1569,20,5))&amp;MID($C1569,25,10)&amp;Calculo_DV10(MID($C1569,25,10))&amp;MID($C1569,35,10)&amp;Calculo_DV10(MID($C1569,35,10))&amp;MID($C1569,5,15),C1569),"")</f>
        <v>0</v>
      </c>
      <c r="E1569" s="2" t="str">
        <f t="array" ref="E1569">MID($C1569,1,11)&amp;Calculo_DV10(MID($C1569,1,11))&amp;MID($C1569,12,11)&amp;Calculo_DV10(MID($C1569,12,11))&amp;MID($C1569,23,11)&amp;Calculo_DV10(MID($C1569,23,11))&amp;MID($C1569,34,11)&amp;Calculo_DV10(MID($C1569,34,11))</f>
        <v/>
      </c>
      <c r="F1569" s="2" t="str">
        <f t="array" ref="F1569">IFERROR(SUBSTITUTE(IF(D1569="I25",MID($C1569,1,4)&amp;MID($C1569,20,5)&amp;Calculo_DV11(MID($C1569,1,4)&amp;MID($C1569,20,5))&amp;MID($C1569,25,10)&amp;Calculo_DV11(MID($C1569,25,10))&amp;MID($C1569,35,10)&amp;Calculo_DV11(MID($C1569,35,10))&amp;MID($C1569,5,15),E1569),"X","0"),"")</f>
        <v/>
      </c>
      <c r="G1569" s="2" t="str">
        <f t="array" ref="G1569">SUBSTITUTE(MID($C1569,1,11)&amp;Calculo_DV11(MID($C1569,1,11))&amp;MID($C1569,12,11)&amp;Calculo_DV11(MID($C1569,12,11))&amp;MID($C1569,23,11)&amp;Calculo_DV11(MID($C1569,23,11))&amp;MID($C1569,34,11)&amp;Calculo_DV11(MID($C1569,34,11)),"X","0")</f>
        <v/>
      </c>
      <c r="H1569" s="2" t="str">
        <f t="shared" si="98"/>
        <v/>
      </c>
      <c r="I1569" s="2" t="str">
        <f t="shared" si="99"/>
        <v>PADRÃO 2</v>
      </c>
      <c r="J1569" s="1" t="str">
        <f t="shared" si="96"/>
        <v/>
      </c>
      <c r="K1569" s="2" t="str">
        <f t="shared" si="97"/>
        <v>VERIFICAR</v>
      </c>
    </row>
    <row r="1570" spans="1:11" x14ac:dyDescent="0.25">
      <c r="A1570" s="4"/>
      <c r="B1570" s="4"/>
      <c r="C1570" s="4"/>
      <c r="D1570" s="2">
        <f t="array" ref="D1570">IFERROR(IF(B1570="I25",MID($C1570,1,4)&amp;MID($C1570,20,5)&amp;Calculo_DV10(MID($C1570,1,4)&amp;MID($C1570,20,5))&amp;MID($C1570,25,10)&amp;Calculo_DV10(MID($C1570,25,10))&amp;MID($C1570,35,10)&amp;Calculo_DV10(MID($C1570,35,10))&amp;MID($C1570,5,15),C1570),"")</f>
        <v>0</v>
      </c>
      <c r="E1570" s="2" t="str">
        <f t="array" ref="E1570">MID($C1570,1,11)&amp;Calculo_DV10(MID($C1570,1,11))&amp;MID($C1570,12,11)&amp;Calculo_DV10(MID($C1570,12,11))&amp;MID($C1570,23,11)&amp;Calculo_DV10(MID($C1570,23,11))&amp;MID($C1570,34,11)&amp;Calculo_DV10(MID($C1570,34,11))</f>
        <v/>
      </c>
      <c r="F1570" s="2" t="str">
        <f t="array" ref="F1570">IFERROR(SUBSTITUTE(IF(D1570="I25",MID($C1570,1,4)&amp;MID($C1570,20,5)&amp;Calculo_DV11(MID($C1570,1,4)&amp;MID($C1570,20,5))&amp;MID($C1570,25,10)&amp;Calculo_DV11(MID($C1570,25,10))&amp;MID($C1570,35,10)&amp;Calculo_DV11(MID($C1570,35,10))&amp;MID($C1570,5,15),E1570),"X","0"),"")</f>
        <v/>
      </c>
      <c r="G1570" s="2" t="str">
        <f t="array" ref="G1570">SUBSTITUTE(MID($C1570,1,11)&amp;Calculo_DV11(MID($C1570,1,11))&amp;MID($C1570,12,11)&amp;Calculo_DV11(MID($C1570,12,11))&amp;MID($C1570,23,11)&amp;Calculo_DV11(MID($C1570,23,11))&amp;MID($C1570,34,11)&amp;Calculo_DV11(MID($C1570,34,11)),"X","0")</f>
        <v/>
      </c>
      <c r="H1570" s="2" t="str">
        <f t="shared" si="98"/>
        <v/>
      </c>
      <c r="I1570" s="2" t="str">
        <f t="shared" si="99"/>
        <v>PADRÃO 2</v>
      </c>
      <c r="J1570" s="1" t="str">
        <f t="shared" si="96"/>
        <v/>
      </c>
      <c r="K1570" s="2" t="str">
        <f t="shared" si="97"/>
        <v>VERIFICAR</v>
      </c>
    </row>
    <row r="1571" spans="1:11" x14ac:dyDescent="0.25">
      <c r="A1571" s="4"/>
      <c r="B1571" s="4"/>
      <c r="C1571" s="4"/>
      <c r="D1571" s="2">
        <f t="array" ref="D1571">IFERROR(IF(B1571="I25",MID($C1571,1,4)&amp;MID($C1571,20,5)&amp;Calculo_DV10(MID($C1571,1,4)&amp;MID($C1571,20,5))&amp;MID($C1571,25,10)&amp;Calculo_DV10(MID($C1571,25,10))&amp;MID($C1571,35,10)&amp;Calculo_DV10(MID($C1571,35,10))&amp;MID($C1571,5,15),C1571),"")</f>
        <v>0</v>
      </c>
      <c r="E1571" s="2" t="str">
        <f t="array" ref="E1571">MID($C1571,1,11)&amp;Calculo_DV10(MID($C1571,1,11))&amp;MID($C1571,12,11)&amp;Calculo_DV10(MID($C1571,12,11))&amp;MID($C1571,23,11)&amp;Calculo_DV10(MID($C1571,23,11))&amp;MID($C1571,34,11)&amp;Calculo_DV10(MID($C1571,34,11))</f>
        <v/>
      </c>
      <c r="F1571" s="2" t="str">
        <f t="array" ref="F1571">IFERROR(SUBSTITUTE(IF(D1571="I25",MID($C1571,1,4)&amp;MID($C1571,20,5)&amp;Calculo_DV11(MID($C1571,1,4)&amp;MID($C1571,20,5))&amp;MID($C1571,25,10)&amp;Calculo_DV11(MID($C1571,25,10))&amp;MID($C1571,35,10)&amp;Calculo_DV11(MID($C1571,35,10))&amp;MID($C1571,5,15),E1571),"X","0"),"")</f>
        <v/>
      </c>
      <c r="G1571" s="2" t="str">
        <f t="array" ref="G1571">SUBSTITUTE(MID($C1571,1,11)&amp;Calculo_DV11(MID($C1571,1,11))&amp;MID($C1571,12,11)&amp;Calculo_DV11(MID($C1571,12,11))&amp;MID($C1571,23,11)&amp;Calculo_DV11(MID($C1571,23,11))&amp;MID($C1571,34,11)&amp;Calculo_DV11(MID($C1571,34,11)),"X","0")</f>
        <v/>
      </c>
      <c r="H1571" s="2" t="str">
        <f t="shared" si="98"/>
        <v/>
      </c>
      <c r="I1571" s="2" t="str">
        <f t="shared" si="99"/>
        <v>PADRÃO 2</v>
      </c>
      <c r="J1571" s="1" t="str">
        <f t="shared" si="96"/>
        <v/>
      </c>
      <c r="K1571" s="2" t="str">
        <f t="shared" si="97"/>
        <v>VERIFICAR</v>
      </c>
    </row>
    <row r="1572" spans="1:11" x14ac:dyDescent="0.25">
      <c r="A1572" s="4"/>
      <c r="B1572" s="4"/>
      <c r="C1572" s="4"/>
      <c r="D1572" s="2">
        <f t="array" ref="D1572">IFERROR(IF(B1572="I25",MID($C1572,1,4)&amp;MID($C1572,20,5)&amp;Calculo_DV10(MID($C1572,1,4)&amp;MID($C1572,20,5))&amp;MID($C1572,25,10)&amp;Calculo_DV10(MID($C1572,25,10))&amp;MID($C1572,35,10)&amp;Calculo_DV10(MID($C1572,35,10))&amp;MID($C1572,5,15),C1572),"")</f>
        <v>0</v>
      </c>
      <c r="E1572" s="2" t="str">
        <f t="array" ref="E1572">MID($C1572,1,11)&amp;Calculo_DV10(MID($C1572,1,11))&amp;MID($C1572,12,11)&amp;Calculo_DV10(MID($C1572,12,11))&amp;MID($C1572,23,11)&amp;Calculo_DV10(MID($C1572,23,11))&amp;MID($C1572,34,11)&amp;Calculo_DV10(MID($C1572,34,11))</f>
        <v/>
      </c>
      <c r="F1572" s="2" t="str">
        <f t="array" ref="F1572">IFERROR(SUBSTITUTE(IF(D1572="I25",MID($C1572,1,4)&amp;MID($C1572,20,5)&amp;Calculo_DV11(MID($C1572,1,4)&amp;MID($C1572,20,5))&amp;MID($C1572,25,10)&amp;Calculo_DV11(MID($C1572,25,10))&amp;MID($C1572,35,10)&amp;Calculo_DV11(MID($C1572,35,10))&amp;MID($C1572,5,15),E1572),"X","0"),"")</f>
        <v/>
      </c>
      <c r="G1572" s="2" t="str">
        <f t="array" ref="G1572">SUBSTITUTE(MID($C1572,1,11)&amp;Calculo_DV11(MID($C1572,1,11))&amp;MID($C1572,12,11)&amp;Calculo_DV11(MID($C1572,12,11))&amp;MID($C1572,23,11)&amp;Calculo_DV11(MID($C1572,23,11))&amp;MID($C1572,34,11)&amp;Calculo_DV11(MID($C1572,34,11)),"X","0")</f>
        <v/>
      </c>
      <c r="H1572" s="2" t="str">
        <f t="shared" si="98"/>
        <v/>
      </c>
      <c r="I1572" s="2" t="str">
        <f t="shared" si="99"/>
        <v>PADRÃO 2</v>
      </c>
      <c r="J1572" s="1" t="str">
        <f t="shared" si="96"/>
        <v/>
      </c>
      <c r="K1572" s="2" t="str">
        <f t="shared" si="97"/>
        <v>VERIFICAR</v>
      </c>
    </row>
    <row r="1573" spans="1:11" x14ac:dyDescent="0.25">
      <c r="A1573" s="4"/>
      <c r="B1573" s="4"/>
      <c r="C1573" s="4"/>
      <c r="D1573" s="2">
        <f t="array" ref="D1573">IFERROR(IF(B1573="I25",MID($C1573,1,4)&amp;MID($C1573,20,5)&amp;Calculo_DV10(MID($C1573,1,4)&amp;MID($C1573,20,5))&amp;MID($C1573,25,10)&amp;Calculo_DV10(MID($C1573,25,10))&amp;MID($C1573,35,10)&amp;Calculo_DV10(MID($C1573,35,10))&amp;MID($C1573,5,15),C1573),"")</f>
        <v>0</v>
      </c>
      <c r="E1573" s="2" t="str">
        <f t="array" ref="E1573">MID($C1573,1,11)&amp;Calculo_DV10(MID($C1573,1,11))&amp;MID($C1573,12,11)&amp;Calculo_DV10(MID($C1573,12,11))&amp;MID($C1573,23,11)&amp;Calculo_DV10(MID($C1573,23,11))&amp;MID($C1573,34,11)&amp;Calculo_DV10(MID($C1573,34,11))</f>
        <v/>
      </c>
      <c r="F1573" s="2" t="str">
        <f t="array" ref="F1573">IFERROR(SUBSTITUTE(IF(D1573="I25",MID($C1573,1,4)&amp;MID($C1573,20,5)&amp;Calculo_DV11(MID($C1573,1,4)&amp;MID($C1573,20,5))&amp;MID($C1573,25,10)&amp;Calculo_DV11(MID($C1573,25,10))&amp;MID($C1573,35,10)&amp;Calculo_DV11(MID($C1573,35,10))&amp;MID($C1573,5,15),E1573),"X","0"),"")</f>
        <v/>
      </c>
      <c r="G1573" s="2" t="str">
        <f t="array" ref="G1573">SUBSTITUTE(MID($C1573,1,11)&amp;Calculo_DV11(MID($C1573,1,11))&amp;MID($C1573,12,11)&amp;Calculo_DV11(MID($C1573,12,11))&amp;MID($C1573,23,11)&amp;Calculo_DV11(MID($C1573,23,11))&amp;MID($C1573,34,11)&amp;Calculo_DV11(MID($C1573,34,11)),"X","0")</f>
        <v/>
      </c>
      <c r="H1573" s="2" t="str">
        <f t="shared" si="98"/>
        <v/>
      </c>
      <c r="I1573" s="2" t="str">
        <f t="shared" si="99"/>
        <v>PADRÃO 2</v>
      </c>
      <c r="J1573" s="1" t="str">
        <f t="shared" si="96"/>
        <v/>
      </c>
      <c r="K1573" s="2" t="str">
        <f t="shared" si="97"/>
        <v>VERIFICAR</v>
      </c>
    </row>
    <row r="1574" spans="1:11" x14ac:dyDescent="0.25">
      <c r="A1574" s="4"/>
      <c r="B1574" s="4"/>
      <c r="C1574" s="4"/>
      <c r="D1574" s="2">
        <f t="array" ref="D1574">IFERROR(IF(B1574="I25",MID($C1574,1,4)&amp;MID($C1574,20,5)&amp;Calculo_DV10(MID($C1574,1,4)&amp;MID($C1574,20,5))&amp;MID($C1574,25,10)&amp;Calculo_DV10(MID($C1574,25,10))&amp;MID($C1574,35,10)&amp;Calculo_DV10(MID($C1574,35,10))&amp;MID($C1574,5,15),C1574),"")</f>
        <v>0</v>
      </c>
      <c r="E1574" s="2" t="str">
        <f t="array" ref="E1574">MID($C1574,1,11)&amp;Calculo_DV10(MID($C1574,1,11))&amp;MID($C1574,12,11)&amp;Calculo_DV10(MID($C1574,12,11))&amp;MID($C1574,23,11)&amp;Calculo_DV10(MID($C1574,23,11))&amp;MID($C1574,34,11)&amp;Calculo_DV10(MID($C1574,34,11))</f>
        <v/>
      </c>
      <c r="F1574" s="2" t="str">
        <f t="array" ref="F1574">IFERROR(SUBSTITUTE(IF(D1574="I25",MID($C1574,1,4)&amp;MID($C1574,20,5)&amp;Calculo_DV11(MID($C1574,1,4)&amp;MID($C1574,20,5))&amp;MID($C1574,25,10)&amp;Calculo_DV11(MID($C1574,25,10))&amp;MID($C1574,35,10)&amp;Calculo_DV11(MID($C1574,35,10))&amp;MID($C1574,5,15),E1574),"X","0"),"")</f>
        <v/>
      </c>
      <c r="G1574" s="2" t="str">
        <f t="array" ref="G1574">SUBSTITUTE(MID($C1574,1,11)&amp;Calculo_DV11(MID($C1574,1,11))&amp;MID($C1574,12,11)&amp;Calculo_DV11(MID($C1574,12,11))&amp;MID($C1574,23,11)&amp;Calculo_DV11(MID($C1574,23,11))&amp;MID($C1574,34,11)&amp;Calculo_DV11(MID($C1574,34,11)),"X","0")</f>
        <v/>
      </c>
      <c r="H1574" s="2" t="str">
        <f t="shared" si="98"/>
        <v/>
      </c>
      <c r="I1574" s="2" t="str">
        <f t="shared" si="99"/>
        <v>PADRÃO 2</v>
      </c>
      <c r="J1574" s="1" t="str">
        <f t="shared" si="96"/>
        <v/>
      </c>
      <c r="K1574" s="2" t="str">
        <f t="shared" si="97"/>
        <v>VERIFICAR</v>
      </c>
    </row>
    <row r="1575" spans="1:11" x14ac:dyDescent="0.25">
      <c r="A1575" s="4"/>
      <c r="B1575" s="4"/>
      <c r="C1575" s="4"/>
      <c r="D1575" s="2">
        <f t="array" ref="D1575">IFERROR(IF(B1575="I25",MID($C1575,1,4)&amp;MID($C1575,20,5)&amp;Calculo_DV10(MID($C1575,1,4)&amp;MID($C1575,20,5))&amp;MID($C1575,25,10)&amp;Calculo_DV10(MID($C1575,25,10))&amp;MID($C1575,35,10)&amp;Calculo_DV10(MID($C1575,35,10))&amp;MID($C1575,5,15),C1575),"")</f>
        <v>0</v>
      </c>
      <c r="E1575" s="2" t="str">
        <f t="array" ref="E1575">MID($C1575,1,11)&amp;Calculo_DV10(MID($C1575,1,11))&amp;MID($C1575,12,11)&amp;Calculo_DV10(MID($C1575,12,11))&amp;MID($C1575,23,11)&amp;Calculo_DV10(MID($C1575,23,11))&amp;MID($C1575,34,11)&amp;Calculo_DV10(MID($C1575,34,11))</f>
        <v/>
      </c>
      <c r="F1575" s="2" t="str">
        <f t="array" ref="F1575">IFERROR(SUBSTITUTE(IF(D1575="I25",MID($C1575,1,4)&amp;MID($C1575,20,5)&amp;Calculo_DV11(MID($C1575,1,4)&amp;MID($C1575,20,5))&amp;MID($C1575,25,10)&amp;Calculo_DV11(MID($C1575,25,10))&amp;MID($C1575,35,10)&amp;Calculo_DV11(MID($C1575,35,10))&amp;MID($C1575,5,15),E1575),"X","0"),"")</f>
        <v/>
      </c>
      <c r="G1575" s="2" t="str">
        <f t="array" ref="G1575">SUBSTITUTE(MID($C1575,1,11)&amp;Calculo_DV11(MID($C1575,1,11))&amp;MID($C1575,12,11)&amp;Calculo_DV11(MID($C1575,12,11))&amp;MID($C1575,23,11)&amp;Calculo_DV11(MID($C1575,23,11))&amp;MID($C1575,34,11)&amp;Calculo_DV11(MID($C1575,34,11)),"X","0")</f>
        <v/>
      </c>
      <c r="H1575" s="2" t="str">
        <f t="shared" si="98"/>
        <v/>
      </c>
      <c r="I1575" s="2" t="str">
        <f t="shared" si="99"/>
        <v>PADRÃO 2</v>
      </c>
      <c r="J1575" s="1" t="str">
        <f t="shared" si="96"/>
        <v/>
      </c>
      <c r="K1575" s="2" t="str">
        <f t="shared" si="97"/>
        <v>VERIFICAR</v>
      </c>
    </row>
    <row r="1576" spans="1:11" x14ac:dyDescent="0.25">
      <c r="A1576" s="4"/>
      <c r="B1576" s="4"/>
      <c r="C1576" s="4"/>
      <c r="D1576" s="2">
        <f t="array" ref="D1576">IFERROR(IF(B1576="I25",MID($C1576,1,4)&amp;MID($C1576,20,5)&amp;Calculo_DV10(MID($C1576,1,4)&amp;MID($C1576,20,5))&amp;MID($C1576,25,10)&amp;Calculo_DV10(MID($C1576,25,10))&amp;MID($C1576,35,10)&amp;Calculo_DV10(MID($C1576,35,10))&amp;MID($C1576,5,15),C1576),"")</f>
        <v>0</v>
      </c>
      <c r="E1576" s="2" t="str">
        <f t="array" ref="E1576">MID($C1576,1,11)&amp;Calculo_DV10(MID($C1576,1,11))&amp;MID($C1576,12,11)&amp;Calculo_DV10(MID($C1576,12,11))&amp;MID($C1576,23,11)&amp;Calculo_DV10(MID($C1576,23,11))&amp;MID($C1576,34,11)&amp;Calculo_DV10(MID($C1576,34,11))</f>
        <v/>
      </c>
      <c r="F1576" s="2" t="str">
        <f t="array" ref="F1576">IFERROR(SUBSTITUTE(IF(D1576="I25",MID($C1576,1,4)&amp;MID($C1576,20,5)&amp;Calculo_DV11(MID($C1576,1,4)&amp;MID($C1576,20,5))&amp;MID($C1576,25,10)&amp;Calculo_DV11(MID($C1576,25,10))&amp;MID($C1576,35,10)&amp;Calculo_DV11(MID($C1576,35,10))&amp;MID($C1576,5,15),E1576),"X","0"),"")</f>
        <v/>
      </c>
      <c r="G1576" s="2" t="str">
        <f t="array" ref="G1576">SUBSTITUTE(MID($C1576,1,11)&amp;Calculo_DV11(MID($C1576,1,11))&amp;MID($C1576,12,11)&amp;Calculo_DV11(MID($C1576,12,11))&amp;MID($C1576,23,11)&amp;Calculo_DV11(MID($C1576,23,11))&amp;MID($C1576,34,11)&amp;Calculo_DV11(MID($C1576,34,11)),"X","0")</f>
        <v/>
      </c>
      <c r="H1576" s="2" t="str">
        <f t="shared" si="98"/>
        <v/>
      </c>
      <c r="I1576" s="2" t="str">
        <f t="shared" si="99"/>
        <v>PADRÃO 2</v>
      </c>
      <c r="J1576" s="1" t="str">
        <f t="shared" si="96"/>
        <v/>
      </c>
      <c r="K1576" s="2" t="str">
        <f t="shared" si="97"/>
        <v>VERIFICAR</v>
      </c>
    </row>
    <row r="1577" spans="1:11" x14ac:dyDescent="0.25">
      <c r="A1577" s="4"/>
      <c r="B1577" s="4"/>
      <c r="C1577" s="4"/>
      <c r="D1577" s="2">
        <f t="array" ref="D1577">IFERROR(IF(B1577="I25",MID($C1577,1,4)&amp;MID($C1577,20,5)&amp;Calculo_DV10(MID($C1577,1,4)&amp;MID($C1577,20,5))&amp;MID($C1577,25,10)&amp;Calculo_DV10(MID($C1577,25,10))&amp;MID($C1577,35,10)&amp;Calculo_DV10(MID($C1577,35,10))&amp;MID($C1577,5,15),C1577),"")</f>
        <v>0</v>
      </c>
      <c r="E1577" s="2" t="str">
        <f t="array" ref="E1577">MID($C1577,1,11)&amp;Calculo_DV10(MID($C1577,1,11))&amp;MID($C1577,12,11)&amp;Calculo_DV10(MID($C1577,12,11))&amp;MID($C1577,23,11)&amp;Calculo_DV10(MID($C1577,23,11))&amp;MID($C1577,34,11)&amp;Calculo_DV10(MID($C1577,34,11))</f>
        <v/>
      </c>
      <c r="F1577" s="2" t="str">
        <f t="array" ref="F1577">IFERROR(SUBSTITUTE(IF(D1577="I25",MID($C1577,1,4)&amp;MID($C1577,20,5)&amp;Calculo_DV11(MID($C1577,1,4)&amp;MID($C1577,20,5))&amp;MID($C1577,25,10)&amp;Calculo_DV11(MID($C1577,25,10))&amp;MID($C1577,35,10)&amp;Calculo_DV11(MID($C1577,35,10))&amp;MID($C1577,5,15),E1577),"X","0"),"")</f>
        <v/>
      </c>
      <c r="G1577" s="2" t="str">
        <f t="array" ref="G1577">SUBSTITUTE(MID($C1577,1,11)&amp;Calculo_DV11(MID($C1577,1,11))&amp;MID($C1577,12,11)&amp;Calculo_DV11(MID($C1577,12,11))&amp;MID($C1577,23,11)&amp;Calculo_DV11(MID($C1577,23,11))&amp;MID($C1577,34,11)&amp;Calculo_DV11(MID($C1577,34,11)),"X","0")</f>
        <v/>
      </c>
      <c r="H1577" s="2" t="str">
        <f t="shared" si="98"/>
        <v/>
      </c>
      <c r="I1577" s="2" t="str">
        <f t="shared" si="99"/>
        <v>PADRÃO 2</v>
      </c>
      <c r="J1577" s="1" t="str">
        <f t="shared" si="96"/>
        <v/>
      </c>
      <c r="K1577" s="2" t="str">
        <f t="shared" si="97"/>
        <v>VERIFICAR</v>
      </c>
    </row>
    <row r="1578" spans="1:11" x14ac:dyDescent="0.25">
      <c r="A1578" s="4"/>
      <c r="B1578" s="4"/>
      <c r="C1578" s="4"/>
      <c r="D1578" s="2">
        <f t="array" ref="D1578">IFERROR(IF(B1578="I25",MID($C1578,1,4)&amp;MID($C1578,20,5)&amp;Calculo_DV10(MID($C1578,1,4)&amp;MID($C1578,20,5))&amp;MID($C1578,25,10)&amp;Calculo_DV10(MID($C1578,25,10))&amp;MID($C1578,35,10)&amp;Calculo_DV10(MID($C1578,35,10))&amp;MID($C1578,5,15),C1578),"")</f>
        <v>0</v>
      </c>
      <c r="E1578" s="2" t="str">
        <f t="array" ref="E1578">MID($C1578,1,11)&amp;Calculo_DV10(MID($C1578,1,11))&amp;MID($C1578,12,11)&amp;Calculo_DV10(MID($C1578,12,11))&amp;MID($C1578,23,11)&amp;Calculo_DV10(MID($C1578,23,11))&amp;MID($C1578,34,11)&amp;Calculo_DV10(MID($C1578,34,11))</f>
        <v/>
      </c>
      <c r="F1578" s="2" t="str">
        <f t="array" ref="F1578">IFERROR(SUBSTITUTE(IF(D1578="I25",MID($C1578,1,4)&amp;MID($C1578,20,5)&amp;Calculo_DV11(MID($C1578,1,4)&amp;MID($C1578,20,5))&amp;MID($C1578,25,10)&amp;Calculo_DV11(MID($C1578,25,10))&amp;MID($C1578,35,10)&amp;Calculo_DV11(MID($C1578,35,10))&amp;MID($C1578,5,15),E1578),"X","0"),"")</f>
        <v/>
      </c>
      <c r="G1578" s="2" t="str">
        <f t="array" ref="G1578">SUBSTITUTE(MID($C1578,1,11)&amp;Calculo_DV11(MID($C1578,1,11))&amp;MID($C1578,12,11)&amp;Calculo_DV11(MID($C1578,12,11))&amp;MID($C1578,23,11)&amp;Calculo_DV11(MID($C1578,23,11))&amp;MID($C1578,34,11)&amp;Calculo_DV11(MID($C1578,34,11)),"X","0")</f>
        <v/>
      </c>
      <c r="H1578" s="2" t="str">
        <f t="shared" si="98"/>
        <v/>
      </c>
      <c r="I1578" s="2" t="str">
        <f t="shared" si="99"/>
        <v>PADRÃO 2</v>
      </c>
      <c r="J1578" s="1" t="str">
        <f t="shared" si="96"/>
        <v/>
      </c>
      <c r="K1578" s="2" t="str">
        <f t="shared" si="97"/>
        <v>VERIFICAR</v>
      </c>
    </row>
    <row r="1579" spans="1:11" x14ac:dyDescent="0.25">
      <c r="A1579" s="4"/>
      <c r="B1579" s="4"/>
      <c r="C1579" s="4"/>
      <c r="D1579" s="2">
        <f t="array" ref="D1579">IFERROR(IF(B1579="I25",MID($C1579,1,4)&amp;MID($C1579,20,5)&amp;Calculo_DV10(MID($C1579,1,4)&amp;MID($C1579,20,5))&amp;MID($C1579,25,10)&amp;Calculo_DV10(MID($C1579,25,10))&amp;MID($C1579,35,10)&amp;Calculo_DV10(MID($C1579,35,10))&amp;MID($C1579,5,15),C1579),"")</f>
        <v>0</v>
      </c>
      <c r="E1579" s="2" t="str">
        <f t="array" ref="E1579">MID($C1579,1,11)&amp;Calculo_DV10(MID($C1579,1,11))&amp;MID($C1579,12,11)&amp;Calculo_DV10(MID($C1579,12,11))&amp;MID($C1579,23,11)&amp;Calculo_DV10(MID($C1579,23,11))&amp;MID($C1579,34,11)&amp;Calculo_DV10(MID($C1579,34,11))</f>
        <v/>
      </c>
      <c r="F1579" s="2" t="str">
        <f t="array" ref="F1579">IFERROR(SUBSTITUTE(IF(D1579="I25",MID($C1579,1,4)&amp;MID($C1579,20,5)&amp;Calculo_DV11(MID($C1579,1,4)&amp;MID($C1579,20,5))&amp;MID($C1579,25,10)&amp;Calculo_DV11(MID($C1579,25,10))&amp;MID($C1579,35,10)&amp;Calculo_DV11(MID($C1579,35,10))&amp;MID($C1579,5,15),E1579),"X","0"),"")</f>
        <v/>
      </c>
      <c r="G1579" s="2" t="str">
        <f t="array" ref="G1579">SUBSTITUTE(MID($C1579,1,11)&amp;Calculo_DV11(MID($C1579,1,11))&amp;MID($C1579,12,11)&amp;Calculo_DV11(MID($C1579,12,11))&amp;MID($C1579,23,11)&amp;Calculo_DV11(MID($C1579,23,11))&amp;MID($C1579,34,11)&amp;Calculo_DV11(MID($C1579,34,11)),"X","0")</f>
        <v/>
      </c>
      <c r="H1579" s="2" t="str">
        <f t="shared" si="98"/>
        <v/>
      </c>
      <c r="I1579" s="2" t="str">
        <f t="shared" si="99"/>
        <v>PADRÃO 2</v>
      </c>
      <c r="J1579" s="1" t="str">
        <f t="shared" si="96"/>
        <v/>
      </c>
      <c r="K1579" s="2" t="str">
        <f t="shared" si="97"/>
        <v>VERIFICAR</v>
      </c>
    </row>
    <row r="1580" spans="1:11" x14ac:dyDescent="0.25">
      <c r="A1580" s="4"/>
      <c r="B1580" s="4"/>
      <c r="C1580" s="4"/>
      <c r="D1580" s="2">
        <f t="array" ref="D1580">IFERROR(IF(B1580="I25",MID($C1580,1,4)&amp;MID($C1580,20,5)&amp;Calculo_DV10(MID($C1580,1,4)&amp;MID($C1580,20,5))&amp;MID($C1580,25,10)&amp;Calculo_DV10(MID($C1580,25,10))&amp;MID($C1580,35,10)&amp;Calculo_DV10(MID($C1580,35,10))&amp;MID($C1580,5,15),C1580),"")</f>
        <v>0</v>
      </c>
      <c r="E1580" s="2" t="str">
        <f t="array" ref="E1580">MID($C1580,1,11)&amp;Calculo_DV10(MID($C1580,1,11))&amp;MID($C1580,12,11)&amp;Calculo_DV10(MID($C1580,12,11))&amp;MID($C1580,23,11)&amp;Calculo_DV10(MID($C1580,23,11))&amp;MID($C1580,34,11)&amp;Calculo_DV10(MID($C1580,34,11))</f>
        <v/>
      </c>
      <c r="F1580" s="2" t="str">
        <f t="array" ref="F1580">IFERROR(SUBSTITUTE(IF(D1580="I25",MID($C1580,1,4)&amp;MID($C1580,20,5)&amp;Calculo_DV11(MID($C1580,1,4)&amp;MID($C1580,20,5))&amp;MID($C1580,25,10)&amp;Calculo_DV11(MID($C1580,25,10))&amp;MID($C1580,35,10)&amp;Calculo_DV11(MID($C1580,35,10))&amp;MID($C1580,5,15),E1580),"X","0"),"")</f>
        <v/>
      </c>
      <c r="G1580" s="2" t="str">
        <f t="array" ref="G1580">SUBSTITUTE(MID($C1580,1,11)&amp;Calculo_DV11(MID($C1580,1,11))&amp;MID($C1580,12,11)&amp;Calculo_DV11(MID($C1580,12,11))&amp;MID($C1580,23,11)&amp;Calculo_DV11(MID($C1580,23,11))&amp;MID($C1580,34,11)&amp;Calculo_DV11(MID($C1580,34,11)),"X","0")</f>
        <v/>
      </c>
      <c r="H1580" s="2" t="str">
        <f t="shared" si="98"/>
        <v/>
      </c>
      <c r="I1580" s="2" t="str">
        <f t="shared" si="99"/>
        <v>PADRÃO 2</v>
      </c>
      <c r="J1580" s="1" t="str">
        <f t="shared" si="96"/>
        <v/>
      </c>
      <c r="K1580" s="2" t="str">
        <f t="shared" si="97"/>
        <v>VERIFICAR</v>
      </c>
    </row>
    <row r="1581" spans="1:11" x14ac:dyDescent="0.25">
      <c r="A1581" s="4"/>
      <c r="B1581" s="4"/>
      <c r="C1581" s="4"/>
      <c r="D1581" s="2">
        <f t="array" ref="D1581">IFERROR(IF(B1581="I25",MID($C1581,1,4)&amp;MID($C1581,20,5)&amp;Calculo_DV10(MID($C1581,1,4)&amp;MID($C1581,20,5))&amp;MID($C1581,25,10)&amp;Calculo_DV10(MID($C1581,25,10))&amp;MID($C1581,35,10)&amp;Calculo_DV10(MID($C1581,35,10))&amp;MID($C1581,5,15),C1581),"")</f>
        <v>0</v>
      </c>
      <c r="E1581" s="2" t="str">
        <f t="array" ref="E1581">MID($C1581,1,11)&amp;Calculo_DV10(MID($C1581,1,11))&amp;MID($C1581,12,11)&amp;Calculo_DV10(MID($C1581,12,11))&amp;MID($C1581,23,11)&amp;Calculo_DV10(MID($C1581,23,11))&amp;MID($C1581,34,11)&amp;Calculo_DV10(MID($C1581,34,11))</f>
        <v/>
      </c>
      <c r="F1581" s="2" t="str">
        <f t="array" ref="F1581">IFERROR(SUBSTITUTE(IF(D1581="I25",MID($C1581,1,4)&amp;MID($C1581,20,5)&amp;Calculo_DV11(MID($C1581,1,4)&amp;MID($C1581,20,5))&amp;MID($C1581,25,10)&amp;Calculo_DV11(MID($C1581,25,10))&amp;MID($C1581,35,10)&amp;Calculo_DV11(MID($C1581,35,10))&amp;MID($C1581,5,15),E1581),"X","0"),"")</f>
        <v/>
      </c>
      <c r="G1581" s="2" t="str">
        <f t="array" ref="G1581">SUBSTITUTE(MID($C1581,1,11)&amp;Calculo_DV11(MID($C1581,1,11))&amp;MID($C1581,12,11)&amp;Calculo_DV11(MID($C1581,12,11))&amp;MID($C1581,23,11)&amp;Calculo_DV11(MID($C1581,23,11))&amp;MID($C1581,34,11)&amp;Calculo_DV11(MID($C1581,34,11)),"X","0")</f>
        <v/>
      </c>
      <c r="H1581" s="2" t="str">
        <f t="shared" si="98"/>
        <v/>
      </c>
      <c r="I1581" s="2" t="str">
        <f t="shared" si="99"/>
        <v>PADRÃO 2</v>
      </c>
      <c r="J1581" s="1" t="str">
        <f t="shared" si="96"/>
        <v/>
      </c>
      <c r="K1581" s="2" t="str">
        <f t="shared" si="97"/>
        <v>VERIFICAR</v>
      </c>
    </row>
    <row r="1582" spans="1:11" x14ac:dyDescent="0.25">
      <c r="A1582" s="4"/>
      <c r="B1582" s="4"/>
      <c r="C1582" s="4"/>
      <c r="D1582" s="2">
        <f t="array" ref="D1582">IFERROR(IF(B1582="I25",MID($C1582,1,4)&amp;MID($C1582,20,5)&amp;Calculo_DV10(MID($C1582,1,4)&amp;MID($C1582,20,5))&amp;MID($C1582,25,10)&amp;Calculo_DV10(MID($C1582,25,10))&amp;MID($C1582,35,10)&amp;Calculo_DV10(MID($C1582,35,10))&amp;MID($C1582,5,15),C1582),"")</f>
        <v>0</v>
      </c>
      <c r="E1582" s="2" t="str">
        <f t="array" ref="E1582">MID($C1582,1,11)&amp;Calculo_DV10(MID($C1582,1,11))&amp;MID($C1582,12,11)&amp;Calculo_DV10(MID($C1582,12,11))&amp;MID($C1582,23,11)&amp;Calculo_DV10(MID($C1582,23,11))&amp;MID($C1582,34,11)&amp;Calculo_DV10(MID($C1582,34,11))</f>
        <v/>
      </c>
      <c r="F1582" s="2" t="str">
        <f t="array" ref="F1582">IFERROR(SUBSTITUTE(IF(D1582="I25",MID($C1582,1,4)&amp;MID($C1582,20,5)&amp;Calculo_DV11(MID($C1582,1,4)&amp;MID($C1582,20,5))&amp;MID($C1582,25,10)&amp;Calculo_DV11(MID($C1582,25,10))&amp;MID($C1582,35,10)&amp;Calculo_DV11(MID($C1582,35,10))&amp;MID($C1582,5,15),E1582),"X","0"),"")</f>
        <v/>
      </c>
      <c r="G1582" s="2" t="str">
        <f t="array" ref="G1582">SUBSTITUTE(MID($C1582,1,11)&amp;Calculo_DV11(MID($C1582,1,11))&amp;MID($C1582,12,11)&amp;Calculo_DV11(MID($C1582,12,11))&amp;MID($C1582,23,11)&amp;Calculo_DV11(MID($C1582,23,11))&amp;MID($C1582,34,11)&amp;Calculo_DV11(MID($C1582,34,11)),"X","0")</f>
        <v/>
      </c>
      <c r="H1582" s="2" t="str">
        <f t="shared" si="98"/>
        <v/>
      </c>
      <c r="I1582" s="2" t="str">
        <f t="shared" si="99"/>
        <v>PADRÃO 2</v>
      </c>
      <c r="J1582" s="1" t="str">
        <f t="shared" si="96"/>
        <v/>
      </c>
      <c r="K1582" s="2" t="str">
        <f t="shared" si="97"/>
        <v>VERIFICAR</v>
      </c>
    </row>
    <row r="1583" spans="1:11" x14ac:dyDescent="0.25">
      <c r="A1583" s="4"/>
      <c r="B1583" s="4"/>
      <c r="C1583" s="4"/>
      <c r="D1583" s="2">
        <f t="array" ref="D1583">IFERROR(IF(B1583="I25",MID($C1583,1,4)&amp;MID($C1583,20,5)&amp;Calculo_DV10(MID($C1583,1,4)&amp;MID($C1583,20,5))&amp;MID($C1583,25,10)&amp;Calculo_DV10(MID($C1583,25,10))&amp;MID($C1583,35,10)&amp;Calculo_DV10(MID($C1583,35,10))&amp;MID($C1583,5,15),C1583),"")</f>
        <v>0</v>
      </c>
      <c r="E1583" s="2" t="str">
        <f t="array" ref="E1583">MID($C1583,1,11)&amp;Calculo_DV10(MID($C1583,1,11))&amp;MID($C1583,12,11)&amp;Calculo_DV10(MID($C1583,12,11))&amp;MID($C1583,23,11)&amp;Calculo_DV10(MID($C1583,23,11))&amp;MID($C1583,34,11)&amp;Calculo_DV10(MID($C1583,34,11))</f>
        <v/>
      </c>
      <c r="F1583" s="2" t="str">
        <f t="array" ref="F1583">IFERROR(SUBSTITUTE(IF(D1583="I25",MID($C1583,1,4)&amp;MID($C1583,20,5)&amp;Calculo_DV11(MID($C1583,1,4)&amp;MID($C1583,20,5))&amp;MID($C1583,25,10)&amp;Calculo_DV11(MID($C1583,25,10))&amp;MID($C1583,35,10)&amp;Calculo_DV11(MID($C1583,35,10))&amp;MID($C1583,5,15),E1583),"X","0"),"")</f>
        <v/>
      </c>
      <c r="G1583" s="2" t="str">
        <f t="array" ref="G1583">SUBSTITUTE(MID($C1583,1,11)&amp;Calculo_DV11(MID($C1583,1,11))&amp;MID($C1583,12,11)&amp;Calculo_DV11(MID($C1583,12,11))&amp;MID($C1583,23,11)&amp;Calculo_DV11(MID($C1583,23,11))&amp;MID($C1583,34,11)&amp;Calculo_DV11(MID($C1583,34,11)),"X","0")</f>
        <v/>
      </c>
      <c r="H1583" s="2" t="str">
        <f t="shared" si="98"/>
        <v/>
      </c>
      <c r="I1583" s="2" t="str">
        <f t="shared" si="99"/>
        <v>PADRÃO 2</v>
      </c>
      <c r="J1583" s="1" t="str">
        <f t="shared" si="96"/>
        <v/>
      </c>
      <c r="K1583" s="2" t="str">
        <f t="shared" si="97"/>
        <v>VERIFICAR</v>
      </c>
    </row>
    <row r="1584" spans="1:11" x14ac:dyDescent="0.25">
      <c r="A1584" s="4"/>
      <c r="B1584" s="4"/>
      <c r="C1584" s="4"/>
      <c r="D1584" s="2">
        <f t="array" ref="D1584">IFERROR(IF(B1584="I25",MID($C1584,1,4)&amp;MID($C1584,20,5)&amp;Calculo_DV10(MID($C1584,1,4)&amp;MID($C1584,20,5))&amp;MID($C1584,25,10)&amp;Calculo_DV10(MID($C1584,25,10))&amp;MID($C1584,35,10)&amp;Calculo_DV10(MID($C1584,35,10))&amp;MID($C1584,5,15),C1584),"")</f>
        <v>0</v>
      </c>
      <c r="E1584" s="2" t="str">
        <f t="array" ref="E1584">MID($C1584,1,11)&amp;Calculo_DV10(MID($C1584,1,11))&amp;MID($C1584,12,11)&amp;Calculo_DV10(MID($C1584,12,11))&amp;MID($C1584,23,11)&amp;Calculo_DV10(MID($C1584,23,11))&amp;MID($C1584,34,11)&amp;Calculo_DV10(MID($C1584,34,11))</f>
        <v/>
      </c>
      <c r="F1584" s="2" t="str">
        <f t="array" ref="F1584">IFERROR(SUBSTITUTE(IF(D1584="I25",MID($C1584,1,4)&amp;MID($C1584,20,5)&amp;Calculo_DV11(MID($C1584,1,4)&amp;MID($C1584,20,5))&amp;MID($C1584,25,10)&amp;Calculo_DV11(MID($C1584,25,10))&amp;MID($C1584,35,10)&amp;Calculo_DV11(MID($C1584,35,10))&amp;MID($C1584,5,15),E1584),"X","0"),"")</f>
        <v/>
      </c>
      <c r="G1584" s="2" t="str">
        <f t="array" ref="G1584">SUBSTITUTE(MID($C1584,1,11)&amp;Calculo_DV11(MID($C1584,1,11))&amp;MID($C1584,12,11)&amp;Calculo_DV11(MID($C1584,12,11))&amp;MID($C1584,23,11)&amp;Calculo_DV11(MID($C1584,23,11))&amp;MID($C1584,34,11)&amp;Calculo_DV11(MID($C1584,34,11)),"X","0")</f>
        <v/>
      </c>
      <c r="H1584" s="2" t="str">
        <f t="shared" si="98"/>
        <v/>
      </c>
      <c r="I1584" s="2" t="str">
        <f t="shared" si="99"/>
        <v>PADRÃO 2</v>
      </c>
      <c r="J1584" s="1" t="str">
        <f t="shared" si="96"/>
        <v/>
      </c>
      <c r="K1584" s="2" t="str">
        <f t="shared" si="97"/>
        <v>VERIFICAR</v>
      </c>
    </row>
    <row r="1585" spans="1:11" x14ac:dyDescent="0.25">
      <c r="A1585" s="4"/>
      <c r="B1585" s="4"/>
      <c r="C1585" s="4"/>
      <c r="D1585" s="2">
        <f t="array" ref="D1585">IFERROR(IF(B1585="I25",MID($C1585,1,4)&amp;MID($C1585,20,5)&amp;Calculo_DV10(MID($C1585,1,4)&amp;MID($C1585,20,5))&amp;MID($C1585,25,10)&amp;Calculo_DV10(MID($C1585,25,10))&amp;MID($C1585,35,10)&amp;Calculo_DV10(MID($C1585,35,10))&amp;MID($C1585,5,15),C1585),"")</f>
        <v>0</v>
      </c>
      <c r="E1585" s="2" t="str">
        <f t="array" ref="E1585">MID($C1585,1,11)&amp;Calculo_DV10(MID($C1585,1,11))&amp;MID($C1585,12,11)&amp;Calculo_DV10(MID($C1585,12,11))&amp;MID($C1585,23,11)&amp;Calculo_DV10(MID($C1585,23,11))&amp;MID($C1585,34,11)&amp;Calculo_DV10(MID($C1585,34,11))</f>
        <v/>
      </c>
      <c r="F1585" s="2" t="str">
        <f t="array" ref="F1585">IFERROR(SUBSTITUTE(IF(D1585="I25",MID($C1585,1,4)&amp;MID($C1585,20,5)&amp;Calculo_DV11(MID($C1585,1,4)&amp;MID($C1585,20,5))&amp;MID($C1585,25,10)&amp;Calculo_DV11(MID($C1585,25,10))&amp;MID($C1585,35,10)&amp;Calculo_DV11(MID($C1585,35,10))&amp;MID($C1585,5,15),E1585),"X","0"),"")</f>
        <v/>
      </c>
      <c r="G1585" s="2" t="str">
        <f t="array" ref="G1585">SUBSTITUTE(MID($C1585,1,11)&amp;Calculo_DV11(MID($C1585,1,11))&amp;MID($C1585,12,11)&amp;Calculo_DV11(MID($C1585,12,11))&amp;MID($C1585,23,11)&amp;Calculo_DV11(MID($C1585,23,11))&amp;MID($C1585,34,11)&amp;Calculo_DV11(MID($C1585,34,11)),"X","0")</f>
        <v/>
      </c>
      <c r="H1585" s="2" t="str">
        <f t="shared" si="98"/>
        <v/>
      </c>
      <c r="I1585" s="2" t="str">
        <f t="shared" si="99"/>
        <v>PADRÃO 2</v>
      </c>
      <c r="J1585" s="1" t="str">
        <f t="shared" si="96"/>
        <v/>
      </c>
      <c r="K1585" s="2" t="str">
        <f t="shared" si="97"/>
        <v>VERIFICAR</v>
      </c>
    </row>
    <row r="1586" spans="1:11" x14ac:dyDescent="0.25">
      <c r="A1586" s="4"/>
      <c r="B1586" s="4"/>
      <c r="C1586" s="4"/>
      <c r="D1586" s="2">
        <f t="array" ref="D1586">IFERROR(IF(B1586="I25",MID($C1586,1,4)&amp;MID($C1586,20,5)&amp;Calculo_DV10(MID($C1586,1,4)&amp;MID($C1586,20,5))&amp;MID($C1586,25,10)&amp;Calculo_DV10(MID($C1586,25,10))&amp;MID($C1586,35,10)&amp;Calculo_DV10(MID($C1586,35,10))&amp;MID($C1586,5,15),C1586),"")</f>
        <v>0</v>
      </c>
      <c r="E1586" s="2" t="str">
        <f t="array" ref="E1586">MID($C1586,1,11)&amp;Calculo_DV10(MID($C1586,1,11))&amp;MID($C1586,12,11)&amp;Calculo_DV10(MID($C1586,12,11))&amp;MID($C1586,23,11)&amp;Calculo_DV10(MID($C1586,23,11))&amp;MID($C1586,34,11)&amp;Calculo_DV10(MID($C1586,34,11))</f>
        <v/>
      </c>
      <c r="F1586" s="2" t="str">
        <f t="array" ref="F1586">IFERROR(SUBSTITUTE(IF(D1586="I25",MID($C1586,1,4)&amp;MID($C1586,20,5)&amp;Calculo_DV11(MID($C1586,1,4)&amp;MID($C1586,20,5))&amp;MID($C1586,25,10)&amp;Calculo_DV11(MID($C1586,25,10))&amp;MID($C1586,35,10)&amp;Calculo_DV11(MID($C1586,35,10))&amp;MID($C1586,5,15),E1586),"X","0"),"")</f>
        <v/>
      </c>
      <c r="G1586" s="2" t="str">
        <f t="array" ref="G1586">SUBSTITUTE(MID($C1586,1,11)&amp;Calculo_DV11(MID($C1586,1,11))&amp;MID($C1586,12,11)&amp;Calculo_DV11(MID($C1586,12,11))&amp;MID($C1586,23,11)&amp;Calculo_DV11(MID($C1586,23,11))&amp;MID($C1586,34,11)&amp;Calculo_DV11(MID($C1586,34,11)),"X","0")</f>
        <v/>
      </c>
      <c r="H1586" s="2" t="str">
        <f t="shared" si="98"/>
        <v/>
      </c>
      <c r="I1586" s="2" t="str">
        <f t="shared" si="99"/>
        <v>PADRÃO 2</v>
      </c>
      <c r="J1586" s="1" t="str">
        <f t="shared" si="96"/>
        <v/>
      </c>
      <c r="K1586" s="2" t="str">
        <f t="shared" si="97"/>
        <v>VERIFICAR</v>
      </c>
    </row>
    <row r="1587" spans="1:11" x14ac:dyDescent="0.25">
      <c r="A1587" s="4"/>
      <c r="B1587" s="4"/>
      <c r="C1587" s="4"/>
      <c r="D1587" s="2">
        <f t="array" ref="D1587">IFERROR(IF(B1587="I25",MID($C1587,1,4)&amp;MID($C1587,20,5)&amp;Calculo_DV10(MID($C1587,1,4)&amp;MID($C1587,20,5))&amp;MID($C1587,25,10)&amp;Calculo_DV10(MID($C1587,25,10))&amp;MID($C1587,35,10)&amp;Calculo_DV10(MID($C1587,35,10))&amp;MID($C1587,5,15),C1587),"")</f>
        <v>0</v>
      </c>
      <c r="E1587" s="2" t="str">
        <f t="array" ref="E1587">MID($C1587,1,11)&amp;Calculo_DV10(MID($C1587,1,11))&amp;MID($C1587,12,11)&amp;Calculo_DV10(MID($C1587,12,11))&amp;MID($C1587,23,11)&amp;Calculo_DV10(MID($C1587,23,11))&amp;MID($C1587,34,11)&amp;Calculo_DV10(MID($C1587,34,11))</f>
        <v/>
      </c>
      <c r="F1587" s="2" t="str">
        <f t="array" ref="F1587">IFERROR(SUBSTITUTE(IF(D1587="I25",MID($C1587,1,4)&amp;MID($C1587,20,5)&amp;Calculo_DV11(MID($C1587,1,4)&amp;MID($C1587,20,5))&amp;MID($C1587,25,10)&amp;Calculo_DV11(MID($C1587,25,10))&amp;MID($C1587,35,10)&amp;Calculo_DV11(MID($C1587,35,10))&amp;MID($C1587,5,15),E1587),"X","0"),"")</f>
        <v/>
      </c>
      <c r="G1587" s="2" t="str">
        <f t="array" ref="G1587">SUBSTITUTE(MID($C1587,1,11)&amp;Calculo_DV11(MID($C1587,1,11))&amp;MID($C1587,12,11)&amp;Calculo_DV11(MID($C1587,12,11))&amp;MID($C1587,23,11)&amp;Calculo_DV11(MID($C1587,23,11))&amp;MID($C1587,34,11)&amp;Calculo_DV11(MID($C1587,34,11)),"X","0")</f>
        <v/>
      </c>
      <c r="H1587" s="2" t="str">
        <f t="shared" si="98"/>
        <v/>
      </c>
      <c r="I1587" s="2" t="str">
        <f t="shared" si="99"/>
        <v>PADRÃO 2</v>
      </c>
      <c r="J1587" s="1" t="str">
        <f t="shared" si="96"/>
        <v/>
      </c>
      <c r="K1587" s="2" t="str">
        <f t="shared" si="97"/>
        <v>VERIFICAR</v>
      </c>
    </row>
    <row r="1588" spans="1:11" x14ac:dyDescent="0.25">
      <c r="A1588" s="4"/>
      <c r="B1588" s="4"/>
      <c r="C1588" s="4"/>
      <c r="D1588" s="2">
        <f t="array" ref="D1588">IFERROR(IF(B1588="I25",MID($C1588,1,4)&amp;MID($C1588,20,5)&amp;Calculo_DV10(MID($C1588,1,4)&amp;MID($C1588,20,5))&amp;MID($C1588,25,10)&amp;Calculo_DV10(MID($C1588,25,10))&amp;MID($C1588,35,10)&amp;Calculo_DV10(MID($C1588,35,10))&amp;MID($C1588,5,15),C1588),"")</f>
        <v>0</v>
      </c>
      <c r="E1588" s="2" t="str">
        <f t="array" ref="E1588">MID($C1588,1,11)&amp;Calculo_DV10(MID($C1588,1,11))&amp;MID($C1588,12,11)&amp;Calculo_DV10(MID($C1588,12,11))&amp;MID($C1588,23,11)&amp;Calculo_DV10(MID($C1588,23,11))&amp;MID($C1588,34,11)&amp;Calculo_DV10(MID($C1588,34,11))</f>
        <v/>
      </c>
      <c r="F1588" s="2" t="str">
        <f t="array" ref="F1588">IFERROR(SUBSTITUTE(IF(D1588="I25",MID($C1588,1,4)&amp;MID($C1588,20,5)&amp;Calculo_DV11(MID($C1588,1,4)&amp;MID($C1588,20,5))&amp;MID($C1588,25,10)&amp;Calculo_DV11(MID($C1588,25,10))&amp;MID($C1588,35,10)&amp;Calculo_DV11(MID($C1588,35,10))&amp;MID($C1588,5,15),E1588),"X","0"),"")</f>
        <v/>
      </c>
      <c r="G1588" s="2" t="str">
        <f t="array" ref="G1588">SUBSTITUTE(MID($C1588,1,11)&amp;Calculo_DV11(MID($C1588,1,11))&amp;MID($C1588,12,11)&amp;Calculo_DV11(MID($C1588,12,11))&amp;MID($C1588,23,11)&amp;Calculo_DV11(MID($C1588,23,11))&amp;MID($C1588,34,11)&amp;Calculo_DV11(MID($C1588,34,11)),"X","0")</f>
        <v/>
      </c>
      <c r="H1588" s="2" t="str">
        <f t="shared" si="98"/>
        <v/>
      </c>
      <c r="I1588" s="2" t="str">
        <f t="shared" si="99"/>
        <v>PADRÃO 2</v>
      </c>
      <c r="J1588" s="1" t="str">
        <f t="shared" si="96"/>
        <v/>
      </c>
      <c r="K1588" s="2" t="str">
        <f t="shared" si="97"/>
        <v>VERIFICAR</v>
      </c>
    </row>
    <row r="1589" spans="1:11" x14ac:dyDescent="0.25">
      <c r="A1589" s="4"/>
      <c r="B1589" s="4"/>
      <c r="C1589" s="4"/>
      <c r="D1589" s="2">
        <f t="array" ref="D1589">IFERROR(IF(B1589="I25",MID($C1589,1,4)&amp;MID($C1589,20,5)&amp;Calculo_DV10(MID($C1589,1,4)&amp;MID($C1589,20,5))&amp;MID($C1589,25,10)&amp;Calculo_DV10(MID($C1589,25,10))&amp;MID($C1589,35,10)&amp;Calculo_DV10(MID($C1589,35,10))&amp;MID($C1589,5,15),C1589),"")</f>
        <v>0</v>
      </c>
      <c r="E1589" s="2" t="str">
        <f t="array" ref="E1589">MID($C1589,1,11)&amp;Calculo_DV10(MID($C1589,1,11))&amp;MID($C1589,12,11)&amp;Calculo_DV10(MID($C1589,12,11))&amp;MID($C1589,23,11)&amp;Calculo_DV10(MID($C1589,23,11))&amp;MID($C1589,34,11)&amp;Calculo_DV10(MID($C1589,34,11))</f>
        <v/>
      </c>
      <c r="F1589" s="2" t="str">
        <f t="array" ref="F1589">IFERROR(SUBSTITUTE(IF(D1589="I25",MID($C1589,1,4)&amp;MID($C1589,20,5)&amp;Calculo_DV11(MID($C1589,1,4)&amp;MID($C1589,20,5))&amp;MID($C1589,25,10)&amp;Calculo_DV11(MID($C1589,25,10))&amp;MID($C1589,35,10)&amp;Calculo_DV11(MID($C1589,35,10))&amp;MID($C1589,5,15),E1589),"X","0"),"")</f>
        <v/>
      </c>
      <c r="G1589" s="2" t="str">
        <f t="array" ref="G1589">SUBSTITUTE(MID($C1589,1,11)&amp;Calculo_DV11(MID($C1589,1,11))&amp;MID($C1589,12,11)&amp;Calculo_DV11(MID($C1589,12,11))&amp;MID($C1589,23,11)&amp;Calculo_DV11(MID($C1589,23,11))&amp;MID($C1589,34,11)&amp;Calculo_DV11(MID($C1589,34,11)),"X","0")</f>
        <v/>
      </c>
      <c r="H1589" s="2" t="str">
        <f t="shared" si="98"/>
        <v/>
      </c>
      <c r="I1589" s="2" t="str">
        <f t="shared" si="99"/>
        <v>PADRÃO 2</v>
      </c>
      <c r="J1589" s="1" t="str">
        <f t="shared" si="96"/>
        <v/>
      </c>
      <c r="K1589" s="2" t="str">
        <f t="shared" si="97"/>
        <v>VERIFICAR</v>
      </c>
    </row>
    <row r="1590" spans="1:11" x14ac:dyDescent="0.25">
      <c r="A1590" s="4"/>
      <c r="B1590" s="4"/>
      <c r="C1590" s="4"/>
      <c r="D1590" s="2">
        <f t="array" ref="D1590">IFERROR(IF(B1590="I25",MID($C1590,1,4)&amp;MID($C1590,20,5)&amp;Calculo_DV10(MID($C1590,1,4)&amp;MID($C1590,20,5))&amp;MID($C1590,25,10)&amp;Calculo_DV10(MID($C1590,25,10))&amp;MID($C1590,35,10)&amp;Calculo_DV10(MID($C1590,35,10))&amp;MID($C1590,5,15),C1590),"")</f>
        <v>0</v>
      </c>
      <c r="E1590" s="2" t="str">
        <f t="array" ref="E1590">MID($C1590,1,11)&amp;Calculo_DV10(MID($C1590,1,11))&amp;MID($C1590,12,11)&amp;Calculo_DV10(MID($C1590,12,11))&amp;MID($C1590,23,11)&amp;Calculo_DV10(MID($C1590,23,11))&amp;MID($C1590,34,11)&amp;Calculo_DV10(MID($C1590,34,11))</f>
        <v/>
      </c>
      <c r="F1590" s="2" t="str">
        <f t="array" ref="F1590">IFERROR(SUBSTITUTE(IF(D1590="I25",MID($C1590,1,4)&amp;MID($C1590,20,5)&amp;Calculo_DV11(MID($C1590,1,4)&amp;MID($C1590,20,5))&amp;MID($C1590,25,10)&amp;Calculo_DV11(MID($C1590,25,10))&amp;MID($C1590,35,10)&amp;Calculo_DV11(MID($C1590,35,10))&amp;MID($C1590,5,15),E1590),"X","0"),"")</f>
        <v/>
      </c>
      <c r="G1590" s="2" t="str">
        <f t="array" ref="G1590">SUBSTITUTE(MID($C1590,1,11)&amp;Calculo_DV11(MID($C1590,1,11))&amp;MID($C1590,12,11)&amp;Calculo_DV11(MID($C1590,12,11))&amp;MID($C1590,23,11)&amp;Calculo_DV11(MID($C1590,23,11))&amp;MID($C1590,34,11)&amp;Calculo_DV11(MID($C1590,34,11)),"X","0")</f>
        <v/>
      </c>
      <c r="H1590" s="2" t="str">
        <f t="shared" si="98"/>
        <v/>
      </c>
      <c r="I1590" s="2" t="str">
        <f t="shared" si="99"/>
        <v>PADRÃO 2</v>
      </c>
      <c r="J1590" s="1" t="str">
        <f t="shared" si="96"/>
        <v/>
      </c>
      <c r="K1590" s="2" t="str">
        <f t="shared" si="97"/>
        <v>VERIFICAR</v>
      </c>
    </row>
    <row r="1591" spans="1:11" x14ac:dyDescent="0.25">
      <c r="A1591" s="4"/>
      <c r="B1591" s="4"/>
      <c r="C1591" s="4"/>
      <c r="D1591" s="2">
        <f t="array" ref="D1591">IFERROR(IF(B1591="I25",MID($C1591,1,4)&amp;MID($C1591,20,5)&amp;Calculo_DV10(MID($C1591,1,4)&amp;MID($C1591,20,5))&amp;MID($C1591,25,10)&amp;Calculo_DV10(MID($C1591,25,10))&amp;MID($C1591,35,10)&amp;Calculo_DV10(MID($C1591,35,10))&amp;MID($C1591,5,15),C1591),"")</f>
        <v>0</v>
      </c>
      <c r="E1591" s="2" t="str">
        <f t="array" ref="E1591">MID($C1591,1,11)&amp;Calculo_DV10(MID($C1591,1,11))&amp;MID($C1591,12,11)&amp;Calculo_DV10(MID($C1591,12,11))&amp;MID($C1591,23,11)&amp;Calculo_DV10(MID($C1591,23,11))&amp;MID($C1591,34,11)&amp;Calculo_DV10(MID($C1591,34,11))</f>
        <v/>
      </c>
      <c r="F1591" s="2" t="str">
        <f t="array" ref="F1591">IFERROR(SUBSTITUTE(IF(D1591="I25",MID($C1591,1,4)&amp;MID($C1591,20,5)&amp;Calculo_DV11(MID($C1591,1,4)&amp;MID($C1591,20,5))&amp;MID($C1591,25,10)&amp;Calculo_DV11(MID($C1591,25,10))&amp;MID($C1591,35,10)&amp;Calculo_DV11(MID($C1591,35,10))&amp;MID($C1591,5,15),E1591),"X","0"),"")</f>
        <v/>
      </c>
      <c r="G1591" s="2" t="str">
        <f t="array" ref="G1591">SUBSTITUTE(MID($C1591,1,11)&amp;Calculo_DV11(MID($C1591,1,11))&amp;MID($C1591,12,11)&amp;Calculo_DV11(MID($C1591,12,11))&amp;MID($C1591,23,11)&amp;Calculo_DV11(MID($C1591,23,11))&amp;MID($C1591,34,11)&amp;Calculo_DV11(MID($C1591,34,11)),"X","0")</f>
        <v/>
      </c>
      <c r="H1591" s="2" t="str">
        <f t="shared" si="98"/>
        <v/>
      </c>
      <c r="I1591" s="2" t="str">
        <f t="shared" si="99"/>
        <v>PADRÃO 2</v>
      </c>
      <c r="J1591" s="1" t="str">
        <f t="shared" si="96"/>
        <v/>
      </c>
      <c r="K1591" s="2" t="str">
        <f t="shared" si="97"/>
        <v>VERIFICAR</v>
      </c>
    </row>
    <row r="1592" spans="1:11" x14ac:dyDescent="0.25">
      <c r="A1592" s="4"/>
      <c r="B1592" s="4"/>
      <c r="C1592" s="4"/>
      <c r="D1592" s="2">
        <f t="array" ref="D1592">IFERROR(IF(B1592="I25",MID($C1592,1,4)&amp;MID($C1592,20,5)&amp;Calculo_DV10(MID($C1592,1,4)&amp;MID($C1592,20,5))&amp;MID($C1592,25,10)&amp;Calculo_DV10(MID($C1592,25,10))&amp;MID($C1592,35,10)&amp;Calculo_DV10(MID($C1592,35,10))&amp;MID($C1592,5,15),C1592),"")</f>
        <v>0</v>
      </c>
      <c r="E1592" s="2" t="str">
        <f t="array" ref="E1592">MID($C1592,1,11)&amp;Calculo_DV10(MID($C1592,1,11))&amp;MID($C1592,12,11)&amp;Calculo_DV10(MID($C1592,12,11))&amp;MID($C1592,23,11)&amp;Calculo_DV10(MID($C1592,23,11))&amp;MID($C1592,34,11)&amp;Calculo_DV10(MID($C1592,34,11))</f>
        <v/>
      </c>
      <c r="F1592" s="2" t="str">
        <f t="array" ref="F1592">IFERROR(SUBSTITUTE(IF(D1592="I25",MID($C1592,1,4)&amp;MID($C1592,20,5)&amp;Calculo_DV11(MID($C1592,1,4)&amp;MID($C1592,20,5))&amp;MID($C1592,25,10)&amp;Calculo_DV11(MID($C1592,25,10))&amp;MID($C1592,35,10)&amp;Calculo_DV11(MID($C1592,35,10))&amp;MID($C1592,5,15),E1592),"X","0"),"")</f>
        <v/>
      </c>
      <c r="G1592" s="2" t="str">
        <f t="array" ref="G1592">SUBSTITUTE(MID($C1592,1,11)&amp;Calculo_DV11(MID($C1592,1,11))&amp;MID($C1592,12,11)&amp;Calculo_DV11(MID($C1592,12,11))&amp;MID($C1592,23,11)&amp;Calculo_DV11(MID($C1592,23,11))&amp;MID($C1592,34,11)&amp;Calculo_DV11(MID($C1592,34,11)),"X","0")</f>
        <v/>
      </c>
      <c r="H1592" s="2" t="str">
        <f t="shared" si="98"/>
        <v/>
      </c>
      <c r="I1592" s="2" t="str">
        <f t="shared" si="99"/>
        <v>PADRÃO 2</v>
      </c>
      <c r="J1592" s="1" t="str">
        <f t="shared" si="96"/>
        <v/>
      </c>
      <c r="K1592" s="2" t="str">
        <f t="shared" si="97"/>
        <v>VERIFICAR</v>
      </c>
    </row>
    <row r="1593" spans="1:11" x14ac:dyDescent="0.25">
      <c r="A1593" s="4"/>
      <c r="B1593" s="4"/>
      <c r="C1593" s="4"/>
      <c r="D1593" s="2">
        <f t="array" ref="D1593">IFERROR(IF(B1593="I25",MID($C1593,1,4)&amp;MID($C1593,20,5)&amp;Calculo_DV10(MID($C1593,1,4)&amp;MID($C1593,20,5))&amp;MID($C1593,25,10)&amp;Calculo_DV10(MID($C1593,25,10))&amp;MID($C1593,35,10)&amp;Calculo_DV10(MID($C1593,35,10))&amp;MID($C1593,5,15),C1593),"")</f>
        <v>0</v>
      </c>
      <c r="E1593" s="2" t="str">
        <f t="array" ref="E1593">MID($C1593,1,11)&amp;Calculo_DV10(MID($C1593,1,11))&amp;MID($C1593,12,11)&amp;Calculo_DV10(MID($C1593,12,11))&amp;MID($C1593,23,11)&amp;Calculo_DV10(MID($C1593,23,11))&amp;MID($C1593,34,11)&amp;Calculo_DV10(MID($C1593,34,11))</f>
        <v/>
      </c>
      <c r="F1593" s="2" t="str">
        <f t="array" ref="F1593">IFERROR(SUBSTITUTE(IF(D1593="I25",MID($C1593,1,4)&amp;MID($C1593,20,5)&amp;Calculo_DV11(MID($C1593,1,4)&amp;MID($C1593,20,5))&amp;MID($C1593,25,10)&amp;Calculo_DV11(MID($C1593,25,10))&amp;MID($C1593,35,10)&amp;Calculo_DV11(MID($C1593,35,10))&amp;MID($C1593,5,15),E1593),"X","0"),"")</f>
        <v/>
      </c>
      <c r="G1593" s="2" t="str">
        <f t="array" ref="G1593">SUBSTITUTE(MID($C1593,1,11)&amp;Calculo_DV11(MID($C1593,1,11))&amp;MID($C1593,12,11)&amp;Calculo_DV11(MID($C1593,12,11))&amp;MID($C1593,23,11)&amp;Calculo_DV11(MID($C1593,23,11))&amp;MID($C1593,34,11)&amp;Calculo_DV11(MID($C1593,34,11)),"X","0")</f>
        <v/>
      </c>
      <c r="H1593" s="2" t="str">
        <f t="shared" si="98"/>
        <v/>
      </c>
      <c r="I1593" s="2" t="str">
        <f t="shared" si="99"/>
        <v>PADRÃO 2</v>
      </c>
      <c r="J1593" s="1" t="str">
        <f t="shared" si="96"/>
        <v/>
      </c>
      <c r="K1593" s="2" t="str">
        <f t="shared" si="97"/>
        <v>VERIFICAR</v>
      </c>
    </row>
    <row r="1594" spans="1:11" x14ac:dyDescent="0.25">
      <c r="A1594" s="4"/>
      <c r="B1594" s="4"/>
      <c r="C1594" s="4"/>
      <c r="D1594" s="2">
        <f t="array" ref="D1594">IFERROR(IF(B1594="I25",MID($C1594,1,4)&amp;MID($C1594,20,5)&amp;Calculo_DV10(MID($C1594,1,4)&amp;MID($C1594,20,5))&amp;MID($C1594,25,10)&amp;Calculo_DV10(MID($C1594,25,10))&amp;MID($C1594,35,10)&amp;Calculo_DV10(MID($C1594,35,10))&amp;MID($C1594,5,15),C1594),"")</f>
        <v>0</v>
      </c>
      <c r="E1594" s="2" t="str">
        <f t="array" ref="E1594">MID($C1594,1,11)&amp;Calculo_DV10(MID($C1594,1,11))&amp;MID($C1594,12,11)&amp;Calculo_DV10(MID($C1594,12,11))&amp;MID($C1594,23,11)&amp;Calculo_DV10(MID($C1594,23,11))&amp;MID($C1594,34,11)&amp;Calculo_DV10(MID($C1594,34,11))</f>
        <v/>
      </c>
      <c r="F1594" s="2" t="str">
        <f t="array" ref="F1594">IFERROR(SUBSTITUTE(IF(D1594="I25",MID($C1594,1,4)&amp;MID($C1594,20,5)&amp;Calculo_DV11(MID($C1594,1,4)&amp;MID($C1594,20,5))&amp;MID($C1594,25,10)&amp;Calculo_DV11(MID($C1594,25,10))&amp;MID($C1594,35,10)&amp;Calculo_DV11(MID($C1594,35,10))&amp;MID($C1594,5,15),E1594),"X","0"),"")</f>
        <v/>
      </c>
      <c r="G1594" s="2" t="str">
        <f t="array" ref="G1594">SUBSTITUTE(MID($C1594,1,11)&amp;Calculo_DV11(MID($C1594,1,11))&amp;MID($C1594,12,11)&amp;Calculo_DV11(MID($C1594,12,11))&amp;MID($C1594,23,11)&amp;Calculo_DV11(MID($C1594,23,11))&amp;MID($C1594,34,11)&amp;Calculo_DV11(MID($C1594,34,11)),"X","0")</f>
        <v/>
      </c>
      <c r="H1594" s="2" t="str">
        <f t="shared" si="98"/>
        <v/>
      </c>
      <c r="I1594" s="2" t="str">
        <f t="shared" si="99"/>
        <v>PADRÃO 2</v>
      </c>
      <c r="J1594" s="1" t="str">
        <f t="shared" si="96"/>
        <v/>
      </c>
      <c r="K1594" s="2" t="str">
        <f t="shared" si="97"/>
        <v>VERIFICAR</v>
      </c>
    </row>
    <row r="1595" spans="1:11" x14ac:dyDescent="0.25">
      <c r="A1595" s="4"/>
      <c r="B1595" s="4"/>
      <c r="C1595" s="4"/>
      <c r="D1595" s="2">
        <f t="array" ref="D1595">IFERROR(IF(B1595="I25",MID($C1595,1,4)&amp;MID($C1595,20,5)&amp;Calculo_DV10(MID($C1595,1,4)&amp;MID($C1595,20,5))&amp;MID($C1595,25,10)&amp;Calculo_DV10(MID($C1595,25,10))&amp;MID($C1595,35,10)&amp;Calculo_DV10(MID($C1595,35,10))&amp;MID($C1595,5,15),C1595),"")</f>
        <v>0</v>
      </c>
      <c r="E1595" s="2" t="str">
        <f t="array" ref="E1595">MID($C1595,1,11)&amp;Calculo_DV10(MID($C1595,1,11))&amp;MID($C1595,12,11)&amp;Calculo_DV10(MID($C1595,12,11))&amp;MID($C1595,23,11)&amp;Calculo_DV10(MID($C1595,23,11))&amp;MID($C1595,34,11)&amp;Calculo_DV10(MID($C1595,34,11))</f>
        <v/>
      </c>
      <c r="F1595" s="2" t="str">
        <f t="array" ref="F1595">IFERROR(SUBSTITUTE(IF(D1595="I25",MID($C1595,1,4)&amp;MID($C1595,20,5)&amp;Calculo_DV11(MID($C1595,1,4)&amp;MID($C1595,20,5))&amp;MID($C1595,25,10)&amp;Calculo_DV11(MID($C1595,25,10))&amp;MID($C1595,35,10)&amp;Calculo_DV11(MID($C1595,35,10))&amp;MID($C1595,5,15),E1595),"X","0"),"")</f>
        <v/>
      </c>
      <c r="G1595" s="2" t="str">
        <f t="array" ref="G1595">SUBSTITUTE(MID($C1595,1,11)&amp;Calculo_DV11(MID($C1595,1,11))&amp;MID($C1595,12,11)&amp;Calculo_DV11(MID($C1595,12,11))&amp;MID($C1595,23,11)&amp;Calculo_DV11(MID($C1595,23,11))&amp;MID($C1595,34,11)&amp;Calculo_DV11(MID($C1595,34,11)),"X","0")</f>
        <v/>
      </c>
      <c r="H1595" s="2" t="str">
        <f t="shared" si="98"/>
        <v/>
      </c>
      <c r="I1595" s="2" t="str">
        <f t="shared" si="99"/>
        <v>PADRÃO 2</v>
      </c>
      <c r="J1595" s="1" t="str">
        <f t="shared" si="96"/>
        <v/>
      </c>
      <c r="K1595" s="2" t="str">
        <f t="shared" si="97"/>
        <v>VERIFICAR</v>
      </c>
    </row>
    <row r="1596" spans="1:11" x14ac:dyDescent="0.25">
      <c r="A1596" s="4"/>
      <c r="B1596" s="4"/>
      <c r="C1596" s="4"/>
      <c r="D1596" s="2">
        <f t="array" ref="D1596">IFERROR(IF(B1596="I25",MID($C1596,1,4)&amp;MID($C1596,20,5)&amp;Calculo_DV10(MID($C1596,1,4)&amp;MID($C1596,20,5))&amp;MID($C1596,25,10)&amp;Calculo_DV10(MID($C1596,25,10))&amp;MID($C1596,35,10)&amp;Calculo_DV10(MID($C1596,35,10))&amp;MID($C1596,5,15),C1596),"")</f>
        <v>0</v>
      </c>
      <c r="E1596" s="2" t="str">
        <f t="array" ref="E1596">MID($C1596,1,11)&amp;Calculo_DV10(MID($C1596,1,11))&amp;MID($C1596,12,11)&amp;Calculo_DV10(MID($C1596,12,11))&amp;MID($C1596,23,11)&amp;Calculo_DV10(MID($C1596,23,11))&amp;MID($C1596,34,11)&amp;Calculo_DV10(MID($C1596,34,11))</f>
        <v/>
      </c>
      <c r="F1596" s="2" t="str">
        <f t="array" ref="F1596">IFERROR(SUBSTITUTE(IF(D1596="I25",MID($C1596,1,4)&amp;MID($C1596,20,5)&amp;Calculo_DV11(MID($C1596,1,4)&amp;MID($C1596,20,5))&amp;MID($C1596,25,10)&amp;Calculo_DV11(MID($C1596,25,10))&amp;MID($C1596,35,10)&amp;Calculo_DV11(MID($C1596,35,10))&amp;MID($C1596,5,15),E1596),"X","0"),"")</f>
        <v/>
      </c>
      <c r="G1596" s="2" t="str">
        <f t="array" ref="G1596">SUBSTITUTE(MID($C1596,1,11)&amp;Calculo_DV11(MID($C1596,1,11))&amp;MID($C1596,12,11)&amp;Calculo_DV11(MID($C1596,12,11))&amp;MID($C1596,23,11)&amp;Calculo_DV11(MID($C1596,23,11))&amp;MID($C1596,34,11)&amp;Calculo_DV11(MID($C1596,34,11)),"X","0")</f>
        <v/>
      </c>
      <c r="H1596" s="2" t="str">
        <f t="shared" si="98"/>
        <v/>
      </c>
      <c r="I1596" s="2" t="str">
        <f t="shared" si="99"/>
        <v>PADRÃO 2</v>
      </c>
      <c r="J1596" s="1" t="str">
        <f t="shared" si="96"/>
        <v/>
      </c>
      <c r="K1596" s="2" t="str">
        <f t="shared" si="97"/>
        <v>VERIFICAR</v>
      </c>
    </row>
    <row r="1597" spans="1:11" x14ac:dyDescent="0.25">
      <c r="A1597" s="4"/>
      <c r="B1597" s="4"/>
      <c r="C1597" s="4"/>
      <c r="D1597" s="2">
        <f t="array" ref="D1597">IFERROR(IF(B1597="I25",MID($C1597,1,4)&amp;MID($C1597,20,5)&amp;Calculo_DV10(MID($C1597,1,4)&amp;MID($C1597,20,5))&amp;MID($C1597,25,10)&amp;Calculo_DV10(MID($C1597,25,10))&amp;MID($C1597,35,10)&amp;Calculo_DV10(MID($C1597,35,10))&amp;MID($C1597,5,15),C1597),"")</f>
        <v>0</v>
      </c>
      <c r="E1597" s="2" t="str">
        <f t="array" ref="E1597">MID($C1597,1,11)&amp;Calculo_DV10(MID($C1597,1,11))&amp;MID($C1597,12,11)&amp;Calculo_DV10(MID($C1597,12,11))&amp;MID($C1597,23,11)&amp;Calculo_DV10(MID($C1597,23,11))&amp;MID($C1597,34,11)&amp;Calculo_DV10(MID($C1597,34,11))</f>
        <v/>
      </c>
      <c r="F1597" s="2" t="str">
        <f t="array" ref="F1597">IFERROR(SUBSTITUTE(IF(D1597="I25",MID($C1597,1,4)&amp;MID($C1597,20,5)&amp;Calculo_DV11(MID($C1597,1,4)&amp;MID($C1597,20,5))&amp;MID($C1597,25,10)&amp;Calculo_DV11(MID($C1597,25,10))&amp;MID($C1597,35,10)&amp;Calculo_DV11(MID($C1597,35,10))&amp;MID($C1597,5,15),E1597),"X","0"),"")</f>
        <v/>
      </c>
      <c r="G1597" s="2" t="str">
        <f t="array" ref="G1597">SUBSTITUTE(MID($C1597,1,11)&amp;Calculo_DV11(MID($C1597,1,11))&amp;MID($C1597,12,11)&amp;Calculo_DV11(MID($C1597,12,11))&amp;MID($C1597,23,11)&amp;Calculo_DV11(MID($C1597,23,11))&amp;MID($C1597,34,11)&amp;Calculo_DV11(MID($C1597,34,11)),"X","0")</f>
        <v/>
      </c>
      <c r="H1597" s="2" t="str">
        <f t="shared" si="98"/>
        <v/>
      </c>
      <c r="I1597" s="2" t="str">
        <f t="shared" si="99"/>
        <v>PADRÃO 2</v>
      </c>
      <c r="J1597" s="1" t="str">
        <f t="shared" si="96"/>
        <v/>
      </c>
      <c r="K1597" s="2" t="str">
        <f t="shared" si="97"/>
        <v>VERIFICAR</v>
      </c>
    </row>
    <row r="1598" spans="1:11" x14ac:dyDescent="0.25">
      <c r="A1598" s="4"/>
      <c r="B1598" s="4"/>
      <c r="C1598" s="4"/>
      <c r="D1598" s="2">
        <f t="array" ref="D1598">IFERROR(IF(B1598="I25",MID($C1598,1,4)&amp;MID($C1598,20,5)&amp;Calculo_DV10(MID($C1598,1,4)&amp;MID($C1598,20,5))&amp;MID($C1598,25,10)&amp;Calculo_DV10(MID($C1598,25,10))&amp;MID($C1598,35,10)&amp;Calculo_DV10(MID($C1598,35,10))&amp;MID($C1598,5,15),C1598),"")</f>
        <v>0</v>
      </c>
      <c r="E1598" s="2" t="str">
        <f t="array" ref="E1598">MID($C1598,1,11)&amp;Calculo_DV10(MID($C1598,1,11))&amp;MID($C1598,12,11)&amp;Calculo_DV10(MID($C1598,12,11))&amp;MID($C1598,23,11)&amp;Calculo_DV10(MID($C1598,23,11))&amp;MID($C1598,34,11)&amp;Calculo_DV10(MID($C1598,34,11))</f>
        <v/>
      </c>
      <c r="F1598" s="2" t="str">
        <f t="array" ref="F1598">IFERROR(SUBSTITUTE(IF(D1598="I25",MID($C1598,1,4)&amp;MID($C1598,20,5)&amp;Calculo_DV11(MID($C1598,1,4)&amp;MID($C1598,20,5))&amp;MID($C1598,25,10)&amp;Calculo_DV11(MID($C1598,25,10))&amp;MID($C1598,35,10)&amp;Calculo_DV11(MID($C1598,35,10))&amp;MID($C1598,5,15),E1598),"X","0"),"")</f>
        <v/>
      </c>
      <c r="G1598" s="2" t="str">
        <f t="array" ref="G1598">SUBSTITUTE(MID($C1598,1,11)&amp;Calculo_DV11(MID($C1598,1,11))&amp;MID($C1598,12,11)&amp;Calculo_DV11(MID($C1598,12,11))&amp;MID($C1598,23,11)&amp;Calculo_DV11(MID($C1598,23,11))&amp;MID($C1598,34,11)&amp;Calculo_DV11(MID($C1598,34,11)),"X","0")</f>
        <v/>
      </c>
      <c r="H1598" s="2" t="str">
        <f t="shared" si="98"/>
        <v/>
      </c>
      <c r="I1598" s="2" t="str">
        <f t="shared" si="99"/>
        <v>PADRÃO 2</v>
      </c>
      <c r="J1598" s="1" t="str">
        <f t="shared" si="96"/>
        <v/>
      </c>
      <c r="K1598" s="2" t="str">
        <f t="shared" si="97"/>
        <v>VERIFICAR</v>
      </c>
    </row>
    <row r="1599" spans="1:11" x14ac:dyDescent="0.25">
      <c r="A1599" s="4"/>
      <c r="B1599" s="4"/>
      <c r="C1599" s="4"/>
      <c r="D1599" s="2">
        <f t="array" ref="D1599">IFERROR(IF(B1599="I25",MID($C1599,1,4)&amp;MID($C1599,20,5)&amp;Calculo_DV10(MID($C1599,1,4)&amp;MID($C1599,20,5))&amp;MID($C1599,25,10)&amp;Calculo_DV10(MID($C1599,25,10))&amp;MID($C1599,35,10)&amp;Calculo_DV10(MID($C1599,35,10))&amp;MID($C1599,5,15),C1599),"")</f>
        <v>0</v>
      </c>
      <c r="E1599" s="2" t="str">
        <f t="array" ref="E1599">MID($C1599,1,11)&amp;Calculo_DV10(MID($C1599,1,11))&amp;MID($C1599,12,11)&amp;Calculo_DV10(MID($C1599,12,11))&amp;MID($C1599,23,11)&amp;Calculo_DV10(MID($C1599,23,11))&amp;MID($C1599,34,11)&amp;Calculo_DV10(MID($C1599,34,11))</f>
        <v/>
      </c>
      <c r="F1599" s="2" t="str">
        <f t="array" ref="F1599">IFERROR(SUBSTITUTE(IF(D1599="I25",MID($C1599,1,4)&amp;MID($C1599,20,5)&amp;Calculo_DV11(MID($C1599,1,4)&amp;MID($C1599,20,5))&amp;MID($C1599,25,10)&amp;Calculo_DV11(MID($C1599,25,10))&amp;MID($C1599,35,10)&amp;Calculo_DV11(MID($C1599,35,10))&amp;MID($C1599,5,15),E1599),"X","0"),"")</f>
        <v/>
      </c>
      <c r="G1599" s="2" t="str">
        <f t="array" ref="G1599">SUBSTITUTE(MID($C1599,1,11)&amp;Calculo_DV11(MID($C1599,1,11))&amp;MID($C1599,12,11)&amp;Calculo_DV11(MID($C1599,12,11))&amp;MID($C1599,23,11)&amp;Calculo_DV11(MID($C1599,23,11))&amp;MID($C1599,34,11)&amp;Calculo_DV11(MID($C1599,34,11)),"X","0")</f>
        <v/>
      </c>
      <c r="H1599" s="2" t="str">
        <f t="shared" si="98"/>
        <v/>
      </c>
      <c r="I1599" s="2" t="str">
        <f t="shared" si="99"/>
        <v>PADRÃO 2</v>
      </c>
      <c r="J1599" s="1" t="str">
        <f t="shared" si="96"/>
        <v/>
      </c>
      <c r="K1599" s="2" t="str">
        <f t="shared" si="97"/>
        <v>VERIFICAR</v>
      </c>
    </row>
    <row r="1600" spans="1:11" x14ac:dyDescent="0.25">
      <c r="A1600" s="4"/>
      <c r="B1600" s="4"/>
      <c r="C1600" s="4"/>
      <c r="D1600" s="2">
        <f t="array" ref="D1600">IFERROR(IF(B1600="I25",MID($C1600,1,4)&amp;MID($C1600,20,5)&amp;Calculo_DV10(MID($C1600,1,4)&amp;MID($C1600,20,5))&amp;MID($C1600,25,10)&amp;Calculo_DV10(MID($C1600,25,10))&amp;MID($C1600,35,10)&amp;Calculo_DV10(MID($C1600,35,10))&amp;MID($C1600,5,15),C1600),"")</f>
        <v>0</v>
      </c>
      <c r="E1600" s="2" t="str">
        <f t="array" ref="E1600">MID($C1600,1,11)&amp;Calculo_DV10(MID($C1600,1,11))&amp;MID($C1600,12,11)&amp;Calculo_DV10(MID($C1600,12,11))&amp;MID($C1600,23,11)&amp;Calculo_DV10(MID($C1600,23,11))&amp;MID($C1600,34,11)&amp;Calculo_DV10(MID($C1600,34,11))</f>
        <v/>
      </c>
      <c r="F1600" s="2" t="str">
        <f t="array" ref="F1600">IFERROR(SUBSTITUTE(IF(D1600="I25",MID($C1600,1,4)&amp;MID($C1600,20,5)&amp;Calculo_DV11(MID($C1600,1,4)&amp;MID($C1600,20,5))&amp;MID($C1600,25,10)&amp;Calculo_DV11(MID($C1600,25,10))&amp;MID($C1600,35,10)&amp;Calculo_DV11(MID($C1600,35,10))&amp;MID($C1600,5,15),E1600),"X","0"),"")</f>
        <v/>
      </c>
      <c r="G1600" s="2" t="str">
        <f t="array" ref="G1600">SUBSTITUTE(MID($C1600,1,11)&amp;Calculo_DV11(MID($C1600,1,11))&amp;MID($C1600,12,11)&amp;Calculo_DV11(MID($C1600,12,11))&amp;MID($C1600,23,11)&amp;Calculo_DV11(MID($C1600,23,11))&amp;MID($C1600,34,11)&amp;Calculo_DV11(MID($C1600,34,11)),"X","0")</f>
        <v/>
      </c>
      <c r="H1600" s="2" t="str">
        <f t="shared" si="98"/>
        <v/>
      </c>
      <c r="I1600" s="2" t="str">
        <f t="shared" si="99"/>
        <v>PADRÃO 2</v>
      </c>
      <c r="J1600" s="1" t="str">
        <f t="shared" si="96"/>
        <v/>
      </c>
      <c r="K1600" s="2" t="str">
        <f t="shared" si="97"/>
        <v>VERIFICAR</v>
      </c>
    </row>
    <row r="1601" spans="1:11" x14ac:dyDescent="0.25">
      <c r="A1601" s="4"/>
      <c r="B1601" s="4"/>
      <c r="C1601" s="4"/>
      <c r="D1601" s="2">
        <f t="array" ref="D1601">IFERROR(IF(B1601="I25",MID($C1601,1,4)&amp;MID($C1601,20,5)&amp;Calculo_DV10(MID($C1601,1,4)&amp;MID($C1601,20,5))&amp;MID($C1601,25,10)&amp;Calculo_DV10(MID($C1601,25,10))&amp;MID($C1601,35,10)&amp;Calculo_DV10(MID($C1601,35,10))&amp;MID($C1601,5,15),C1601),"")</f>
        <v>0</v>
      </c>
      <c r="E1601" s="2" t="str">
        <f t="array" ref="E1601">MID($C1601,1,11)&amp;Calculo_DV10(MID($C1601,1,11))&amp;MID($C1601,12,11)&amp;Calculo_DV10(MID($C1601,12,11))&amp;MID($C1601,23,11)&amp;Calculo_DV10(MID($C1601,23,11))&amp;MID($C1601,34,11)&amp;Calculo_DV10(MID($C1601,34,11))</f>
        <v/>
      </c>
      <c r="F1601" s="2" t="str">
        <f t="array" ref="F1601">IFERROR(SUBSTITUTE(IF(D1601="I25",MID($C1601,1,4)&amp;MID($C1601,20,5)&amp;Calculo_DV11(MID($C1601,1,4)&amp;MID($C1601,20,5))&amp;MID($C1601,25,10)&amp;Calculo_DV11(MID($C1601,25,10))&amp;MID($C1601,35,10)&amp;Calculo_DV11(MID($C1601,35,10))&amp;MID($C1601,5,15),E1601),"X","0"),"")</f>
        <v/>
      </c>
      <c r="G1601" s="2" t="str">
        <f t="array" ref="G1601">SUBSTITUTE(MID($C1601,1,11)&amp;Calculo_DV11(MID($C1601,1,11))&amp;MID($C1601,12,11)&amp;Calculo_DV11(MID($C1601,12,11))&amp;MID($C1601,23,11)&amp;Calculo_DV11(MID($C1601,23,11))&amp;MID($C1601,34,11)&amp;Calculo_DV11(MID($C1601,34,11)),"X","0")</f>
        <v/>
      </c>
      <c r="H1601" s="2" t="str">
        <f t="shared" si="98"/>
        <v/>
      </c>
      <c r="I1601" s="2" t="str">
        <f t="shared" si="99"/>
        <v>PADRÃO 2</v>
      </c>
      <c r="J1601" s="1" t="str">
        <f t="shared" si="96"/>
        <v/>
      </c>
      <c r="K1601" s="2" t="str">
        <f t="shared" si="97"/>
        <v>VERIFICAR</v>
      </c>
    </row>
    <row r="1602" spans="1:11" x14ac:dyDescent="0.25">
      <c r="A1602" s="4"/>
      <c r="B1602" s="4"/>
      <c r="C1602" s="4"/>
      <c r="D1602" s="2">
        <f t="array" ref="D1602">IFERROR(IF(B1602="I25",MID($C1602,1,4)&amp;MID($C1602,20,5)&amp;Calculo_DV10(MID($C1602,1,4)&amp;MID($C1602,20,5))&amp;MID($C1602,25,10)&amp;Calculo_DV10(MID($C1602,25,10))&amp;MID($C1602,35,10)&amp;Calculo_DV10(MID($C1602,35,10))&amp;MID($C1602,5,15),C1602),"")</f>
        <v>0</v>
      </c>
      <c r="E1602" s="2" t="str">
        <f t="array" ref="E1602">MID($C1602,1,11)&amp;Calculo_DV10(MID($C1602,1,11))&amp;MID($C1602,12,11)&amp;Calculo_DV10(MID($C1602,12,11))&amp;MID($C1602,23,11)&amp;Calculo_DV10(MID($C1602,23,11))&amp;MID($C1602,34,11)&amp;Calculo_DV10(MID($C1602,34,11))</f>
        <v/>
      </c>
      <c r="F1602" s="2" t="str">
        <f t="array" ref="F1602">IFERROR(SUBSTITUTE(IF(D1602="I25",MID($C1602,1,4)&amp;MID($C1602,20,5)&amp;Calculo_DV11(MID($C1602,1,4)&amp;MID($C1602,20,5))&amp;MID($C1602,25,10)&amp;Calculo_DV11(MID($C1602,25,10))&amp;MID($C1602,35,10)&amp;Calculo_DV11(MID($C1602,35,10))&amp;MID($C1602,5,15),E1602),"X","0"),"")</f>
        <v/>
      </c>
      <c r="G1602" s="2" t="str">
        <f t="array" ref="G1602">SUBSTITUTE(MID($C1602,1,11)&amp;Calculo_DV11(MID($C1602,1,11))&amp;MID($C1602,12,11)&amp;Calculo_DV11(MID($C1602,12,11))&amp;MID($C1602,23,11)&amp;Calculo_DV11(MID($C1602,23,11))&amp;MID($C1602,34,11)&amp;Calculo_DV11(MID($C1602,34,11)),"X","0")</f>
        <v/>
      </c>
      <c r="H1602" s="2" t="str">
        <f t="shared" si="98"/>
        <v/>
      </c>
      <c r="I1602" s="2" t="str">
        <f t="shared" si="99"/>
        <v>PADRÃO 2</v>
      </c>
      <c r="J1602" s="1" t="str">
        <f t="shared" ref="J1602:J1665" si="100">IF(A1602="","",IF(I1602="PADRÃO 1",D1602,IF(I1602="PADRÃO 2",E1602,IF(I1602="PADRÃO 3",F1602,IF(I1602="PADRÃO 4",G1602,"VERIFICAR PADRÃO")))))</f>
        <v/>
      </c>
      <c r="K1602" s="2" t="str">
        <f t="shared" ref="K1602:K1665" si="101">IF(LEN(C1602)&lt;44,"VERIFICAR","OK")</f>
        <v>VERIFICAR</v>
      </c>
    </row>
    <row r="1603" spans="1:11" x14ac:dyDescent="0.25">
      <c r="A1603" s="4"/>
      <c r="B1603" s="4"/>
      <c r="C1603" s="4"/>
      <c r="D1603" s="2">
        <f t="array" ref="D1603">IFERROR(IF(B1603="I25",MID($C1603,1,4)&amp;MID($C1603,20,5)&amp;Calculo_DV10(MID($C1603,1,4)&amp;MID($C1603,20,5))&amp;MID($C1603,25,10)&amp;Calculo_DV10(MID($C1603,25,10))&amp;MID($C1603,35,10)&amp;Calculo_DV10(MID($C1603,35,10))&amp;MID($C1603,5,15),C1603),"")</f>
        <v>0</v>
      </c>
      <c r="E1603" s="2" t="str">
        <f t="array" ref="E1603">MID($C1603,1,11)&amp;Calculo_DV10(MID($C1603,1,11))&amp;MID($C1603,12,11)&amp;Calculo_DV10(MID($C1603,12,11))&amp;MID($C1603,23,11)&amp;Calculo_DV10(MID($C1603,23,11))&amp;MID($C1603,34,11)&amp;Calculo_DV10(MID($C1603,34,11))</f>
        <v/>
      </c>
      <c r="F1603" s="2" t="str">
        <f t="array" ref="F1603">IFERROR(SUBSTITUTE(IF(D1603="I25",MID($C1603,1,4)&amp;MID($C1603,20,5)&amp;Calculo_DV11(MID($C1603,1,4)&amp;MID($C1603,20,5))&amp;MID($C1603,25,10)&amp;Calculo_DV11(MID($C1603,25,10))&amp;MID($C1603,35,10)&amp;Calculo_DV11(MID($C1603,35,10))&amp;MID($C1603,5,15),E1603),"X","0"),"")</f>
        <v/>
      </c>
      <c r="G1603" s="2" t="str">
        <f t="array" ref="G1603">SUBSTITUTE(MID($C1603,1,11)&amp;Calculo_DV11(MID($C1603,1,11))&amp;MID($C1603,12,11)&amp;Calculo_DV11(MID($C1603,12,11))&amp;MID($C1603,23,11)&amp;Calculo_DV11(MID($C1603,23,11))&amp;MID($C1603,34,11)&amp;Calculo_DV11(MID($C1603,34,11)),"X","0")</f>
        <v/>
      </c>
      <c r="H1603" s="2" t="str">
        <f t="shared" ref="H1603:H1666" si="102">IF(C1603="","",H1602)</f>
        <v/>
      </c>
      <c r="I1603" s="2" t="str">
        <f t="shared" ref="I1603:I1666" si="103">I1602</f>
        <v>PADRÃO 2</v>
      </c>
      <c r="J1603" s="1" t="str">
        <f t="shared" si="100"/>
        <v/>
      </c>
      <c r="K1603" s="2" t="str">
        <f t="shared" si="101"/>
        <v>VERIFICAR</v>
      </c>
    </row>
    <row r="1604" spans="1:11" x14ac:dyDescent="0.25">
      <c r="A1604" s="4"/>
      <c r="B1604" s="4"/>
      <c r="C1604" s="4"/>
      <c r="D1604" s="2">
        <f t="array" ref="D1604">IFERROR(IF(B1604="I25",MID($C1604,1,4)&amp;MID($C1604,20,5)&amp;Calculo_DV10(MID($C1604,1,4)&amp;MID($C1604,20,5))&amp;MID($C1604,25,10)&amp;Calculo_DV10(MID($C1604,25,10))&amp;MID($C1604,35,10)&amp;Calculo_DV10(MID($C1604,35,10))&amp;MID($C1604,5,15),C1604),"")</f>
        <v>0</v>
      </c>
      <c r="E1604" s="2" t="str">
        <f t="array" ref="E1604">MID($C1604,1,11)&amp;Calculo_DV10(MID($C1604,1,11))&amp;MID($C1604,12,11)&amp;Calculo_DV10(MID($C1604,12,11))&amp;MID($C1604,23,11)&amp;Calculo_DV10(MID($C1604,23,11))&amp;MID($C1604,34,11)&amp;Calculo_DV10(MID($C1604,34,11))</f>
        <v/>
      </c>
      <c r="F1604" s="2" t="str">
        <f t="array" ref="F1604">IFERROR(SUBSTITUTE(IF(D1604="I25",MID($C1604,1,4)&amp;MID($C1604,20,5)&amp;Calculo_DV11(MID($C1604,1,4)&amp;MID($C1604,20,5))&amp;MID($C1604,25,10)&amp;Calculo_DV11(MID($C1604,25,10))&amp;MID($C1604,35,10)&amp;Calculo_DV11(MID($C1604,35,10))&amp;MID($C1604,5,15),E1604),"X","0"),"")</f>
        <v/>
      </c>
      <c r="G1604" s="2" t="str">
        <f t="array" ref="G1604">SUBSTITUTE(MID($C1604,1,11)&amp;Calculo_DV11(MID($C1604,1,11))&amp;MID($C1604,12,11)&amp;Calculo_DV11(MID($C1604,12,11))&amp;MID($C1604,23,11)&amp;Calculo_DV11(MID($C1604,23,11))&amp;MID($C1604,34,11)&amp;Calculo_DV11(MID($C1604,34,11)),"X","0")</f>
        <v/>
      </c>
      <c r="H1604" s="2" t="str">
        <f t="shared" si="102"/>
        <v/>
      </c>
      <c r="I1604" s="2" t="str">
        <f t="shared" si="103"/>
        <v>PADRÃO 2</v>
      </c>
      <c r="J1604" s="1" t="str">
        <f t="shared" si="100"/>
        <v/>
      </c>
      <c r="K1604" s="2" t="str">
        <f t="shared" si="101"/>
        <v>VERIFICAR</v>
      </c>
    </row>
    <row r="1605" spans="1:11" x14ac:dyDescent="0.25">
      <c r="A1605" s="4"/>
      <c r="B1605" s="4"/>
      <c r="C1605" s="4"/>
      <c r="D1605" s="2">
        <f t="array" ref="D1605">IFERROR(IF(B1605="I25",MID($C1605,1,4)&amp;MID($C1605,20,5)&amp;Calculo_DV10(MID($C1605,1,4)&amp;MID($C1605,20,5))&amp;MID($C1605,25,10)&amp;Calculo_DV10(MID($C1605,25,10))&amp;MID($C1605,35,10)&amp;Calculo_DV10(MID($C1605,35,10))&amp;MID($C1605,5,15),C1605),"")</f>
        <v>0</v>
      </c>
      <c r="E1605" s="2" t="str">
        <f t="array" ref="E1605">MID($C1605,1,11)&amp;Calculo_DV10(MID($C1605,1,11))&amp;MID($C1605,12,11)&amp;Calculo_DV10(MID($C1605,12,11))&amp;MID($C1605,23,11)&amp;Calculo_DV10(MID($C1605,23,11))&amp;MID($C1605,34,11)&amp;Calculo_DV10(MID($C1605,34,11))</f>
        <v/>
      </c>
      <c r="F1605" s="2" t="str">
        <f t="array" ref="F1605">IFERROR(SUBSTITUTE(IF(D1605="I25",MID($C1605,1,4)&amp;MID($C1605,20,5)&amp;Calculo_DV11(MID($C1605,1,4)&amp;MID($C1605,20,5))&amp;MID($C1605,25,10)&amp;Calculo_DV11(MID($C1605,25,10))&amp;MID($C1605,35,10)&amp;Calculo_DV11(MID($C1605,35,10))&amp;MID($C1605,5,15),E1605),"X","0"),"")</f>
        <v/>
      </c>
      <c r="G1605" s="2" t="str">
        <f t="array" ref="G1605">SUBSTITUTE(MID($C1605,1,11)&amp;Calculo_DV11(MID($C1605,1,11))&amp;MID($C1605,12,11)&amp;Calculo_DV11(MID($C1605,12,11))&amp;MID($C1605,23,11)&amp;Calculo_DV11(MID($C1605,23,11))&amp;MID($C1605,34,11)&amp;Calculo_DV11(MID($C1605,34,11)),"X","0")</f>
        <v/>
      </c>
      <c r="H1605" s="2" t="str">
        <f t="shared" si="102"/>
        <v/>
      </c>
      <c r="I1605" s="2" t="str">
        <f t="shared" si="103"/>
        <v>PADRÃO 2</v>
      </c>
      <c r="J1605" s="1" t="str">
        <f t="shared" si="100"/>
        <v/>
      </c>
      <c r="K1605" s="2" t="str">
        <f t="shared" si="101"/>
        <v>VERIFICAR</v>
      </c>
    </row>
    <row r="1606" spans="1:11" x14ac:dyDescent="0.25">
      <c r="A1606" s="4"/>
      <c r="B1606" s="4"/>
      <c r="C1606" s="4"/>
      <c r="D1606" s="2">
        <f t="array" ref="D1606">IFERROR(IF(B1606="I25",MID($C1606,1,4)&amp;MID($C1606,20,5)&amp;Calculo_DV10(MID($C1606,1,4)&amp;MID($C1606,20,5))&amp;MID($C1606,25,10)&amp;Calculo_DV10(MID($C1606,25,10))&amp;MID($C1606,35,10)&amp;Calculo_DV10(MID($C1606,35,10))&amp;MID($C1606,5,15),C1606),"")</f>
        <v>0</v>
      </c>
      <c r="E1606" s="2" t="str">
        <f t="array" ref="E1606">MID($C1606,1,11)&amp;Calculo_DV10(MID($C1606,1,11))&amp;MID($C1606,12,11)&amp;Calculo_DV10(MID($C1606,12,11))&amp;MID($C1606,23,11)&amp;Calculo_DV10(MID($C1606,23,11))&amp;MID($C1606,34,11)&amp;Calculo_DV10(MID($C1606,34,11))</f>
        <v/>
      </c>
      <c r="F1606" s="2" t="str">
        <f t="array" ref="F1606">IFERROR(SUBSTITUTE(IF(D1606="I25",MID($C1606,1,4)&amp;MID($C1606,20,5)&amp;Calculo_DV11(MID($C1606,1,4)&amp;MID($C1606,20,5))&amp;MID($C1606,25,10)&amp;Calculo_DV11(MID($C1606,25,10))&amp;MID($C1606,35,10)&amp;Calculo_DV11(MID($C1606,35,10))&amp;MID($C1606,5,15),E1606),"X","0"),"")</f>
        <v/>
      </c>
      <c r="G1606" s="2" t="str">
        <f t="array" ref="G1606">SUBSTITUTE(MID($C1606,1,11)&amp;Calculo_DV11(MID($C1606,1,11))&amp;MID($C1606,12,11)&amp;Calculo_DV11(MID($C1606,12,11))&amp;MID($C1606,23,11)&amp;Calculo_DV11(MID($C1606,23,11))&amp;MID($C1606,34,11)&amp;Calculo_DV11(MID($C1606,34,11)),"X","0")</f>
        <v/>
      </c>
      <c r="H1606" s="2" t="str">
        <f t="shared" si="102"/>
        <v/>
      </c>
      <c r="I1606" s="2" t="str">
        <f t="shared" si="103"/>
        <v>PADRÃO 2</v>
      </c>
      <c r="J1606" s="1" t="str">
        <f t="shared" si="100"/>
        <v/>
      </c>
      <c r="K1606" s="2" t="str">
        <f t="shared" si="101"/>
        <v>VERIFICAR</v>
      </c>
    </row>
    <row r="1607" spans="1:11" x14ac:dyDescent="0.25">
      <c r="A1607" s="4"/>
      <c r="B1607" s="4"/>
      <c r="C1607" s="4"/>
      <c r="D1607" s="2">
        <f t="array" ref="D1607">IFERROR(IF(B1607="I25",MID($C1607,1,4)&amp;MID($C1607,20,5)&amp;Calculo_DV10(MID($C1607,1,4)&amp;MID($C1607,20,5))&amp;MID($C1607,25,10)&amp;Calculo_DV10(MID($C1607,25,10))&amp;MID($C1607,35,10)&amp;Calculo_DV10(MID($C1607,35,10))&amp;MID($C1607,5,15),C1607),"")</f>
        <v>0</v>
      </c>
      <c r="E1607" s="2" t="str">
        <f t="array" ref="E1607">MID($C1607,1,11)&amp;Calculo_DV10(MID($C1607,1,11))&amp;MID($C1607,12,11)&amp;Calculo_DV10(MID($C1607,12,11))&amp;MID($C1607,23,11)&amp;Calculo_DV10(MID($C1607,23,11))&amp;MID($C1607,34,11)&amp;Calculo_DV10(MID($C1607,34,11))</f>
        <v/>
      </c>
      <c r="F1607" s="2" t="str">
        <f t="array" ref="F1607">IFERROR(SUBSTITUTE(IF(D1607="I25",MID($C1607,1,4)&amp;MID($C1607,20,5)&amp;Calculo_DV11(MID($C1607,1,4)&amp;MID($C1607,20,5))&amp;MID($C1607,25,10)&amp;Calculo_DV11(MID($C1607,25,10))&amp;MID($C1607,35,10)&amp;Calculo_DV11(MID($C1607,35,10))&amp;MID($C1607,5,15),E1607),"X","0"),"")</f>
        <v/>
      </c>
      <c r="G1607" s="2" t="str">
        <f t="array" ref="G1607">SUBSTITUTE(MID($C1607,1,11)&amp;Calculo_DV11(MID($C1607,1,11))&amp;MID($C1607,12,11)&amp;Calculo_DV11(MID($C1607,12,11))&amp;MID($C1607,23,11)&amp;Calculo_DV11(MID($C1607,23,11))&amp;MID($C1607,34,11)&amp;Calculo_DV11(MID($C1607,34,11)),"X","0")</f>
        <v/>
      </c>
      <c r="H1607" s="2" t="str">
        <f t="shared" si="102"/>
        <v/>
      </c>
      <c r="I1607" s="2" t="str">
        <f t="shared" si="103"/>
        <v>PADRÃO 2</v>
      </c>
      <c r="J1607" s="1" t="str">
        <f t="shared" si="100"/>
        <v/>
      </c>
      <c r="K1607" s="2" t="str">
        <f t="shared" si="101"/>
        <v>VERIFICAR</v>
      </c>
    </row>
    <row r="1608" spans="1:11" x14ac:dyDescent="0.25">
      <c r="A1608" s="4"/>
      <c r="B1608" s="4"/>
      <c r="C1608" s="4"/>
      <c r="D1608" s="2">
        <f t="array" ref="D1608">IFERROR(IF(B1608="I25",MID($C1608,1,4)&amp;MID($C1608,20,5)&amp;Calculo_DV10(MID($C1608,1,4)&amp;MID($C1608,20,5))&amp;MID($C1608,25,10)&amp;Calculo_DV10(MID($C1608,25,10))&amp;MID($C1608,35,10)&amp;Calculo_DV10(MID($C1608,35,10))&amp;MID($C1608,5,15),C1608),"")</f>
        <v>0</v>
      </c>
      <c r="E1608" s="2" t="str">
        <f t="array" ref="E1608">MID($C1608,1,11)&amp;Calculo_DV10(MID($C1608,1,11))&amp;MID($C1608,12,11)&amp;Calculo_DV10(MID($C1608,12,11))&amp;MID($C1608,23,11)&amp;Calculo_DV10(MID($C1608,23,11))&amp;MID($C1608,34,11)&amp;Calculo_DV10(MID($C1608,34,11))</f>
        <v/>
      </c>
      <c r="F1608" s="2" t="str">
        <f t="array" ref="F1608">IFERROR(SUBSTITUTE(IF(D1608="I25",MID($C1608,1,4)&amp;MID($C1608,20,5)&amp;Calculo_DV11(MID($C1608,1,4)&amp;MID($C1608,20,5))&amp;MID($C1608,25,10)&amp;Calculo_DV11(MID($C1608,25,10))&amp;MID($C1608,35,10)&amp;Calculo_DV11(MID($C1608,35,10))&amp;MID($C1608,5,15),E1608),"X","0"),"")</f>
        <v/>
      </c>
      <c r="G1608" s="2" t="str">
        <f t="array" ref="G1608">SUBSTITUTE(MID($C1608,1,11)&amp;Calculo_DV11(MID($C1608,1,11))&amp;MID($C1608,12,11)&amp;Calculo_DV11(MID($C1608,12,11))&amp;MID($C1608,23,11)&amp;Calculo_DV11(MID($C1608,23,11))&amp;MID($C1608,34,11)&amp;Calculo_DV11(MID($C1608,34,11)),"X","0")</f>
        <v/>
      </c>
      <c r="H1608" s="2" t="str">
        <f t="shared" si="102"/>
        <v/>
      </c>
      <c r="I1608" s="2" t="str">
        <f t="shared" si="103"/>
        <v>PADRÃO 2</v>
      </c>
      <c r="J1608" s="1" t="str">
        <f t="shared" si="100"/>
        <v/>
      </c>
      <c r="K1608" s="2" t="str">
        <f t="shared" si="101"/>
        <v>VERIFICAR</v>
      </c>
    </row>
    <row r="1609" spans="1:11" x14ac:dyDescent="0.25">
      <c r="A1609" s="4"/>
      <c r="B1609" s="4"/>
      <c r="C1609" s="4"/>
      <c r="D1609" s="2">
        <f t="array" ref="D1609">IFERROR(IF(B1609="I25",MID($C1609,1,4)&amp;MID($C1609,20,5)&amp;Calculo_DV10(MID($C1609,1,4)&amp;MID($C1609,20,5))&amp;MID($C1609,25,10)&amp;Calculo_DV10(MID($C1609,25,10))&amp;MID($C1609,35,10)&amp;Calculo_DV10(MID($C1609,35,10))&amp;MID($C1609,5,15),C1609),"")</f>
        <v>0</v>
      </c>
      <c r="E1609" s="2" t="str">
        <f t="array" ref="E1609">MID($C1609,1,11)&amp;Calculo_DV10(MID($C1609,1,11))&amp;MID($C1609,12,11)&amp;Calculo_DV10(MID($C1609,12,11))&amp;MID($C1609,23,11)&amp;Calculo_DV10(MID($C1609,23,11))&amp;MID($C1609,34,11)&amp;Calculo_DV10(MID($C1609,34,11))</f>
        <v/>
      </c>
      <c r="F1609" s="2" t="str">
        <f t="array" ref="F1609">IFERROR(SUBSTITUTE(IF(D1609="I25",MID($C1609,1,4)&amp;MID($C1609,20,5)&amp;Calculo_DV11(MID($C1609,1,4)&amp;MID($C1609,20,5))&amp;MID($C1609,25,10)&amp;Calculo_DV11(MID($C1609,25,10))&amp;MID($C1609,35,10)&amp;Calculo_DV11(MID($C1609,35,10))&amp;MID($C1609,5,15),E1609),"X","0"),"")</f>
        <v/>
      </c>
      <c r="G1609" s="2" t="str">
        <f t="array" ref="G1609">SUBSTITUTE(MID($C1609,1,11)&amp;Calculo_DV11(MID($C1609,1,11))&amp;MID($C1609,12,11)&amp;Calculo_DV11(MID($C1609,12,11))&amp;MID($C1609,23,11)&amp;Calculo_DV11(MID($C1609,23,11))&amp;MID($C1609,34,11)&amp;Calculo_DV11(MID($C1609,34,11)),"X","0")</f>
        <v/>
      </c>
      <c r="H1609" s="2" t="str">
        <f t="shared" si="102"/>
        <v/>
      </c>
      <c r="I1609" s="2" t="str">
        <f t="shared" si="103"/>
        <v>PADRÃO 2</v>
      </c>
      <c r="J1609" s="1" t="str">
        <f t="shared" si="100"/>
        <v/>
      </c>
      <c r="K1609" s="2" t="str">
        <f t="shared" si="101"/>
        <v>VERIFICAR</v>
      </c>
    </row>
    <row r="1610" spans="1:11" x14ac:dyDescent="0.25">
      <c r="A1610" s="4"/>
      <c r="B1610" s="4"/>
      <c r="C1610" s="4"/>
      <c r="D1610" s="2">
        <f t="array" ref="D1610">IFERROR(IF(B1610="I25",MID($C1610,1,4)&amp;MID($C1610,20,5)&amp;Calculo_DV10(MID($C1610,1,4)&amp;MID($C1610,20,5))&amp;MID($C1610,25,10)&amp;Calculo_DV10(MID($C1610,25,10))&amp;MID($C1610,35,10)&amp;Calculo_DV10(MID($C1610,35,10))&amp;MID($C1610,5,15),C1610),"")</f>
        <v>0</v>
      </c>
      <c r="E1610" s="2" t="str">
        <f t="array" ref="E1610">MID($C1610,1,11)&amp;Calculo_DV10(MID($C1610,1,11))&amp;MID($C1610,12,11)&amp;Calculo_DV10(MID($C1610,12,11))&amp;MID($C1610,23,11)&amp;Calculo_DV10(MID($C1610,23,11))&amp;MID($C1610,34,11)&amp;Calculo_DV10(MID($C1610,34,11))</f>
        <v/>
      </c>
      <c r="F1610" s="2" t="str">
        <f t="array" ref="F1610">IFERROR(SUBSTITUTE(IF(D1610="I25",MID($C1610,1,4)&amp;MID($C1610,20,5)&amp;Calculo_DV11(MID($C1610,1,4)&amp;MID($C1610,20,5))&amp;MID($C1610,25,10)&amp;Calculo_DV11(MID($C1610,25,10))&amp;MID($C1610,35,10)&amp;Calculo_DV11(MID($C1610,35,10))&amp;MID($C1610,5,15),E1610),"X","0"),"")</f>
        <v/>
      </c>
      <c r="G1610" s="2" t="str">
        <f t="array" ref="G1610">SUBSTITUTE(MID($C1610,1,11)&amp;Calculo_DV11(MID($C1610,1,11))&amp;MID($C1610,12,11)&amp;Calculo_DV11(MID($C1610,12,11))&amp;MID($C1610,23,11)&amp;Calculo_DV11(MID($C1610,23,11))&amp;MID($C1610,34,11)&amp;Calculo_DV11(MID($C1610,34,11)),"X","0")</f>
        <v/>
      </c>
      <c r="H1610" s="2" t="str">
        <f t="shared" si="102"/>
        <v/>
      </c>
      <c r="I1610" s="2" t="str">
        <f t="shared" si="103"/>
        <v>PADRÃO 2</v>
      </c>
      <c r="J1610" s="1" t="str">
        <f t="shared" si="100"/>
        <v/>
      </c>
      <c r="K1610" s="2" t="str">
        <f t="shared" si="101"/>
        <v>VERIFICAR</v>
      </c>
    </row>
    <row r="1611" spans="1:11" x14ac:dyDescent="0.25">
      <c r="A1611" s="4"/>
      <c r="B1611" s="4"/>
      <c r="C1611" s="4"/>
      <c r="D1611" s="2">
        <f t="array" ref="D1611">IFERROR(IF(B1611="I25",MID($C1611,1,4)&amp;MID($C1611,20,5)&amp;Calculo_DV10(MID($C1611,1,4)&amp;MID($C1611,20,5))&amp;MID($C1611,25,10)&amp;Calculo_DV10(MID($C1611,25,10))&amp;MID($C1611,35,10)&amp;Calculo_DV10(MID($C1611,35,10))&amp;MID($C1611,5,15),C1611),"")</f>
        <v>0</v>
      </c>
      <c r="E1611" s="2" t="str">
        <f t="array" ref="E1611">MID($C1611,1,11)&amp;Calculo_DV10(MID($C1611,1,11))&amp;MID($C1611,12,11)&amp;Calculo_DV10(MID($C1611,12,11))&amp;MID($C1611,23,11)&amp;Calculo_DV10(MID($C1611,23,11))&amp;MID($C1611,34,11)&amp;Calculo_DV10(MID($C1611,34,11))</f>
        <v/>
      </c>
      <c r="F1611" s="2" t="str">
        <f t="array" ref="F1611">IFERROR(SUBSTITUTE(IF(D1611="I25",MID($C1611,1,4)&amp;MID($C1611,20,5)&amp;Calculo_DV11(MID($C1611,1,4)&amp;MID($C1611,20,5))&amp;MID($C1611,25,10)&amp;Calculo_DV11(MID($C1611,25,10))&amp;MID($C1611,35,10)&amp;Calculo_DV11(MID($C1611,35,10))&amp;MID($C1611,5,15),E1611),"X","0"),"")</f>
        <v/>
      </c>
      <c r="G1611" s="2" t="str">
        <f t="array" ref="G1611">SUBSTITUTE(MID($C1611,1,11)&amp;Calculo_DV11(MID($C1611,1,11))&amp;MID($C1611,12,11)&amp;Calculo_DV11(MID($C1611,12,11))&amp;MID($C1611,23,11)&amp;Calculo_DV11(MID($C1611,23,11))&amp;MID($C1611,34,11)&amp;Calculo_DV11(MID($C1611,34,11)),"X","0")</f>
        <v/>
      </c>
      <c r="H1611" s="2" t="str">
        <f t="shared" si="102"/>
        <v/>
      </c>
      <c r="I1611" s="2" t="str">
        <f t="shared" si="103"/>
        <v>PADRÃO 2</v>
      </c>
      <c r="J1611" s="1" t="str">
        <f t="shared" si="100"/>
        <v/>
      </c>
      <c r="K1611" s="2" t="str">
        <f t="shared" si="101"/>
        <v>VERIFICAR</v>
      </c>
    </row>
    <row r="1612" spans="1:11" x14ac:dyDescent="0.25">
      <c r="A1612" s="4"/>
      <c r="B1612" s="4"/>
      <c r="C1612" s="4"/>
      <c r="D1612" s="2">
        <f t="array" ref="D1612">IFERROR(IF(B1612="I25",MID($C1612,1,4)&amp;MID($C1612,20,5)&amp;Calculo_DV10(MID($C1612,1,4)&amp;MID($C1612,20,5))&amp;MID($C1612,25,10)&amp;Calculo_DV10(MID($C1612,25,10))&amp;MID($C1612,35,10)&amp;Calculo_DV10(MID($C1612,35,10))&amp;MID($C1612,5,15),C1612),"")</f>
        <v>0</v>
      </c>
      <c r="E1612" s="2" t="str">
        <f t="array" ref="E1612">MID($C1612,1,11)&amp;Calculo_DV10(MID($C1612,1,11))&amp;MID($C1612,12,11)&amp;Calculo_DV10(MID($C1612,12,11))&amp;MID($C1612,23,11)&amp;Calculo_DV10(MID($C1612,23,11))&amp;MID($C1612,34,11)&amp;Calculo_DV10(MID($C1612,34,11))</f>
        <v/>
      </c>
      <c r="F1612" s="2" t="str">
        <f t="array" ref="F1612">IFERROR(SUBSTITUTE(IF(D1612="I25",MID($C1612,1,4)&amp;MID($C1612,20,5)&amp;Calculo_DV11(MID($C1612,1,4)&amp;MID($C1612,20,5))&amp;MID($C1612,25,10)&amp;Calculo_DV11(MID($C1612,25,10))&amp;MID($C1612,35,10)&amp;Calculo_DV11(MID($C1612,35,10))&amp;MID($C1612,5,15),E1612),"X","0"),"")</f>
        <v/>
      </c>
      <c r="G1612" s="2" t="str">
        <f t="array" ref="G1612">SUBSTITUTE(MID($C1612,1,11)&amp;Calculo_DV11(MID($C1612,1,11))&amp;MID($C1612,12,11)&amp;Calculo_DV11(MID($C1612,12,11))&amp;MID($C1612,23,11)&amp;Calculo_DV11(MID($C1612,23,11))&amp;MID($C1612,34,11)&amp;Calculo_DV11(MID($C1612,34,11)),"X","0")</f>
        <v/>
      </c>
      <c r="H1612" s="2" t="str">
        <f t="shared" si="102"/>
        <v/>
      </c>
      <c r="I1612" s="2" t="str">
        <f t="shared" si="103"/>
        <v>PADRÃO 2</v>
      </c>
      <c r="J1612" s="1" t="str">
        <f t="shared" si="100"/>
        <v/>
      </c>
      <c r="K1612" s="2" t="str">
        <f t="shared" si="101"/>
        <v>VERIFICAR</v>
      </c>
    </row>
    <row r="1613" spans="1:11" x14ac:dyDescent="0.25">
      <c r="A1613" s="4"/>
      <c r="B1613" s="4"/>
      <c r="C1613" s="4"/>
      <c r="D1613" s="2">
        <f t="array" ref="D1613">IFERROR(IF(B1613="I25",MID($C1613,1,4)&amp;MID($C1613,20,5)&amp;Calculo_DV10(MID($C1613,1,4)&amp;MID($C1613,20,5))&amp;MID($C1613,25,10)&amp;Calculo_DV10(MID($C1613,25,10))&amp;MID($C1613,35,10)&amp;Calculo_DV10(MID($C1613,35,10))&amp;MID($C1613,5,15),C1613),"")</f>
        <v>0</v>
      </c>
      <c r="E1613" s="2" t="str">
        <f t="array" ref="E1613">MID($C1613,1,11)&amp;Calculo_DV10(MID($C1613,1,11))&amp;MID($C1613,12,11)&amp;Calculo_DV10(MID($C1613,12,11))&amp;MID($C1613,23,11)&amp;Calculo_DV10(MID($C1613,23,11))&amp;MID($C1613,34,11)&amp;Calculo_DV10(MID($C1613,34,11))</f>
        <v/>
      </c>
      <c r="F1613" s="2" t="str">
        <f t="array" ref="F1613">IFERROR(SUBSTITUTE(IF(D1613="I25",MID($C1613,1,4)&amp;MID($C1613,20,5)&amp;Calculo_DV11(MID($C1613,1,4)&amp;MID($C1613,20,5))&amp;MID($C1613,25,10)&amp;Calculo_DV11(MID($C1613,25,10))&amp;MID($C1613,35,10)&amp;Calculo_DV11(MID($C1613,35,10))&amp;MID($C1613,5,15),E1613),"X","0"),"")</f>
        <v/>
      </c>
      <c r="G1613" s="2" t="str">
        <f t="array" ref="G1613">SUBSTITUTE(MID($C1613,1,11)&amp;Calculo_DV11(MID($C1613,1,11))&amp;MID($C1613,12,11)&amp;Calculo_DV11(MID($C1613,12,11))&amp;MID($C1613,23,11)&amp;Calculo_DV11(MID($C1613,23,11))&amp;MID($C1613,34,11)&amp;Calculo_DV11(MID($C1613,34,11)),"X","0")</f>
        <v/>
      </c>
      <c r="H1613" s="2" t="str">
        <f t="shared" si="102"/>
        <v/>
      </c>
      <c r="I1613" s="2" t="str">
        <f t="shared" si="103"/>
        <v>PADRÃO 2</v>
      </c>
      <c r="J1613" s="1" t="str">
        <f t="shared" si="100"/>
        <v/>
      </c>
      <c r="K1613" s="2" t="str">
        <f t="shared" si="101"/>
        <v>VERIFICAR</v>
      </c>
    </row>
    <row r="1614" spans="1:11" x14ac:dyDescent="0.25">
      <c r="A1614" s="4"/>
      <c r="B1614" s="4"/>
      <c r="C1614" s="4"/>
      <c r="D1614" s="2">
        <f t="array" ref="D1614">IFERROR(IF(B1614="I25",MID($C1614,1,4)&amp;MID($C1614,20,5)&amp;Calculo_DV10(MID($C1614,1,4)&amp;MID($C1614,20,5))&amp;MID($C1614,25,10)&amp;Calculo_DV10(MID($C1614,25,10))&amp;MID($C1614,35,10)&amp;Calculo_DV10(MID($C1614,35,10))&amp;MID($C1614,5,15),C1614),"")</f>
        <v>0</v>
      </c>
      <c r="E1614" s="2" t="str">
        <f t="array" ref="E1614">MID($C1614,1,11)&amp;Calculo_DV10(MID($C1614,1,11))&amp;MID($C1614,12,11)&amp;Calculo_DV10(MID($C1614,12,11))&amp;MID($C1614,23,11)&amp;Calculo_DV10(MID($C1614,23,11))&amp;MID($C1614,34,11)&amp;Calculo_DV10(MID($C1614,34,11))</f>
        <v/>
      </c>
      <c r="F1614" s="2" t="str">
        <f t="array" ref="F1614">IFERROR(SUBSTITUTE(IF(D1614="I25",MID($C1614,1,4)&amp;MID($C1614,20,5)&amp;Calculo_DV11(MID($C1614,1,4)&amp;MID($C1614,20,5))&amp;MID($C1614,25,10)&amp;Calculo_DV11(MID($C1614,25,10))&amp;MID($C1614,35,10)&amp;Calculo_DV11(MID($C1614,35,10))&amp;MID($C1614,5,15),E1614),"X","0"),"")</f>
        <v/>
      </c>
      <c r="G1614" s="2" t="str">
        <f t="array" ref="G1614">SUBSTITUTE(MID($C1614,1,11)&amp;Calculo_DV11(MID($C1614,1,11))&amp;MID($C1614,12,11)&amp;Calculo_DV11(MID($C1614,12,11))&amp;MID($C1614,23,11)&amp;Calculo_DV11(MID($C1614,23,11))&amp;MID($C1614,34,11)&amp;Calculo_DV11(MID($C1614,34,11)),"X","0")</f>
        <v/>
      </c>
      <c r="H1614" s="2" t="str">
        <f t="shared" si="102"/>
        <v/>
      </c>
      <c r="I1614" s="2" t="str">
        <f t="shared" si="103"/>
        <v>PADRÃO 2</v>
      </c>
      <c r="J1614" s="1" t="str">
        <f t="shared" si="100"/>
        <v/>
      </c>
      <c r="K1614" s="2" t="str">
        <f t="shared" si="101"/>
        <v>VERIFICAR</v>
      </c>
    </row>
    <row r="1615" spans="1:11" x14ac:dyDescent="0.25">
      <c r="A1615" s="4"/>
      <c r="B1615" s="4"/>
      <c r="C1615" s="4"/>
      <c r="D1615" s="2">
        <f t="array" ref="D1615">IFERROR(IF(B1615="I25",MID($C1615,1,4)&amp;MID($C1615,20,5)&amp;Calculo_DV10(MID($C1615,1,4)&amp;MID($C1615,20,5))&amp;MID($C1615,25,10)&amp;Calculo_DV10(MID($C1615,25,10))&amp;MID($C1615,35,10)&amp;Calculo_DV10(MID($C1615,35,10))&amp;MID($C1615,5,15),C1615),"")</f>
        <v>0</v>
      </c>
      <c r="E1615" s="2" t="str">
        <f t="array" ref="E1615">MID($C1615,1,11)&amp;Calculo_DV10(MID($C1615,1,11))&amp;MID($C1615,12,11)&amp;Calculo_DV10(MID($C1615,12,11))&amp;MID($C1615,23,11)&amp;Calculo_DV10(MID($C1615,23,11))&amp;MID($C1615,34,11)&amp;Calculo_DV10(MID($C1615,34,11))</f>
        <v/>
      </c>
      <c r="F1615" s="2" t="str">
        <f t="array" ref="F1615">IFERROR(SUBSTITUTE(IF(D1615="I25",MID($C1615,1,4)&amp;MID($C1615,20,5)&amp;Calculo_DV11(MID($C1615,1,4)&amp;MID($C1615,20,5))&amp;MID($C1615,25,10)&amp;Calculo_DV11(MID($C1615,25,10))&amp;MID($C1615,35,10)&amp;Calculo_DV11(MID($C1615,35,10))&amp;MID($C1615,5,15),E1615),"X","0"),"")</f>
        <v/>
      </c>
      <c r="G1615" s="2" t="str">
        <f t="array" ref="G1615">SUBSTITUTE(MID($C1615,1,11)&amp;Calculo_DV11(MID($C1615,1,11))&amp;MID($C1615,12,11)&amp;Calculo_DV11(MID($C1615,12,11))&amp;MID($C1615,23,11)&amp;Calculo_DV11(MID($C1615,23,11))&amp;MID($C1615,34,11)&amp;Calculo_DV11(MID($C1615,34,11)),"X","0")</f>
        <v/>
      </c>
      <c r="H1615" s="2" t="str">
        <f t="shared" si="102"/>
        <v/>
      </c>
      <c r="I1615" s="2" t="str">
        <f t="shared" si="103"/>
        <v>PADRÃO 2</v>
      </c>
      <c r="J1615" s="1" t="str">
        <f t="shared" si="100"/>
        <v/>
      </c>
      <c r="K1615" s="2" t="str">
        <f t="shared" si="101"/>
        <v>VERIFICAR</v>
      </c>
    </row>
    <row r="1616" spans="1:11" x14ac:dyDescent="0.25">
      <c r="A1616" s="4"/>
      <c r="B1616" s="4"/>
      <c r="C1616" s="4"/>
      <c r="D1616" s="2">
        <f t="array" ref="D1616">IFERROR(IF(B1616="I25",MID($C1616,1,4)&amp;MID($C1616,20,5)&amp;Calculo_DV10(MID($C1616,1,4)&amp;MID($C1616,20,5))&amp;MID($C1616,25,10)&amp;Calculo_DV10(MID($C1616,25,10))&amp;MID($C1616,35,10)&amp;Calculo_DV10(MID($C1616,35,10))&amp;MID($C1616,5,15),C1616),"")</f>
        <v>0</v>
      </c>
      <c r="E1616" s="2" t="str">
        <f t="array" ref="E1616">MID($C1616,1,11)&amp;Calculo_DV10(MID($C1616,1,11))&amp;MID($C1616,12,11)&amp;Calculo_DV10(MID($C1616,12,11))&amp;MID($C1616,23,11)&amp;Calculo_DV10(MID($C1616,23,11))&amp;MID($C1616,34,11)&amp;Calculo_DV10(MID($C1616,34,11))</f>
        <v/>
      </c>
      <c r="F1616" s="2" t="str">
        <f t="array" ref="F1616">IFERROR(SUBSTITUTE(IF(D1616="I25",MID($C1616,1,4)&amp;MID($C1616,20,5)&amp;Calculo_DV11(MID($C1616,1,4)&amp;MID($C1616,20,5))&amp;MID($C1616,25,10)&amp;Calculo_DV11(MID($C1616,25,10))&amp;MID($C1616,35,10)&amp;Calculo_DV11(MID($C1616,35,10))&amp;MID($C1616,5,15),E1616),"X","0"),"")</f>
        <v/>
      </c>
      <c r="G1616" s="2" t="str">
        <f t="array" ref="G1616">SUBSTITUTE(MID($C1616,1,11)&amp;Calculo_DV11(MID($C1616,1,11))&amp;MID($C1616,12,11)&amp;Calculo_DV11(MID($C1616,12,11))&amp;MID($C1616,23,11)&amp;Calculo_DV11(MID($C1616,23,11))&amp;MID($C1616,34,11)&amp;Calculo_DV11(MID($C1616,34,11)),"X","0")</f>
        <v/>
      </c>
      <c r="H1616" s="2" t="str">
        <f t="shared" si="102"/>
        <v/>
      </c>
      <c r="I1616" s="2" t="str">
        <f t="shared" si="103"/>
        <v>PADRÃO 2</v>
      </c>
      <c r="J1616" s="1" t="str">
        <f t="shared" si="100"/>
        <v/>
      </c>
      <c r="K1616" s="2" t="str">
        <f t="shared" si="101"/>
        <v>VERIFICAR</v>
      </c>
    </row>
    <row r="1617" spans="1:11" x14ac:dyDescent="0.25">
      <c r="A1617" s="4"/>
      <c r="B1617" s="4"/>
      <c r="C1617" s="4"/>
      <c r="D1617" s="2">
        <f t="array" ref="D1617">IFERROR(IF(B1617="I25",MID($C1617,1,4)&amp;MID($C1617,20,5)&amp;Calculo_DV10(MID($C1617,1,4)&amp;MID($C1617,20,5))&amp;MID($C1617,25,10)&amp;Calculo_DV10(MID($C1617,25,10))&amp;MID($C1617,35,10)&amp;Calculo_DV10(MID($C1617,35,10))&amp;MID($C1617,5,15),C1617),"")</f>
        <v>0</v>
      </c>
      <c r="E1617" s="2" t="str">
        <f t="array" ref="E1617">MID($C1617,1,11)&amp;Calculo_DV10(MID($C1617,1,11))&amp;MID($C1617,12,11)&amp;Calculo_DV10(MID($C1617,12,11))&amp;MID($C1617,23,11)&amp;Calculo_DV10(MID($C1617,23,11))&amp;MID($C1617,34,11)&amp;Calculo_DV10(MID($C1617,34,11))</f>
        <v/>
      </c>
      <c r="F1617" s="2" t="str">
        <f t="array" ref="F1617">IFERROR(SUBSTITUTE(IF(D1617="I25",MID($C1617,1,4)&amp;MID($C1617,20,5)&amp;Calculo_DV11(MID($C1617,1,4)&amp;MID($C1617,20,5))&amp;MID($C1617,25,10)&amp;Calculo_DV11(MID($C1617,25,10))&amp;MID($C1617,35,10)&amp;Calculo_DV11(MID($C1617,35,10))&amp;MID($C1617,5,15),E1617),"X","0"),"")</f>
        <v/>
      </c>
      <c r="G1617" s="2" t="str">
        <f t="array" ref="G1617">SUBSTITUTE(MID($C1617,1,11)&amp;Calculo_DV11(MID($C1617,1,11))&amp;MID($C1617,12,11)&amp;Calculo_DV11(MID($C1617,12,11))&amp;MID($C1617,23,11)&amp;Calculo_DV11(MID($C1617,23,11))&amp;MID($C1617,34,11)&amp;Calculo_DV11(MID($C1617,34,11)),"X","0")</f>
        <v/>
      </c>
      <c r="H1617" s="2" t="str">
        <f t="shared" si="102"/>
        <v/>
      </c>
      <c r="I1617" s="2" t="str">
        <f t="shared" si="103"/>
        <v>PADRÃO 2</v>
      </c>
      <c r="J1617" s="1" t="str">
        <f t="shared" si="100"/>
        <v/>
      </c>
      <c r="K1617" s="2" t="str">
        <f t="shared" si="101"/>
        <v>VERIFICAR</v>
      </c>
    </row>
    <row r="1618" spans="1:11" x14ac:dyDescent="0.25">
      <c r="A1618" s="4"/>
      <c r="B1618" s="4"/>
      <c r="C1618" s="4"/>
      <c r="D1618" s="2">
        <f t="array" ref="D1618">IFERROR(IF(B1618="I25",MID($C1618,1,4)&amp;MID($C1618,20,5)&amp;Calculo_DV10(MID($C1618,1,4)&amp;MID($C1618,20,5))&amp;MID($C1618,25,10)&amp;Calculo_DV10(MID($C1618,25,10))&amp;MID($C1618,35,10)&amp;Calculo_DV10(MID($C1618,35,10))&amp;MID($C1618,5,15),C1618),"")</f>
        <v>0</v>
      </c>
      <c r="E1618" s="2" t="str">
        <f t="array" ref="E1618">MID($C1618,1,11)&amp;Calculo_DV10(MID($C1618,1,11))&amp;MID($C1618,12,11)&amp;Calculo_DV10(MID($C1618,12,11))&amp;MID($C1618,23,11)&amp;Calculo_DV10(MID($C1618,23,11))&amp;MID($C1618,34,11)&amp;Calculo_DV10(MID($C1618,34,11))</f>
        <v/>
      </c>
      <c r="F1618" s="2" t="str">
        <f t="array" ref="F1618">IFERROR(SUBSTITUTE(IF(D1618="I25",MID($C1618,1,4)&amp;MID($C1618,20,5)&amp;Calculo_DV11(MID($C1618,1,4)&amp;MID($C1618,20,5))&amp;MID($C1618,25,10)&amp;Calculo_DV11(MID($C1618,25,10))&amp;MID($C1618,35,10)&amp;Calculo_DV11(MID($C1618,35,10))&amp;MID($C1618,5,15),E1618),"X","0"),"")</f>
        <v/>
      </c>
      <c r="G1618" s="2" t="str">
        <f t="array" ref="G1618">SUBSTITUTE(MID($C1618,1,11)&amp;Calculo_DV11(MID($C1618,1,11))&amp;MID($C1618,12,11)&amp;Calculo_DV11(MID($C1618,12,11))&amp;MID($C1618,23,11)&amp;Calculo_DV11(MID($C1618,23,11))&amp;MID($C1618,34,11)&amp;Calculo_DV11(MID($C1618,34,11)),"X","0")</f>
        <v/>
      </c>
      <c r="H1618" s="2" t="str">
        <f t="shared" si="102"/>
        <v/>
      </c>
      <c r="I1618" s="2" t="str">
        <f t="shared" si="103"/>
        <v>PADRÃO 2</v>
      </c>
      <c r="J1618" s="1" t="str">
        <f t="shared" si="100"/>
        <v/>
      </c>
      <c r="K1618" s="2" t="str">
        <f t="shared" si="101"/>
        <v>VERIFICAR</v>
      </c>
    </row>
    <row r="1619" spans="1:11" x14ac:dyDescent="0.25">
      <c r="A1619" s="4"/>
      <c r="B1619" s="4"/>
      <c r="C1619" s="4"/>
      <c r="D1619" s="2">
        <f t="array" ref="D1619">IFERROR(IF(B1619="I25",MID($C1619,1,4)&amp;MID($C1619,20,5)&amp;Calculo_DV10(MID($C1619,1,4)&amp;MID($C1619,20,5))&amp;MID($C1619,25,10)&amp;Calculo_DV10(MID($C1619,25,10))&amp;MID($C1619,35,10)&amp;Calculo_DV10(MID($C1619,35,10))&amp;MID($C1619,5,15),C1619),"")</f>
        <v>0</v>
      </c>
      <c r="E1619" s="2" t="str">
        <f t="array" ref="E1619">MID($C1619,1,11)&amp;Calculo_DV10(MID($C1619,1,11))&amp;MID($C1619,12,11)&amp;Calculo_DV10(MID($C1619,12,11))&amp;MID($C1619,23,11)&amp;Calculo_DV10(MID($C1619,23,11))&amp;MID($C1619,34,11)&amp;Calculo_DV10(MID($C1619,34,11))</f>
        <v/>
      </c>
      <c r="F1619" s="2" t="str">
        <f t="array" ref="F1619">IFERROR(SUBSTITUTE(IF(D1619="I25",MID($C1619,1,4)&amp;MID($C1619,20,5)&amp;Calculo_DV11(MID($C1619,1,4)&amp;MID($C1619,20,5))&amp;MID($C1619,25,10)&amp;Calculo_DV11(MID($C1619,25,10))&amp;MID($C1619,35,10)&amp;Calculo_DV11(MID($C1619,35,10))&amp;MID($C1619,5,15),E1619),"X","0"),"")</f>
        <v/>
      </c>
      <c r="G1619" s="2" t="str">
        <f t="array" ref="G1619">SUBSTITUTE(MID($C1619,1,11)&amp;Calculo_DV11(MID($C1619,1,11))&amp;MID($C1619,12,11)&amp;Calculo_DV11(MID($C1619,12,11))&amp;MID($C1619,23,11)&amp;Calculo_DV11(MID($C1619,23,11))&amp;MID($C1619,34,11)&amp;Calculo_DV11(MID($C1619,34,11)),"X","0")</f>
        <v/>
      </c>
      <c r="H1619" s="2" t="str">
        <f t="shared" si="102"/>
        <v/>
      </c>
      <c r="I1619" s="2" t="str">
        <f t="shared" si="103"/>
        <v>PADRÃO 2</v>
      </c>
      <c r="J1619" s="1" t="str">
        <f t="shared" si="100"/>
        <v/>
      </c>
      <c r="K1619" s="2" t="str">
        <f t="shared" si="101"/>
        <v>VERIFICAR</v>
      </c>
    </row>
    <row r="1620" spans="1:11" x14ac:dyDescent="0.25">
      <c r="A1620" s="4"/>
      <c r="B1620" s="4"/>
      <c r="C1620" s="4"/>
      <c r="D1620" s="2">
        <f t="array" ref="D1620">IFERROR(IF(B1620="I25",MID($C1620,1,4)&amp;MID($C1620,20,5)&amp;Calculo_DV10(MID($C1620,1,4)&amp;MID($C1620,20,5))&amp;MID($C1620,25,10)&amp;Calculo_DV10(MID($C1620,25,10))&amp;MID($C1620,35,10)&amp;Calculo_DV10(MID($C1620,35,10))&amp;MID($C1620,5,15),C1620),"")</f>
        <v>0</v>
      </c>
      <c r="E1620" s="2" t="str">
        <f t="array" ref="E1620">MID($C1620,1,11)&amp;Calculo_DV10(MID($C1620,1,11))&amp;MID($C1620,12,11)&amp;Calculo_DV10(MID($C1620,12,11))&amp;MID($C1620,23,11)&amp;Calculo_DV10(MID($C1620,23,11))&amp;MID($C1620,34,11)&amp;Calculo_DV10(MID($C1620,34,11))</f>
        <v/>
      </c>
      <c r="F1620" s="2" t="str">
        <f t="array" ref="F1620">IFERROR(SUBSTITUTE(IF(D1620="I25",MID($C1620,1,4)&amp;MID($C1620,20,5)&amp;Calculo_DV11(MID($C1620,1,4)&amp;MID($C1620,20,5))&amp;MID($C1620,25,10)&amp;Calculo_DV11(MID($C1620,25,10))&amp;MID($C1620,35,10)&amp;Calculo_DV11(MID($C1620,35,10))&amp;MID($C1620,5,15),E1620),"X","0"),"")</f>
        <v/>
      </c>
      <c r="G1620" s="2" t="str">
        <f t="array" ref="G1620">SUBSTITUTE(MID($C1620,1,11)&amp;Calculo_DV11(MID($C1620,1,11))&amp;MID($C1620,12,11)&amp;Calculo_DV11(MID($C1620,12,11))&amp;MID($C1620,23,11)&amp;Calculo_DV11(MID($C1620,23,11))&amp;MID($C1620,34,11)&amp;Calculo_DV11(MID($C1620,34,11)),"X","0")</f>
        <v/>
      </c>
      <c r="H1620" s="2" t="str">
        <f t="shared" si="102"/>
        <v/>
      </c>
      <c r="I1620" s="2" t="str">
        <f t="shared" si="103"/>
        <v>PADRÃO 2</v>
      </c>
      <c r="J1620" s="1" t="str">
        <f t="shared" si="100"/>
        <v/>
      </c>
      <c r="K1620" s="2" t="str">
        <f t="shared" si="101"/>
        <v>VERIFICAR</v>
      </c>
    </row>
    <row r="1621" spans="1:11" x14ac:dyDescent="0.25">
      <c r="A1621" s="4"/>
      <c r="B1621" s="4"/>
      <c r="C1621" s="4"/>
      <c r="D1621" s="2">
        <f t="array" ref="D1621">IFERROR(IF(B1621="I25",MID($C1621,1,4)&amp;MID($C1621,20,5)&amp;Calculo_DV10(MID($C1621,1,4)&amp;MID($C1621,20,5))&amp;MID($C1621,25,10)&amp;Calculo_DV10(MID($C1621,25,10))&amp;MID($C1621,35,10)&amp;Calculo_DV10(MID($C1621,35,10))&amp;MID($C1621,5,15),C1621),"")</f>
        <v>0</v>
      </c>
      <c r="E1621" s="2" t="str">
        <f t="array" ref="E1621">MID($C1621,1,11)&amp;Calculo_DV10(MID($C1621,1,11))&amp;MID($C1621,12,11)&amp;Calculo_DV10(MID($C1621,12,11))&amp;MID($C1621,23,11)&amp;Calculo_DV10(MID($C1621,23,11))&amp;MID($C1621,34,11)&amp;Calculo_DV10(MID($C1621,34,11))</f>
        <v/>
      </c>
      <c r="F1621" s="2" t="str">
        <f t="array" ref="F1621">IFERROR(SUBSTITUTE(IF(D1621="I25",MID($C1621,1,4)&amp;MID($C1621,20,5)&amp;Calculo_DV11(MID($C1621,1,4)&amp;MID($C1621,20,5))&amp;MID($C1621,25,10)&amp;Calculo_DV11(MID($C1621,25,10))&amp;MID($C1621,35,10)&amp;Calculo_DV11(MID($C1621,35,10))&amp;MID($C1621,5,15),E1621),"X","0"),"")</f>
        <v/>
      </c>
      <c r="G1621" s="2" t="str">
        <f t="array" ref="G1621">SUBSTITUTE(MID($C1621,1,11)&amp;Calculo_DV11(MID($C1621,1,11))&amp;MID($C1621,12,11)&amp;Calculo_DV11(MID($C1621,12,11))&amp;MID($C1621,23,11)&amp;Calculo_DV11(MID($C1621,23,11))&amp;MID($C1621,34,11)&amp;Calculo_DV11(MID($C1621,34,11)),"X","0")</f>
        <v/>
      </c>
      <c r="H1621" s="2" t="str">
        <f t="shared" si="102"/>
        <v/>
      </c>
      <c r="I1621" s="2" t="str">
        <f t="shared" si="103"/>
        <v>PADRÃO 2</v>
      </c>
      <c r="J1621" s="1" t="str">
        <f t="shared" si="100"/>
        <v/>
      </c>
      <c r="K1621" s="2" t="str">
        <f t="shared" si="101"/>
        <v>VERIFICAR</v>
      </c>
    </row>
    <row r="1622" spans="1:11" x14ac:dyDescent="0.25">
      <c r="A1622" s="4"/>
      <c r="B1622" s="4"/>
      <c r="C1622" s="4"/>
      <c r="D1622" s="2">
        <f t="array" ref="D1622">IFERROR(IF(B1622="I25",MID($C1622,1,4)&amp;MID($C1622,20,5)&amp;Calculo_DV10(MID($C1622,1,4)&amp;MID($C1622,20,5))&amp;MID($C1622,25,10)&amp;Calculo_DV10(MID($C1622,25,10))&amp;MID($C1622,35,10)&amp;Calculo_DV10(MID($C1622,35,10))&amp;MID($C1622,5,15),C1622),"")</f>
        <v>0</v>
      </c>
      <c r="E1622" s="2" t="str">
        <f t="array" ref="E1622">MID($C1622,1,11)&amp;Calculo_DV10(MID($C1622,1,11))&amp;MID($C1622,12,11)&amp;Calculo_DV10(MID($C1622,12,11))&amp;MID($C1622,23,11)&amp;Calculo_DV10(MID($C1622,23,11))&amp;MID($C1622,34,11)&amp;Calculo_DV10(MID($C1622,34,11))</f>
        <v/>
      </c>
      <c r="F1622" s="2" t="str">
        <f t="array" ref="F1622">IFERROR(SUBSTITUTE(IF(D1622="I25",MID($C1622,1,4)&amp;MID($C1622,20,5)&amp;Calculo_DV11(MID($C1622,1,4)&amp;MID($C1622,20,5))&amp;MID($C1622,25,10)&amp;Calculo_DV11(MID($C1622,25,10))&amp;MID($C1622,35,10)&amp;Calculo_DV11(MID($C1622,35,10))&amp;MID($C1622,5,15),E1622),"X","0"),"")</f>
        <v/>
      </c>
      <c r="G1622" s="2" t="str">
        <f t="array" ref="G1622">SUBSTITUTE(MID($C1622,1,11)&amp;Calculo_DV11(MID($C1622,1,11))&amp;MID($C1622,12,11)&amp;Calculo_DV11(MID($C1622,12,11))&amp;MID($C1622,23,11)&amp;Calculo_DV11(MID($C1622,23,11))&amp;MID($C1622,34,11)&amp;Calculo_DV11(MID($C1622,34,11)),"X","0")</f>
        <v/>
      </c>
      <c r="H1622" s="2" t="str">
        <f t="shared" si="102"/>
        <v/>
      </c>
      <c r="I1622" s="2" t="str">
        <f t="shared" si="103"/>
        <v>PADRÃO 2</v>
      </c>
      <c r="J1622" s="1" t="str">
        <f t="shared" si="100"/>
        <v/>
      </c>
      <c r="K1622" s="2" t="str">
        <f t="shared" si="101"/>
        <v>VERIFICAR</v>
      </c>
    </row>
    <row r="1623" spans="1:11" x14ac:dyDescent="0.25">
      <c r="A1623" s="4"/>
      <c r="B1623" s="4"/>
      <c r="C1623" s="4"/>
      <c r="D1623" s="2">
        <f t="array" ref="D1623">IFERROR(IF(B1623="I25",MID($C1623,1,4)&amp;MID($C1623,20,5)&amp;Calculo_DV10(MID($C1623,1,4)&amp;MID($C1623,20,5))&amp;MID($C1623,25,10)&amp;Calculo_DV10(MID($C1623,25,10))&amp;MID($C1623,35,10)&amp;Calculo_DV10(MID($C1623,35,10))&amp;MID($C1623,5,15),C1623),"")</f>
        <v>0</v>
      </c>
      <c r="E1623" s="2" t="str">
        <f t="array" ref="E1623">MID($C1623,1,11)&amp;Calculo_DV10(MID($C1623,1,11))&amp;MID($C1623,12,11)&amp;Calculo_DV10(MID($C1623,12,11))&amp;MID($C1623,23,11)&amp;Calculo_DV10(MID($C1623,23,11))&amp;MID($C1623,34,11)&amp;Calculo_DV10(MID($C1623,34,11))</f>
        <v/>
      </c>
      <c r="F1623" s="2" t="str">
        <f t="array" ref="F1623">IFERROR(SUBSTITUTE(IF(D1623="I25",MID($C1623,1,4)&amp;MID($C1623,20,5)&amp;Calculo_DV11(MID($C1623,1,4)&amp;MID($C1623,20,5))&amp;MID($C1623,25,10)&amp;Calculo_DV11(MID($C1623,25,10))&amp;MID($C1623,35,10)&amp;Calculo_DV11(MID($C1623,35,10))&amp;MID($C1623,5,15),E1623),"X","0"),"")</f>
        <v/>
      </c>
      <c r="G1623" s="2" t="str">
        <f t="array" ref="G1623">SUBSTITUTE(MID($C1623,1,11)&amp;Calculo_DV11(MID($C1623,1,11))&amp;MID($C1623,12,11)&amp;Calculo_DV11(MID($C1623,12,11))&amp;MID($C1623,23,11)&amp;Calculo_DV11(MID($C1623,23,11))&amp;MID($C1623,34,11)&amp;Calculo_DV11(MID($C1623,34,11)),"X","0")</f>
        <v/>
      </c>
      <c r="H1623" s="2" t="str">
        <f t="shared" si="102"/>
        <v/>
      </c>
      <c r="I1623" s="2" t="str">
        <f t="shared" si="103"/>
        <v>PADRÃO 2</v>
      </c>
      <c r="J1623" s="1" t="str">
        <f t="shared" si="100"/>
        <v/>
      </c>
      <c r="K1623" s="2" t="str">
        <f t="shared" si="101"/>
        <v>VERIFICAR</v>
      </c>
    </row>
    <row r="1624" spans="1:11" x14ac:dyDescent="0.25">
      <c r="A1624" s="4"/>
      <c r="B1624" s="4"/>
      <c r="C1624" s="4"/>
      <c r="D1624" s="2">
        <f t="array" ref="D1624">IFERROR(IF(B1624="I25",MID($C1624,1,4)&amp;MID($C1624,20,5)&amp;Calculo_DV10(MID($C1624,1,4)&amp;MID($C1624,20,5))&amp;MID($C1624,25,10)&amp;Calculo_DV10(MID($C1624,25,10))&amp;MID($C1624,35,10)&amp;Calculo_DV10(MID($C1624,35,10))&amp;MID($C1624,5,15),C1624),"")</f>
        <v>0</v>
      </c>
      <c r="E1624" s="2" t="str">
        <f t="array" ref="E1624">MID($C1624,1,11)&amp;Calculo_DV10(MID($C1624,1,11))&amp;MID($C1624,12,11)&amp;Calculo_DV10(MID($C1624,12,11))&amp;MID($C1624,23,11)&amp;Calculo_DV10(MID($C1624,23,11))&amp;MID($C1624,34,11)&amp;Calculo_DV10(MID($C1624,34,11))</f>
        <v/>
      </c>
      <c r="F1624" s="2" t="str">
        <f t="array" ref="F1624">IFERROR(SUBSTITUTE(IF(D1624="I25",MID($C1624,1,4)&amp;MID($C1624,20,5)&amp;Calculo_DV11(MID($C1624,1,4)&amp;MID($C1624,20,5))&amp;MID($C1624,25,10)&amp;Calculo_DV11(MID($C1624,25,10))&amp;MID($C1624,35,10)&amp;Calculo_DV11(MID($C1624,35,10))&amp;MID($C1624,5,15),E1624),"X","0"),"")</f>
        <v/>
      </c>
      <c r="G1624" s="2" t="str">
        <f t="array" ref="G1624">SUBSTITUTE(MID($C1624,1,11)&amp;Calculo_DV11(MID($C1624,1,11))&amp;MID($C1624,12,11)&amp;Calculo_DV11(MID($C1624,12,11))&amp;MID($C1624,23,11)&amp;Calculo_DV11(MID($C1624,23,11))&amp;MID($C1624,34,11)&amp;Calculo_DV11(MID($C1624,34,11)),"X","0")</f>
        <v/>
      </c>
      <c r="H1624" s="2" t="str">
        <f t="shared" si="102"/>
        <v/>
      </c>
      <c r="I1624" s="2" t="str">
        <f t="shared" si="103"/>
        <v>PADRÃO 2</v>
      </c>
      <c r="J1624" s="1" t="str">
        <f t="shared" si="100"/>
        <v/>
      </c>
      <c r="K1624" s="2" t="str">
        <f t="shared" si="101"/>
        <v>VERIFICAR</v>
      </c>
    </row>
    <row r="1625" spans="1:11" x14ac:dyDescent="0.25">
      <c r="A1625" s="4"/>
      <c r="B1625" s="4"/>
      <c r="C1625" s="4"/>
      <c r="D1625" s="2">
        <f t="array" ref="D1625">IFERROR(IF(B1625="I25",MID($C1625,1,4)&amp;MID($C1625,20,5)&amp;Calculo_DV10(MID($C1625,1,4)&amp;MID($C1625,20,5))&amp;MID($C1625,25,10)&amp;Calculo_DV10(MID($C1625,25,10))&amp;MID($C1625,35,10)&amp;Calculo_DV10(MID($C1625,35,10))&amp;MID($C1625,5,15),C1625),"")</f>
        <v>0</v>
      </c>
      <c r="E1625" s="2" t="str">
        <f t="array" ref="E1625">MID($C1625,1,11)&amp;Calculo_DV10(MID($C1625,1,11))&amp;MID($C1625,12,11)&amp;Calculo_DV10(MID($C1625,12,11))&amp;MID($C1625,23,11)&amp;Calculo_DV10(MID($C1625,23,11))&amp;MID($C1625,34,11)&amp;Calculo_DV10(MID($C1625,34,11))</f>
        <v/>
      </c>
      <c r="F1625" s="2" t="str">
        <f t="array" ref="F1625">IFERROR(SUBSTITUTE(IF(D1625="I25",MID($C1625,1,4)&amp;MID($C1625,20,5)&amp;Calculo_DV11(MID($C1625,1,4)&amp;MID($C1625,20,5))&amp;MID($C1625,25,10)&amp;Calculo_DV11(MID($C1625,25,10))&amp;MID($C1625,35,10)&amp;Calculo_DV11(MID($C1625,35,10))&amp;MID($C1625,5,15),E1625),"X","0"),"")</f>
        <v/>
      </c>
      <c r="G1625" s="2" t="str">
        <f t="array" ref="G1625">SUBSTITUTE(MID($C1625,1,11)&amp;Calculo_DV11(MID($C1625,1,11))&amp;MID($C1625,12,11)&amp;Calculo_DV11(MID($C1625,12,11))&amp;MID($C1625,23,11)&amp;Calculo_DV11(MID($C1625,23,11))&amp;MID($C1625,34,11)&amp;Calculo_DV11(MID($C1625,34,11)),"X","0")</f>
        <v/>
      </c>
      <c r="H1625" s="2" t="str">
        <f t="shared" si="102"/>
        <v/>
      </c>
      <c r="I1625" s="2" t="str">
        <f t="shared" si="103"/>
        <v>PADRÃO 2</v>
      </c>
      <c r="J1625" s="1" t="str">
        <f t="shared" si="100"/>
        <v/>
      </c>
      <c r="K1625" s="2" t="str">
        <f t="shared" si="101"/>
        <v>VERIFICAR</v>
      </c>
    </row>
    <row r="1626" spans="1:11" x14ac:dyDescent="0.25">
      <c r="A1626" s="4"/>
      <c r="B1626" s="4"/>
      <c r="C1626" s="4"/>
      <c r="D1626" s="2">
        <f t="array" ref="D1626">IFERROR(IF(B1626="I25",MID($C1626,1,4)&amp;MID($C1626,20,5)&amp;Calculo_DV10(MID($C1626,1,4)&amp;MID($C1626,20,5))&amp;MID($C1626,25,10)&amp;Calculo_DV10(MID($C1626,25,10))&amp;MID($C1626,35,10)&amp;Calculo_DV10(MID($C1626,35,10))&amp;MID($C1626,5,15),C1626),"")</f>
        <v>0</v>
      </c>
      <c r="E1626" s="2" t="str">
        <f t="array" ref="E1626">MID($C1626,1,11)&amp;Calculo_DV10(MID($C1626,1,11))&amp;MID($C1626,12,11)&amp;Calculo_DV10(MID($C1626,12,11))&amp;MID($C1626,23,11)&amp;Calculo_DV10(MID($C1626,23,11))&amp;MID($C1626,34,11)&amp;Calculo_DV10(MID($C1626,34,11))</f>
        <v/>
      </c>
      <c r="F1626" s="2" t="str">
        <f t="array" ref="F1626">IFERROR(SUBSTITUTE(IF(D1626="I25",MID($C1626,1,4)&amp;MID($C1626,20,5)&amp;Calculo_DV11(MID($C1626,1,4)&amp;MID($C1626,20,5))&amp;MID($C1626,25,10)&amp;Calculo_DV11(MID($C1626,25,10))&amp;MID($C1626,35,10)&amp;Calculo_DV11(MID($C1626,35,10))&amp;MID($C1626,5,15),E1626),"X","0"),"")</f>
        <v/>
      </c>
      <c r="G1626" s="2" t="str">
        <f t="array" ref="G1626">SUBSTITUTE(MID($C1626,1,11)&amp;Calculo_DV11(MID($C1626,1,11))&amp;MID($C1626,12,11)&amp;Calculo_DV11(MID($C1626,12,11))&amp;MID($C1626,23,11)&amp;Calculo_DV11(MID($C1626,23,11))&amp;MID($C1626,34,11)&amp;Calculo_DV11(MID($C1626,34,11)),"X","0")</f>
        <v/>
      </c>
      <c r="H1626" s="2" t="str">
        <f t="shared" si="102"/>
        <v/>
      </c>
      <c r="I1626" s="2" t="str">
        <f t="shared" si="103"/>
        <v>PADRÃO 2</v>
      </c>
      <c r="J1626" s="1" t="str">
        <f t="shared" si="100"/>
        <v/>
      </c>
      <c r="K1626" s="2" t="str">
        <f t="shared" si="101"/>
        <v>VERIFICAR</v>
      </c>
    </row>
    <row r="1627" spans="1:11" x14ac:dyDescent="0.25">
      <c r="A1627" s="4"/>
      <c r="B1627" s="4"/>
      <c r="C1627" s="4"/>
      <c r="D1627" s="2">
        <f t="array" ref="D1627">IFERROR(IF(B1627="I25",MID($C1627,1,4)&amp;MID($C1627,20,5)&amp;Calculo_DV10(MID($C1627,1,4)&amp;MID($C1627,20,5))&amp;MID($C1627,25,10)&amp;Calculo_DV10(MID($C1627,25,10))&amp;MID($C1627,35,10)&amp;Calculo_DV10(MID($C1627,35,10))&amp;MID($C1627,5,15),C1627),"")</f>
        <v>0</v>
      </c>
      <c r="E1627" s="2" t="str">
        <f t="array" ref="E1627">MID($C1627,1,11)&amp;Calculo_DV10(MID($C1627,1,11))&amp;MID($C1627,12,11)&amp;Calculo_DV10(MID($C1627,12,11))&amp;MID($C1627,23,11)&amp;Calculo_DV10(MID($C1627,23,11))&amp;MID($C1627,34,11)&amp;Calculo_DV10(MID($C1627,34,11))</f>
        <v/>
      </c>
      <c r="F1627" s="2" t="str">
        <f t="array" ref="F1627">IFERROR(SUBSTITUTE(IF(D1627="I25",MID($C1627,1,4)&amp;MID($C1627,20,5)&amp;Calculo_DV11(MID($C1627,1,4)&amp;MID($C1627,20,5))&amp;MID($C1627,25,10)&amp;Calculo_DV11(MID($C1627,25,10))&amp;MID($C1627,35,10)&amp;Calculo_DV11(MID($C1627,35,10))&amp;MID($C1627,5,15),E1627),"X","0"),"")</f>
        <v/>
      </c>
      <c r="G1627" s="2" t="str">
        <f t="array" ref="G1627">SUBSTITUTE(MID($C1627,1,11)&amp;Calculo_DV11(MID($C1627,1,11))&amp;MID($C1627,12,11)&amp;Calculo_DV11(MID($C1627,12,11))&amp;MID($C1627,23,11)&amp;Calculo_DV11(MID($C1627,23,11))&amp;MID($C1627,34,11)&amp;Calculo_DV11(MID($C1627,34,11)),"X","0")</f>
        <v/>
      </c>
      <c r="H1627" s="2" t="str">
        <f t="shared" si="102"/>
        <v/>
      </c>
      <c r="I1627" s="2" t="str">
        <f t="shared" si="103"/>
        <v>PADRÃO 2</v>
      </c>
      <c r="J1627" s="1" t="str">
        <f t="shared" si="100"/>
        <v/>
      </c>
      <c r="K1627" s="2" t="str">
        <f t="shared" si="101"/>
        <v>VERIFICAR</v>
      </c>
    </row>
    <row r="1628" spans="1:11" x14ac:dyDescent="0.25">
      <c r="A1628" s="4"/>
      <c r="B1628" s="4"/>
      <c r="C1628" s="4"/>
      <c r="D1628" s="2">
        <f t="array" ref="D1628">IFERROR(IF(B1628="I25",MID($C1628,1,4)&amp;MID($C1628,20,5)&amp;Calculo_DV10(MID($C1628,1,4)&amp;MID($C1628,20,5))&amp;MID($C1628,25,10)&amp;Calculo_DV10(MID($C1628,25,10))&amp;MID($C1628,35,10)&amp;Calculo_DV10(MID($C1628,35,10))&amp;MID($C1628,5,15),C1628),"")</f>
        <v>0</v>
      </c>
      <c r="E1628" s="2" t="str">
        <f t="array" ref="E1628">MID($C1628,1,11)&amp;Calculo_DV10(MID($C1628,1,11))&amp;MID($C1628,12,11)&amp;Calculo_DV10(MID($C1628,12,11))&amp;MID($C1628,23,11)&amp;Calculo_DV10(MID($C1628,23,11))&amp;MID($C1628,34,11)&amp;Calculo_DV10(MID($C1628,34,11))</f>
        <v/>
      </c>
      <c r="F1628" s="2" t="str">
        <f t="array" ref="F1628">IFERROR(SUBSTITUTE(IF(D1628="I25",MID($C1628,1,4)&amp;MID($C1628,20,5)&amp;Calculo_DV11(MID($C1628,1,4)&amp;MID($C1628,20,5))&amp;MID($C1628,25,10)&amp;Calculo_DV11(MID($C1628,25,10))&amp;MID($C1628,35,10)&amp;Calculo_DV11(MID($C1628,35,10))&amp;MID($C1628,5,15),E1628),"X","0"),"")</f>
        <v/>
      </c>
      <c r="G1628" s="2" t="str">
        <f t="array" ref="G1628">SUBSTITUTE(MID($C1628,1,11)&amp;Calculo_DV11(MID($C1628,1,11))&amp;MID($C1628,12,11)&amp;Calculo_DV11(MID($C1628,12,11))&amp;MID($C1628,23,11)&amp;Calculo_DV11(MID($C1628,23,11))&amp;MID($C1628,34,11)&amp;Calculo_DV11(MID($C1628,34,11)),"X","0")</f>
        <v/>
      </c>
      <c r="H1628" s="2" t="str">
        <f t="shared" si="102"/>
        <v/>
      </c>
      <c r="I1628" s="2" t="str">
        <f t="shared" si="103"/>
        <v>PADRÃO 2</v>
      </c>
      <c r="J1628" s="1" t="str">
        <f t="shared" si="100"/>
        <v/>
      </c>
      <c r="K1628" s="2" t="str">
        <f t="shared" si="101"/>
        <v>VERIFICAR</v>
      </c>
    </row>
    <row r="1629" spans="1:11" x14ac:dyDescent="0.25">
      <c r="A1629" s="4"/>
      <c r="B1629" s="4"/>
      <c r="C1629" s="4"/>
      <c r="D1629" s="2">
        <f t="array" ref="D1629">IFERROR(IF(B1629="I25",MID($C1629,1,4)&amp;MID($C1629,20,5)&amp;Calculo_DV10(MID($C1629,1,4)&amp;MID($C1629,20,5))&amp;MID($C1629,25,10)&amp;Calculo_DV10(MID($C1629,25,10))&amp;MID($C1629,35,10)&amp;Calculo_DV10(MID($C1629,35,10))&amp;MID($C1629,5,15),C1629),"")</f>
        <v>0</v>
      </c>
      <c r="E1629" s="2" t="str">
        <f t="array" ref="E1629">MID($C1629,1,11)&amp;Calculo_DV10(MID($C1629,1,11))&amp;MID($C1629,12,11)&amp;Calculo_DV10(MID($C1629,12,11))&amp;MID($C1629,23,11)&amp;Calculo_DV10(MID($C1629,23,11))&amp;MID($C1629,34,11)&amp;Calculo_DV10(MID($C1629,34,11))</f>
        <v/>
      </c>
      <c r="F1629" s="2" t="str">
        <f t="array" ref="F1629">IFERROR(SUBSTITUTE(IF(D1629="I25",MID($C1629,1,4)&amp;MID($C1629,20,5)&amp;Calculo_DV11(MID($C1629,1,4)&amp;MID($C1629,20,5))&amp;MID($C1629,25,10)&amp;Calculo_DV11(MID($C1629,25,10))&amp;MID($C1629,35,10)&amp;Calculo_DV11(MID($C1629,35,10))&amp;MID($C1629,5,15),E1629),"X","0"),"")</f>
        <v/>
      </c>
      <c r="G1629" s="2" t="str">
        <f t="array" ref="G1629">SUBSTITUTE(MID($C1629,1,11)&amp;Calculo_DV11(MID($C1629,1,11))&amp;MID($C1629,12,11)&amp;Calculo_DV11(MID($C1629,12,11))&amp;MID($C1629,23,11)&amp;Calculo_DV11(MID($C1629,23,11))&amp;MID($C1629,34,11)&amp;Calculo_DV11(MID($C1629,34,11)),"X","0")</f>
        <v/>
      </c>
      <c r="H1629" s="2" t="str">
        <f t="shared" si="102"/>
        <v/>
      </c>
      <c r="I1629" s="2" t="str">
        <f t="shared" si="103"/>
        <v>PADRÃO 2</v>
      </c>
      <c r="J1629" s="1" t="str">
        <f t="shared" si="100"/>
        <v/>
      </c>
      <c r="K1629" s="2" t="str">
        <f t="shared" si="101"/>
        <v>VERIFICAR</v>
      </c>
    </row>
    <row r="1630" spans="1:11" x14ac:dyDescent="0.25">
      <c r="A1630" s="4"/>
      <c r="B1630" s="4"/>
      <c r="C1630" s="4"/>
      <c r="D1630" s="2">
        <f t="array" ref="D1630">IFERROR(IF(B1630="I25",MID($C1630,1,4)&amp;MID($C1630,20,5)&amp;Calculo_DV10(MID($C1630,1,4)&amp;MID($C1630,20,5))&amp;MID($C1630,25,10)&amp;Calculo_DV10(MID($C1630,25,10))&amp;MID($C1630,35,10)&amp;Calculo_DV10(MID($C1630,35,10))&amp;MID($C1630,5,15),C1630),"")</f>
        <v>0</v>
      </c>
      <c r="E1630" s="2" t="str">
        <f t="array" ref="E1630">MID($C1630,1,11)&amp;Calculo_DV10(MID($C1630,1,11))&amp;MID($C1630,12,11)&amp;Calculo_DV10(MID($C1630,12,11))&amp;MID($C1630,23,11)&amp;Calculo_DV10(MID($C1630,23,11))&amp;MID($C1630,34,11)&amp;Calculo_DV10(MID($C1630,34,11))</f>
        <v/>
      </c>
      <c r="F1630" s="2" t="str">
        <f t="array" ref="F1630">IFERROR(SUBSTITUTE(IF(D1630="I25",MID($C1630,1,4)&amp;MID($C1630,20,5)&amp;Calculo_DV11(MID($C1630,1,4)&amp;MID($C1630,20,5))&amp;MID($C1630,25,10)&amp;Calculo_DV11(MID($C1630,25,10))&amp;MID($C1630,35,10)&amp;Calculo_DV11(MID($C1630,35,10))&amp;MID($C1630,5,15),E1630),"X","0"),"")</f>
        <v/>
      </c>
      <c r="G1630" s="2" t="str">
        <f t="array" ref="G1630">SUBSTITUTE(MID($C1630,1,11)&amp;Calculo_DV11(MID($C1630,1,11))&amp;MID($C1630,12,11)&amp;Calculo_DV11(MID($C1630,12,11))&amp;MID($C1630,23,11)&amp;Calculo_DV11(MID($C1630,23,11))&amp;MID($C1630,34,11)&amp;Calculo_DV11(MID($C1630,34,11)),"X","0")</f>
        <v/>
      </c>
      <c r="H1630" s="2" t="str">
        <f t="shared" si="102"/>
        <v/>
      </c>
      <c r="I1630" s="2" t="str">
        <f t="shared" si="103"/>
        <v>PADRÃO 2</v>
      </c>
      <c r="J1630" s="1" t="str">
        <f t="shared" si="100"/>
        <v/>
      </c>
      <c r="K1630" s="2" t="str">
        <f t="shared" si="101"/>
        <v>VERIFICAR</v>
      </c>
    </row>
    <row r="1631" spans="1:11" x14ac:dyDescent="0.25">
      <c r="A1631" s="4"/>
      <c r="B1631" s="4"/>
      <c r="C1631" s="4"/>
      <c r="D1631" s="2">
        <f t="array" ref="D1631">IFERROR(IF(B1631="I25",MID($C1631,1,4)&amp;MID($C1631,20,5)&amp;Calculo_DV10(MID($C1631,1,4)&amp;MID($C1631,20,5))&amp;MID($C1631,25,10)&amp;Calculo_DV10(MID($C1631,25,10))&amp;MID($C1631,35,10)&amp;Calculo_DV10(MID($C1631,35,10))&amp;MID($C1631,5,15),C1631),"")</f>
        <v>0</v>
      </c>
      <c r="E1631" s="2" t="str">
        <f t="array" ref="E1631">MID($C1631,1,11)&amp;Calculo_DV10(MID($C1631,1,11))&amp;MID($C1631,12,11)&amp;Calculo_DV10(MID($C1631,12,11))&amp;MID($C1631,23,11)&amp;Calculo_DV10(MID($C1631,23,11))&amp;MID($C1631,34,11)&amp;Calculo_DV10(MID($C1631,34,11))</f>
        <v/>
      </c>
      <c r="F1631" s="2" t="str">
        <f t="array" ref="F1631">IFERROR(SUBSTITUTE(IF(D1631="I25",MID($C1631,1,4)&amp;MID($C1631,20,5)&amp;Calculo_DV11(MID($C1631,1,4)&amp;MID($C1631,20,5))&amp;MID($C1631,25,10)&amp;Calculo_DV11(MID($C1631,25,10))&amp;MID($C1631,35,10)&amp;Calculo_DV11(MID($C1631,35,10))&amp;MID($C1631,5,15),E1631),"X","0"),"")</f>
        <v/>
      </c>
      <c r="G1631" s="2" t="str">
        <f t="array" ref="G1631">SUBSTITUTE(MID($C1631,1,11)&amp;Calculo_DV11(MID($C1631,1,11))&amp;MID($C1631,12,11)&amp;Calculo_DV11(MID($C1631,12,11))&amp;MID($C1631,23,11)&amp;Calculo_DV11(MID($C1631,23,11))&amp;MID($C1631,34,11)&amp;Calculo_DV11(MID($C1631,34,11)),"X","0")</f>
        <v/>
      </c>
      <c r="H1631" s="2" t="str">
        <f t="shared" si="102"/>
        <v/>
      </c>
      <c r="I1631" s="2" t="str">
        <f t="shared" si="103"/>
        <v>PADRÃO 2</v>
      </c>
      <c r="J1631" s="1" t="str">
        <f t="shared" si="100"/>
        <v/>
      </c>
      <c r="K1631" s="2" t="str">
        <f t="shared" si="101"/>
        <v>VERIFICAR</v>
      </c>
    </row>
    <row r="1632" spans="1:11" x14ac:dyDescent="0.25">
      <c r="A1632" s="4"/>
      <c r="B1632" s="4"/>
      <c r="C1632" s="4"/>
      <c r="D1632" s="2">
        <f t="array" ref="D1632">IFERROR(IF(B1632="I25",MID($C1632,1,4)&amp;MID($C1632,20,5)&amp;Calculo_DV10(MID($C1632,1,4)&amp;MID($C1632,20,5))&amp;MID($C1632,25,10)&amp;Calculo_DV10(MID($C1632,25,10))&amp;MID($C1632,35,10)&amp;Calculo_DV10(MID($C1632,35,10))&amp;MID($C1632,5,15),C1632),"")</f>
        <v>0</v>
      </c>
      <c r="E1632" s="2" t="str">
        <f t="array" ref="E1632">MID($C1632,1,11)&amp;Calculo_DV10(MID($C1632,1,11))&amp;MID($C1632,12,11)&amp;Calculo_DV10(MID($C1632,12,11))&amp;MID($C1632,23,11)&amp;Calculo_DV10(MID($C1632,23,11))&amp;MID($C1632,34,11)&amp;Calculo_DV10(MID($C1632,34,11))</f>
        <v/>
      </c>
      <c r="F1632" s="2" t="str">
        <f t="array" ref="F1632">IFERROR(SUBSTITUTE(IF(D1632="I25",MID($C1632,1,4)&amp;MID($C1632,20,5)&amp;Calculo_DV11(MID($C1632,1,4)&amp;MID($C1632,20,5))&amp;MID($C1632,25,10)&amp;Calculo_DV11(MID($C1632,25,10))&amp;MID($C1632,35,10)&amp;Calculo_DV11(MID($C1632,35,10))&amp;MID($C1632,5,15),E1632),"X","0"),"")</f>
        <v/>
      </c>
      <c r="G1632" s="2" t="str">
        <f t="array" ref="G1632">SUBSTITUTE(MID($C1632,1,11)&amp;Calculo_DV11(MID($C1632,1,11))&amp;MID($C1632,12,11)&amp;Calculo_DV11(MID($C1632,12,11))&amp;MID($C1632,23,11)&amp;Calculo_DV11(MID($C1632,23,11))&amp;MID($C1632,34,11)&amp;Calculo_DV11(MID($C1632,34,11)),"X","0")</f>
        <v/>
      </c>
      <c r="H1632" s="2" t="str">
        <f t="shared" si="102"/>
        <v/>
      </c>
      <c r="I1632" s="2" t="str">
        <f t="shared" si="103"/>
        <v>PADRÃO 2</v>
      </c>
      <c r="J1632" s="1" t="str">
        <f t="shared" si="100"/>
        <v/>
      </c>
      <c r="K1632" s="2" t="str">
        <f t="shared" si="101"/>
        <v>VERIFICAR</v>
      </c>
    </row>
    <row r="1633" spans="1:11" x14ac:dyDescent="0.25">
      <c r="A1633" s="4"/>
      <c r="B1633" s="4"/>
      <c r="C1633" s="4"/>
      <c r="D1633" s="2">
        <f t="array" ref="D1633">IFERROR(IF(B1633="I25",MID($C1633,1,4)&amp;MID($C1633,20,5)&amp;Calculo_DV10(MID($C1633,1,4)&amp;MID($C1633,20,5))&amp;MID($C1633,25,10)&amp;Calculo_DV10(MID($C1633,25,10))&amp;MID($C1633,35,10)&amp;Calculo_DV10(MID($C1633,35,10))&amp;MID($C1633,5,15),C1633),"")</f>
        <v>0</v>
      </c>
      <c r="E1633" s="2" t="str">
        <f t="array" ref="E1633">MID($C1633,1,11)&amp;Calculo_DV10(MID($C1633,1,11))&amp;MID($C1633,12,11)&amp;Calculo_DV10(MID($C1633,12,11))&amp;MID($C1633,23,11)&amp;Calculo_DV10(MID($C1633,23,11))&amp;MID($C1633,34,11)&amp;Calculo_DV10(MID($C1633,34,11))</f>
        <v/>
      </c>
      <c r="F1633" s="2" t="str">
        <f t="array" ref="F1633">IFERROR(SUBSTITUTE(IF(D1633="I25",MID($C1633,1,4)&amp;MID($C1633,20,5)&amp;Calculo_DV11(MID($C1633,1,4)&amp;MID($C1633,20,5))&amp;MID($C1633,25,10)&amp;Calculo_DV11(MID($C1633,25,10))&amp;MID($C1633,35,10)&amp;Calculo_DV11(MID($C1633,35,10))&amp;MID($C1633,5,15),E1633),"X","0"),"")</f>
        <v/>
      </c>
      <c r="G1633" s="2" t="str">
        <f t="array" ref="G1633">SUBSTITUTE(MID($C1633,1,11)&amp;Calculo_DV11(MID($C1633,1,11))&amp;MID($C1633,12,11)&amp;Calculo_DV11(MID($C1633,12,11))&amp;MID($C1633,23,11)&amp;Calculo_DV11(MID($C1633,23,11))&amp;MID($C1633,34,11)&amp;Calculo_DV11(MID($C1633,34,11)),"X","0")</f>
        <v/>
      </c>
      <c r="H1633" s="2" t="str">
        <f t="shared" si="102"/>
        <v/>
      </c>
      <c r="I1633" s="2" t="str">
        <f t="shared" si="103"/>
        <v>PADRÃO 2</v>
      </c>
      <c r="J1633" s="1" t="str">
        <f t="shared" si="100"/>
        <v/>
      </c>
      <c r="K1633" s="2" t="str">
        <f t="shared" si="101"/>
        <v>VERIFICAR</v>
      </c>
    </row>
    <row r="1634" spans="1:11" x14ac:dyDescent="0.25">
      <c r="A1634" s="4"/>
      <c r="B1634" s="4"/>
      <c r="C1634" s="4"/>
      <c r="D1634" s="2">
        <f t="array" ref="D1634">IFERROR(IF(B1634="I25",MID($C1634,1,4)&amp;MID($C1634,20,5)&amp;Calculo_DV10(MID($C1634,1,4)&amp;MID($C1634,20,5))&amp;MID($C1634,25,10)&amp;Calculo_DV10(MID($C1634,25,10))&amp;MID($C1634,35,10)&amp;Calculo_DV10(MID($C1634,35,10))&amp;MID($C1634,5,15),C1634),"")</f>
        <v>0</v>
      </c>
      <c r="E1634" s="2" t="str">
        <f t="array" ref="E1634">MID($C1634,1,11)&amp;Calculo_DV10(MID($C1634,1,11))&amp;MID($C1634,12,11)&amp;Calculo_DV10(MID($C1634,12,11))&amp;MID($C1634,23,11)&amp;Calculo_DV10(MID($C1634,23,11))&amp;MID($C1634,34,11)&amp;Calculo_DV10(MID($C1634,34,11))</f>
        <v/>
      </c>
      <c r="F1634" s="2" t="str">
        <f t="array" ref="F1634">IFERROR(SUBSTITUTE(IF(D1634="I25",MID($C1634,1,4)&amp;MID($C1634,20,5)&amp;Calculo_DV11(MID($C1634,1,4)&amp;MID($C1634,20,5))&amp;MID($C1634,25,10)&amp;Calculo_DV11(MID($C1634,25,10))&amp;MID($C1634,35,10)&amp;Calculo_DV11(MID($C1634,35,10))&amp;MID($C1634,5,15),E1634),"X","0"),"")</f>
        <v/>
      </c>
      <c r="G1634" s="2" t="str">
        <f t="array" ref="G1634">SUBSTITUTE(MID($C1634,1,11)&amp;Calculo_DV11(MID($C1634,1,11))&amp;MID($C1634,12,11)&amp;Calculo_DV11(MID($C1634,12,11))&amp;MID($C1634,23,11)&amp;Calculo_DV11(MID($C1634,23,11))&amp;MID($C1634,34,11)&amp;Calculo_DV11(MID($C1634,34,11)),"X","0")</f>
        <v/>
      </c>
      <c r="H1634" s="2" t="str">
        <f t="shared" si="102"/>
        <v/>
      </c>
      <c r="I1634" s="2" t="str">
        <f t="shared" si="103"/>
        <v>PADRÃO 2</v>
      </c>
      <c r="J1634" s="1" t="str">
        <f t="shared" si="100"/>
        <v/>
      </c>
      <c r="K1634" s="2" t="str">
        <f t="shared" si="101"/>
        <v>VERIFICAR</v>
      </c>
    </row>
    <row r="1635" spans="1:11" x14ac:dyDescent="0.25">
      <c r="A1635" s="4"/>
      <c r="B1635" s="4"/>
      <c r="C1635" s="4"/>
      <c r="D1635" s="2">
        <f t="array" ref="D1635">IFERROR(IF(B1635="I25",MID($C1635,1,4)&amp;MID($C1635,20,5)&amp;Calculo_DV10(MID($C1635,1,4)&amp;MID($C1635,20,5))&amp;MID($C1635,25,10)&amp;Calculo_DV10(MID($C1635,25,10))&amp;MID($C1635,35,10)&amp;Calculo_DV10(MID($C1635,35,10))&amp;MID($C1635,5,15),C1635),"")</f>
        <v>0</v>
      </c>
      <c r="E1635" s="2" t="str">
        <f t="array" ref="E1635">MID($C1635,1,11)&amp;Calculo_DV10(MID($C1635,1,11))&amp;MID($C1635,12,11)&amp;Calculo_DV10(MID($C1635,12,11))&amp;MID($C1635,23,11)&amp;Calculo_DV10(MID($C1635,23,11))&amp;MID($C1635,34,11)&amp;Calculo_DV10(MID($C1635,34,11))</f>
        <v/>
      </c>
      <c r="F1635" s="2" t="str">
        <f t="array" ref="F1635">IFERROR(SUBSTITUTE(IF(D1635="I25",MID($C1635,1,4)&amp;MID($C1635,20,5)&amp;Calculo_DV11(MID($C1635,1,4)&amp;MID($C1635,20,5))&amp;MID($C1635,25,10)&amp;Calculo_DV11(MID($C1635,25,10))&amp;MID($C1635,35,10)&amp;Calculo_DV11(MID($C1635,35,10))&amp;MID($C1635,5,15),E1635),"X","0"),"")</f>
        <v/>
      </c>
      <c r="G1635" s="2" t="str">
        <f t="array" ref="G1635">SUBSTITUTE(MID($C1635,1,11)&amp;Calculo_DV11(MID($C1635,1,11))&amp;MID($C1635,12,11)&amp;Calculo_DV11(MID($C1635,12,11))&amp;MID($C1635,23,11)&amp;Calculo_DV11(MID($C1635,23,11))&amp;MID($C1635,34,11)&amp;Calculo_DV11(MID($C1635,34,11)),"X","0")</f>
        <v/>
      </c>
      <c r="H1635" s="2" t="str">
        <f t="shared" si="102"/>
        <v/>
      </c>
      <c r="I1635" s="2" t="str">
        <f t="shared" si="103"/>
        <v>PADRÃO 2</v>
      </c>
      <c r="J1635" s="1" t="str">
        <f t="shared" si="100"/>
        <v/>
      </c>
      <c r="K1635" s="2" t="str">
        <f t="shared" si="101"/>
        <v>VERIFICAR</v>
      </c>
    </row>
    <row r="1636" spans="1:11" x14ac:dyDescent="0.25">
      <c r="A1636" s="4"/>
      <c r="B1636" s="4"/>
      <c r="C1636" s="4"/>
      <c r="D1636" s="2">
        <f t="array" ref="D1636">IFERROR(IF(B1636="I25",MID($C1636,1,4)&amp;MID($C1636,20,5)&amp;Calculo_DV10(MID($C1636,1,4)&amp;MID($C1636,20,5))&amp;MID($C1636,25,10)&amp;Calculo_DV10(MID($C1636,25,10))&amp;MID($C1636,35,10)&amp;Calculo_DV10(MID($C1636,35,10))&amp;MID($C1636,5,15),C1636),"")</f>
        <v>0</v>
      </c>
      <c r="E1636" s="2" t="str">
        <f t="array" ref="E1636">MID($C1636,1,11)&amp;Calculo_DV10(MID($C1636,1,11))&amp;MID($C1636,12,11)&amp;Calculo_DV10(MID($C1636,12,11))&amp;MID($C1636,23,11)&amp;Calculo_DV10(MID($C1636,23,11))&amp;MID($C1636,34,11)&amp;Calculo_DV10(MID($C1636,34,11))</f>
        <v/>
      </c>
      <c r="F1636" s="2" t="str">
        <f t="array" ref="F1636">IFERROR(SUBSTITUTE(IF(D1636="I25",MID($C1636,1,4)&amp;MID($C1636,20,5)&amp;Calculo_DV11(MID($C1636,1,4)&amp;MID($C1636,20,5))&amp;MID($C1636,25,10)&amp;Calculo_DV11(MID($C1636,25,10))&amp;MID($C1636,35,10)&amp;Calculo_DV11(MID($C1636,35,10))&amp;MID($C1636,5,15),E1636),"X","0"),"")</f>
        <v/>
      </c>
      <c r="G1636" s="2" t="str">
        <f t="array" ref="G1636">SUBSTITUTE(MID($C1636,1,11)&amp;Calculo_DV11(MID($C1636,1,11))&amp;MID($C1636,12,11)&amp;Calculo_DV11(MID($C1636,12,11))&amp;MID($C1636,23,11)&amp;Calculo_DV11(MID($C1636,23,11))&amp;MID($C1636,34,11)&amp;Calculo_DV11(MID($C1636,34,11)),"X","0")</f>
        <v/>
      </c>
      <c r="H1636" s="2" t="str">
        <f t="shared" si="102"/>
        <v/>
      </c>
      <c r="I1636" s="2" t="str">
        <f t="shared" si="103"/>
        <v>PADRÃO 2</v>
      </c>
      <c r="J1636" s="1" t="str">
        <f t="shared" si="100"/>
        <v/>
      </c>
      <c r="K1636" s="2" t="str">
        <f t="shared" si="101"/>
        <v>VERIFICAR</v>
      </c>
    </row>
    <row r="1637" spans="1:11" x14ac:dyDescent="0.25">
      <c r="A1637" s="4"/>
      <c r="B1637" s="4"/>
      <c r="C1637" s="4"/>
      <c r="D1637" s="2">
        <f t="array" ref="D1637">IFERROR(IF(B1637="I25",MID($C1637,1,4)&amp;MID($C1637,20,5)&amp;Calculo_DV10(MID($C1637,1,4)&amp;MID($C1637,20,5))&amp;MID($C1637,25,10)&amp;Calculo_DV10(MID($C1637,25,10))&amp;MID($C1637,35,10)&amp;Calculo_DV10(MID($C1637,35,10))&amp;MID($C1637,5,15),C1637),"")</f>
        <v>0</v>
      </c>
      <c r="E1637" s="2" t="str">
        <f t="array" ref="E1637">MID($C1637,1,11)&amp;Calculo_DV10(MID($C1637,1,11))&amp;MID($C1637,12,11)&amp;Calculo_DV10(MID($C1637,12,11))&amp;MID($C1637,23,11)&amp;Calculo_DV10(MID($C1637,23,11))&amp;MID($C1637,34,11)&amp;Calculo_DV10(MID($C1637,34,11))</f>
        <v/>
      </c>
      <c r="F1637" s="2" t="str">
        <f t="array" ref="F1637">IFERROR(SUBSTITUTE(IF(D1637="I25",MID($C1637,1,4)&amp;MID($C1637,20,5)&amp;Calculo_DV11(MID($C1637,1,4)&amp;MID($C1637,20,5))&amp;MID($C1637,25,10)&amp;Calculo_DV11(MID($C1637,25,10))&amp;MID($C1637,35,10)&amp;Calculo_DV11(MID($C1637,35,10))&amp;MID($C1637,5,15),E1637),"X","0"),"")</f>
        <v/>
      </c>
      <c r="G1637" s="2" t="str">
        <f t="array" ref="G1637">SUBSTITUTE(MID($C1637,1,11)&amp;Calculo_DV11(MID($C1637,1,11))&amp;MID($C1637,12,11)&amp;Calculo_DV11(MID($C1637,12,11))&amp;MID($C1637,23,11)&amp;Calculo_DV11(MID($C1637,23,11))&amp;MID($C1637,34,11)&amp;Calculo_DV11(MID($C1637,34,11)),"X","0")</f>
        <v/>
      </c>
      <c r="H1637" s="2" t="str">
        <f t="shared" si="102"/>
        <v/>
      </c>
      <c r="I1637" s="2" t="str">
        <f t="shared" si="103"/>
        <v>PADRÃO 2</v>
      </c>
      <c r="J1637" s="1" t="str">
        <f t="shared" si="100"/>
        <v/>
      </c>
      <c r="K1637" s="2" t="str">
        <f t="shared" si="101"/>
        <v>VERIFICAR</v>
      </c>
    </row>
    <row r="1638" spans="1:11" x14ac:dyDescent="0.25">
      <c r="A1638" s="4"/>
      <c r="B1638" s="4"/>
      <c r="C1638" s="4"/>
      <c r="D1638" s="2">
        <f t="array" ref="D1638">IFERROR(IF(B1638="I25",MID($C1638,1,4)&amp;MID($C1638,20,5)&amp;Calculo_DV10(MID($C1638,1,4)&amp;MID($C1638,20,5))&amp;MID($C1638,25,10)&amp;Calculo_DV10(MID($C1638,25,10))&amp;MID($C1638,35,10)&amp;Calculo_DV10(MID($C1638,35,10))&amp;MID($C1638,5,15),C1638),"")</f>
        <v>0</v>
      </c>
      <c r="E1638" s="2" t="str">
        <f t="array" ref="E1638">MID($C1638,1,11)&amp;Calculo_DV10(MID($C1638,1,11))&amp;MID($C1638,12,11)&amp;Calculo_DV10(MID($C1638,12,11))&amp;MID($C1638,23,11)&amp;Calculo_DV10(MID($C1638,23,11))&amp;MID($C1638,34,11)&amp;Calculo_DV10(MID($C1638,34,11))</f>
        <v/>
      </c>
      <c r="F1638" s="2" t="str">
        <f t="array" ref="F1638">IFERROR(SUBSTITUTE(IF(D1638="I25",MID($C1638,1,4)&amp;MID($C1638,20,5)&amp;Calculo_DV11(MID($C1638,1,4)&amp;MID($C1638,20,5))&amp;MID($C1638,25,10)&amp;Calculo_DV11(MID($C1638,25,10))&amp;MID($C1638,35,10)&amp;Calculo_DV11(MID($C1638,35,10))&amp;MID($C1638,5,15),E1638),"X","0"),"")</f>
        <v/>
      </c>
      <c r="G1638" s="2" t="str">
        <f t="array" ref="G1638">SUBSTITUTE(MID($C1638,1,11)&amp;Calculo_DV11(MID($C1638,1,11))&amp;MID($C1638,12,11)&amp;Calculo_DV11(MID($C1638,12,11))&amp;MID($C1638,23,11)&amp;Calculo_DV11(MID($C1638,23,11))&amp;MID($C1638,34,11)&amp;Calculo_DV11(MID($C1638,34,11)),"X","0")</f>
        <v/>
      </c>
      <c r="H1638" s="2" t="str">
        <f t="shared" si="102"/>
        <v/>
      </c>
      <c r="I1638" s="2" t="str">
        <f t="shared" si="103"/>
        <v>PADRÃO 2</v>
      </c>
      <c r="J1638" s="1" t="str">
        <f t="shared" si="100"/>
        <v/>
      </c>
      <c r="K1638" s="2" t="str">
        <f t="shared" si="101"/>
        <v>VERIFICAR</v>
      </c>
    </row>
    <row r="1639" spans="1:11" x14ac:dyDescent="0.25">
      <c r="A1639" s="4"/>
      <c r="B1639" s="4"/>
      <c r="C1639" s="4"/>
      <c r="D1639" s="2">
        <f t="array" ref="D1639">IFERROR(IF(B1639="I25",MID($C1639,1,4)&amp;MID($C1639,20,5)&amp;Calculo_DV10(MID($C1639,1,4)&amp;MID($C1639,20,5))&amp;MID($C1639,25,10)&amp;Calculo_DV10(MID($C1639,25,10))&amp;MID($C1639,35,10)&amp;Calculo_DV10(MID($C1639,35,10))&amp;MID($C1639,5,15),C1639),"")</f>
        <v>0</v>
      </c>
      <c r="E1639" s="2" t="str">
        <f t="array" ref="E1639">MID($C1639,1,11)&amp;Calculo_DV10(MID($C1639,1,11))&amp;MID($C1639,12,11)&amp;Calculo_DV10(MID($C1639,12,11))&amp;MID($C1639,23,11)&amp;Calculo_DV10(MID($C1639,23,11))&amp;MID($C1639,34,11)&amp;Calculo_DV10(MID($C1639,34,11))</f>
        <v/>
      </c>
      <c r="F1639" s="2" t="str">
        <f t="array" ref="F1639">IFERROR(SUBSTITUTE(IF(D1639="I25",MID($C1639,1,4)&amp;MID($C1639,20,5)&amp;Calculo_DV11(MID($C1639,1,4)&amp;MID($C1639,20,5))&amp;MID($C1639,25,10)&amp;Calculo_DV11(MID($C1639,25,10))&amp;MID($C1639,35,10)&amp;Calculo_DV11(MID($C1639,35,10))&amp;MID($C1639,5,15),E1639),"X","0"),"")</f>
        <v/>
      </c>
      <c r="G1639" s="2" t="str">
        <f t="array" ref="G1639">SUBSTITUTE(MID($C1639,1,11)&amp;Calculo_DV11(MID($C1639,1,11))&amp;MID($C1639,12,11)&amp;Calculo_DV11(MID($C1639,12,11))&amp;MID($C1639,23,11)&amp;Calculo_DV11(MID($C1639,23,11))&amp;MID($C1639,34,11)&amp;Calculo_DV11(MID($C1639,34,11)),"X","0")</f>
        <v/>
      </c>
      <c r="H1639" s="2" t="str">
        <f t="shared" si="102"/>
        <v/>
      </c>
      <c r="I1639" s="2" t="str">
        <f t="shared" si="103"/>
        <v>PADRÃO 2</v>
      </c>
      <c r="J1639" s="1" t="str">
        <f t="shared" si="100"/>
        <v/>
      </c>
      <c r="K1639" s="2" t="str">
        <f t="shared" si="101"/>
        <v>VERIFICAR</v>
      </c>
    </row>
    <row r="1640" spans="1:11" x14ac:dyDescent="0.25">
      <c r="A1640" s="4"/>
      <c r="B1640" s="4"/>
      <c r="C1640" s="4"/>
      <c r="D1640" s="2">
        <f t="array" ref="D1640">IFERROR(IF(B1640="I25",MID($C1640,1,4)&amp;MID($C1640,20,5)&amp;Calculo_DV10(MID($C1640,1,4)&amp;MID($C1640,20,5))&amp;MID($C1640,25,10)&amp;Calculo_DV10(MID($C1640,25,10))&amp;MID($C1640,35,10)&amp;Calculo_DV10(MID($C1640,35,10))&amp;MID($C1640,5,15),C1640),"")</f>
        <v>0</v>
      </c>
      <c r="E1640" s="2" t="str">
        <f t="array" ref="E1640">MID($C1640,1,11)&amp;Calculo_DV10(MID($C1640,1,11))&amp;MID($C1640,12,11)&amp;Calculo_DV10(MID($C1640,12,11))&amp;MID($C1640,23,11)&amp;Calculo_DV10(MID($C1640,23,11))&amp;MID($C1640,34,11)&amp;Calculo_DV10(MID($C1640,34,11))</f>
        <v/>
      </c>
      <c r="F1640" s="2" t="str">
        <f t="array" ref="F1640">IFERROR(SUBSTITUTE(IF(D1640="I25",MID($C1640,1,4)&amp;MID($C1640,20,5)&amp;Calculo_DV11(MID($C1640,1,4)&amp;MID($C1640,20,5))&amp;MID($C1640,25,10)&amp;Calculo_DV11(MID($C1640,25,10))&amp;MID($C1640,35,10)&amp;Calculo_DV11(MID($C1640,35,10))&amp;MID($C1640,5,15),E1640),"X","0"),"")</f>
        <v/>
      </c>
      <c r="G1640" s="2" t="str">
        <f t="array" ref="G1640">SUBSTITUTE(MID($C1640,1,11)&amp;Calculo_DV11(MID($C1640,1,11))&amp;MID($C1640,12,11)&amp;Calculo_DV11(MID($C1640,12,11))&amp;MID($C1640,23,11)&amp;Calculo_DV11(MID($C1640,23,11))&amp;MID($C1640,34,11)&amp;Calculo_DV11(MID($C1640,34,11)),"X","0")</f>
        <v/>
      </c>
      <c r="H1640" s="2" t="str">
        <f t="shared" si="102"/>
        <v/>
      </c>
      <c r="I1640" s="2" t="str">
        <f t="shared" si="103"/>
        <v>PADRÃO 2</v>
      </c>
      <c r="J1640" s="1" t="str">
        <f t="shared" si="100"/>
        <v/>
      </c>
      <c r="K1640" s="2" t="str">
        <f t="shared" si="101"/>
        <v>VERIFICAR</v>
      </c>
    </row>
    <row r="1641" spans="1:11" x14ac:dyDescent="0.25">
      <c r="A1641" s="4"/>
      <c r="B1641" s="4"/>
      <c r="C1641" s="4"/>
      <c r="D1641" s="2">
        <f t="array" ref="D1641">IFERROR(IF(B1641="I25",MID($C1641,1,4)&amp;MID($C1641,20,5)&amp;Calculo_DV10(MID($C1641,1,4)&amp;MID($C1641,20,5))&amp;MID($C1641,25,10)&amp;Calculo_DV10(MID($C1641,25,10))&amp;MID($C1641,35,10)&amp;Calculo_DV10(MID($C1641,35,10))&amp;MID($C1641,5,15),C1641),"")</f>
        <v>0</v>
      </c>
      <c r="E1641" s="2" t="str">
        <f t="array" ref="E1641">MID($C1641,1,11)&amp;Calculo_DV10(MID($C1641,1,11))&amp;MID($C1641,12,11)&amp;Calculo_DV10(MID($C1641,12,11))&amp;MID($C1641,23,11)&amp;Calculo_DV10(MID($C1641,23,11))&amp;MID($C1641,34,11)&amp;Calculo_DV10(MID($C1641,34,11))</f>
        <v/>
      </c>
      <c r="F1641" s="2" t="str">
        <f t="array" ref="F1641">IFERROR(SUBSTITUTE(IF(D1641="I25",MID($C1641,1,4)&amp;MID($C1641,20,5)&amp;Calculo_DV11(MID($C1641,1,4)&amp;MID($C1641,20,5))&amp;MID($C1641,25,10)&amp;Calculo_DV11(MID($C1641,25,10))&amp;MID($C1641,35,10)&amp;Calculo_DV11(MID($C1641,35,10))&amp;MID($C1641,5,15),E1641),"X","0"),"")</f>
        <v/>
      </c>
      <c r="G1641" s="2" t="str">
        <f t="array" ref="G1641">SUBSTITUTE(MID($C1641,1,11)&amp;Calculo_DV11(MID($C1641,1,11))&amp;MID($C1641,12,11)&amp;Calculo_DV11(MID($C1641,12,11))&amp;MID($C1641,23,11)&amp;Calculo_DV11(MID($C1641,23,11))&amp;MID($C1641,34,11)&amp;Calculo_DV11(MID($C1641,34,11)),"X","0")</f>
        <v/>
      </c>
      <c r="H1641" s="2" t="str">
        <f t="shared" si="102"/>
        <v/>
      </c>
      <c r="I1641" s="2" t="str">
        <f t="shared" si="103"/>
        <v>PADRÃO 2</v>
      </c>
      <c r="J1641" s="1" t="str">
        <f t="shared" si="100"/>
        <v/>
      </c>
      <c r="K1641" s="2" t="str">
        <f t="shared" si="101"/>
        <v>VERIFICAR</v>
      </c>
    </row>
    <row r="1642" spans="1:11" x14ac:dyDescent="0.25">
      <c r="A1642" s="4"/>
      <c r="B1642" s="4"/>
      <c r="C1642" s="4"/>
      <c r="D1642" s="2">
        <f t="array" ref="D1642">IFERROR(IF(B1642="I25",MID($C1642,1,4)&amp;MID($C1642,20,5)&amp;Calculo_DV10(MID($C1642,1,4)&amp;MID($C1642,20,5))&amp;MID($C1642,25,10)&amp;Calculo_DV10(MID($C1642,25,10))&amp;MID($C1642,35,10)&amp;Calculo_DV10(MID($C1642,35,10))&amp;MID($C1642,5,15),C1642),"")</f>
        <v>0</v>
      </c>
      <c r="E1642" s="2" t="str">
        <f t="array" ref="E1642">MID($C1642,1,11)&amp;Calculo_DV10(MID($C1642,1,11))&amp;MID($C1642,12,11)&amp;Calculo_DV10(MID($C1642,12,11))&amp;MID($C1642,23,11)&amp;Calculo_DV10(MID($C1642,23,11))&amp;MID($C1642,34,11)&amp;Calculo_DV10(MID($C1642,34,11))</f>
        <v/>
      </c>
      <c r="F1642" s="2" t="str">
        <f t="array" ref="F1642">IFERROR(SUBSTITUTE(IF(D1642="I25",MID($C1642,1,4)&amp;MID($C1642,20,5)&amp;Calculo_DV11(MID($C1642,1,4)&amp;MID($C1642,20,5))&amp;MID($C1642,25,10)&amp;Calculo_DV11(MID($C1642,25,10))&amp;MID($C1642,35,10)&amp;Calculo_DV11(MID($C1642,35,10))&amp;MID($C1642,5,15),E1642),"X","0"),"")</f>
        <v/>
      </c>
      <c r="G1642" s="2" t="str">
        <f t="array" ref="G1642">SUBSTITUTE(MID($C1642,1,11)&amp;Calculo_DV11(MID($C1642,1,11))&amp;MID($C1642,12,11)&amp;Calculo_DV11(MID($C1642,12,11))&amp;MID($C1642,23,11)&amp;Calculo_DV11(MID($C1642,23,11))&amp;MID($C1642,34,11)&amp;Calculo_DV11(MID($C1642,34,11)),"X","0")</f>
        <v/>
      </c>
      <c r="H1642" s="2" t="str">
        <f t="shared" si="102"/>
        <v/>
      </c>
      <c r="I1642" s="2" t="str">
        <f t="shared" si="103"/>
        <v>PADRÃO 2</v>
      </c>
      <c r="J1642" s="1" t="str">
        <f t="shared" si="100"/>
        <v/>
      </c>
      <c r="K1642" s="2" t="str">
        <f t="shared" si="101"/>
        <v>VERIFICAR</v>
      </c>
    </row>
    <row r="1643" spans="1:11" x14ac:dyDescent="0.25">
      <c r="A1643" s="4"/>
      <c r="B1643" s="4"/>
      <c r="C1643" s="4"/>
      <c r="D1643" s="2">
        <f t="array" ref="D1643">IFERROR(IF(B1643="I25",MID($C1643,1,4)&amp;MID($C1643,20,5)&amp;Calculo_DV10(MID($C1643,1,4)&amp;MID($C1643,20,5))&amp;MID($C1643,25,10)&amp;Calculo_DV10(MID($C1643,25,10))&amp;MID($C1643,35,10)&amp;Calculo_DV10(MID($C1643,35,10))&amp;MID($C1643,5,15),C1643),"")</f>
        <v>0</v>
      </c>
      <c r="E1643" s="2" t="str">
        <f t="array" ref="E1643">MID($C1643,1,11)&amp;Calculo_DV10(MID($C1643,1,11))&amp;MID($C1643,12,11)&amp;Calculo_DV10(MID($C1643,12,11))&amp;MID($C1643,23,11)&amp;Calculo_DV10(MID($C1643,23,11))&amp;MID($C1643,34,11)&amp;Calculo_DV10(MID($C1643,34,11))</f>
        <v/>
      </c>
      <c r="F1643" s="2" t="str">
        <f t="array" ref="F1643">IFERROR(SUBSTITUTE(IF(D1643="I25",MID($C1643,1,4)&amp;MID($C1643,20,5)&amp;Calculo_DV11(MID($C1643,1,4)&amp;MID($C1643,20,5))&amp;MID($C1643,25,10)&amp;Calculo_DV11(MID($C1643,25,10))&amp;MID($C1643,35,10)&amp;Calculo_DV11(MID($C1643,35,10))&amp;MID($C1643,5,15),E1643),"X","0"),"")</f>
        <v/>
      </c>
      <c r="G1643" s="2" t="str">
        <f t="array" ref="G1643">SUBSTITUTE(MID($C1643,1,11)&amp;Calculo_DV11(MID($C1643,1,11))&amp;MID($C1643,12,11)&amp;Calculo_DV11(MID($C1643,12,11))&amp;MID($C1643,23,11)&amp;Calculo_DV11(MID($C1643,23,11))&amp;MID($C1643,34,11)&amp;Calculo_DV11(MID($C1643,34,11)),"X","0")</f>
        <v/>
      </c>
      <c r="H1643" s="2" t="str">
        <f t="shared" si="102"/>
        <v/>
      </c>
      <c r="I1643" s="2" t="str">
        <f t="shared" si="103"/>
        <v>PADRÃO 2</v>
      </c>
      <c r="J1643" s="1" t="str">
        <f t="shared" si="100"/>
        <v/>
      </c>
      <c r="K1643" s="2" t="str">
        <f t="shared" si="101"/>
        <v>VERIFICAR</v>
      </c>
    </row>
    <row r="1644" spans="1:11" x14ac:dyDescent="0.25">
      <c r="A1644" s="4"/>
      <c r="B1644" s="4"/>
      <c r="C1644" s="4"/>
      <c r="D1644" s="2">
        <f t="array" ref="D1644">IFERROR(IF(B1644="I25",MID($C1644,1,4)&amp;MID($C1644,20,5)&amp;Calculo_DV10(MID($C1644,1,4)&amp;MID($C1644,20,5))&amp;MID($C1644,25,10)&amp;Calculo_DV10(MID($C1644,25,10))&amp;MID($C1644,35,10)&amp;Calculo_DV10(MID($C1644,35,10))&amp;MID($C1644,5,15),C1644),"")</f>
        <v>0</v>
      </c>
      <c r="E1644" s="2" t="str">
        <f t="array" ref="E1644">MID($C1644,1,11)&amp;Calculo_DV10(MID($C1644,1,11))&amp;MID($C1644,12,11)&amp;Calculo_DV10(MID($C1644,12,11))&amp;MID($C1644,23,11)&amp;Calculo_DV10(MID($C1644,23,11))&amp;MID($C1644,34,11)&amp;Calculo_DV10(MID($C1644,34,11))</f>
        <v/>
      </c>
      <c r="F1644" s="2" t="str">
        <f t="array" ref="F1644">IFERROR(SUBSTITUTE(IF(D1644="I25",MID($C1644,1,4)&amp;MID($C1644,20,5)&amp;Calculo_DV11(MID($C1644,1,4)&amp;MID($C1644,20,5))&amp;MID($C1644,25,10)&amp;Calculo_DV11(MID($C1644,25,10))&amp;MID($C1644,35,10)&amp;Calculo_DV11(MID($C1644,35,10))&amp;MID($C1644,5,15),E1644),"X","0"),"")</f>
        <v/>
      </c>
      <c r="G1644" s="2" t="str">
        <f t="array" ref="G1644">SUBSTITUTE(MID($C1644,1,11)&amp;Calculo_DV11(MID($C1644,1,11))&amp;MID($C1644,12,11)&amp;Calculo_DV11(MID($C1644,12,11))&amp;MID($C1644,23,11)&amp;Calculo_DV11(MID($C1644,23,11))&amp;MID($C1644,34,11)&amp;Calculo_DV11(MID($C1644,34,11)),"X","0")</f>
        <v/>
      </c>
      <c r="H1644" s="2" t="str">
        <f t="shared" si="102"/>
        <v/>
      </c>
      <c r="I1644" s="2" t="str">
        <f t="shared" si="103"/>
        <v>PADRÃO 2</v>
      </c>
      <c r="J1644" s="1" t="str">
        <f t="shared" si="100"/>
        <v/>
      </c>
      <c r="K1644" s="2" t="str">
        <f t="shared" si="101"/>
        <v>VERIFICAR</v>
      </c>
    </row>
    <row r="1645" spans="1:11" x14ac:dyDescent="0.25">
      <c r="A1645" s="4"/>
      <c r="B1645" s="4"/>
      <c r="C1645" s="4"/>
      <c r="D1645" s="2">
        <f t="array" ref="D1645">IFERROR(IF(B1645="I25",MID($C1645,1,4)&amp;MID($C1645,20,5)&amp;Calculo_DV10(MID($C1645,1,4)&amp;MID($C1645,20,5))&amp;MID($C1645,25,10)&amp;Calculo_DV10(MID($C1645,25,10))&amp;MID($C1645,35,10)&amp;Calculo_DV10(MID($C1645,35,10))&amp;MID($C1645,5,15),C1645),"")</f>
        <v>0</v>
      </c>
      <c r="E1645" s="2" t="str">
        <f t="array" ref="E1645">MID($C1645,1,11)&amp;Calculo_DV10(MID($C1645,1,11))&amp;MID($C1645,12,11)&amp;Calculo_DV10(MID($C1645,12,11))&amp;MID($C1645,23,11)&amp;Calculo_DV10(MID($C1645,23,11))&amp;MID($C1645,34,11)&amp;Calculo_DV10(MID($C1645,34,11))</f>
        <v/>
      </c>
      <c r="F1645" s="2" t="str">
        <f t="array" ref="F1645">IFERROR(SUBSTITUTE(IF(D1645="I25",MID($C1645,1,4)&amp;MID($C1645,20,5)&amp;Calculo_DV11(MID($C1645,1,4)&amp;MID($C1645,20,5))&amp;MID($C1645,25,10)&amp;Calculo_DV11(MID($C1645,25,10))&amp;MID($C1645,35,10)&amp;Calculo_DV11(MID($C1645,35,10))&amp;MID($C1645,5,15),E1645),"X","0"),"")</f>
        <v/>
      </c>
      <c r="G1645" s="2" t="str">
        <f t="array" ref="G1645">SUBSTITUTE(MID($C1645,1,11)&amp;Calculo_DV11(MID($C1645,1,11))&amp;MID($C1645,12,11)&amp;Calculo_DV11(MID($C1645,12,11))&amp;MID($C1645,23,11)&amp;Calculo_DV11(MID($C1645,23,11))&amp;MID($C1645,34,11)&amp;Calculo_DV11(MID($C1645,34,11)),"X","0")</f>
        <v/>
      </c>
      <c r="H1645" s="2" t="str">
        <f t="shared" si="102"/>
        <v/>
      </c>
      <c r="I1645" s="2" t="str">
        <f t="shared" si="103"/>
        <v>PADRÃO 2</v>
      </c>
      <c r="J1645" s="1" t="str">
        <f t="shared" si="100"/>
        <v/>
      </c>
      <c r="K1645" s="2" t="str">
        <f t="shared" si="101"/>
        <v>VERIFICAR</v>
      </c>
    </row>
    <row r="1646" spans="1:11" x14ac:dyDescent="0.25">
      <c r="A1646" s="4"/>
      <c r="B1646" s="4"/>
      <c r="C1646" s="4"/>
      <c r="D1646" s="2">
        <f t="array" ref="D1646">IFERROR(IF(B1646="I25",MID($C1646,1,4)&amp;MID($C1646,20,5)&amp;Calculo_DV10(MID($C1646,1,4)&amp;MID($C1646,20,5))&amp;MID($C1646,25,10)&amp;Calculo_DV10(MID($C1646,25,10))&amp;MID($C1646,35,10)&amp;Calculo_DV10(MID($C1646,35,10))&amp;MID($C1646,5,15),C1646),"")</f>
        <v>0</v>
      </c>
      <c r="E1646" s="2" t="str">
        <f t="array" ref="E1646">MID($C1646,1,11)&amp;Calculo_DV10(MID($C1646,1,11))&amp;MID($C1646,12,11)&amp;Calculo_DV10(MID($C1646,12,11))&amp;MID($C1646,23,11)&amp;Calculo_DV10(MID($C1646,23,11))&amp;MID($C1646,34,11)&amp;Calculo_DV10(MID($C1646,34,11))</f>
        <v/>
      </c>
      <c r="F1646" s="2" t="str">
        <f t="array" ref="F1646">IFERROR(SUBSTITUTE(IF(D1646="I25",MID($C1646,1,4)&amp;MID($C1646,20,5)&amp;Calculo_DV11(MID($C1646,1,4)&amp;MID($C1646,20,5))&amp;MID($C1646,25,10)&amp;Calculo_DV11(MID($C1646,25,10))&amp;MID($C1646,35,10)&amp;Calculo_DV11(MID($C1646,35,10))&amp;MID($C1646,5,15),E1646),"X","0"),"")</f>
        <v/>
      </c>
      <c r="G1646" s="2" t="str">
        <f t="array" ref="G1646">SUBSTITUTE(MID($C1646,1,11)&amp;Calculo_DV11(MID($C1646,1,11))&amp;MID($C1646,12,11)&amp;Calculo_DV11(MID($C1646,12,11))&amp;MID($C1646,23,11)&amp;Calculo_DV11(MID($C1646,23,11))&amp;MID($C1646,34,11)&amp;Calculo_DV11(MID($C1646,34,11)),"X","0")</f>
        <v/>
      </c>
      <c r="H1646" s="2" t="str">
        <f t="shared" si="102"/>
        <v/>
      </c>
      <c r="I1646" s="2" t="str">
        <f t="shared" si="103"/>
        <v>PADRÃO 2</v>
      </c>
      <c r="J1646" s="1" t="str">
        <f t="shared" si="100"/>
        <v/>
      </c>
      <c r="K1646" s="2" t="str">
        <f t="shared" si="101"/>
        <v>VERIFICAR</v>
      </c>
    </row>
    <row r="1647" spans="1:11" x14ac:dyDescent="0.25">
      <c r="A1647" s="4"/>
      <c r="B1647" s="4"/>
      <c r="C1647" s="4"/>
      <c r="D1647" s="2">
        <f t="array" ref="D1647">IFERROR(IF(B1647="I25",MID($C1647,1,4)&amp;MID($C1647,20,5)&amp;Calculo_DV10(MID($C1647,1,4)&amp;MID($C1647,20,5))&amp;MID($C1647,25,10)&amp;Calculo_DV10(MID($C1647,25,10))&amp;MID($C1647,35,10)&amp;Calculo_DV10(MID($C1647,35,10))&amp;MID($C1647,5,15),C1647),"")</f>
        <v>0</v>
      </c>
      <c r="E1647" s="2" t="str">
        <f t="array" ref="E1647">MID($C1647,1,11)&amp;Calculo_DV10(MID($C1647,1,11))&amp;MID($C1647,12,11)&amp;Calculo_DV10(MID($C1647,12,11))&amp;MID($C1647,23,11)&amp;Calculo_DV10(MID($C1647,23,11))&amp;MID($C1647,34,11)&amp;Calculo_DV10(MID($C1647,34,11))</f>
        <v/>
      </c>
      <c r="F1647" s="2" t="str">
        <f t="array" ref="F1647">IFERROR(SUBSTITUTE(IF(D1647="I25",MID($C1647,1,4)&amp;MID($C1647,20,5)&amp;Calculo_DV11(MID($C1647,1,4)&amp;MID($C1647,20,5))&amp;MID($C1647,25,10)&amp;Calculo_DV11(MID($C1647,25,10))&amp;MID($C1647,35,10)&amp;Calculo_DV11(MID($C1647,35,10))&amp;MID($C1647,5,15),E1647),"X","0"),"")</f>
        <v/>
      </c>
      <c r="G1647" s="2" t="str">
        <f t="array" ref="G1647">SUBSTITUTE(MID($C1647,1,11)&amp;Calculo_DV11(MID($C1647,1,11))&amp;MID($C1647,12,11)&amp;Calculo_DV11(MID($C1647,12,11))&amp;MID($C1647,23,11)&amp;Calculo_DV11(MID($C1647,23,11))&amp;MID($C1647,34,11)&amp;Calculo_DV11(MID($C1647,34,11)),"X","0")</f>
        <v/>
      </c>
      <c r="H1647" s="2" t="str">
        <f t="shared" si="102"/>
        <v/>
      </c>
      <c r="I1647" s="2" t="str">
        <f t="shared" si="103"/>
        <v>PADRÃO 2</v>
      </c>
      <c r="J1647" s="1" t="str">
        <f t="shared" si="100"/>
        <v/>
      </c>
      <c r="K1647" s="2" t="str">
        <f t="shared" si="101"/>
        <v>VERIFICAR</v>
      </c>
    </row>
    <row r="1648" spans="1:11" x14ac:dyDescent="0.25">
      <c r="A1648" s="4"/>
      <c r="B1648" s="4"/>
      <c r="C1648" s="4"/>
      <c r="D1648" s="2">
        <f t="array" ref="D1648">IFERROR(IF(B1648="I25",MID($C1648,1,4)&amp;MID($C1648,20,5)&amp;Calculo_DV10(MID($C1648,1,4)&amp;MID($C1648,20,5))&amp;MID($C1648,25,10)&amp;Calculo_DV10(MID($C1648,25,10))&amp;MID($C1648,35,10)&amp;Calculo_DV10(MID($C1648,35,10))&amp;MID($C1648,5,15),C1648),"")</f>
        <v>0</v>
      </c>
      <c r="E1648" s="2" t="str">
        <f t="array" ref="E1648">MID($C1648,1,11)&amp;Calculo_DV10(MID($C1648,1,11))&amp;MID($C1648,12,11)&amp;Calculo_DV10(MID($C1648,12,11))&amp;MID($C1648,23,11)&amp;Calculo_DV10(MID($C1648,23,11))&amp;MID($C1648,34,11)&amp;Calculo_DV10(MID($C1648,34,11))</f>
        <v/>
      </c>
      <c r="F1648" s="2" t="str">
        <f t="array" ref="F1648">IFERROR(SUBSTITUTE(IF(D1648="I25",MID($C1648,1,4)&amp;MID($C1648,20,5)&amp;Calculo_DV11(MID($C1648,1,4)&amp;MID($C1648,20,5))&amp;MID($C1648,25,10)&amp;Calculo_DV11(MID($C1648,25,10))&amp;MID($C1648,35,10)&amp;Calculo_DV11(MID($C1648,35,10))&amp;MID($C1648,5,15),E1648),"X","0"),"")</f>
        <v/>
      </c>
      <c r="G1648" s="2" t="str">
        <f t="array" ref="G1648">SUBSTITUTE(MID($C1648,1,11)&amp;Calculo_DV11(MID($C1648,1,11))&amp;MID($C1648,12,11)&amp;Calculo_DV11(MID($C1648,12,11))&amp;MID($C1648,23,11)&amp;Calculo_DV11(MID($C1648,23,11))&amp;MID($C1648,34,11)&amp;Calculo_DV11(MID($C1648,34,11)),"X","0")</f>
        <v/>
      </c>
      <c r="H1648" s="2" t="str">
        <f t="shared" si="102"/>
        <v/>
      </c>
      <c r="I1648" s="2" t="str">
        <f t="shared" si="103"/>
        <v>PADRÃO 2</v>
      </c>
      <c r="J1648" s="1" t="str">
        <f t="shared" si="100"/>
        <v/>
      </c>
      <c r="K1648" s="2" t="str">
        <f t="shared" si="101"/>
        <v>VERIFICAR</v>
      </c>
    </row>
    <row r="1649" spans="1:11" x14ac:dyDescent="0.25">
      <c r="A1649" s="4"/>
      <c r="B1649" s="4"/>
      <c r="C1649" s="4"/>
      <c r="D1649" s="2">
        <f t="array" ref="D1649">IFERROR(IF(B1649="I25",MID($C1649,1,4)&amp;MID($C1649,20,5)&amp;Calculo_DV10(MID($C1649,1,4)&amp;MID($C1649,20,5))&amp;MID($C1649,25,10)&amp;Calculo_DV10(MID($C1649,25,10))&amp;MID($C1649,35,10)&amp;Calculo_DV10(MID($C1649,35,10))&amp;MID($C1649,5,15),C1649),"")</f>
        <v>0</v>
      </c>
      <c r="E1649" s="2" t="str">
        <f t="array" ref="E1649">MID($C1649,1,11)&amp;Calculo_DV10(MID($C1649,1,11))&amp;MID($C1649,12,11)&amp;Calculo_DV10(MID($C1649,12,11))&amp;MID($C1649,23,11)&amp;Calculo_DV10(MID($C1649,23,11))&amp;MID($C1649,34,11)&amp;Calculo_DV10(MID($C1649,34,11))</f>
        <v/>
      </c>
      <c r="F1649" s="2" t="str">
        <f t="array" ref="F1649">IFERROR(SUBSTITUTE(IF(D1649="I25",MID($C1649,1,4)&amp;MID($C1649,20,5)&amp;Calculo_DV11(MID($C1649,1,4)&amp;MID($C1649,20,5))&amp;MID($C1649,25,10)&amp;Calculo_DV11(MID($C1649,25,10))&amp;MID($C1649,35,10)&amp;Calculo_DV11(MID($C1649,35,10))&amp;MID($C1649,5,15),E1649),"X","0"),"")</f>
        <v/>
      </c>
      <c r="G1649" s="2" t="str">
        <f t="array" ref="G1649">SUBSTITUTE(MID($C1649,1,11)&amp;Calculo_DV11(MID($C1649,1,11))&amp;MID($C1649,12,11)&amp;Calculo_DV11(MID($C1649,12,11))&amp;MID($C1649,23,11)&amp;Calculo_DV11(MID($C1649,23,11))&amp;MID($C1649,34,11)&amp;Calculo_DV11(MID($C1649,34,11)),"X","0")</f>
        <v/>
      </c>
      <c r="H1649" s="2" t="str">
        <f t="shared" si="102"/>
        <v/>
      </c>
      <c r="I1649" s="2" t="str">
        <f t="shared" si="103"/>
        <v>PADRÃO 2</v>
      </c>
      <c r="J1649" s="1" t="str">
        <f t="shared" si="100"/>
        <v/>
      </c>
      <c r="K1649" s="2" t="str">
        <f t="shared" si="101"/>
        <v>VERIFICAR</v>
      </c>
    </row>
    <row r="1650" spans="1:11" x14ac:dyDescent="0.25">
      <c r="A1650" s="4"/>
      <c r="B1650" s="4"/>
      <c r="C1650" s="4"/>
      <c r="D1650" s="2">
        <f t="array" ref="D1650">IFERROR(IF(B1650="I25",MID($C1650,1,4)&amp;MID($C1650,20,5)&amp;Calculo_DV10(MID($C1650,1,4)&amp;MID($C1650,20,5))&amp;MID($C1650,25,10)&amp;Calculo_DV10(MID($C1650,25,10))&amp;MID($C1650,35,10)&amp;Calculo_DV10(MID($C1650,35,10))&amp;MID($C1650,5,15),C1650),"")</f>
        <v>0</v>
      </c>
      <c r="E1650" s="2" t="str">
        <f t="array" ref="E1650">MID($C1650,1,11)&amp;Calculo_DV10(MID($C1650,1,11))&amp;MID($C1650,12,11)&amp;Calculo_DV10(MID($C1650,12,11))&amp;MID($C1650,23,11)&amp;Calculo_DV10(MID($C1650,23,11))&amp;MID($C1650,34,11)&amp;Calculo_DV10(MID($C1650,34,11))</f>
        <v/>
      </c>
      <c r="F1650" s="2" t="str">
        <f t="array" ref="F1650">IFERROR(SUBSTITUTE(IF(D1650="I25",MID($C1650,1,4)&amp;MID($C1650,20,5)&amp;Calculo_DV11(MID($C1650,1,4)&amp;MID($C1650,20,5))&amp;MID($C1650,25,10)&amp;Calculo_DV11(MID($C1650,25,10))&amp;MID($C1650,35,10)&amp;Calculo_DV11(MID($C1650,35,10))&amp;MID($C1650,5,15),E1650),"X","0"),"")</f>
        <v/>
      </c>
      <c r="G1650" s="2" t="str">
        <f t="array" ref="G1650">SUBSTITUTE(MID($C1650,1,11)&amp;Calculo_DV11(MID($C1650,1,11))&amp;MID($C1650,12,11)&amp;Calculo_DV11(MID($C1650,12,11))&amp;MID($C1650,23,11)&amp;Calculo_DV11(MID($C1650,23,11))&amp;MID($C1650,34,11)&amp;Calculo_DV11(MID($C1650,34,11)),"X","0")</f>
        <v/>
      </c>
      <c r="H1650" s="2" t="str">
        <f t="shared" si="102"/>
        <v/>
      </c>
      <c r="I1650" s="2" t="str">
        <f t="shared" si="103"/>
        <v>PADRÃO 2</v>
      </c>
      <c r="J1650" s="1" t="str">
        <f t="shared" si="100"/>
        <v/>
      </c>
      <c r="K1650" s="2" t="str">
        <f t="shared" si="101"/>
        <v>VERIFICAR</v>
      </c>
    </row>
    <row r="1651" spans="1:11" x14ac:dyDescent="0.25">
      <c r="A1651" s="4"/>
      <c r="B1651" s="4"/>
      <c r="C1651" s="4"/>
      <c r="D1651" s="2">
        <f t="array" ref="D1651">IFERROR(IF(B1651="I25",MID($C1651,1,4)&amp;MID($C1651,20,5)&amp;Calculo_DV10(MID($C1651,1,4)&amp;MID($C1651,20,5))&amp;MID($C1651,25,10)&amp;Calculo_DV10(MID($C1651,25,10))&amp;MID($C1651,35,10)&amp;Calculo_DV10(MID($C1651,35,10))&amp;MID($C1651,5,15),C1651),"")</f>
        <v>0</v>
      </c>
      <c r="E1651" s="2" t="str">
        <f t="array" ref="E1651">MID($C1651,1,11)&amp;Calculo_DV10(MID($C1651,1,11))&amp;MID($C1651,12,11)&amp;Calculo_DV10(MID($C1651,12,11))&amp;MID($C1651,23,11)&amp;Calculo_DV10(MID($C1651,23,11))&amp;MID($C1651,34,11)&amp;Calculo_DV10(MID($C1651,34,11))</f>
        <v/>
      </c>
      <c r="F1651" s="2" t="str">
        <f t="array" ref="F1651">IFERROR(SUBSTITUTE(IF(D1651="I25",MID($C1651,1,4)&amp;MID($C1651,20,5)&amp;Calculo_DV11(MID($C1651,1,4)&amp;MID($C1651,20,5))&amp;MID($C1651,25,10)&amp;Calculo_DV11(MID($C1651,25,10))&amp;MID($C1651,35,10)&amp;Calculo_DV11(MID($C1651,35,10))&amp;MID($C1651,5,15),E1651),"X","0"),"")</f>
        <v/>
      </c>
      <c r="G1651" s="2" t="str">
        <f t="array" ref="G1651">SUBSTITUTE(MID($C1651,1,11)&amp;Calculo_DV11(MID($C1651,1,11))&amp;MID($C1651,12,11)&amp;Calculo_DV11(MID($C1651,12,11))&amp;MID($C1651,23,11)&amp;Calculo_DV11(MID($C1651,23,11))&amp;MID($C1651,34,11)&amp;Calculo_DV11(MID($C1651,34,11)),"X","0")</f>
        <v/>
      </c>
      <c r="H1651" s="2" t="str">
        <f t="shared" si="102"/>
        <v/>
      </c>
      <c r="I1651" s="2" t="str">
        <f t="shared" si="103"/>
        <v>PADRÃO 2</v>
      </c>
      <c r="J1651" s="1" t="str">
        <f t="shared" si="100"/>
        <v/>
      </c>
      <c r="K1651" s="2" t="str">
        <f t="shared" si="101"/>
        <v>VERIFICAR</v>
      </c>
    </row>
    <row r="1652" spans="1:11" x14ac:dyDescent="0.25">
      <c r="A1652" s="4"/>
      <c r="B1652" s="4"/>
      <c r="C1652" s="4"/>
      <c r="D1652" s="2">
        <f t="array" ref="D1652">IFERROR(IF(B1652="I25",MID($C1652,1,4)&amp;MID($C1652,20,5)&amp;Calculo_DV10(MID($C1652,1,4)&amp;MID($C1652,20,5))&amp;MID($C1652,25,10)&amp;Calculo_DV10(MID($C1652,25,10))&amp;MID($C1652,35,10)&amp;Calculo_DV10(MID($C1652,35,10))&amp;MID($C1652,5,15),C1652),"")</f>
        <v>0</v>
      </c>
      <c r="E1652" s="2" t="str">
        <f t="array" ref="E1652">MID($C1652,1,11)&amp;Calculo_DV10(MID($C1652,1,11))&amp;MID($C1652,12,11)&amp;Calculo_DV10(MID($C1652,12,11))&amp;MID($C1652,23,11)&amp;Calculo_DV10(MID($C1652,23,11))&amp;MID($C1652,34,11)&amp;Calculo_DV10(MID($C1652,34,11))</f>
        <v/>
      </c>
      <c r="F1652" s="2" t="str">
        <f t="array" ref="F1652">IFERROR(SUBSTITUTE(IF(D1652="I25",MID($C1652,1,4)&amp;MID($C1652,20,5)&amp;Calculo_DV11(MID($C1652,1,4)&amp;MID($C1652,20,5))&amp;MID($C1652,25,10)&amp;Calculo_DV11(MID($C1652,25,10))&amp;MID($C1652,35,10)&amp;Calculo_DV11(MID($C1652,35,10))&amp;MID($C1652,5,15),E1652),"X","0"),"")</f>
        <v/>
      </c>
      <c r="G1652" s="2" t="str">
        <f t="array" ref="G1652">SUBSTITUTE(MID($C1652,1,11)&amp;Calculo_DV11(MID($C1652,1,11))&amp;MID($C1652,12,11)&amp;Calculo_DV11(MID($C1652,12,11))&amp;MID($C1652,23,11)&amp;Calculo_DV11(MID($C1652,23,11))&amp;MID($C1652,34,11)&amp;Calculo_DV11(MID($C1652,34,11)),"X","0")</f>
        <v/>
      </c>
      <c r="H1652" s="2" t="str">
        <f t="shared" si="102"/>
        <v/>
      </c>
      <c r="I1652" s="2" t="str">
        <f t="shared" si="103"/>
        <v>PADRÃO 2</v>
      </c>
      <c r="J1652" s="1" t="str">
        <f t="shared" si="100"/>
        <v/>
      </c>
      <c r="K1652" s="2" t="str">
        <f t="shared" si="101"/>
        <v>VERIFICAR</v>
      </c>
    </row>
    <row r="1653" spans="1:11" x14ac:dyDescent="0.25">
      <c r="A1653" s="4"/>
      <c r="B1653" s="4"/>
      <c r="C1653" s="4"/>
      <c r="D1653" s="2">
        <f t="array" ref="D1653">IFERROR(IF(B1653="I25",MID($C1653,1,4)&amp;MID($C1653,20,5)&amp;Calculo_DV10(MID($C1653,1,4)&amp;MID($C1653,20,5))&amp;MID($C1653,25,10)&amp;Calculo_DV10(MID($C1653,25,10))&amp;MID($C1653,35,10)&amp;Calculo_DV10(MID($C1653,35,10))&amp;MID($C1653,5,15),C1653),"")</f>
        <v>0</v>
      </c>
      <c r="E1653" s="2" t="str">
        <f t="array" ref="E1653">MID($C1653,1,11)&amp;Calculo_DV10(MID($C1653,1,11))&amp;MID($C1653,12,11)&amp;Calculo_DV10(MID($C1653,12,11))&amp;MID($C1653,23,11)&amp;Calculo_DV10(MID($C1653,23,11))&amp;MID($C1653,34,11)&amp;Calculo_DV10(MID($C1653,34,11))</f>
        <v/>
      </c>
      <c r="F1653" s="2" t="str">
        <f t="array" ref="F1653">IFERROR(SUBSTITUTE(IF(D1653="I25",MID($C1653,1,4)&amp;MID($C1653,20,5)&amp;Calculo_DV11(MID($C1653,1,4)&amp;MID($C1653,20,5))&amp;MID($C1653,25,10)&amp;Calculo_DV11(MID($C1653,25,10))&amp;MID($C1653,35,10)&amp;Calculo_DV11(MID($C1653,35,10))&amp;MID($C1653,5,15),E1653),"X","0"),"")</f>
        <v/>
      </c>
      <c r="G1653" s="2" t="str">
        <f t="array" ref="G1653">SUBSTITUTE(MID($C1653,1,11)&amp;Calculo_DV11(MID($C1653,1,11))&amp;MID($C1653,12,11)&amp;Calculo_DV11(MID($C1653,12,11))&amp;MID($C1653,23,11)&amp;Calculo_DV11(MID($C1653,23,11))&amp;MID($C1653,34,11)&amp;Calculo_DV11(MID($C1653,34,11)),"X","0")</f>
        <v/>
      </c>
      <c r="H1653" s="2" t="str">
        <f t="shared" si="102"/>
        <v/>
      </c>
      <c r="I1653" s="2" t="str">
        <f t="shared" si="103"/>
        <v>PADRÃO 2</v>
      </c>
      <c r="J1653" s="1" t="str">
        <f t="shared" si="100"/>
        <v/>
      </c>
      <c r="K1653" s="2" t="str">
        <f t="shared" si="101"/>
        <v>VERIFICAR</v>
      </c>
    </row>
    <row r="1654" spans="1:11" x14ac:dyDescent="0.25">
      <c r="A1654" s="4"/>
      <c r="B1654" s="4"/>
      <c r="C1654" s="4"/>
      <c r="D1654" s="2">
        <f t="array" ref="D1654">IFERROR(IF(B1654="I25",MID($C1654,1,4)&amp;MID($C1654,20,5)&amp;Calculo_DV10(MID($C1654,1,4)&amp;MID($C1654,20,5))&amp;MID($C1654,25,10)&amp;Calculo_DV10(MID($C1654,25,10))&amp;MID($C1654,35,10)&amp;Calculo_DV10(MID($C1654,35,10))&amp;MID($C1654,5,15),C1654),"")</f>
        <v>0</v>
      </c>
      <c r="E1654" s="2" t="str">
        <f t="array" ref="E1654">MID($C1654,1,11)&amp;Calculo_DV10(MID($C1654,1,11))&amp;MID($C1654,12,11)&amp;Calculo_DV10(MID($C1654,12,11))&amp;MID($C1654,23,11)&amp;Calculo_DV10(MID($C1654,23,11))&amp;MID($C1654,34,11)&amp;Calculo_DV10(MID($C1654,34,11))</f>
        <v/>
      </c>
      <c r="F1654" s="2" t="str">
        <f t="array" ref="F1654">IFERROR(SUBSTITUTE(IF(D1654="I25",MID($C1654,1,4)&amp;MID($C1654,20,5)&amp;Calculo_DV11(MID($C1654,1,4)&amp;MID($C1654,20,5))&amp;MID($C1654,25,10)&amp;Calculo_DV11(MID($C1654,25,10))&amp;MID($C1654,35,10)&amp;Calculo_DV11(MID($C1654,35,10))&amp;MID($C1654,5,15),E1654),"X","0"),"")</f>
        <v/>
      </c>
      <c r="G1654" s="2" t="str">
        <f t="array" ref="G1654">SUBSTITUTE(MID($C1654,1,11)&amp;Calculo_DV11(MID($C1654,1,11))&amp;MID($C1654,12,11)&amp;Calculo_DV11(MID($C1654,12,11))&amp;MID($C1654,23,11)&amp;Calculo_DV11(MID($C1654,23,11))&amp;MID($C1654,34,11)&amp;Calculo_DV11(MID($C1654,34,11)),"X","0")</f>
        <v/>
      </c>
      <c r="H1654" s="2" t="str">
        <f t="shared" si="102"/>
        <v/>
      </c>
      <c r="I1654" s="2" t="str">
        <f t="shared" si="103"/>
        <v>PADRÃO 2</v>
      </c>
      <c r="J1654" s="1" t="str">
        <f t="shared" si="100"/>
        <v/>
      </c>
      <c r="K1654" s="2" t="str">
        <f t="shared" si="101"/>
        <v>VERIFICAR</v>
      </c>
    </row>
    <row r="1655" spans="1:11" x14ac:dyDescent="0.25">
      <c r="A1655" s="4"/>
      <c r="B1655" s="4"/>
      <c r="C1655" s="4"/>
      <c r="D1655" s="2">
        <f t="array" ref="D1655">IFERROR(IF(B1655="I25",MID($C1655,1,4)&amp;MID($C1655,20,5)&amp;Calculo_DV10(MID($C1655,1,4)&amp;MID($C1655,20,5))&amp;MID($C1655,25,10)&amp;Calculo_DV10(MID($C1655,25,10))&amp;MID($C1655,35,10)&amp;Calculo_DV10(MID($C1655,35,10))&amp;MID($C1655,5,15),C1655),"")</f>
        <v>0</v>
      </c>
      <c r="E1655" s="2" t="str">
        <f t="array" ref="E1655">MID($C1655,1,11)&amp;Calculo_DV10(MID($C1655,1,11))&amp;MID($C1655,12,11)&amp;Calculo_DV10(MID($C1655,12,11))&amp;MID($C1655,23,11)&amp;Calculo_DV10(MID($C1655,23,11))&amp;MID($C1655,34,11)&amp;Calculo_DV10(MID($C1655,34,11))</f>
        <v/>
      </c>
      <c r="F1655" s="2" t="str">
        <f t="array" ref="F1655">IFERROR(SUBSTITUTE(IF(D1655="I25",MID($C1655,1,4)&amp;MID($C1655,20,5)&amp;Calculo_DV11(MID($C1655,1,4)&amp;MID($C1655,20,5))&amp;MID($C1655,25,10)&amp;Calculo_DV11(MID($C1655,25,10))&amp;MID($C1655,35,10)&amp;Calculo_DV11(MID($C1655,35,10))&amp;MID($C1655,5,15),E1655),"X","0"),"")</f>
        <v/>
      </c>
      <c r="G1655" s="2" t="str">
        <f t="array" ref="G1655">SUBSTITUTE(MID($C1655,1,11)&amp;Calculo_DV11(MID($C1655,1,11))&amp;MID($C1655,12,11)&amp;Calculo_DV11(MID($C1655,12,11))&amp;MID($C1655,23,11)&amp;Calculo_DV11(MID($C1655,23,11))&amp;MID($C1655,34,11)&amp;Calculo_DV11(MID($C1655,34,11)),"X","0")</f>
        <v/>
      </c>
      <c r="H1655" s="2" t="str">
        <f t="shared" si="102"/>
        <v/>
      </c>
      <c r="I1655" s="2" t="str">
        <f t="shared" si="103"/>
        <v>PADRÃO 2</v>
      </c>
      <c r="J1655" s="1" t="str">
        <f t="shared" si="100"/>
        <v/>
      </c>
      <c r="K1655" s="2" t="str">
        <f t="shared" si="101"/>
        <v>VERIFICAR</v>
      </c>
    </row>
    <row r="1656" spans="1:11" x14ac:dyDescent="0.25">
      <c r="A1656" s="4"/>
      <c r="B1656" s="4"/>
      <c r="C1656" s="4"/>
      <c r="D1656" s="2">
        <f t="array" ref="D1656">IFERROR(IF(B1656="I25",MID($C1656,1,4)&amp;MID($C1656,20,5)&amp;Calculo_DV10(MID($C1656,1,4)&amp;MID($C1656,20,5))&amp;MID($C1656,25,10)&amp;Calculo_DV10(MID($C1656,25,10))&amp;MID($C1656,35,10)&amp;Calculo_DV10(MID($C1656,35,10))&amp;MID($C1656,5,15),C1656),"")</f>
        <v>0</v>
      </c>
      <c r="E1656" s="2" t="str">
        <f t="array" ref="E1656">MID($C1656,1,11)&amp;Calculo_DV10(MID($C1656,1,11))&amp;MID($C1656,12,11)&amp;Calculo_DV10(MID($C1656,12,11))&amp;MID($C1656,23,11)&amp;Calculo_DV10(MID($C1656,23,11))&amp;MID($C1656,34,11)&amp;Calculo_DV10(MID($C1656,34,11))</f>
        <v/>
      </c>
      <c r="F1656" s="2" t="str">
        <f t="array" ref="F1656">IFERROR(SUBSTITUTE(IF(D1656="I25",MID($C1656,1,4)&amp;MID($C1656,20,5)&amp;Calculo_DV11(MID($C1656,1,4)&amp;MID($C1656,20,5))&amp;MID($C1656,25,10)&amp;Calculo_DV11(MID($C1656,25,10))&amp;MID($C1656,35,10)&amp;Calculo_DV11(MID($C1656,35,10))&amp;MID($C1656,5,15),E1656),"X","0"),"")</f>
        <v/>
      </c>
      <c r="G1656" s="2" t="str">
        <f t="array" ref="G1656">SUBSTITUTE(MID($C1656,1,11)&amp;Calculo_DV11(MID($C1656,1,11))&amp;MID($C1656,12,11)&amp;Calculo_DV11(MID($C1656,12,11))&amp;MID($C1656,23,11)&amp;Calculo_DV11(MID($C1656,23,11))&amp;MID($C1656,34,11)&amp;Calculo_DV11(MID($C1656,34,11)),"X","0")</f>
        <v/>
      </c>
      <c r="H1656" s="2" t="str">
        <f t="shared" si="102"/>
        <v/>
      </c>
      <c r="I1656" s="2" t="str">
        <f t="shared" si="103"/>
        <v>PADRÃO 2</v>
      </c>
      <c r="J1656" s="1" t="str">
        <f t="shared" si="100"/>
        <v/>
      </c>
      <c r="K1656" s="2" t="str">
        <f t="shared" si="101"/>
        <v>VERIFICAR</v>
      </c>
    </row>
    <row r="1657" spans="1:11" x14ac:dyDescent="0.25">
      <c r="A1657" s="4"/>
      <c r="B1657" s="4"/>
      <c r="C1657" s="4"/>
      <c r="D1657" s="2">
        <f t="array" ref="D1657">IFERROR(IF(B1657="I25",MID($C1657,1,4)&amp;MID($C1657,20,5)&amp;Calculo_DV10(MID($C1657,1,4)&amp;MID($C1657,20,5))&amp;MID($C1657,25,10)&amp;Calculo_DV10(MID($C1657,25,10))&amp;MID($C1657,35,10)&amp;Calculo_DV10(MID($C1657,35,10))&amp;MID($C1657,5,15),C1657),"")</f>
        <v>0</v>
      </c>
      <c r="E1657" s="2" t="str">
        <f t="array" ref="E1657">MID($C1657,1,11)&amp;Calculo_DV10(MID($C1657,1,11))&amp;MID($C1657,12,11)&amp;Calculo_DV10(MID($C1657,12,11))&amp;MID($C1657,23,11)&amp;Calculo_DV10(MID($C1657,23,11))&amp;MID($C1657,34,11)&amp;Calculo_DV10(MID($C1657,34,11))</f>
        <v/>
      </c>
      <c r="F1657" s="2" t="str">
        <f t="array" ref="F1657">IFERROR(SUBSTITUTE(IF(D1657="I25",MID($C1657,1,4)&amp;MID($C1657,20,5)&amp;Calculo_DV11(MID($C1657,1,4)&amp;MID($C1657,20,5))&amp;MID($C1657,25,10)&amp;Calculo_DV11(MID($C1657,25,10))&amp;MID($C1657,35,10)&amp;Calculo_DV11(MID($C1657,35,10))&amp;MID($C1657,5,15),E1657),"X","0"),"")</f>
        <v/>
      </c>
      <c r="G1657" s="2" t="str">
        <f t="array" ref="G1657">SUBSTITUTE(MID($C1657,1,11)&amp;Calculo_DV11(MID($C1657,1,11))&amp;MID($C1657,12,11)&amp;Calculo_DV11(MID($C1657,12,11))&amp;MID($C1657,23,11)&amp;Calculo_DV11(MID($C1657,23,11))&amp;MID($C1657,34,11)&amp;Calculo_DV11(MID($C1657,34,11)),"X","0")</f>
        <v/>
      </c>
      <c r="H1657" s="2" t="str">
        <f t="shared" si="102"/>
        <v/>
      </c>
      <c r="I1657" s="2" t="str">
        <f t="shared" si="103"/>
        <v>PADRÃO 2</v>
      </c>
      <c r="J1657" s="1" t="str">
        <f t="shared" si="100"/>
        <v/>
      </c>
      <c r="K1657" s="2" t="str">
        <f t="shared" si="101"/>
        <v>VERIFICAR</v>
      </c>
    </row>
    <row r="1658" spans="1:11" x14ac:dyDescent="0.25">
      <c r="A1658" s="4"/>
      <c r="B1658" s="4"/>
      <c r="C1658" s="4"/>
      <c r="D1658" s="2">
        <f t="array" ref="D1658">IFERROR(IF(B1658="I25",MID($C1658,1,4)&amp;MID($C1658,20,5)&amp;Calculo_DV10(MID($C1658,1,4)&amp;MID($C1658,20,5))&amp;MID($C1658,25,10)&amp;Calculo_DV10(MID($C1658,25,10))&amp;MID($C1658,35,10)&amp;Calculo_DV10(MID($C1658,35,10))&amp;MID($C1658,5,15),C1658),"")</f>
        <v>0</v>
      </c>
      <c r="E1658" s="2" t="str">
        <f t="array" ref="E1658">MID($C1658,1,11)&amp;Calculo_DV10(MID($C1658,1,11))&amp;MID($C1658,12,11)&amp;Calculo_DV10(MID($C1658,12,11))&amp;MID($C1658,23,11)&amp;Calculo_DV10(MID($C1658,23,11))&amp;MID($C1658,34,11)&amp;Calculo_DV10(MID($C1658,34,11))</f>
        <v/>
      </c>
      <c r="F1658" s="2" t="str">
        <f t="array" ref="F1658">IFERROR(SUBSTITUTE(IF(D1658="I25",MID($C1658,1,4)&amp;MID($C1658,20,5)&amp;Calculo_DV11(MID($C1658,1,4)&amp;MID($C1658,20,5))&amp;MID($C1658,25,10)&amp;Calculo_DV11(MID($C1658,25,10))&amp;MID($C1658,35,10)&amp;Calculo_DV11(MID($C1658,35,10))&amp;MID($C1658,5,15),E1658),"X","0"),"")</f>
        <v/>
      </c>
      <c r="G1658" s="2" t="str">
        <f t="array" ref="G1658">SUBSTITUTE(MID($C1658,1,11)&amp;Calculo_DV11(MID($C1658,1,11))&amp;MID($C1658,12,11)&amp;Calculo_DV11(MID($C1658,12,11))&amp;MID($C1658,23,11)&amp;Calculo_DV11(MID($C1658,23,11))&amp;MID($C1658,34,11)&amp;Calculo_DV11(MID($C1658,34,11)),"X","0")</f>
        <v/>
      </c>
      <c r="H1658" s="2" t="str">
        <f t="shared" si="102"/>
        <v/>
      </c>
      <c r="I1658" s="2" t="str">
        <f t="shared" si="103"/>
        <v>PADRÃO 2</v>
      </c>
      <c r="J1658" s="1" t="str">
        <f t="shared" si="100"/>
        <v/>
      </c>
      <c r="K1658" s="2" t="str">
        <f t="shared" si="101"/>
        <v>VERIFICAR</v>
      </c>
    </row>
    <row r="1659" spans="1:11" x14ac:dyDescent="0.25">
      <c r="A1659" s="4"/>
      <c r="B1659" s="4"/>
      <c r="C1659" s="4"/>
      <c r="D1659" s="2">
        <f t="array" ref="D1659">IFERROR(IF(B1659="I25",MID($C1659,1,4)&amp;MID($C1659,20,5)&amp;Calculo_DV10(MID($C1659,1,4)&amp;MID($C1659,20,5))&amp;MID($C1659,25,10)&amp;Calculo_DV10(MID($C1659,25,10))&amp;MID($C1659,35,10)&amp;Calculo_DV10(MID($C1659,35,10))&amp;MID($C1659,5,15),C1659),"")</f>
        <v>0</v>
      </c>
      <c r="E1659" s="2" t="str">
        <f t="array" ref="E1659">MID($C1659,1,11)&amp;Calculo_DV10(MID($C1659,1,11))&amp;MID($C1659,12,11)&amp;Calculo_DV10(MID($C1659,12,11))&amp;MID($C1659,23,11)&amp;Calculo_DV10(MID($C1659,23,11))&amp;MID($C1659,34,11)&amp;Calculo_DV10(MID($C1659,34,11))</f>
        <v/>
      </c>
      <c r="F1659" s="2" t="str">
        <f t="array" ref="F1659">IFERROR(SUBSTITUTE(IF(D1659="I25",MID($C1659,1,4)&amp;MID($C1659,20,5)&amp;Calculo_DV11(MID($C1659,1,4)&amp;MID($C1659,20,5))&amp;MID($C1659,25,10)&amp;Calculo_DV11(MID($C1659,25,10))&amp;MID($C1659,35,10)&amp;Calculo_DV11(MID($C1659,35,10))&amp;MID($C1659,5,15),E1659),"X","0"),"")</f>
        <v/>
      </c>
      <c r="G1659" s="2" t="str">
        <f t="array" ref="G1659">SUBSTITUTE(MID($C1659,1,11)&amp;Calculo_DV11(MID($C1659,1,11))&amp;MID($C1659,12,11)&amp;Calculo_DV11(MID($C1659,12,11))&amp;MID($C1659,23,11)&amp;Calculo_DV11(MID($C1659,23,11))&amp;MID($C1659,34,11)&amp;Calculo_DV11(MID($C1659,34,11)),"X","0")</f>
        <v/>
      </c>
      <c r="H1659" s="2" t="str">
        <f t="shared" si="102"/>
        <v/>
      </c>
      <c r="I1659" s="2" t="str">
        <f t="shared" si="103"/>
        <v>PADRÃO 2</v>
      </c>
      <c r="J1659" s="1" t="str">
        <f t="shared" si="100"/>
        <v/>
      </c>
      <c r="K1659" s="2" t="str">
        <f t="shared" si="101"/>
        <v>VERIFICAR</v>
      </c>
    </row>
    <row r="1660" spans="1:11" x14ac:dyDescent="0.25">
      <c r="A1660" s="4"/>
      <c r="B1660" s="4"/>
      <c r="C1660" s="4"/>
      <c r="D1660" s="2">
        <f t="array" ref="D1660">IFERROR(IF(B1660="I25",MID($C1660,1,4)&amp;MID($C1660,20,5)&amp;Calculo_DV10(MID($C1660,1,4)&amp;MID($C1660,20,5))&amp;MID($C1660,25,10)&amp;Calculo_DV10(MID($C1660,25,10))&amp;MID($C1660,35,10)&amp;Calculo_DV10(MID($C1660,35,10))&amp;MID($C1660,5,15),C1660),"")</f>
        <v>0</v>
      </c>
      <c r="E1660" s="2" t="str">
        <f t="array" ref="E1660">MID($C1660,1,11)&amp;Calculo_DV10(MID($C1660,1,11))&amp;MID($C1660,12,11)&amp;Calculo_DV10(MID($C1660,12,11))&amp;MID($C1660,23,11)&amp;Calculo_DV10(MID($C1660,23,11))&amp;MID($C1660,34,11)&amp;Calculo_DV10(MID($C1660,34,11))</f>
        <v/>
      </c>
      <c r="F1660" s="2" t="str">
        <f t="array" ref="F1660">IFERROR(SUBSTITUTE(IF(D1660="I25",MID($C1660,1,4)&amp;MID($C1660,20,5)&amp;Calculo_DV11(MID($C1660,1,4)&amp;MID($C1660,20,5))&amp;MID($C1660,25,10)&amp;Calculo_DV11(MID($C1660,25,10))&amp;MID($C1660,35,10)&amp;Calculo_DV11(MID($C1660,35,10))&amp;MID($C1660,5,15),E1660),"X","0"),"")</f>
        <v/>
      </c>
      <c r="G1660" s="2" t="str">
        <f t="array" ref="G1660">SUBSTITUTE(MID($C1660,1,11)&amp;Calculo_DV11(MID($C1660,1,11))&amp;MID($C1660,12,11)&amp;Calculo_DV11(MID($C1660,12,11))&amp;MID($C1660,23,11)&amp;Calculo_DV11(MID($C1660,23,11))&amp;MID($C1660,34,11)&amp;Calculo_DV11(MID($C1660,34,11)),"X","0")</f>
        <v/>
      </c>
      <c r="H1660" s="2" t="str">
        <f t="shared" si="102"/>
        <v/>
      </c>
      <c r="I1660" s="2" t="str">
        <f t="shared" si="103"/>
        <v>PADRÃO 2</v>
      </c>
      <c r="J1660" s="1" t="str">
        <f t="shared" si="100"/>
        <v/>
      </c>
      <c r="K1660" s="2" t="str">
        <f t="shared" si="101"/>
        <v>VERIFICAR</v>
      </c>
    </row>
    <row r="1661" spans="1:11" x14ac:dyDescent="0.25">
      <c r="A1661" s="4"/>
      <c r="B1661" s="4"/>
      <c r="C1661" s="4"/>
      <c r="D1661" s="2">
        <f t="array" ref="D1661">IFERROR(IF(B1661="I25",MID($C1661,1,4)&amp;MID($C1661,20,5)&amp;Calculo_DV10(MID($C1661,1,4)&amp;MID($C1661,20,5))&amp;MID($C1661,25,10)&amp;Calculo_DV10(MID($C1661,25,10))&amp;MID($C1661,35,10)&amp;Calculo_DV10(MID($C1661,35,10))&amp;MID($C1661,5,15),C1661),"")</f>
        <v>0</v>
      </c>
      <c r="E1661" s="2" t="str">
        <f t="array" ref="E1661">MID($C1661,1,11)&amp;Calculo_DV10(MID($C1661,1,11))&amp;MID($C1661,12,11)&amp;Calculo_DV10(MID($C1661,12,11))&amp;MID($C1661,23,11)&amp;Calculo_DV10(MID($C1661,23,11))&amp;MID($C1661,34,11)&amp;Calculo_DV10(MID($C1661,34,11))</f>
        <v/>
      </c>
      <c r="F1661" s="2" t="str">
        <f t="array" ref="F1661">IFERROR(SUBSTITUTE(IF(D1661="I25",MID($C1661,1,4)&amp;MID($C1661,20,5)&amp;Calculo_DV11(MID($C1661,1,4)&amp;MID($C1661,20,5))&amp;MID($C1661,25,10)&amp;Calculo_DV11(MID($C1661,25,10))&amp;MID($C1661,35,10)&amp;Calculo_DV11(MID($C1661,35,10))&amp;MID($C1661,5,15),E1661),"X","0"),"")</f>
        <v/>
      </c>
      <c r="G1661" s="2" t="str">
        <f t="array" ref="G1661">SUBSTITUTE(MID($C1661,1,11)&amp;Calculo_DV11(MID($C1661,1,11))&amp;MID($C1661,12,11)&amp;Calculo_DV11(MID($C1661,12,11))&amp;MID($C1661,23,11)&amp;Calculo_DV11(MID($C1661,23,11))&amp;MID($C1661,34,11)&amp;Calculo_DV11(MID($C1661,34,11)),"X","0")</f>
        <v/>
      </c>
      <c r="H1661" s="2" t="str">
        <f t="shared" si="102"/>
        <v/>
      </c>
      <c r="I1661" s="2" t="str">
        <f t="shared" si="103"/>
        <v>PADRÃO 2</v>
      </c>
      <c r="J1661" s="1" t="str">
        <f t="shared" si="100"/>
        <v/>
      </c>
      <c r="K1661" s="2" t="str">
        <f t="shared" si="101"/>
        <v>VERIFICAR</v>
      </c>
    </row>
    <row r="1662" spans="1:11" x14ac:dyDescent="0.25">
      <c r="A1662" s="4"/>
      <c r="B1662" s="4"/>
      <c r="C1662" s="4"/>
      <c r="D1662" s="2">
        <f t="array" ref="D1662">IFERROR(IF(B1662="I25",MID($C1662,1,4)&amp;MID($C1662,20,5)&amp;Calculo_DV10(MID($C1662,1,4)&amp;MID($C1662,20,5))&amp;MID($C1662,25,10)&amp;Calculo_DV10(MID($C1662,25,10))&amp;MID($C1662,35,10)&amp;Calculo_DV10(MID($C1662,35,10))&amp;MID($C1662,5,15),C1662),"")</f>
        <v>0</v>
      </c>
      <c r="E1662" s="2" t="str">
        <f t="array" ref="E1662">MID($C1662,1,11)&amp;Calculo_DV10(MID($C1662,1,11))&amp;MID($C1662,12,11)&amp;Calculo_DV10(MID($C1662,12,11))&amp;MID($C1662,23,11)&amp;Calculo_DV10(MID($C1662,23,11))&amp;MID($C1662,34,11)&amp;Calculo_DV10(MID($C1662,34,11))</f>
        <v/>
      </c>
      <c r="F1662" s="2" t="str">
        <f t="array" ref="F1662">IFERROR(SUBSTITUTE(IF(D1662="I25",MID($C1662,1,4)&amp;MID($C1662,20,5)&amp;Calculo_DV11(MID($C1662,1,4)&amp;MID($C1662,20,5))&amp;MID($C1662,25,10)&amp;Calculo_DV11(MID($C1662,25,10))&amp;MID($C1662,35,10)&amp;Calculo_DV11(MID($C1662,35,10))&amp;MID($C1662,5,15),E1662),"X","0"),"")</f>
        <v/>
      </c>
      <c r="G1662" s="2" t="str">
        <f t="array" ref="G1662">SUBSTITUTE(MID($C1662,1,11)&amp;Calculo_DV11(MID($C1662,1,11))&amp;MID($C1662,12,11)&amp;Calculo_DV11(MID($C1662,12,11))&amp;MID($C1662,23,11)&amp;Calculo_DV11(MID($C1662,23,11))&amp;MID($C1662,34,11)&amp;Calculo_DV11(MID($C1662,34,11)),"X","0")</f>
        <v/>
      </c>
      <c r="H1662" s="2" t="str">
        <f t="shared" si="102"/>
        <v/>
      </c>
      <c r="I1662" s="2" t="str">
        <f t="shared" si="103"/>
        <v>PADRÃO 2</v>
      </c>
      <c r="J1662" s="1" t="str">
        <f t="shared" si="100"/>
        <v/>
      </c>
      <c r="K1662" s="2" t="str">
        <f t="shared" si="101"/>
        <v>VERIFICAR</v>
      </c>
    </row>
    <row r="1663" spans="1:11" x14ac:dyDescent="0.25">
      <c r="A1663" s="4"/>
      <c r="B1663" s="4"/>
      <c r="C1663" s="4"/>
      <c r="D1663" s="2">
        <f t="array" ref="D1663">IFERROR(IF(B1663="I25",MID($C1663,1,4)&amp;MID($C1663,20,5)&amp;Calculo_DV10(MID($C1663,1,4)&amp;MID($C1663,20,5))&amp;MID($C1663,25,10)&amp;Calculo_DV10(MID($C1663,25,10))&amp;MID($C1663,35,10)&amp;Calculo_DV10(MID($C1663,35,10))&amp;MID($C1663,5,15),C1663),"")</f>
        <v>0</v>
      </c>
      <c r="E1663" s="2" t="str">
        <f t="array" ref="E1663">MID($C1663,1,11)&amp;Calculo_DV10(MID($C1663,1,11))&amp;MID($C1663,12,11)&amp;Calculo_DV10(MID($C1663,12,11))&amp;MID($C1663,23,11)&amp;Calculo_DV10(MID($C1663,23,11))&amp;MID($C1663,34,11)&amp;Calculo_DV10(MID($C1663,34,11))</f>
        <v/>
      </c>
      <c r="F1663" s="2" t="str">
        <f t="array" ref="F1663">IFERROR(SUBSTITUTE(IF(D1663="I25",MID($C1663,1,4)&amp;MID($C1663,20,5)&amp;Calculo_DV11(MID($C1663,1,4)&amp;MID($C1663,20,5))&amp;MID($C1663,25,10)&amp;Calculo_DV11(MID($C1663,25,10))&amp;MID($C1663,35,10)&amp;Calculo_DV11(MID($C1663,35,10))&amp;MID($C1663,5,15),E1663),"X","0"),"")</f>
        <v/>
      </c>
      <c r="G1663" s="2" t="str">
        <f t="array" ref="G1663">SUBSTITUTE(MID($C1663,1,11)&amp;Calculo_DV11(MID($C1663,1,11))&amp;MID($C1663,12,11)&amp;Calculo_DV11(MID($C1663,12,11))&amp;MID($C1663,23,11)&amp;Calculo_DV11(MID($C1663,23,11))&amp;MID($C1663,34,11)&amp;Calculo_DV11(MID($C1663,34,11)),"X","0")</f>
        <v/>
      </c>
      <c r="H1663" s="2" t="str">
        <f t="shared" si="102"/>
        <v/>
      </c>
      <c r="I1663" s="2" t="str">
        <f t="shared" si="103"/>
        <v>PADRÃO 2</v>
      </c>
      <c r="J1663" s="1" t="str">
        <f t="shared" si="100"/>
        <v/>
      </c>
      <c r="K1663" s="2" t="str">
        <f t="shared" si="101"/>
        <v>VERIFICAR</v>
      </c>
    </row>
    <row r="1664" spans="1:11" x14ac:dyDescent="0.25">
      <c r="A1664" s="4"/>
      <c r="B1664" s="4"/>
      <c r="C1664" s="4"/>
      <c r="D1664" s="2">
        <f t="array" ref="D1664">IFERROR(IF(B1664="I25",MID($C1664,1,4)&amp;MID($C1664,20,5)&amp;Calculo_DV10(MID($C1664,1,4)&amp;MID($C1664,20,5))&amp;MID($C1664,25,10)&amp;Calculo_DV10(MID($C1664,25,10))&amp;MID($C1664,35,10)&amp;Calculo_DV10(MID($C1664,35,10))&amp;MID($C1664,5,15),C1664),"")</f>
        <v>0</v>
      </c>
      <c r="E1664" s="2" t="str">
        <f t="array" ref="E1664">MID($C1664,1,11)&amp;Calculo_DV10(MID($C1664,1,11))&amp;MID($C1664,12,11)&amp;Calculo_DV10(MID($C1664,12,11))&amp;MID($C1664,23,11)&amp;Calculo_DV10(MID($C1664,23,11))&amp;MID($C1664,34,11)&amp;Calculo_DV10(MID($C1664,34,11))</f>
        <v/>
      </c>
      <c r="F1664" s="2" t="str">
        <f t="array" ref="F1664">IFERROR(SUBSTITUTE(IF(D1664="I25",MID($C1664,1,4)&amp;MID($C1664,20,5)&amp;Calculo_DV11(MID($C1664,1,4)&amp;MID($C1664,20,5))&amp;MID($C1664,25,10)&amp;Calculo_DV11(MID($C1664,25,10))&amp;MID($C1664,35,10)&amp;Calculo_DV11(MID($C1664,35,10))&amp;MID($C1664,5,15),E1664),"X","0"),"")</f>
        <v/>
      </c>
      <c r="G1664" s="2" t="str">
        <f t="array" ref="G1664">SUBSTITUTE(MID($C1664,1,11)&amp;Calculo_DV11(MID($C1664,1,11))&amp;MID($C1664,12,11)&amp;Calculo_DV11(MID($C1664,12,11))&amp;MID($C1664,23,11)&amp;Calculo_DV11(MID($C1664,23,11))&amp;MID($C1664,34,11)&amp;Calculo_DV11(MID($C1664,34,11)),"X","0")</f>
        <v/>
      </c>
      <c r="H1664" s="2" t="str">
        <f t="shared" si="102"/>
        <v/>
      </c>
      <c r="I1664" s="2" t="str">
        <f t="shared" si="103"/>
        <v>PADRÃO 2</v>
      </c>
      <c r="J1664" s="1" t="str">
        <f t="shared" si="100"/>
        <v/>
      </c>
      <c r="K1664" s="2" t="str">
        <f t="shared" si="101"/>
        <v>VERIFICAR</v>
      </c>
    </row>
    <row r="1665" spans="1:11" x14ac:dyDescent="0.25">
      <c r="A1665" s="4"/>
      <c r="B1665" s="4"/>
      <c r="C1665" s="4"/>
      <c r="D1665" s="2">
        <f t="array" ref="D1665">IFERROR(IF(B1665="I25",MID($C1665,1,4)&amp;MID($C1665,20,5)&amp;Calculo_DV10(MID($C1665,1,4)&amp;MID($C1665,20,5))&amp;MID($C1665,25,10)&amp;Calculo_DV10(MID($C1665,25,10))&amp;MID($C1665,35,10)&amp;Calculo_DV10(MID($C1665,35,10))&amp;MID($C1665,5,15),C1665),"")</f>
        <v>0</v>
      </c>
      <c r="E1665" s="2" t="str">
        <f t="array" ref="E1665">MID($C1665,1,11)&amp;Calculo_DV10(MID($C1665,1,11))&amp;MID($C1665,12,11)&amp;Calculo_DV10(MID($C1665,12,11))&amp;MID($C1665,23,11)&amp;Calculo_DV10(MID($C1665,23,11))&amp;MID($C1665,34,11)&amp;Calculo_DV10(MID($C1665,34,11))</f>
        <v/>
      </c>
      <c r="F1665" s="2" t="str">
        <f t="array" ref="F1665">IFERROR(SUBSTITUTE(IF(D1665="I25",MID($C1665,1,4)&amp;MID($C1665,20,5)&amp;Calculo_DV11(MID($C1665,1,4)&amp;MID($C1665,20,5))&amp;MID($C1665,25,10)&amp;Calculo_DV11(MID($C1665,25,10))&amp;MID($C1665,35,10)&amp;Calculo_DV11(MID($C1665,35,10))&amp;MID($C1665,5,15),E1665),"X","0"),"")</f>
        <v/>
      </c>
      <c r="G1665" s="2" t="str">
        <f t="array" ref="G1665">SUBSTITUTE(MID($C1665,1,11)&amp;Calculo_DV11(MID($C1665,1,11))&amp;MID($C1665,12,11)&amp;Calculo_DV11(MID($C1665,12,11))&amp;MID($C1665,23,11)&amp;Calculo_DV11(MID($C1665,23,11))&amp;MID($C1665,34,11)&amp;Calculo_DV11(MID($C1665,34,11)),"X","0")</f>
        <v/>
      </c>
      <c r="H1665" s="2" t="str">
        <f t="shared" si="102"/>
        <v/>
      </c>
      <c r="I1665" s="2" t="str">
        <f t="shared" si="103"/>
        <v>PADRÃO 2</v>
      </c>
      <c r="J1665" s="1" t="str">
        <f t="shared" si="100"/>
        <v/>
      </c>
      <c r="K1665" s="2" t="str">
        <f t="shared" si="101"/>
        <v>VERIFICAR</v>
      </c>
    </row>
    <row r="1666" spans="1:11" x14ac:dyDescent="0.25">
      <c r="A1666" s="4"/>
      <c r="B1666" s="4"/>
      <c r="C1666" s="4"/>
      <c r="D1666" s="2">
        <f t="array" ref="D1666">IFERROR(IF(B1666="I25",MID($C1666,1,4)&amp;MID($C1666,20,5)&amp;Calculo_DV10(MID($C1666,1,4)&amp;MID($C1666,20,5))&amp;MID($C1666,25,10)&amp;Calculo_DV10(MID($C1666,25,10))&amp;MID($C1666,35,10)&amp;Calculo_DV10(MID($C1666,35,10))&amp;MID($C1666,5,15),C1666),"")</f>
        <v>0</v>
      </c>
      <c r="E1666" s="2" t="str">
        <f t="array" ref="E1666">MID($C1666,1,11)&amp;Calculo_DV10(MID($C1666,1,11))&amp;MID($C1666,12,11)&amp;Calculo_DV10(MID($C1666,12,11))&amp;MID($C1666,23,11)&amp;Calculo_DV10(MID($C1666,23,11))&amp;MID($C1666,34,11)&amp;Calculo_DV10(MID($C1666,34,11))</f>
        <v/>
      </c>
      <c r="F1666" s="2" t="str">
        <f t="array" ref="F1666">IFERROR(SUBSTITUTE(IF(D1666="I25",MID($C1666,1,4)&amp;MID($C1666,20,5)&amp;Calculo_DV11(MID($C1666,1,4)&amp;MID($C1666,20,5))&amp;MID($C1666,25,10)&amp;Calculo_DV11(MID($C1666,25,10))&amp;MID($C1666,35,10)&amp;Calculo_DV11(MID($C1666,35,10))&amp;MID($C1666,5,15),E1666),"X","0"),"")</f>
        <v/>
      </c>
      <c r="G1666" s="2" t="str">
        <f t="array" ref="G1666">SUBSTITUTE(MID($C1666,1,11)&amp;Calculo_DV11(MID($C1666,1,11))&amp;MID($C1666,12,11)&amp;Calculo_DV11(MID($C1666,12,11))&amp;MID($C1666,23,11)&amp;Calculo_DV11(MID($C1666,23,11))&amp;MID($C1666,34,11)&amp;Calculo_DV11(MID($C1666,34,11)),"X","0")</f>
        <v/>
      </c>
      <c r="H1666" s="2" t="str">
        <f t="shared" si="102"/>
        <v/>
      </c>
      <c r="I1666" s="2" t="str">
        <f t="shared" si="103"/>
        <v>PADRÃO 2</v>
      </c>
      <c r="J1666" s="1" t="str">
        <f t="shared" ref="J1666:J1729" si="104">IF(A1666="","",IF(I1666="PADRÃO 1",D1666,IF(I1666="PADRÃO 2",E1666,IF(I1666="PADRÃO 3",F1666,IF(I1666="PADRÃO 4",G1666,"VERIFICAR PADRÃO")))))</f>
        <v/>
      </c>
      <c r="K1666" s="2" t="str">
        <f t="shared" ref="K1666:K1729" si="105">IF(LEN(C1666)&lt;44,"VERIFICAR","OK")</f>
        <v>VERIFICAR</v>
      </c>
    </row>
    <row r="1667" spans="1:11" x14ac:dyDescent="0.25">
      <c r="A1667" s="4"/>
      <c r="B1667" s="4"/>
      <c r="C1667" s="4"/>
      <c r="D1667" s="2">
        <f t="array" ref="D1667">IFERROR(IF(B1667="I25",MID($C1667,1,4)&amp;MID($C1667,20,5)&amp;Calculo_DV10(MID($C1667,1,4)&amp;MID($C1667,20,5))&amp;MID($C1667,25,10)&amp;Calculo_DV10(MID($C1667,25,10))&amp;MID($C1667,35,10)&amp;Calculo_DV10(MID($C1667,35,10))&amp;MID($C1667,5,15),C1667),"")</f>
        <v>0</v>
      </c>
      <c r="E1667" s="2" t="str">
        <f t="array" ref="E1667">MID($C1667,1,11)&amp;Calculo_DV10(MID($C1667,1,11))&amp;MID($C1667,12,11)&amp;Calculo_DV10(MID($C1667,12,11))&amp;MID($C1667,23,11)&amp;Calculo_DV10(MID($C1667,23,11))&amp;MID($C1667,34,11)&amp;Calculo_DV10(MID($C1667,34,11))</f>
        <v/>
      </c>
      <c r="F1667" s="2" t="str">
        <f t="array" ref="F1667">IFERROR(SUBSTITUTE(IF(D1667="I25",MID($C1667,1,4)&amp;MID($C1667,20,5)&amp;Calculo_DV11(MID($C1667,1,4)&amp;MID($C1667,20,5))&amp;MID($C1667,25,10)&amp;Calculo_DV11(MID($C1667,25,10))&amp;MID($C1667,35,10)&amp;Calculo_DV11(MID($C1667,35,10))&amp;MID($C1667,5,15),E1667),"X","0"),"")</f>
        <v/>
      </c>
      <c r="G1667" s="2" t="str">
        <f t="array" ref="G1667">SUBSTITUTE(MID($C1667,1,11)&amp;Calculo_DV11(MID($C1667,1,11))&amp;MID($C1667,12,11)&amp;Calculo_DV11(MID($C1667,12,11))&amp;MID($C1667,23,11)&amp;Calculo_DV11(MID($C1667,23,11))&amp;MID($C1667,34,11)&amp;Calculo_DV11(MID($C1667,34,11)),"X","0")</f>
        <v/>
      </c>
      <c r="H1667" s="2" t="str">
        <f t="shared" ref="H1667:H1730" si="106">IF(C1667="","",H1666)</f>
        <v/>
      </c>
      <c r="I1667" s="2" t="str">
        <f t="shared" ref="I1667:I1730" si="107">I1666</f>
        <v>PADRÃO 2</v>
      </c>
      <c r="J1667" s="1" t="str">
        <f t="shared" si="104"/>
        <v/>
      </c>
      <c r="K1667" s="2" t="str">
        <f t="shared" si="105"/>
        <v>VERIFICAR</v>
      </c>
    </row>
    <row r="1668" spans="1:11" x14ac:dyDescent="0.25">
      <c r="A1668" s="4"/>
      <c r="B1668" s="4"/>
      <c r="C1668" s="4"/>
      <c r="D1668" s="2">
        <f t="array" ref="D1668">IFERROR(IF(B1668="I25",MID($C1668,1,4)&amp;MID($C1668,20,5)&amp;Calculo_DV10(MID($C1668,1,4)&amp;MID($C1668,20,5))&amp;MID($C1668,25,10)&amp;Calculo_DV10(MID($C1668,25,10))&amp;MID($C1668,35,10)&amp;Calculo_DV10(MID($C1668,35,10))&amp;MID($C1668,5,15),C1668),"")</f>
        <v>0</v>
      </c>
      <c r="E1668" s="2" t="str">
        <f t="array" ref="E1668">MID($C1668,1,11)&amp;Calculo_DV10(MID($C1668,1,11))&amp;MID($C1668,12,11)&amp;Calculo_DV10(MID($C1668,12,11))&amp;MID($C1668,23,11)&amp;Calculo_DV10(MID($C1668,23,11))&amp;MID($C1668,34,11)&amp;Calculo_DV10(MID($C1668,34,11))</f>
        <v/>
      </c>
      <c r="F1668" s="2" t="str">
        <f t="array" ref="F1668">IFERROR(SUBSTITUTE(IF(D1668="I25",MID($C1668,1,4)&amp;MID($C1668,20,5)&amp;Calculo_DV11(MID($C1668,1,4)&amp;MID($C1668,20,5))&amp;MID($C1668,25,10)&amp;Calculo_DV11(MID($C1668,25,10))&amp;MID($C1668,35,10)&amp;Calculo_DV11(MID($C1668,35,10))&amp;MID($C1668,5,15),E1668),"X","0"),"")</f>
        <v/>
      </c>
      <c r="G1668" s="2" t="str">
        <f t="array" ref="G1668">SUBSTITUTE(MID($C1668,1,11)&amp;Calculo_DV11(MID($C1668,1,11))&amp;MID($C1668,12,11)&amp;Calculo_DV11(MID($C1668,12,11))&amp;MID($C1668,23,11)&amp;Calculo_DV11(MID($C1668,23,11))&amp;MID($C1668,34,11)&amp;Calculo_DV11(MID($C1668,34,11)),"X","0")</f>
        <v/>
      </c>
      <c r="H1668" s="2" t="str">
        <f t="shared" si="106"/>
        <v/>
      </c>
      <c r="I1668" s="2" t="str">
        <f t="shared" si="107"/>
        <v>PADRÃO 2</v>
      </c>
      <c r="J1668" s="1" t="str">
        <f t="shared" si="104"/>
        <v/>
      </c>
      <c r="K1668" s="2" t="str">
        <f t="shared" si="105"/>
        <v>VERIFICAR</v>
      </c>
    </row>
    <row r="1669" spans="1:11" x14ac:dyDescent="0.25">
      <c r="A1669" s="4"/>
      <c r="B1669" s="4"/>
      <c r="C1669" s="4"/>
      <c r="D1669" s="2">
        <f t="array" ref="D1669">IFERROR(IF(B1669="I25",MID($C1669,1,4)&amp;MID($C1669,20,5)&amp;Calculo_DV10(MID($C1669,1,4)&amp;MID($C1669,20,5))&amp;MID($C1669,25,10)&amp;Calculo_DV10(MID($C1669,25,10))&amp;MID($C1669,35,10)&amp;Calculo_DV10(MID($C1669,35,10))&amp;MID($C1669,5,15),C1669),"")</f>
        <v>0</v>
      </c>
      <c r="E1669" s="2" t="str">
        <f t="array" ref="E1669">MID($C1669,1,11)&amp;Calculo_DV10(MID($C1669,1,11))&amp;MID($C1669,12,11)&amp;Calculo_DV10(MID($C1669,12,11))&amp;MID($C1669,23,11)&amp;Calculo_DV10(MID($C1669,23,11))&amp;MID($C1669,34,11)&amp;Calculo_DV10(MID($C1669,34,11))</f>
        <v/>
      </c>
      <c r="F1669" s="2" t="str">
        <f t="array" ref="F1669">IFERROR(SUBSTITUTE(IF(D1669="I25",MID($C1669,1,4)&amp;MID($C1669,20,5)&amp;Calculo_DV11(MID($C1669,1,4)&amp;MID($C1669,20,5))&amp;MID($C1669,25,10)&amp;Calculo_DV11(MID($C1669,25,10))&amp;MID($C1669,35,10)&amp;Calculo_DV11(MID($C1669,35,10))&amp;MID($C1669,5,15),E1669),"X","0"),"")</f>
        <v/>
      </c>
      <c r="G1669" s="2" t="str">
        <f t="array" ref="G1669">SUBSTITUTE(MID($C1669,1,11)&amp;Calculo_DV11(MID($C1669,1,11))&amp;MID($C1669,12,11)&amp;Calculo_DV11(MID($C1669,12,11))&amp;MID($C1669,23,11)&amp;Calculo_DV11(MID($C1669,23,11))&amp;MID($C1669,34,11)&amp;Calculo_DV11(MID($C1669,34,11)),"X","0")</f>
        <v/>
      </c>
      <c r="H1669" s="2" t="str">
        <f t="shared" si="106"/>
        <v/>
      </c>
      <c r="I1669" s="2" t="str">
        <f t="shared" si="107"/>
        <v>PADRÃO 2</v>
      </c>
      <c r="J1669" s="1" t="str">
        <f t="shared" si="104"/>
        <v/>
      </c>
      <c r="K1669" s="2" t="str">
        <f t="shared" si="105"/>
        <v>VERIFICAR</v>
      </c>
    </row>
    <row r="1670" spans="1:11" x14ac:dyDescent="0.25">
      <c r="A1670" s="4"/>
      <c r="B1670" s="4"/>
      <c r="C1670" s="4"/>
      <c r="D1670" s="2">
        <f t="array" ref="D1670">IFERROR(IF(B1670="I25",MID($C1670,1,4)&amp;MID($C1670,20,5)&amp;Calculo_DV10(MID($C1670,1,4)&amp;MID($C1670,20,5))&amp;MID($C1670,25,10)&amp;Calculo_DV10(MID($C1670,25,10))&amp;MID($C1670,35,10)&amp;Calculo_DV10(MID($C1670,35,10))&amp;MID($C1670,5,15),C1670),"")</f>
        <v>0</v>
      </c>
      <c r="E1670" s="2" t="str">
        <f t="array" ref="E1670">MID($C1670,1,11)&amp;Calculo_DV10(MID($C1670,1,11))&amp;MID($C1670,12,11)&amp;Calculo_DV10(MID($C1670,12,11))&amp;MID($C1670,23,11)&amp;Calculo_DV10(MID($C1670,23,11))&amp;MID($C1670,34,11)&amp;Calculo_DV10(MID($C1670,34,11))</f>
        <v/>
      </c>
      <c r="F1670" s="2" t="str">
        <f t="array" ref="F1670">IFERROR(SUBSTITUTE(IF(D1670="I25",MID($C1670,1,4)&amp;MID($C1670,20,5)&amp;Calculo_DV11(MID($C1670,1,4)&amp;MID($C1670,20,5))&amp;MID($C1670,25,10)&amp;Calculo_DV11(MID($C1670,25,10))&amp;MID($C1670,35,10)&amp;Calculo_DV11(MID($C1670,35,10))&amp;MID($C1670,5,15),E1670),"X","0"),"")</f>
        <v/>
      </c>
      <c r="G1670" s="2" t="str">
        <f t="array" ref="G1670">SUBSTITUTE(MID($C1670,1,11)&amp;Calculo_DV11(MID($C1670,1,11))&amp;MID($C1670,12,11)&amp;Calculo_DV11(MID($C1670,12,11))&amp;MID($C1670,23,11)&amp;Calculo_DV11(MID($C1670,23,11))&amp;MID($C1670,34,11)&amp;Calculo_DV11(MID($C1670,34,11)),"X","0")</f>
        <v/>
      </c>
      <c r="H1670" s="2" t="str">
        <f t="shared" si="106"/>
        <v/>
      </c>
      <c r="I1670" s="2" t="str">
        <f t="shared" si="107"/>
        <v>PADRÃO 2</v>
      </c>
      <c r="J1670" s="1" t="str">
        <f t="shared" si="104"/>
        <v/>
      </c>
      <c r="K1670" s="2" t="str">
        <f t="shared" si="105"/>
        <v>VERIFICAR</v>
      </c>
    </row>
    <row r="1671" spans="1:11" x14ac:dyDescent="0.25">
      <c r="A1671" s="4"/>
      <c r="B1671" s="4"/>
      <c r="C1671" s="4"/>
      <c r="D1671" s="2">
        <f t="array" ref="D1671">IFERROR(IF(B1671="I25",MID($C1671,1,4)&amp;MID($C1671,20,5)&amp;Calculo_DV10(MID($C1671,1,4)&amp;MID($C1671,20,5))&amp;MID($C1671,25,10)&amp;Calculo_DV10(MID($C1671,25,10))&amp;MID($C1671,35,10)&amp;Calculo_DV10(MID($C1671,35,10))&amp;MID($C1671,5,15),C1671),"")</f>
        <v>0</v>
      </c>
      <c r="E1671" s="2" t="str">
        <f t="array" ref="E1671">MID($C1671,1,11)&amp;Calculo_DV10(MID($C1671,1,11))&amp;MID($C1671,12,11)&amp;Calculo_DV10(MID($C1671,12,11))&amp;MID($C1671,23,11)&amp;Calculo_DV10(MID($C1671,23,11))&amp;MID($C1671,34,11)&amp;Calculo_DV10(MID($C1671,34,11))</f>
        <v/>
      </c>
      <c r="F1671" s="2" t="str">
        <f t="array" ref="F1671">IFERROR(SUBSTITUTE(IF(D1671="I25",MID($C1671,1,4)&amp;MID($C1671,20,5)&amp;Calculo_DV11(MID($C1671,1,4)&amp;MID($C1671,20,5))&amp;MID($C1671,25,10)&amp;Calculo_DV11(MID($C1671,25,10))&amp;MID($C1671,35,10)&amp;Calculo_DV11(MID($C1671,35,10))&amp;MID($C1671,5,15),E1671),"X","0"),"")</f>
        <v/>
      </c>
      <c r="G1671" s="2" t="str">
        <f t="array" ref="G1671">SUBSTITUTE(MID($C1671,1,11)&amp;Calculo_DV11(MID($C1671,1,11))&amp;MID($C1671,12,11)&amp;Calculo_DV11(MID($C1671,12,11))&amp;MID($C1671,23,11)&amp;Calculo_DV11(MID($C1671,23,11))&amp;MID($C1671,34,11)&amp;Calculo_DV11(MID($C1671,34,11)),"X","0")</f>
        <v/>
      </c>
      <c r="H1671" s="2" t="str">
        <f t="shared" si="106"/>
        <v/>
      </c>
      <c r="I1671" s="2" t="str">
        <f t="shared" si="107"/>
        <v>PADRÃO 2</v>
      </c>
      <c r="J1671" s="1" t="str">
        <f t="shared" si="104"/>
        <v/>
      </c>
      <c r="K1671" s="2" t="str">
        <f t="shared" si="105"/>
        <v>VERIFICAR</v>
      </c>
    </row>
    <row r="1672" spans="1:11" x14ac:dyDescent="0.25">
      <c r="A1672" s="4"/>
      <c r="B1672" s="4"/>
      <c r="C1672" s="4"/>
      <c r="D1672" s="2">
        <f t="array" ref="D1672">IFERROR(IF(B1672="I25",MID($C1672,1,4)&amp;MID($C1672,20,5)&amp;Calculo_DV10(MID($C1672,1,4)&amp;MID($C1672,20,5))&amp;MID($C1672,25,10)&amp;Calculo_DV10(MID($C1672,25,10))&amp;MID($C1672,35,10)&amp;Calculo_DV10(MID($C1672,35,10))&amp;MID($C1672,5,15),C1672),"")</f>
        <v>0</v>
      </c>
      <c r="E1672" s="2" t="str">
        <f t="array" ref="E1672">MID($C1672,1,11)&amp;Calculo_DV10(MID($C1672,1,11))&amp;MID($C1672,12,11)&amp;Calculo_DV10(MID($C1672,12,11))&amp;MID($C1672,23,11)&amp;Calculo_DV10(MID($C1672,23,11))&amp;MID($C1672,34,11)&amp;Calculo_DV10(MID($C1672,34,11))</f>
        <v/>
      </c>
      <c r="F1672" s="2" t="str">
        <f t="array" ref="F1672">IFERROR(SUBSTITUTE(IF(D1672="I25",MID($C1672,1,4)&amp;MID($C1672,20,5)&amp;Calculo_DV11(MID($C1672,1,4)&amp;MID($C1672,20,5))&amp;MID($C1672,25,10)&amp;Calculo_DV11(MID($C1672,25,10))&amp;MID($C1672,35,10)&amp;Calculo_DV11(MID($C1672,35,10))&amp;MID($C1672,5,15),E1672),"X","0"),"")</f>
        <v/>
      </c>
      <c r="G1672" s="2" t="str">
        <f t="array" ref="G1672">SUBSTITUTE(MID($C1672,1,11)&amp;Calculo_DV11(MID($C1672,1,11))&amp;MID($C1672,12,11)&amp;Calculo_DV11(MID($C1672,12,11))&amp;MID($C1672,23,11)&amp;Calculo_DV11(MID($C1672,23,11))&amp;MID($C1672,34,11)&amp;Calculo_DV11(MID($C1672,34,11)),"X","0")</f>
        <v/>
      </c>
      <c r="H1672" s="2" t="str">
        <f t="shared" si="106"/>
        <v/>
      </c>
      <c r="I1672" s="2" t="str">
        <f t="shared" si="107"/>
        <v>PADRÃO 2</v>
      </c>
      <c r="J1672" s="1" t="str">
        <f t="shared" si="104"/>
        <v/>
      </c>
      <c r="K1672" s="2" t="str">
        <f t="shared" si="105"/>
        <v>VERIFICAR</v>
      </c>
    </row>
    <row r="1673" spans="1:11" x14ac:dyDescent="0.25">
      <c r="A1673" s="4"/>
      <c r="B1673" s="4"/>
      <c r="C1673" s="4"/>
      <c r="D1673" s="2">
        <f t="array" ref="D1673">IFERROR(IF(B1673="I25",MID($C1673,1,4)&amp;MID($C1673,20,5)&amp;Calculo_DV10(MID($C1673,1,4)&amp;MID($C1673,20,5))&amp;MID($C1673,25,10)&amp;Calculo_DV10(MID($C1673,25,10))&amp;MID($C1673,35,10)&amp;Calculo_DV10(MID($C1673,35,10))&amp;MID($C1673,5,15),C1673),"")</f>
        <v>0</v>
      </c>
      <c r="E1673" s="2" t="str">
        <f t="array" ref="E1673">MID($C1673,1,11)&amp;Calculo_DV10(MID($C1673,1,11))&amp;MID($C1673,12,11)&amp;Calculo_DV10(MID($C1673,12,11))&amp;MID($C1673,23,11)&amp;Calculo_DV10(MID($C1673,23,11))&amp;MID($C1673,34,11)&amp;Calculo_DV10(MID($C1673,34,11))</f>
        <v/>
      </c>
      <c r="F1673" s="2" t="str">
        <f t="array" ref="F1673">IFERROR(SUBSTITUTE(IF(D1673="I25",MID($C1673,1,4)&amp;MID($C1673,20,5)&amp;Calculo_DV11(MID($C1673,1,4)&amp;MID($C1673,20,5))&amp;MID($C1673,25,10)&amp;Calculo_DV11(MID($C1673,25,10))&amp;MID($C1673,35,10)&amp;Calculo_DV11(MID($C1673,35,10))&amp;MID($C1673,5,15),E1673),"X","0"),"")</f>
        <v/>
      </c>
      <c r="G1673" s="2" t="str">
        <f t="array" ref="G1673">SUBSTITUTE(MID($C1673,1,11)&amp;Calculo_DV11(MID($C1673,1,11))&amp;MID($C1673,12,11)&amp;Calculo_DV11(MID($C1673,12,11))&amp;MID($C1673,23,11)&amp;Calculo_DV11(MID($C1673,23,11))&amp;MID($C1673,34,11)&amp;Calculo_DV11(MID($C1673,34,11)),"X","0")</f>
        <v/>
      </c>
      <c r="H1673" s="2" t="str">
        <f t="shared" si="106"/>
        <v/>
      </c>
      <c r="I1673" s="2" t="str">
        <f t="shared" si="107"/>
        <v>PADRÃO 2</v>
      </c>
      <c r="J1673" s="1" t="str">
        <f t="shared" si="104"/>
        <v/>
      </c>
      <c r="K1673" s="2" t="str">
        <f t="shared" si="105"/>
        <v>VERIFICAR</v>
      </c>
    </row>
    <row r="1674" spans="1:11" x14ac:dyDescent="0.25">
      <c r="A1674" s="4"/>
      <c r="B1674" s="4"/>
      <c r="C1674" s="4"/>
      <c r="D1674" s="2">
        <f t="array" ref="D1674">IFERROR(IF(B1674="I25",MID($C1674,1,4)&amp;MID($C1674,20,5)&amp;Calculo_DV10(MID($C1674,1,4)&amp;MID($C1674,20,5))&amp;MID($C1674,25,10)&amp;Calculo_DV10(MID($C1674,25,10))&amp;MID($C1674,35,10)&amp;Calculo_DV10(MID($C1674,35,10))&amp;MID($C1674,5,15),C1674),"")</f>
        <v>0</v>
      </c>
      <c r="E1674" s="2" t="str">
        <f t="array" ref="E1674">MID($C1674,1,11)&amp;Calculo_DV10(MID($C1674,1,11))&amp;MID($C1674,12,11)&amp;Calculo_DV10(MID($C1674,12,11))&amp;MID($C1674,23,11)&amp;Calculo_DV10(MID($C1674,23,11))&amp;MID($C1674,34,11)&amp;Calculo_DV10(MID($C1674,34,11))</f>
        <v/>
      </c>
      <c r="F1674" s="2" t="str">
        <f t="array" ref="F1674">IFERROR(SUBSTITUTE(IF(D1674="I25",MID($C1674,1,4)&amp;MID($C1674,20,5)&amp;Calculo_DV11(MID($C1674,1,4)&amp;MID($C1674,20,5))&amp;MID($C1674,25,10)&amp;Calculo_DV11(MID($C1674,25,10))&amp;MID($C1674,35,10)&amp;Calculo_DV11(MID($C1674,35,10))&amp;MID($C1674,5,15),E1674),"X","0"),"")</f>
        <v/>
      </c>
      <c r="G1674" s="2" t="str">
        <f t="array" ref="G1674">SUBSTITUTE(MID($C1674,1,11)&amp;Calculo_DV11(MID($C1674,1,11))&amp;MID($C1674,12,11)&amp;Calculo_DV11(MID($C1674,12,11))&amp;MID($C1674,23,11)&amp;Calculo_DV11(MID($C1674,23,11))&amp;MID($C1674,34,11)&amp;Calculo_DV11(MID($C1674,34,11)),"X","0")</f>
        <v/>
      </c>
      <c r="H1674" s="2" t="str">
        <f t="shared" si="106"/>
        <v/>
      </c>
      <c r="I1674" s="2" t="str">
        <f t="shared" si="107"/>
        <v>PADRÃO 2</v>
      </c>
      <c r="J1674" s="1" t="str">
        <f t="shared" si="104"/>
        <v/>
      </c>
      <c r="K1674" s="2" t="str">
        <f t="shared" si="105"/>
        <v>VERIFICAR</v>
      </c>
    </row>
    <row r="1675" spans="1:11" x14ac:dyDescent="0.25">
      <c r="A1675" s="4"/>
      <c r="B1675" s="4"/>
      <c r="C1675" s="4"/>
      <c r="D1675" s="2">
        <f t="array" ref="D1675">IFERROR(IF(B1675="I25",MID($C1675,1,4)&amp;MID($C1675,20,5)&amp;Calculo_DV10(MID($C1675,1,4)&amp;MID($C1675,20,5))&amp;MID($C1675,25,10)&amp;Calculo_DV10(MID($C1675,25,10))&amp;MID($C1675,35,10)&amp;Calculo_DV10(MID($C1675,35,10))&amp;MID($C1675,5,15),C1675),"")</f>
        <v>0</v>
      </c>
      <c r="E1675" s="2" t="str">
        <f t="array" ref="E1675">MID($C1675,1,11)&amp;Calculo_DV10(MID($C1675,1,11))&amp;MID($C1675,12,11)&amp;Calculo_DV10(MID($C1675,12,11))&amp;MID($C1675,23,11)&amp;Calculo_DV10(MID($C1675,23,11))&amp;MID($C1675,34,11)&amp;Calculo_DV10(MID($C1675,34,11))</f>
        <v/>
      </c>
      <c r="F1675" s="2" t="str">
        <f t="array" ref="F1675">IFERROR(SUBSTITUTE(IF(D1675="I25",MID($C1675,1,4)&amp;MID($C1675,20,5)&amp;Calculo_DV11(MID($C1675,1,4)&amp;MID($C1675,20,5))&amp;MID($C1675,25,10)&amp;Calculo_DV11(MID($C1675,25,10))&amp;MID($C1675,35,10)&amp;Calculo_DV11(MID($C1675,35,10))&amp;MID($C1675,5,15),E1675),"X","0"),"")</f>
        <v/>
      </c>
      <c r="G1675" s="2" t="str">
        <f t="array" ref="G1675">SUBSTITUTE(MID($C1675,1,11)&amp;Calculo_DV11(MID($C1675,1,11))&amp;MID($C1675,12,11)&amp;Calculo_DV11(MID($C1675,12,11))&amp;MID($C1675,23,11)&amp;Calculo_DV11(MID($C1675,23,11))&amp;MID($C1675,34,11)&amp;Calculo_DV11(MID($C1675,34,11)),"X","0")</f>
        <v/>
      </c>
      <c r="H1675" s="2" t="str">
        <f t="shared" si="106"/>
        <v/>
      </c>
      <c r="I1675" s="2" t="str">
        <f t="shared" si="107"/>
        <v>PADRÃO 2</v>
      </c>
      <c r="J1675" s="1" t="str">
        <f t="shared" si="104"/>
        <v/>
      </c>
      <c r="K1675" s="2" t="str">
        <f t="shared" si="105"/>
        <v>VERIFICAR</v>
      </c>
    </row>
    <row r="1676" spans="1:11" x14ac:dyDescent="0.25">
      <c r="A1676" s="4"/>
      <c r="B1676" s="4"/>
      <c r="C1676" s="4"/>
      <c r="D1676" s="2">
        <f t="array" ref="D1676">IFERROR(IF(B1676="I25",MID($C1676,1,4)&amp;MID($C1676,20,5)&amp;Calculo_DV10(MID($C1676,1,4)&amp;MID($C1676,20,5))&amp;MID($C1676,25,10)&amp;Calculo_DV10(MID($C1676,25,10))&amp;MID($C1676,35,10)&amp;Calculo_DV10(MID($C1676,35,10))&amp;MID($C1676,5,15),C1676),"")</f>
        <v>0</v>
      </c>
      <c r="E1676" s="2" t="str">
        <f t="array" ref="E1676">MID($C1676,1,11)&amp;Calculo_DV10(MID($C1676,1,11))&amp;MID($C1676,12,11)&amp;Calculo_DV10(MID($C1676,12,11))&amp;MID($C1676,23,11)&amp;Calculo_DV10(MID($C1676,23,11))&amp;MID($C1676,34,11)&amp;Calculo_DV10(MID($C1676,34,11))</f>
        <v/>
      </c>
      <c r="F1676" s="2" t="str">
        <f t="array" ref="F1676">IFERROR(SUBSTITUTE(IF(D1676="I25",MID($C1676,1,4)&amp;MID($C1676,20,5)&amp;Calculo_DV11(MID($C1676,1,4)&amp;MID($C1676,20,5))&amp;MID($C1676,25,10)&amp;Calculo_DV11(MID($C1676,25,10))&amp;MID($C1676,35,10)&amp;Calculo_DV11(MID($C1676,35,10))&amp;MID($C1676,5,15),E1676),"X","0"),"")</f>
        <v/>
      </c>
      <c r="G1676" s="2" t="str">
        <f t="array" ref="G1676">SUBSTITUTE(MID($C1676,1,11)&amp;Calculo_DV11(MID($C1676,1,11))&amp;MID($C1676,12,11)&amp;Calculo_DV11(MID($C1676,12,11))&amp;MID($C1676,23,11)&amp;Calculo_DV11(MID($C1676,23,11))&amp;MID($C1676,34,11)&amp;Calculo_DV11(MID($C1676,34,11)),"X","0")</f>
        <v/>
      </c>
      <c r="H1676" s="2" t="str">
        <f t="shared" si="106"/>
        <v/>
      </c>
      <c r="I1676" s="2" t="str">
        <f t="shared" si="107"/>
        <v>PADRÃO 2</v>
      </c>
      <c r="J1676" s="1" t="str">
        <f t="shared" si="104"/>
        <v/>
      </c>
      <c r="K1676" s="2" t="str">
        <f t="shared" si="105"/>
        <v>VERIFICAR</v>
      </c>
    </row>
    <row r="1677" spans="1:11" x14ac:dyDescent="0.25">
      <c r="A1677" s="4"/>
      <c r="B1677" s="4"/>
      <c r="C1677" s="4"/>
      <c r="D1677" s="2">
        <f t="array" ref="D1677">IFERROR(IF(B1677="I25",MID($C1677,1,4)&amp;MID($C1677,20,5)&amp;Calculo_DV10(MID($C1677,1,4)&amp;MID($C1677,20,5))&amp;MID($C1677,25,10)&amp;Calculo_DV10(MID($C1677,25,10))&amp;MID($C1677,35,10)&amp;Calculo_DV10(MID($C1677,35,10))&amp;MID($C1677,5,15),C1677),"")</f>
        <v>0</v>
      </c>
      <c r="E1677" s="2" t="str">
        <f t="array" ref="E1677">MID($C1677,1,11)&amp;Calculo_DV10(MID($C1677,1,11))&amp;MID($C1677,12,11)&amp;Calculo_DV10(MID($C1677,12,11))&amp;MID($C1677,23,11)&amp;Calculo_DV10(MID($C1677,23,11))&amp;MID($C1677,34,11)&amp;Calculo_DV10(MID($C1677,34,11))</f>
        <v/>
      </c>
      <c r="F1677" s="2" t="str">
        <f t="array" ref="F1677">IFERROR(SUBSTITUTE(IF(D1677="I25",MID($C1677,1,4)&amp;MID($C1677,20,5)&amp;Calculo_DV11(MID($C1677,1,4)&amp;MID($C1677,20,5))&amp;MID($C1677,25,10)&amp;Calculo_DV11(MID($C1677,25,10))&amp;MID($C1677,35,10)&amp;Calculo_DV11(MID($C1677,35,10))&amp;MID($C1677,5,15),E1677),"X","0"),"")</f>
        <v/>
      </c>
      <c r="G1677" s="2" t="str">
        <f t="array" ref="G1677">SUBSTITUTE(MID($C1677,1,11)&amp;Calculo_DV11(MID($C1677,1,11))&amp;MID($C1677,12,11)&amp;Calculo_DV11(MID($C1677,12,11))&amp;MID($C1677,23,11)&amp;Calculo_DV11(MID($C1677,23,11))&amp;MID($C1677,34,11)&amp;Calculo_DV11(MID($C1677,34,11)),"X","0")</f>
        <v/>
      </c>
      <c r="H1677" s="2" t="str">
        <f t="shared" si="106"/>
        <v/>
      </c>
      <c r="I1677" s="2" t="str">
        <f t="shared" si="107"/>
        <v>PADRÃO 2</v>
      </c>
      <c r="J1677" s="1" t="str">
        <f t="shared" si="104"/>
        <v/>
      </c>
      <c r="K1677" s="2" t="str">
        <f t="shared" si="105"/>
        <v>VERIFICAR</v>
      </c>
    </row>
    <row r="1678" spans="1:11" x14ac:dyDescent="0.25">
      <c r="A1678" s="4"/>
      <c r="B1678" s="4"/>
      <c r="C1678" s="4"/>
      <c r="D1678" s="2">
        <f t="array" ref="D1678">IFERROR(IF(B1678="I25",MID($C1678,1,4)&amp;MID($C1678,20,5)&amp;Calculo_DV10(MID($C1678,1,4)&amp;MID($C1678,20,5))&amp;MID($C1678,25,10)&amp;Calculo_DV10(MID($C1678,25,10))&amp;MID($C1678,35,10)&amp;Calculo_DV10(MID($C1678,35,10))&amp;MID($C1678,5,15),C1678),"")</f>
        <v>0</v>
      </c>
      <c r="E1678" s="2" t="str">
        <f t="array" ref="E1678">MID($C1678,1,11)&amp;Calculo_DV10(MID($C1678,1,11))&amp;MID($C1678,12,11)&amp;Calculo_DV10(MID($C1678,12,11))&amp;MID($C1678,23,11)&amp;Calculo_DV10(MID($C1678,23,11))&amp;MID($C1678,34,11)&amp;Calculo_DV10(MID($C1678,34,11))</f>
        <v/>
      </c>
      <c r="F1678" s="2" t="str">
        <f t="array" ref="F1678">IFERROR(SUBSTITUTE(IF(D1678="I25",MID($C1678,1,4)&amp;MID($C1678,20,5)&amp;Calculo_DV11(MID($C1678,1,4)&amp;MID($C1678,20,5))&amp;MID($C1678,25,10)&amp;Calculo_DV11(MID($C1678,25,10))&amp;MID($C1678,35,10)&amp;Calculo_DV11(MID($C1678,35,10))&amp;MID($C1678,5,15),E1678),"X","0"),"")</f>
        <v/>
      </c>
      <c r="G1678" s="2" t="str">
        <f t="array" ref="G1678">SUBSTITUTE(MID($C1678,1,11)&amp;Calculo_DV11(MID($C1678,1,11))&amp;MID($C1678,12,11)&amp;Calculo_DV11(MID($C1678,12,11))&amp;MID($C1678,23,11)&amp;Calculo_DV11(MID($C1678,23,11))&amp;MID($C1678,34,11)&amp;Calculo_DV11(MID($C1678,34,11)),"X","0")</f>
        <v/>
      </c>
      <c r="H1678" s="2" t="str">
        <f t="shared" si="106"/>
        <v/>
      </c>
      <c r="I1678" s="2" t="str">
        <f t="shared" si="107"/>
        <v>PADRÃO 2</v>
      </c>
      <c r="J1678" s="1" t="str">
        <f t="shared" si="104"/>
        <v/>
      </c>
      <c r="K1678" s="2" t="str">
        <f t="shared" si="105"/>
        <v>VERIFICAR</v>
      </c>
    </row>
    <row r="1679" spans="1:11" x14ac:dyDescent="0.25">
      <c r="A1679" s="4"/>
      <c r="B1679" s="4"/>
      <c r="C1679" s="4"/>
      <c r="D1679" s="2">
        <f t="array" ref="D1679">IFERROR(IF(B1679="I25",MID($C1679,1,4)&amp;MID($C1679,20,5)&amp;Calculo_DV10(MID($C1679,1,4)&amp;MID($C1679,20,5))&amp;MID($C1679,25,10)&amp;Calculo_DV10(MID($C1679,25,10))&amp;MID($C1679,35,10)&amp;Calculo_DV10(MID($C1679,35,10))&amp;MID($C1679,5,15),C1679),"")</f>
        <v>0</v>
      </c>
      <c r="E1679" s="2" t="str">
        <f t="array" ref="E1679">MID($C1679,1,11)&amp;Calculo_DV10(MID($C1679,1,11))&amp;MID($C1679,12,11)&amp;Calculo_DV10(MID($C1679,12,11))&amp;MID($C1679,23,11)&amp;Calculo_DV10(MID($C1679,23,11))&amp;MID($C1679,34,11)&amp;Calculo_DV10(MID($C1679,34,11))</f>
        <v/>
      </c>
      <c r="F1679" s="2" t="str">
        <f t="array" ref="F1679">IFERROR(SUBSTITUTE(IF(D1679="I25",MID($C1679,1,4)&amp;MID($C1679,20,5)&amp;Calculo_DV11(MID($C1679,1,4)&amp;MID($C1679,20,5))&amp;MID($C1679,25,10)&amp;Calculo_DV11(MID($C1679,25,10))&amp;MID($C1679,35,10)&amp;Calculo_DV11(MID($C1679,35,10))&amp;MID($C1679,5,15),E1679),"X","0"),"")</f>
        <v/>
      </c>
      <c r="G1679" s="2" t="str">
        <f t="array" ref="G1679">SUBSTITUTE(MID($C1679,1,11)&amp;Calculo_DV11(MID($C1679,1,11))&amp;MID($C1679,12,11)&amp;Calculo_DV11(MID($C1679,12,11))&amp;MID($C1679,23,11)&amp;Calculo_DV11(MID($C1679,23,11))&amp;MID($C1679,34,11)&amp;Calculo_DV11(MID($C1679,34,11)),"X","0")</f>
        <v/>
      </c>
      <c r="H1679" s="2" t="str">
        <f t="shared" si="106"/>
        <v/>
      </c>
      <c r="I1679" s="2" t="str">
        <f t="shared" si="107"/>
        <v>PADRÃO 2</v>
      </c>
      <c r="J1679" s="1" t="str">
        <f t="shared" si="104"/>
        <v/>
      </c>
      <c r="K1679" s="2" t="str">
        <f t="shared" si="105"/>
        <v>VERIFICAR</v>
      </c>
    </row>
    <row r="1680" spans="1:11" x14ac:dyDescent="0.25">
      <c r="A1680" s="4"/>
      <c r="B1680" s="4"/>
      <c r="C1680" s="4"/>
      <c r="D1680" s="2">
        <f t="array" ref="D1680">IFERROR(IF(B1680="I25",MID($C1680,1,4)&amp;MID($C1680,20,5)&amp;Calculo_DV10(MID($C1680,1,4)&amp;MID($C1680,20,5))&amp;MID($C1680,25,10)&amp;Calculo_DV10(MID($C1680,25,10))&amp;MID($C1680,35,10)&amp;Calculo_DV10(MID($C1680,35,10))&amp;MID($C1680,5,15),C1680),"")</f>
        <v>0</v>
      </c>
      <c r="E1680" s="2" t="str">
        <f t="array" ref="E1680">MID($C1680,1,11)&amp;Calculo_DV10(MID($C1680,1,11))&amp;MID($C1680,12,11)&amp;Calculo_DV10(MID($C1680,12,11))&amp;MID($C1680,23,11)&amp;Calculo_DV10(MID($C1680,23,11))&amp;MID($C1680,34,11)&amp;Calculo_DV10(MID($C1680,34,11))</f>
        <v/>
      </c>
      <c r="F1680" s="2" t="str">
        <f t="array" ref="F1680">IFERROR(SUBSTITUTE(IF(D1680="I25",MID($C1680,1,4)&amp;MID($C1680,20,5)&amp;Calculo_DV11(MID($C1680,1,4)&amp;MID($C1680,20,5))&amp;MID($C1680,25,10)&amp;Calculo_DV11(MID($C1680,25,10))&amp;MID($C1680,35,10)&amp;Calculo_DV11(MID($C1680,35,10))&amp;MID($C1680,5,15),E1680),"X","0"),"")</f>
        <v/>
      </c>
      <c r="G1680" s="2" t="str">
        <f t="array" ref="G1680">SUBSTITUTE(MID($C1680,1,11)&amp;Calculo_DV11(MID($C1680,1,11))&amp;MID($C1680,12,11)&amp;Calculo_DV11(MID($C1680,12,11))&amp;MID($C1680,23,11)&amp;Calculo_DV11(MID($C1680,23,11))&amp;MID($C1680,34,11)&amp;Calculo_DV11(MID($C1680,34,11)),"X","0")</f>
        <v/>
      </c>
      <c r="H1680" s="2" t="str">
        <f t="shared" si="106"/>
        <v/>
      </c>
      <c r="I1680" s="2" t="str">
        <f t="shared" si="107"/>
        <v>PADRÃO 2</v>
      </c>
      <c r="J1680" s="1" t="str">
        <f t="shared" si="104"/>
        <v/>
      </c>
      <c r="K1680" s="2" t="str">
        <f t="shared" si="105"/>
        <v>VERIFICAR</v>
      </c>
    </row>
    <row r="1681" spans="1:11" x14ac:dyDescent="0.25">
      <c r="A1681" s="4"/>
      <c r="B1681" s="4"/>
      <c r="C1681" s="4"/>
      <c r="D1681" s="2">
        <f t="array" ref="D1681">IFERROR(IF(B1681="I25",MID($C1681,1,4)&amp;MID($C1681,20,5)&amp;Calculo_DV10(MID($C1681,1,4)&amp;MID($C1681,20,5))&amp;MID($C1681,25,10)&amp;Calculo_DV10(MID($C1681,25,10))&amp;MID($C1681,35,10)&amp;Calculo_DV10(MID($C1681,35,10))&amp;MID($C1681,5,15),C1681),"")</f>
        <v>0</v>
      </c>
      <c r="E1681" s="2" t="str">
        <f t="array" ref="E1681">MID($C1681,1,11)&amp;Calculo_DV10(MID($C1681,1,11))&amp;MID($C1681,12,11)&amp;Calculo_DV10(MID($C1681,12,11))&amp;MID($C1681,23,11)&amp;Calculo_DV10(MID($C1681,23,11))&amp;MID($C1681,34,11)&amp;Calculo_DV10(MID($C1681,34,11))</f>
        <v/>
      </c>
      <c r="F1681" s="2" t="str">
        <f t="array" ref="F1681">IFERROR(SUBSTITUTE(IF(D1681="I25",MID($C1681,1,4)&amp;MID($C1681,20,5)&amp;Calculo_DV11(MID($C1681,1,4)&amp;MID($C1681,20,5))&amp;MID($C1681,25,10)&amp;Calculo_DV11(MID($C1681,25,10))&amp;MID($C1681,35,10)&amp;Calculo_DV11(MID($C1681,35,10))&amp;MID($C1681,5,15),E1681),"X","0"),"")</f>
        <v/>
      </c>
      <c r="G1681" s="2" t="str">
        <f t="array" ref="G1681">SUBSTITUTE(MID($C1681,1,11)&amp;Calculo_DV11(MID($C1681,1,11))&amp;MID($C1681,12,11)&amp;Calculo_DV11(MID($C1681,12,11))&amp;MID($C1681,23,11)&amp;Calculo_DV11(MID($C1681,23,11))&amp;MID($C1681,34,11)&amp;Calculo_DV11(MID($C1681,34,11)),"X","0")</f>
        <v/>
      </c>
      <c r="H1681" s="2" t="str">
        <f t="shared" si="106"/>
        <v/>
      </c>
      <c r="I1681" s="2" t="str">
        <f t="shared" si="107"/>
        <v>PADRÃO 2</v>
      </c>
      <c r="J1681" s="1" t="str">
        <f t="shared" si="104"/>
        <v/>
      </c>
      <c r="K1681" s="2" t="str">
        <f t="shared" si="105"/>
        <v>VERIFICAR</v>
      </c>
    </row>
    <row r="1682" spans="1:11" x14ac:dyDescent="0.25">
      <c r="A1682" s="4"/>
      <c r="B1682" s="4"/>
      <c r="C1682" s="4"/>
      <c r="D1682" s="2">
        <f t="array" ref="D1682">IFERROR(IF(B1682="I25",MID($C1682,1,4)&amp;MID($C1682,20,5)&amp;Calculo_DV10(MID($C1682,1,4)&amp;MID($C1682,20,5))&amp;MID($C1682,25,10)&amp;Calculo_DV10(MID($C1682,25,10))&amp;MID($C1682,35,10)&amp;Calculo_DV10(MID($C1682,35,10))&amp;MID($C1682,5,15),C1682),"")</f>
        <v>0</v>
      </c>
      <c r="E1682" s="2" t="str">
        <f t="array" ref="E1682">MID($C1682,1,11)&amp;Calculo_DV10(MID($C1682,1,11))&amp;MID($C1682,12,11)&amp;Calculo_DV10(MID($C1682,12,11))&amp;MID($C1682,23,11)&amp;Calculo_DV10(MID($C1682,23,11))&amp;MID($C1682,34,11)&amp;Calculo_DV10(MID($C1682,34,11))</f>
        <v/>
      </c>
      <c r="F1682" s="2" t="str">
        <f t="array" ref="F1682">IFERROR(SUBSTITUTE(IF(D1682="I25",MID($C1682,1,4)&amp;MID($C1682,20,5)&amp;Calculo_DV11(MID($C1682,1,4)&amp;MID($C1682,20,5))&amp;MID($C1682,25,10)&amp;Calculo_DV11(MID($C1682,25,10))&amp;MID($C1682,35,10)&amp;Calculo_DV11(MID($C1682,35,10))&amp;MID($C1682,5,15),E1682),"X","0"),"")</f>
        <v/>
      </c>
      <c r="G1682" s="2" t="str">
        <f t="array" ref="G1682">SUBSTITUTE(MID($C1682,1,11)&amp;Calculo_DV11(MID($C1682,1,11))&amp;MID($C1682,12,11)&amp;Calculo_DV11(MID($C1682,12,11))&amp;MID($C1682,23,11)&amp;Calculo_DV11(MID($C1682,23,11))&amp;MID($C1682,34,11)&amp;Calculo_DV11(MID($C1682,34,11)),"X","0")</f>
        <v/>
      </c>
      <c r="H1682" s="2" t="str">
        <f t="shared" si="106"/>
        <v/>
      </c>
      <c r="I1682" s="2" t="str">
        <f t="shared" si="107"/>
        <v>PADRÃO 2</v>
      </c>
      <c r="J1682" s="1" t="str">
        <f t="shared" si="104"/>
        <v/>
      </c>
      <c r="K1682" s="2" t="str">
        <f t="shared" si="105"/>
        <v>VERIFICAR</v>
      </c>
    </row>
    <row r="1683" spans="1:11" x14ac:dyDescent="0.25">
      <c r="A1683" s="4"/>
      <c r="B1683" s="4"/>
      <c r="C1683" s="4"/>
      <c r="D1683" s="2">
        <f t="array" ref="D1683">IFERROR(IF(B1683="I25",MID($C1683,1,4)&amp;MID($C1683,20,5)&amp;Calculo_DV10(MID($C1683,1,4)&amp;MID($C1683,20,5))&amp;MID($C1683,25,10)&amp;Calculo_DV10(MID($C1683,25,10))&amp;MID($C1683,35,10)&amp;Calculo_DV10(MID($C1683,35,10))&amp;MID($C1683,5,15),C1683),"")</f>
        <v>0</v>
      </c>
      <c r="E1683" s="2" t="str">
        <f t="array" ref="E1683">MID($C1683,1,11)&amp;Calculo_DV10(MID($C1683,1,11))&amp;MID($C1683,12,11)&amp;Calculo_DV10(MID($C1683,12,11))&amp;MID($C1683,23,11)&amp;Calculo_DV10(MID($C1683,23,11))&amp;MID($C1683,34,11)&amp;Calculo_DV10(MID($C1683,34,11))</f>
        <v/>
      </c>
      <c r="F1683" s="2" t="str">
        <f t="array" ref="F1683">IFERROR(SUBSTITUTE(IF(D1683="I25",MID($C1683,1,4)&amp;MID($C1683,20,5)&amp;Calculo_DV11(MID($C1683,1,4)&amp;MID($C1683,20,5))&amp;MID($C1683,25,10)&amp;Calculo_DV11(MID($C1683,25,10))&amp;MID($C1683,35,10)&amp;Calculo_DV11(MID($C1683,35,10))&amp;MID($C1683,5,15),E1683),"X","0"),"")</f>
        <v/>
      </c>
      <c r="G1683" s="2" t="str">
        <f t="array" ref="G1683">SUBSTITUTE(MID($C1683,1,11)&amp;Calculo_DV11(MID($C1683,1,11))&amp;MID($C1683,12,11)&amp;Calculo_DV11(MID($C1683,12,11))&amp;MID($C1683,23,11)&amp;Calculo_DV11(MID($C1683,23,11))&amp;MID($C1683,34,11)&amp;Calculo_DV11(MID($C1683,34,11)),"X","0")</f>
        <v/>
      </c>
      <c r="H1683" s="2" t="str">
        <f t="shared" si="106"/>
        <v/>
      </c>
      <c r="I1683" s="2" t="str">
        <f t="shared" si="107"/>
        <v>PADRÃO 2</v>
      </c>
      <c r="J1683" s="1" t="str">
        <f t="shared" si="104"/>
        <v/>
      </c>
      <c r="K1683" s="2" t="str">
        <f t="shared" si="105"/>
        <v>VERIFICAR</v>
      </c>
    </row>
    <row r="1684" spans="1:11" x14ac:dyDescent="0.25">
      <c r="A1684" s="4"/>
      <c r="B1684" s="4"/>
      <c r="C1684" s="4"/>
      <c r="D1684" s="2">
        <f t="array" ref="D1684">IFERROR(IF(B1684="I25",MID($C1684,1,4)&amp;MID($C1684,20,5)&amp;Calculo_DV10(MID($C1684,1,4)&amp;MID($C1684,20,5))&amp;MID($C1684,25,10)&amp;Calculo_DV10(MID($C1684,25,10))&amp;MID($C1684,35,10)&amp;Calculo_DV10(MID($C1684,35,10))&amp;MID($C1684,5,15),C1684),"")</f>
        <v>0</v>
      </c>
      <c r="E1684" s="2" t="str">
        <f t="array" ref="E1684">MID($C1684,1,11)&amp;Calculo_DV10(MID($C1684,1,11))&amp;MID($C1684,12,11)&amp;Calculo_DV10(MID($C1684,12,11))&amp;MID($C1684,23,11)&amp;Calculo_DV10(MID($C1684,23,11))&amp;MID($C1684,34,11)&amp;Calculo_DV10(MID($C1684,34,11))</f>
        <v/>
      </c>
      <c r="F1684" s="2" t="str">
        <f t="array" ref="F1684">IFERROR(SUBSTITUTE(IF(D1684="I25",MID($C1684,1,4)&amp;MID($C1684,20,5)&amp;Calculo_DV11(MID($C1684,1,4)&amp;MID($C1684,20,5))&amp;MID($C1684,25,10)&amp;Calculo_DV11(MID($C1684,25,10))&amp;MID($C1684,35,10)&amp;Calculo_DV11(MID($C1684,35,10))&amp;MID($C1684,5,15),E1684),"X","0"),"")</f>
        <v/>
      </c>
      <c r="G1684" s="2" t="str">
        <f t="array" ref="G1684">SUBSTITUTE(MID($C1684,1,11)&amp;Calculo_DV11(MID($C1684,1,11))&amp;MID($C1684,12,11)&amp;Calculo_DV11(MID($C1684,12,11))&amp;MID($C1684,23,11)&amp;Calculo_DV11(MID($C1684,23,11))&amp;MID($C1684,34,11)&amp;Calculo_DV11(MID($C1684,34,11)),"X","0")</f>
        <v/>
      </c>
      <c r="H1684" s="2" t="str">
        <f t="shared" si="106"/>
        <v/>
      </c>
      <c r="I1684" s="2" t="str">
        <f t="shared" si="107"/>
        <v>PADRÃO 2</v>
      </c>
      <c r="J1684" s="1" t="str">
        <f t="shared" si="104"/>
        <v/>
      </c>
      <c r="K1684" s="2" t="str">
        <f t="shared" si="105"/>
        <v>VERIFICAR</v>
      </c>
    </row>
    <row r="1685" spans="1:11" x14ac:dyDescent="0.25">
      <c r="A1685" s="4"/>
      <c r="B1685" s="4"/>
      <c r="C1685" s="4"/>
      <c r="D1685" s="2">
        <f t="array" ref="D1685">IFERROR(IF(B1685="I25",MID($C1685,1,4)&amp;MID($C1685,20,5)&amp;Calculo_DV10(MID($C1685,1,4)&amp;MID($C1685,20,5))&amp;MID($C1685,25,10)&amp;Calculo_DV10(MID($C1685,25,10))&amp;MID($C1685,35,10)&amp;Calculo_DV10(MID($C1685,35,10))&amp;MID($C1685,5,15),C1685),"")</f>
        <v>0</v>
      </c>
      <c r="E1685" s="2" t="str">
        <f t="array" ref="E1685">MID($C1685,1,11)&amp;Calculo_DV10(MID($C1685,1,11))&amp;MID($C1685,12,11)&amp;Calculo_DV10(MID($C1685,12,11))&amp;MID($C1685,23,11)&amp;Calculo_DV10(MID($C1685,23,11))&amp;MID($C1685,34,11)&amp;Calculo_DV10(MID($C1685,34,11))</f>
        <v/>
      </c>
      <c r="F1685" s="2" t="str">
        <f t="array" ref="F1685">IFERROR(SUBSTITUTE(IF(D1685="I25",MID($C1685,1,4)&amp;MID($C1685,20,5)&amp;Calculo_DV11(MID($C1685,1,4)&amp;MID($C1685,20,5))&amp;MID($C1685,25,10)&amp;Calculo_DV11(MID($C1685,25,10))&amp;MID($C1685,35,10)&amp;Calculo_DV11(MID($C1685,35,10))&amp;MID($C1685,5,15),E1685),"X","0"),"")</f>
        <v/>
      </c>
      <c r="G1685" s="2" t="str">
        <f t="array" ref="G1685">SUBSTITUTE(MID($C1685,1,11)&amp;Calculo_DV11(MID($C1685,1,11))&amp;MID($C1685,12,11)&amp;Calculo_DV11(MID($C1685,12,11))&amp;MID($C1685,23,11)&amp;Calculo_DV11(MID($C1685,23,11))&amp;MID($C1685,34,11)&amp;Calculo_DV11(MID($C1685,34,11)),"X","0")</f>
        <v/>
      </c>
      <c r="H1685" s="2" t="str">
        <f t="shared" si="106"/>
        <v/>
      </c>
      <c r="I1685" s="2" t="str">
        <f t="shared" si="107"/>
        <v>PADRÃO 2</v>
      </c>
      <c r="J1685" s="1" t="str">
        <f t="shared" si="104"/>
        <v/>
      </c>
      <c r="K1685" s="2" t="str">
        <f t="shared" si="105"/>
        <v>VERIFICAR</v>
      </c>
    </row>
    <row r="1686" spans="1:11" x14ac:dyDescent="0.25">
      <c r="A1686" s="4"/>
      <c r="B1686" s="4"/>
      <c r="C1686" s="4"/>
      <c r="D1686" s="2">
        <f t="array" ref="D1686">IFERROR(IF(B1686="I25",MID($C1686,1,4)&amp;MID($C1686,20,5)&amp;Calculo_DV10(MID($C1686,1,4)&amp;MID($C1686,20,5))&amp;MID($C1686,25,10)&amp;Calculo_DV10(MID($C1686,25,10))&amp;MID($C1686,35,10)&amp;Calculo_DV10(MID($C1686,35,10))&amp;MID($C1686,5,15),C1686),"")</f>
        <v>0</v>
      </c>
      <c r="E1686" s="2" t="str">
        <f t="array" ref="E1686">MID($C1686,1,11)&amp;Calculo_DV10(MID($C1686,1,11))&amp;MID($C1686,12,11)&amp;Calculo_DV10(MID($C1686,12,11))&amp;MID($C1686,23,11)&amp;Calculo_DV10(MID($C1686,23,11))&amp;MID($C1686,34,11)&amp;Calculo_DV10(MID($C1686,34,11))</f>
        <v/>
      </c>
      <c r="F1686" s="2" t="str">
        <f t="array" ref="F1686">IFERROR(SUBSTITUTE(IF(D1686="I25",MID($C1686,1,4)&amp;MID($C1686,20,5)&amp;Calculo_DV11(MID($C1686,1,4)&amp;MID($C1686,20,5))&amp;MID($C1686,25,10)&amp;Calculo_DV11(MID($C1686,25,10))&amp;MID($C1686,35,10)&amp;Calculo_DV11(MID($C1686,35,10))&amp;MID($C1686,5,15),E1686),"X","0"),"")</f>
        <v/>
      </c>
      <c r="G1686" s="2" t="str">
        <f t="array" ref="G1686">SUBSTITUTE(MID($C1686,1,11)&amp;Calculo_DV11(MID($C1686,1,11))&amp;MID($C1686,12,11)&amp;Calculo_DV11(MID($C1686,12,11))&amp;MID($C1686,23,11)&amp;Calculo_DV11(MID($C1686,23,11))&amp;MID($C1686,34,11)&amp;Calculo_DV11(MID($C1686,34,11)),"X","0")</f>
        <v/>
      </c>
      <c r="H1686" s="2" t="str">
        <f t="shared" si="106"/>
        <v/>
      </c>
      <c r="I1686" s="2" t="str">
        <f t="shared" si="107"/>
        <v>PADRÃO 2</v>
      </c>
      <c r="J1686" s="1" t="str">
        <f t="shared" si="104"/>
        <v/>
      </c>
      <c r="K1686" s="2" t="str">
        <f t="shared" si="105"/>
        <v>VERIFICAR</v>
      </c>
    </row>
    <row r="1687" spans="1:11" x14ac:dyDescent="0.25">
      <c r="A1687" s="4"/>
      <c r="B1687" s="4"/>
      <c r="C1687" s="4"/>
      <c r="D1687" s="2">
        <f t="array" ref="D1687">IFERROR(IF(B1687="I25",MID($C1687,1,4)&amp;MID($C1687,20,5)&amp;Calculo_DV10(MID($C1687,1,4)&amp;MID($C1687,20,5))&amp;MID($C1687,25,10)&amp;Calculo_DV10(MID($C1687,25,10))&amp;MID($C1687,35,10)&amp;Calculo_DV10(MID($C1687,35,10))&amp;MID($C1687,5,15),C1687),"")</f>
        <v>0</v>
      </c>
      <c r="E1687" s="2" t="str">
        <f t="array" ref="E1687">MID($C1687,1,11)&amp;Calculo_DV10(MID($C1687,1,11))&amp;MID($C1687,12,11)&amp;Calculo_DV10(MID($C1687,12,11))&amp;MID($C1687,23,11)&amp;Calculo_DV10(MID($C1687,23,11))&amp;MID($C1687,34,11)&amp;Calculo_DV10(MID($C1687,34,11))</f>
        <v/>
      </c>
      <c r="F1687" s="2" t="str">
        <f t="array" ref="F1687">IFERROR(SUBSTITUTE(IF(D1687="I25",MID($C1687,1,4)&amp;MID($C1687,20,5)&amp;Calculo_DV11(MID($C1687,1,4)&amp;MID($C1687,20,5))&amp;MID($C1687,25,10)&amp;Calculo_DV11(MID($C1687,25,10))&amp;MID($C1687,35,10)&amp;Calculo_DV11(MID($C1687,35,10))&amp;MID($C1687,5,15),E1687),"X","0"),"")</f>
        <v/>
      </c>
      <c r="G1687" s="2" t="str">
        <f t="array" ref="G1687">SUBSTITUTE(MID($C1687,1,11)&amp;Calculo_DV11(MID($C1687,1,11))&amp;MID($C1687,12,11)&amp;Calculo_DV11(MID($C1687,12,11))&amp;MID($C1687,23,11)&amp;Calculo_DV11(MID($C1687,23,11))&amp;MID($C1687,34,11)&amp;Calculo_DV11(MID($C1687,34,11)),"X","0")</f>
        <v/>
      </c>
      <c r="H1687" s="2" t="str">
        <f t="shared" si="106"/>
        <v/>
      </c>
      <c r="I1687" s="2" t="str">
        <f t="shared" si="107"/>
        <v>PADRÃO 2</v>
      </c>
      <c r="J1687" s="1" t="str">
        <f t="shared" si="104"/>
        <v/>
      </c>
      <c r="K1687" s="2" t="str">
        <f t="shared" si="105"/>
        <v>VERIFICAR</v>
      </c>
    </row>
    <row r="1688" spans="1:11" x14ac:dyDescent="0.25">
      <c r="A1688" s="4"/>
      <c r="B1688" s="4"/>
      <c r="C1688" s="4"/>
      <c r="D1688" s="2">
        <f t="array" ref="D1688">IFERROR(IF(B1688="I25",MID($C1688,1,4)&amp;MID($C1688,20,5)&amp;Calculo_DV10(MID($C1688,1,4)&amp;MID($C1688,20,5))&amp;MID($C1688,25,10)&amp;Calculo_DV10(MID($C1688,25,10))&amp;MID($C1688,35,10)&amp;Calculo_DV10(MID($C1688,35,10))&amp;MID($C1688,5,15),C1688),"")</f>
        <v>0</v>
      </c>
      <c r="E1688" s="2" t="str">
        <f t="array" ref="E1688">MID($C1688,1,11)&amp;Calculo_DV10(MID($C1688,1,11))&amp;MID($C1688,12,11)&amp;Calculo_DV10(MID($C1688,12,11))&amp;MID($C1688,23,11)&amp;Calculo_DV10(MID($C1688,23,11))&amp;MID($C1688,34,11)&amp;Calculo_DV10(MID($C1688,34,11))</f>
        <v/>
      </c>
      <c r="F1688" s="2" t="str">
        <f t="array" ref="F1688">IFERROR(SUBSTITUTE(IF(D1688="I25",MID($C1688,1,4)&amp;MID($C1688,20,5)&amp;Calculo_DV11(MID($C1688,1,4)&amp;MID($C1688,20,5))&amp;MID($C1688,25,10)&amp;Calculo_DV11(MID($C1688,25,10))&amp;MID($C1688,35,10)&amp;Calculo_DV11(MID($C1688,35,10))&amp;MID($C1688,5,15),E1688),"X","0"),"")</f>
        <v/>
      </c>
      <c r="G1688" s="2" t="str">
        <f t="array" ref="G1688">SUBSTITUTE(MID($C1688,1,11)&amp;Calculo_DV11(MID($C1688,1,11))&amp;MID($C1688,12,11)&amp;Calculo_DV11(MID($C1688,12,11))&amp;MID($C1688,23,11)&amp;Calculo_DV11(MID($C1688,23,11))&amp;MID($C1688,34,11)&amp;Calculo_DV11(MID($C1688,34,11)),"X","0")</f>
        <v/>
      </c>
      <c r="H1688" s="2" t="str">
        <f t="shared" si="106"/>
        <v/>
      </c>
      <c r="I1688" s="2" t="str">
        <f t="shared" si="107"/>
        <v>PADRÃO 2</v>
      </c>
      <c r="J1688" s="1" t="str">
        <f t="shared" si="104"/>
        <v/>
      </c>
      <c r="K1688" s="2" t="str">
        <f t="shared" si="105"/>
        <v>VERIFICAR</v>
      </c>
    </row>
    <row r="1689" spans="1:11" x14ac:dyDescent="0.25">
      <c r="A1689" s="4"/>
      <c r="B1689" s="4"/>
      <c r="C1689" s="4"/>
      <c r="D1689" s="2">
        <f t="array" ref="D1689">IFERROR(IF(B1689="I25",MID($C1689,1,4)&amp;MID($C1689,20,5)&amp;Calculo_DV10(MID($C1689,1,4)&amp;MID($C1689,20,5))&amp;MID($C1689,25,10)&amp;Calculo_DV10(MID($C1689,25,10))&amp;MID($C1689,35,10)&amp;Calculo_DV10(MID($C1689,35,10))&amp;MID($C1689,5,15),C1689),"")</f>
        <v>0</v>
      </c>
      <c r="E1689" s="2" t="str">
        <f t="array" ref="E1689">MID($C1689,1,11)&amp;Calculo_DV10(MID($C1689,1,11))&amp;MID($C1689,12,11)&amp;Calculo_DV10(MID($C1689,12,11))&amp;MID($C1689,23,11)&amp;Calculo_DV10(MID($C1689,23,11))&amp;MID($C1689,34,11)&amp;Calculo_DV10(MID($C1689,34,11))</f>
        <v/>
      </c>
      <c r="F1689" s="2" t="str">
        <f t="array" ref="F1689">IFERROR(SUBSTITUTE(IF(D1689="I25",MID($C1689,1,4)&amp;MID($C1689,20,5)&amp;Calculo_DV11(MID($C1689,1,4)&amp;MID($C1689,20,5))&amp;MID($C1689,25,10)&amp;Calculo_DV11(MID($C1689,25,10))&amp;MID($C1689,35,10)&amp;Calculo_DV11(MID($C1689,35,10))&amp;MID($C1689,5,15),E1689),"X","0"),"")</f>
        <v/>
      </c>
      <c r="G1689" s="2" t="str">
        <f t="array" ref="G1689">SUBSTITUTE(MID($C1689,1,11)&amp;Calculo_DV11(MID($C1689,1,11))&amp;MID($C1689,12,11)&amp;Calculo_DV11(MID($C1689,12,11))&amp;MID($C1689,23,11)&amp;Calculo_DV11(MID($C1689,23,11))&amp;MID($C1689,34,11)&amp;Calculo_DV11(MID($C1689,34,11)),"X","0")</f>
        <v/>
      </c>
      <c r="H1689" s="2" t="str">
        <f t="shared" si="106"/>
        <v/>
      </c>
      <c r="I1689" s="2" t="str">
        <f t="shared" si="107"/>
        <v>PADRÃO 2</v>
      </c>
      <c r="J1689" s="1" t="str">
        <f t="shared" si="104"/>
        <v/>
      </c>
      <c r="K1689" s="2" t="str">
        <f t="shared" si="105"/>
        <v>VERIFICAR</v>
      </c>
    </row>
    <row r="1690" spans="1:11" x14ac:dyDescent="0.25">
      <c r="A1690" s="4"/>
      <c r="B1690" s="4"/>
      <c r="C1690" s="4"/>
      <c r="D1690" s="2">
        <f t="array" ref="D1690">IFERROR(IF(B1690="I25",MID($C1690,1,4)&amp;MID($C1690,20,5)&amp;Calculo_DV10(MID($C1690,1,4)&amp;MID($C1690,20,5))&amp;MID($C1690,25,10)&amp;Calculo_DV10(MID($C1690,25,10))&amp;MID($C1690,35,10)&amp;Calculo_DV10(MID($C1690,35,10))&amp;MID($C1690,5,15),C1690),"")</f>
        <v>0</v>
      </c>
      <c r="E1690" s="2" t="str">
        <f t="array" ref="E1690">MID($C1690,1,11)&amp;Calculo_DV10(MID($C1690,1,11))&amp;MID($C1690,12,11)&amp;Calculo_DV10(MID($C1690,12,11))&amp;MID($C1690,23,11)&amp;Calculo_DV10(MID($C1690,23,11))&amp;MID($C1690,34,11)&amp;Calculo_DV10(MID($C1690,34,11))</f>
        <v/>
      </c>
      <c r="F1690" s="2" t="str">
        <f t="array" ref="F1690">IFERROR(SUBSTITUTE(IF(D1690="I25",MID($C1690,1,4)&amp;MID($C1690,20,5)&amp;Calculo_DV11(MID($C1690,1,4)&amp;MID($C1690,20,5))&amp;MID($C1690,25,10)&amp;Calculo_DV11(MID($C1690,25,10))&amp;MID($C1690,35,10)&amp;Calculo_DV11(MID($C1690,35,10))&amp;MID($C1690,5,15),E1690),"X","0"),"")</f>
        <v/>
      </c>
      <c r="G1690" s="2" t="str">
        <f t="array" ref="G1690">SUBSTITUTE(MID($C1690,1,11)&amp;Calculo_DV11(MID($C1690,1,11))&amp;MID($C1690,12,11)&amp;Calculo_DV11(MID($C1690,12,11))&amp;MID($C1690,23,11)&amp;Calculo_DV11(MID($C1690,23,11))&amp;MID($C1690,34,11)&amp;Calculo_DV11(MID($C1690,34,11)),"X","0")</f>
        <v/>
      </c>
      <c r="H1690" s="2" t="str">
        <f t="shared" si="106"/>
        <v/>
      </c>
      <c r="I1690" s="2" t="str">
        <f t="shared" si="107"/>
        <v>PADRÃO 2</v>
      </c>
      <c r="J1690" s="1" t="str">
        <f t="shared" si="104"/>
        <v/>
      </c>
      <c r="K1690" s="2" t="str">
        <f t="shared" si="105"/>
        <v>VERIFICAR</v>
      </c>
    </row>
    <row r="1691" spans="1:11" x14ac:dyDescent="0.25">
      <c r="A1691" s="4"/>
      <c r="B1691" s="4"/>
      <c r="C1691" s="4"/>
      <c r="D1691" s="2">
        <f t="array" ref="D1691">IFERROR(IF(B1691="I25",MID($C1691,1,4)&amp;MID($C1691,20,5)&amp;Calculo_DV10(MID($C1691,1,4)&amp;MID($C1691,20,5))&amp;MID($C1691,25,10)&amp;Calculo_DV10(MID($C1691,25,10))&amp;MID($C1691,35,10)&amp;Calculo_DV10(MID($C1691,35,10))&amp;MID($C1691,5,15),C1691),"")</f>
        <v>0</v>
      </c>
      <c r="E1691" s="2" t="str">
        <f t="array" ref="E1691">MID($C1691,1,11)&amp;Calculo_DV10(MID($C1691,1,11))&amp;MID($C1691,12,11)&amp;Calculo_DV10(MID($C1691,12,11))&amp;MID($C1691,23,11)&amp;Calculo_DV10(MID($C1691,23,11))&amp;MID($C1691,34,11)&amp;Calculo_DV10(MID($C1691,34,11))</f>
        <v/>
      </c>
      <c r="F1691" s="2" t="str">
        <f t="array" ref="F1691">IFERROR(SUBSTITUTE(IF(D1691="I25",MID($C1691,1,4)&amp;MID($C1691,20,5)&amp;Calculo_DV11(MID($C1691,1,4)&amp;MID($C1691,20,5))&amp;MID($C1691,25,10)&amp;Calculo_DV11(MID($C1691,25,10))&amp;MID($C1691,35,10)&amp;Calculo_DV11(MID($C1691,35,10))&amp;MID($C1691,5,15),E1691),"X","0"),"")</f>
        <v/>
      </c>
      <c r="G1691" s="2" t="str">
        <f t="array" ref="G1691">SUBSTITUTE(MID($C1691,1,11)&amp;Calculo_DV11(MID($C1691,1,11))&amp;MID($C1691,12,11)&amp;Calculo_DV11(MID($C1691,12,11))&amp;MID($C1691,23,11)&amp;Calculo_DV11(MID($C1691,23,11))&amp;MID($C1691,34,11)&amp;Calculo_DV11(MID($C1691,34,11)),"X","0")</f>
        <v/>
      </c>
      <c r="H1691" s="2" t="str">
        <f t="shared" si="106"/>
        <v/>
      </c>
      <c r="I1691" s="2" t="str">
        <f t="shared" si="107"/>
        <v>PADRÃO 2</v>
      </c>
      <c r="J1691" s="1" t="str">
        <f t="shared" si="104"/>
        <v/>
      </c>
      <c r="K1691" s="2" t="str">
        <f t="shared" si="105"/>
        <v>VERIFICAR</v>
      </c>
    </row>
    <row r="1692" spans="1:11" x14ac:dyDescent="0.25">
      <c r="A1692" s="4"/>
      <c r="B1692" s="4"/>
      <c r="C1692" s="4"/>
      <c r="D1692" s="2">
        <f t="array" ref="D1692">IFERROR(IF(B1692="I25",MID($C1692,1,4)&amp;MID($C1692,20,5)&amp;Calculo_DV10(MID($C1692,1,4)&amp;MID($C1692,20,5))&amp;MID($C1692,25,10)&amp;Calculo_DV10(MID($C1692,25,10))&amp;MID($C1692,35,10)&amp;Calculo_DV10(MID($C1692,35,10))&amp;MID($C1692,5,15),C1692),"")</f>
        <v>0</v>
      </c>
      <c r="E1692" s="2" t="str">
        <f t="array" ref="E1692">MID($C1692,1,11)&amp;Calculo_DV10(MID($C1692,1,11))&amp;MID($C1692,12,11)&amp;Calculo_DV10(MID($C1692,12,11))&amp;MID($C1692,23,11)&amp;Calculo_DV10(MID($C1692,23,11))&amp;MID($C1692,34,11)&amp;Calculo_DV10(MID($C1692,34,11))</f>
        <v/>
      </c>
      <c r="F1692" s="2" t="str">
        <f t="array" ref="F1692">IFERROR(SUBSTITUTE(IF(D1692="I25",MID($C1692,1,4)&amp;MID($C1692,20,5)&amp;Calculo_DV11(MID($C1692,1,4)&amp;MID($C1692,20,5))&amp;MID($C1692,25,10)&amp;Calculo_DV11(MID($C1692,25,10))&amp;MID($C1692,35,10)&amp;Calculo_DV11(MID($C1692,35,10))&amp;MID($C1692,5,15),E1692),"X","0"),"")</f>
        <v/>
      </c>
      <c r="G1692" s="2" t="str">
        <f t="array" ref="G1692">SUBSTITUTE(MID($C1692,1,11)&amp;Calculo_DV11(MID($C1692,1,11))&amp;MID($C1692,12,11)&amp;Calculo_DV11(MID($C1692,12,11))&amp;MID($C1692,23,11)&amp;Calculo_DV11(MID($C1692,23,11))&amp;MID($C1692,34,11)&amp;Calculo_DV11(MID($C1692,34,11)),"X","0")</f>
        <v/>
      </c>
      <c r="H1692" s="2" t="str">
        <f t="shared" si="106"/>
        <v/>
      </c>
      <c r="I1692" s="2" t="str">
        <f t="shared" si="107"/>
        <v>PADRÃO 2</v>
      </c>
      <c r="J1692" s="1" t="str">
        <f t="shared" si="104"/>
        <v/>
      </c>
      <c r="K1692" s="2" t="str">
        <f t="shared" si="105"/>
        <v>VERIFICAR</v>
      </c>
    </row>
    <row r="1693" spans="1:11" x14ac:dyDescent="0.25">
      <c r="A1693" s="4"/>
      <c r="B1693" s="4"/>
      <c r="C1693" s="4"/>
      <c r="D1693" s="2">
        <f t="array" ref="D1693">IFERROR(IF(B1693="I25",MID($C1693,1,4)&amp;MID($C1693,20,5)&amp;Calculo_DV10(MID($C1693,1,4)&amp;MID($C1693,20,5))&amp;MID($C1693,25,10)&amp;Calculo_DV10(MID($C1693,25,10))&amp;MID($C1693,35,10)&amp;Calculo_DV10(MID($C1693,35,10))&amp;MID($C1693,5,15),C1693),"")</f>
        <v>0</v>
      </c>
      <c r="E1693" s="2" t="str">
        <f t="array" ref="E1693">MID($C1693,1,11)&amp;Calculo_DV10(MID($C1693,1,11))&amp;MID($C1693,12,11)&amp;Calculo_DV10(MID($C1693,12,11))&amp;MID($C1693,23,11)&amp;Calculo_DV10(MID($C1693,23,11))&amp;MID($C1693,34,11)&amp;Calculo_DV10(MID($C1693,34,11))</f>
        <v/>
      </c>
      <c r="F1693" s="2" t="str">
        <f t="array" ref="F1693">IFERROR(SUBSTITUTE(IF(D1693="I25",MID($C1693,1,4)&amp;MID($C1693,20,5)&amp;Calculo_DV11(MID($C1693,1,4)&amp;MID($C1693,20,5))&amp;MID($C1693,25,10)&amp;Calculo_DV11(MID($C1693,25,10))&amp;MID($C1693,35,10)&amp;Calculo_DV11(MID($C1693,35,10))&amp;MID($C1693,5,15),E1693),"X","0"),"")</f>
        <v/>
      </c>
      <c r="G1693" s="2" t="str">
        <f t="array" ref="G1693">SUBSTITUTE(MID($C1693,1,11)&amp;Calculo_DV11(MID($C1693,1,11))&amp;MID($C1693,12,11)&amp;Calculo_DV11(MID($C1693,12,11))&amp;MID($C1693,23,11)&amp;Calculo_DV11(MID($C1693,23,11))&amp;MID($C1693,34,11)&amp;Calculo_DV11(MID($C1693,34,11)),"X","0")</f>
        <v/>
      </c>
      <c r="H1693" s="2" t="str">
        <f t="shared" si="106"/>
        <v/>
      </c>
      <c r="I1693" s="2" t="str">
        <f t="shared" si="107"/>
        <v>PADRÃO 2</v>
      </c>
      <c r="J1693" s="1" t="str">
        <f t="shared" si="104"/>
        <v/>
      </c>
      <c r="K1693" s="2" t="str">
        <f t="shared" si="105"/>
        <v>VERIFICAR</v>
      </c>
    </row>
    <row r="1694" spans="1:11" x14ac:dyDescent="0.25">
      <c r="A1694" s="4"/>
      <c r="B1694" s="4"/>
      <c r="C1694" s="4"/>
      <c r="D1694" s="2">
        <f t="array" ref="D1694">IFERROR(IF(B1694="I25",MID($C1694,1,4)&amp;MID($C1694,20,5)&amp;Calculo_DV10(MID($C1694,1,4)&amp;MID($C1694,20,5))&amp;MID($C1694,25,10)&amp;Calculo_DV10(MID($C1694,25,10))&amp;MID($C1694,35,10)&amp;Calculo_DV10(MID($C1694,35,10))&amp;MID($C1694,5,15),C1694),"")</f>
        <v>0</v>
      </c>
      <c r="E1694" s="2" t="str">
        <f t="array" ref="E1694">MID($C1694,1,11)&amp;Calculo_DV10(MID($C1694,1,11))&amp;MID($C1694,12,11)&amp;Calculo_DV10(MID($C1694,12,11))&amp;MID($C1694,23,11)&amp;Calculo_DV10(MID($C1694,23,11))&amp;MID($C1694,34,11)&amp;Calculo_DV10(MID($C1694,34,11))</f>
        <v/>
      </c>
      <c r="F1694" s="2" t="str">
        <f t="array" ref="F1694">IFERROR(SUBSTITUTE(IF(D1694="I25",MID($C1694,1,4)&amp;MID($C1694,20,5)&amp;Calculo_DV11(MID($C1694,1,4)&amp;MID($C1694,20,5))&amp;MID($C1694,25,10)&amp;Calculo_DV11(MID($C1694,25,10))&amp;MID($C1694,35,10)&amp;Calculo_DV11(MID($C1694,35,10))&amp;MID($C1694,5,15),E1694),"X","0"),"")</f>
        <v/>
      </c>
      <c r="G1694" s="2" t="str">
        <f t="array" ref="G1694">SUBSTITUTE(MID($C1694,1,11)&amp;Calculo_DV11(MID($C1694,1,11))&amp;MID($C1694,12,11)&amp;Calculo_DV11(MID($C1694,12,11))&amp;MID($C1694,23,11)&amp;Calculo_DV11(MID($C1694,23,11))&amp;MID($C1694,34,11)&amp;Calculo_DV11(MID($C1694,34,11)),"X","0")</f>
        <v/>
      </c>
      <c r="H1694" s="2" t="str">
        <f t="shared" si="106"/>
        <v/>
      </c>
      <c r="I1694" s="2" t="str">
        <f t="shared" si="107"/>
        <v>PADRÃO 2</v>
      </c>
      <c r="J1694" s="1" t="str">
        <f t="shared" si="104"/>
        <v/>
      </c>
      <c r="K1694" s="2" t="str">
        <f t="shared" si="105"/>
        <v>VERIFICAR</v>
      </c>
    </row>
    <row r="1695" spans="1:11" x14ac:dyDescent="0.25">
      <c r="A1695" s="4"/>
      <c r="B1695" s="4"/>
      <c r="C1695" s="4"/>
      <c r="D1695" s="2">
        <f t="array" ref="D1695">IFERROR(IF(B1695="I25",MID($C1695,1,4)&amp;MID($C1695,20,5)&amp;Calculo_DV10(MID($C1695,1,4)&amp;MID($C1695,20,5))&amp;MID($C1695,25,10)&amp;Calculo_DV10(MID($C1695,25,10))&amp;MID($C1695,35,10)&amp;Calculo_DV10(MID($C1695,35,10))&amp;MID($C1695,5,15),C1695),"")</f>
        <v>0</v>
      </c>
      <c r="E1695" s="2" t="str">
        <f t="array" ref="E1695">MID($C1695,1,11)&amp;Calculo_DV10(MID($C1695,1,11))&amp;MID($C1695,12,11)&amp;Calculo_DV10(MID($C1695,12,11))&amp;MID($C1695,23,11)&amp;Calculo_DV10(MID($C1695,23,11))&amp;MID($C1695,34,11)&amp;Calculo_DV10(MID($C1695,34,11))</f>
        <v/>
      </c>
      <c r="F1695" s="2" t="str">
        <f t="array" ref="F1695">IFERROR(SUBSTITUTE(IF(D1695="I25",MID($C1695,1,4)&amp;MID($C1695,20,5)&amp;Calculo_DV11(MID($C1695,1,4)&amp;MID($C1695,20,5))&amp;MID($C1695,25,10)&amp;Calculo_DV11(MID($C1695,25,10))&amp;MID($C1695,35,10)&amp;Calculo_DV11(MID($C1695,35,10))&amp;MID($C1695,5,15),E1695),"X","0"),"")</f>
        <v/>
      </c>
      <c r="G1695" s="2" t="str">
        <f t="array" ref="G1695">SUBSTITUTE(MID($C1695,1,11)&amp;Calculo_DV11(MID($C1695,1,11))&amp;MID($C1695,12,11)&amp;Calculo_DV11(MID($C1695,12,11))&amp;MID($C1695,23,11)&amp;Calculo_DV11(MID($C1695,23,11))&amp;MID($C1695,34,11)&amp;Calculo_DV11(MID($C1695,34,11)),"X","0")</f>
        <v/>
      </c>
      <c r="H1695" s="2" t="str">
        <f t="shared" si="106"/>
        <v/>
      </c>
      <c r="I1695" s="2" t="str">
        <f t="shared" si="107"/>
        <v>PADRÃO 2</v>
      </c>
      <c r="J1695" s="1" t="str">
        <f t="shared" si="104"/>
        <v/>
      </c>
      <c r="K1695" s="2" t="str">
        <f t="shared" si="105"/>
        <v>VERIFICAR</v>
      </c>
    </row>
    <row r="1696" spans="1:11" x14ac:dyDescent="0.25">
      <c r="A1696" s="4"/>
      <c r="B1696" s="4"/>
      <c r="C1696" s="4"/>
      <c r="D1696" s="2">
        <f t="array" ref="D1696">IFERROR(IF(B1696="I25",MID($C1696,1,4)&amp;MID($C1696,20,5)&amp;Calculo_DV10(MID($C1696,1,4)&amp;MID($C1696,20,5))&amp;MID($C1696,25,10)&amp;Calculo_DV10(MID($C1696,25,10))&amp;MID($C1696,35,10)&amp;Calculo_DV10(MID($C1696,35,10))&amp;MID($C1696,5,15),C1696),"")</f>
        <v>0</v>
      </c>
      <c r="E1696" s="2" t="str">
        <f t="array" ref="E1696">MID($C1696,1,11)&amp;Calculo_DV10(MID($C1696,1,11))&amp;MID($C1696,12,11)&amp;Calculo_DV10(MID($C1696,12,11))&amp;MID($C1696,23,11)&amp;Calculo_DV10(MID($C1696,23,11))&amp;MID($C1696,34,11)&amp;Calculo_DV10(MID($C1696,34,11))</f>
        <v/>
      </c>
      <c r="F1696" s="2" t="str">
        <f t="array" ref="F1696">IFERROR(SUBSTITUTE(IF(D1696="I25",MID($C1696,1,4)&amp;MID($C1696,20,5)&amp;Calculo_DV11(MID($C1696,1,4)&amp;MID($C1696,20,5))&amp;MID($C1696,25,10)&amp;Calculo_DV11(MID($C1696,25,10))&amp;MID($C1696,35,10)&amp;Calculo_DV11(MID($C1696,35,10))&amp;MID($C1696,5,15),E1696),"X","0"),"")</f>
        <v/>
      </c>
      <c r="G1696" s="2" t="str">
        <f t="array" ref="G1696">SUBSTITUTE(MID($C1696,1,11)&amp;Calculo_DV11(MID($C1696,1,11))&amp;MID($C1696,12,11)&amp;Calculo_DV11(MID($C1696,12,11))&amp;MID($C1696,23,11)&amp;Calculo_DV11(MID($C1696,23,11))&amp;MID($C1696,34,11)&amp;Calculo_DV11(MID($C1696,34,11)),"X","0")</f>
        <v/>
      </c>
      <c r="H1696" s="2" t="str">
        <f t="shared" si="106"/>
        <v/>
      </c>
      <c r="I1696" s="2" t="str">
        <f t="shared" si="107"/>
        <v>PADRÃO 2</v>
      </c>
      <c r="J1696" s="1" t="str">
        <f t="shared" si="104"/>
        <v/>
      </c>
      <c r="K1696" s="2" t="str">
        <f t="shared" si="105"/>
        <v>VERIFICAR</v>
      </c>
    </row>
    <row r="1697" spans="1:11" x14ac:dyDescent="0.25">
      <c r="A1697" s="4"/>
      <c r="B1697" s="4"/>
      <c r="C1697" s="4"/>
      <c r="D1697" s="2">
        <f t="array" ref="D1697">IFERROR(IF(B1697="I25",MID($C1697,1,4)&amp;MID($C1697,20,5)&amp;Calculo_DV10(MID($C1697,1,4)&amp;MID($C1697,20,5))&amp;MID($C1697,25,10)&amp;Calculo_DV10(MID($C1697,25,10))&amp;MID($C1697,35,10)&amp;Calculo_DV10(MID($C1697,35,10))&amp;MID($C1697,5,15),C1697),"")</f>
        <v>0</v>
      </c>
      <c r="E1697" s="2" t="str">
        <f t="array" ref="E1697">MID($C1697,1,11)&amp;Calculo_DV10(MID($C1697,1,11))&amp;MID($C1697,12,11)&amp;Calculo_DV10(MID($C1697,12,11))&amp;MID($C1697,23,11)&amp;Calculo_DV10(MID($C1697,23,11))&amp;MID($C1697,34,11)&amp;Calculo_DV10(MID($C1697,34,11))</f>
        <v/>
      </c>
      <c r="F1697" s="2" t="str">
        <f t="array" ref="F1697">IFERROR(SUBSTITUTE(IF(D1697="I25",MID($C1697,1,4)&amp;MID($C1697,20,5)&amp;Calculo_DV11(MID($C1697,1,4)&amp;MID($C1697,20,5))&amp;MID($C1697,25,10)&amp;Calculo_DV11(MID($C1697,25,10))&amp;MID($C1697,35,10)&amp;Calculo_DV11(MID($C1697,35,10))&amp;MID($C1697,5,15),E1697),"X","0"),"")</f>
        <v/>
      </c>
      <c r="G1697" s="2" t="str">
        <f t="array" ref="G1697">SUBSTITUTE(MID($C1697,1,11)&amp;Calculo_DV11(MID($C1697,1,11))&amp;MID($C1697,12,11)&amp;Calculo_DV11(MID($C1697,12,11))&amp;MID($C1697,23,11)&amp;Calculo_DV11(MID($C1697,23,11))&amp;MID($C1697,34,11)&amp;Calculo_DV11(MID($C1697,34,11)),"X","0")</f>
        <v/>
      </c>
      <c r="H1697" s="2" t="str">
        <f t="shared" si="106"/>
        <v/>
      </c>
      <c r="I1697" s="2" t="str">
        <f t="shared" si="107"/>
        <v>PADRÃO 2</v>
      </c>
      <c r="J1697" s="1" t="str">
        <f t="shared" si="104"/>
        <v/>
      </c>
      <c r="K1697" s="2" t="str">
        <f t="shared" si="105"/>
        <v>VERIFICAR</v>
      </c>
    </row>
    <row r="1698" spans="1:11" x14ac:dyDescent="0.25">
      <c r="A1698" s="4"/>
      <c r="B1698" s="4"/>
      <c r="C1698" s="4"/>
      <c r="D1698" s="2">
        <f t="array" ref="D1698">IFERROR(IF(B1698="I25",MID($C1698,1,4)&amp;MID($C1698,20,5)&amp;Calculo_DV10(MID($C1698,1,4)&amp;MID($C1698,20,5))&amp;MID($C1698,25,10)&amp;Calculo_DV10(MID($C1698,25,10))&amp;MID($C1698,35,10)&amp;Calculo_DV10(MID($C1698,35,10))&amp;MID($C1698,5,15),C1698),"")</f>
        <v>0</v>
      </c>
      <c r="E1698" s="2" t="str">
        <f t="array" ref="E1698">MID($C1698,1,11)&amp;Calculo_DV10(MID($C1698,1,11))&amp;MID($C1698,12,11)&amp;Calculo_DV10(MID($C1698,12,11))&amp;MID($C1698,23,11)&amp;Calculo_DV10(MID($C1698,23,11))&amp;MID($C1698,34,11)&amp;Calculo_DV10(MID($C1698,34,11))</f>
        <v/>
      </c>
      <c r="F1698" s="2" t="str">
        <f t="array" ref="F1698">IFERROR(SUBSTITUTE(IF(D1698="I25",MID($C1698,1,4)&amp;MID($C1698,20,5)&amp;Calculo_DV11(MID($C1698,1,4)&amp;MID($C1698,20,5))&amp;MID($C1698,25,10)&amp;Calculo_DV11(MID($C1698,25,10))&amp;MID($C1698,35,10)&amp;Calculo_DV11(MID($C1698,35,10))&amp;MID($C1698,5,15),E1698),"X","0"),"")</f>
        <v/>
      </c>
      <c r="G1698" s="2" t="str">
        <f t="array" ref="G1698">SUBSTITUTE(MID($C1698,1,11)&amp;Calculo_DV11(MID($C1698,1,11))&amp;MID($C1698,12,11)&amp;Calculo_DV11(MID($C1698,12,11))&amp;MID($C1698,23,11)&amp;Calculo_DV11(MID($C1698,23,11))&amp;MID($C1698,34,11)&amp;Calculo_DV11(MID($C1698,34,11)),"X","0")</f>
        <v/>
      </c>
      <c r="H1698" s="2" t="str">
        <f t="shared" si="106"/>
        <v/>
      </c>
      <c r="I1698" s="2" t="str">
        <f t="shared" si="107"/>
        <v>PADRÃO 2</v>
      </c>
      <c r="J1698" s="1" t="str">
        <f t="shared" si="104"/>
        <v/>
      </c>
      <c r="K1698" s="2" t="str">
        <f t="shared" si="105"/>
        <v>VERIFICAR</v>
      </c>
    </row>
    <row r="1699" spans="1:11" x14ac:dyDescent="0.25">
      <c r="A1699" s="4"/>
      <c r="B1699" s="4"/>
      <c r="C1699" s="4"/>
      <c r="D1699" s="2">
        <f t="array" ref="D1699">IFERROR(IF(B1699="I25",MID($C1699,1,4)&amp;MID($C1699,20,5)&amp;Calculo_DV10(MID($C1699,1,4)&amp;MID($C1699,20,5))&amp;MID($C1699,25,10)&amp;Calculo_DV10(MID($C1699,25,10))&amp;MID($C1699,35,10)&amp;Calculo_DV10(MID($C1699,35,10))&amp;MID($C1699,5,15),C1699),"")</f>
        <v>0</v>
      </c>
      <c r="E1699" s="2" t="str">
        <f t="array" ref="E1699">MID($C1699,1,11)&amp;Calculo_DV10(MID($C1699,1,11))&amp;MID($C1699,12,11)&amp;Calculo_DV10(MID($C1699,12,11))&amp;MID($C1699,23,11)&amp;Calculo_DV10(MID($C1699,23,11))&amp;MID($C1699,34,11)&amp;Calculo_DV10(MID($C1699,34,11))</f>
        <v/>
      </c>
      <c r="F1699" s="2" t="str">
        <f t="array" ref="F1699">IFERROR(SUBSTITUTE(IF(D1699="I25",MID($C1699,1,4)&amp;MID($C1699,20,5)&amp;Calculo_DV11(MID($C1699,1,4)&amp;MID($C1699,20,5))&amp;MID($C1699,25,10)&amp;Calculo_DV11(MID($C1699,25,10))&amp;MID($C1699,35,10)&amp;Calculo_DV11(MID($C1699,35,10))&amp;MID($C1699,5,15),E1699),"X","0"),"")</f>
        <v/>
      </c>
      <c r="G1699" s="2" t="str">
        <f t="array" ref="G1699">SUBSTITUTE(MID($C1699,1,11)&amp;Calculo_DV11(MID($C1699,1,11))&amp;MID($C1699,12,11)&amp;Calculo_DV11(MID($C1699,12,11))&amp;MID($C1699,23,11)&amp;Calculo_DV11(MID($C1699,23,11))&amp;MID($C1699,34,11)&amp;Calculo_DV11(MID($C1699,34,11)),"X","0")</f>
        <v/>
      </c>
      <c r="H1699" s="2" t="str">
        <f t="shared" si="106"/>
        <v/>
      </c>
      <c r="I1699" s="2" t="str">
        <f t="shared" si="107"/>
        <v>PADRÃO 2</v>
      </c>
      <c r="J1699" s="1" t="str">
        <f t="shared" si="104"/>
        <v/>
      </c>
      <c r="K1699" s="2" t="str">
        <f t="shared" si="105"/>
        <v>VERIFICAR</v>
      </c>
    </row>
    <row r="1700" spans="1:11" x14ac:dyDescent="0.25">
      <c r="A1700" s="4"/>
      <c r="B1700" s="4"/>
      <c r="C1700" s="4"/>
      <c r="D1700" s="2">
        <f t="array" ref="D1700">IFERROR(IF(B1700="I25",MID($C1700,1,4)&amp;MID($C1700,20,5)&amp;Calculo_DV10(MID($C1700,1,4)&amp;MID($C1700,20,5))&amp;MID($C1700,25,10)&amp;Calculo_DV10(MID($C1700,25,10))&amp;MID($C1700,35,10)&amp;Calculo_DV10(MID($C1700,35,10))&amp;MID($C1700,5,15),C1700),"")</f>
        <v>0</v>
      </c>
      <c r="E1700" s="2" t="str">
        <f t="array" ref="E1700">MID($C1700,1,11)&amp;Calculo_DV10(MID($C1700,1,11))&amp;MID($C1700,12,11)&amp;Calculo_DV10(MID($C1700,12,11))&amp;MID($C1700,23,11)&amp;Calculo_DV10(MID($C1700,23,11))&amp;MID($C1700,34,11)&amp;Calculo_DV10(MID($C1700,34,11))</f>
        <v/>
      </c>
      <c r="F1700" s="2" t="str">
        <f t="array" ref="F1700">IFERROR(SUBSTITUTE(IF(D1700="I25",MID($C1700,1,4)&amp;MID($C1700,20,5)&amp;Calculo_DV11(MID($C1700,1,4)&amp;MID($C1700,20,5))&amp;MID($C1700,25,10)&amp;Calculo_DV11(MID($C1700,25,10))&amp;MID($C1700,35,10)&amp;Calculo_DV11(MID($C1700,35,10))&amp;MID($C1700,5,15),E1700),"X","0"),"")</f>
        <v/>
      </c>
      <c r="G1700" s="2" t="str">
        <f t="array" ref="G1700">SUBSTITUTE(MID($C1700,1,11)&amp;Calculo_DV11(MID($C1700,1,11))&amp;MID($C1700,12,11)&amp;Calculo_DV11(MID($C1700,12,11))&amp;MID($C1700,23,11)&amp;Calculo_DV11(MID($C1700,23,11))&amp;MID($C1700,34,11)&amp;Calculo_DV11(MID($C1700,34,11)),"X","0")</f>
        <v/>
      </c>
      <c r="H1700" s="2" t="str">
        <f t="shared" si="106"/>
        <v/>
      </c>
      <c r="I1700" s="2" t="str">
        <f t="shared" si="107"/>
        <v>PADRÃO 2</v>
      </c>
      <c r="J1700" s="1" t="str">
        <f t="shared" si="104"/>
        <v/>
      </c>
      <c r="K1700" s="2" t="str">
        <f t="shared" si="105"/>
        <v>VERIFICAR</v>
      </c>
    </row>
    <row r="1701" spans="1:11" x14ac:dyDescent="0.25">
      <c r="A1701" s="4"/>
      <c r="B1701" s="4"/>
      <c r="C1701" s="4"/>
      <c r="D1701" s="2">
        <f t="array" ref="D1701">IFERROR(IF(B1701="I25",MID($C1701,1,4)&amp;MID($C1701,20,5)&amp;Calculo_DV10(MID($C1701,1,4)&amp;MID($C1701,20,5))&amp;MID($C1701,25,10)&amp;Calculo_DV10(MID($C1701,25,10))&amp;MID($C1701,35,10)&amp;Calculo_DV10(MID($C1701,35,10))&amp;MID($C1701,5,15),C1701),"")</f>
        <v>0</v>
      </c>
      <c r="E1701" s="2" t="str">
        <f t="array" ref="E1701">MID($C1701,1,11)&amp;Calculo_DV10(MID($C1701,1,11))&amp;MID($C1701,12,11)&amp;Calculo_DV10(MID($C1701,12,11))&amp;MID($C1701,23,11)&amp;Calculo_DV10(MID($C1701,23,11))&amp;MID($C1701,34,11)&amp;Calculo_DV10(MID($C1701,34,11))</f>
        <v/>
      </c>
      <c r="F1701" s="2" t="str">
        <f t="array" ref="F1701">IFERROR(SUBSTITUTE(IF(D1701="I25",MID($C1701,1,4)&amp;MID($C1701,20,5)&amp;Calculo_DV11(MID($C1701,1,4)&amp;MID($C1701,20,5))&amp;MID($C1701,25,10)&amp;Calculo_DV11(MID($C1701,25,10))&amp;MID($C1701,35,10)&amp;Calculo_DV11(MID($C1701,35,10))&amp;MID($C1701,5,15),E1701),"X","0"),"")</f>
        <v/>
      </c>
      <c r="G1701" s="2" t="str">
        <f t="array" ref="G1701">SUBSTITUTE(MID($C1701,1,11)&amp;Calculo_DV11(MID($C1701,1,11))&amp;MID($C1701,12,11)&amp;Calculo_DV11(MID($C1701,12,11))&amp;MID($C1701,23,11)&amp;Calculo_DV11(MID($C1701,23,11))&amp;MID($C1701,34,11)&amp;Calculo_DV11(MID($C1701,34,11)),"X","0")</f>
        <v/>
      </c>
      <c r="H1701" s="2" t="str">
        <f t="shared" si="106"/>
        <v/>
      </c>
      <c r="I1701" s="2" t="str">
        <f t="shared" si="107"/>
        <v>PADRÃO 2</v>
      </c>
      <c r="J1701" s="1" t="str">
        <f t="shared" si="104"/>
        <v/>
      </c>
      <c r="K1701" s="2" t="str">
        <f t="shared" si="105"/>
        <v>VERIFICAR</v>
      </c>
    </row>
    <row r="1702" spans="1:11" x14ac:dyDescent="0.25">
      <c r="A1702" s="4"/>
      <c r="B1702" s="4"/>
      <c r="C1702" s="4"/>
      <c r="D1702" s="2">
        <f t="array" ref="D1702">IFERROR(IF(B1702="I25",MID($C1702,1,4)&amp;MID($C1702,20,5)&amp;Calculo_DV10(MID($C1702,1,4)&amp;MID($C1702,20,5))&amp;MID($C1702,25,10)&amp;Calculo_DV10(MID($C1702,25,10))&amp;MID($C1702,35,10)&amp;Calculo_DV10(MID($C1702,35,10))&amp;MID($C1702,5,15),C1702),"")</f>
        <v>0</v>
      </c>
      <c r="E1702" s="2" t="str">
        <f t="array" ref="E1702">MID($C1702,1,11)&amp;Calculo_DV10(MID($C1702,1,11))&amp;MID($C1702,12,11)&amp;Calculo_DV10(MID($C1702,12,11))&amp;MID($C1702,23,11)&amp;Calculo_DV10(MID($C1702,23,11))&amp;MID($C1702,34,11)&amp;Calculo_DV10(MID($C1702,34,11))</f>
        <v/>
      </c>
      <c r="F1702" s="2" t="str">
        <f t="array" ref="F1702">IFERROR(SUBSTITUTE(IF(D1702="I25",MID($C1702,1,4)&amp;MID($C1702,20,5)&amp;Calculo_DV11(MID($C1702,1,4)&amp;MID($C1702,20,5))&amp;MID($C1702,25,10)&amp;Calculo_DV11(MID($C1702,25,10))&amp;MID($C1702,35,10)&amp;Calculo_DV11(MID($C1702,35,10))&amp;MID($C1702,5,15),E1702),"X","0"),"")</f>
        <v/>
      </c>
      <c r="G1702" s="2" t="str">
        <f t="array" ref="G1702">SUBSTITUTE(MID($C1702,1,11)&amp;Calculo_DV11(MID($C1702,1,11))&amp;MID($C1702,12,11)&amp;Calculo_DV11(MID($C1702,12,11))&amp;MID($C1702,23,11)&amp;Calculo_DV11(MID($C1702,23,11))&amp;MID($C1702,34,11)&amp;Calculo_DV11(MID($C1702,34,11)),"X","0")</f>
        <v/>
      </c>
      <c r="H1702" s="2" t="str">
        <f t="shared" si="106"/>
        <v/>
      </c>
      <c r="I1702" s="2" t="str">
        <f t="shared" si="107"/>
        <v>PADRÃO 2</v>
      </c>
      <c r="J1702" s="1" t="str">
        <f t="shared" si="104"/>
        <v/>
      </c>
      <c r="K1702" s="2" t="str">
        <f t="shared" si="105"/>
        <v>VERIFICAR</v>
      </c>
    </row>
    <row r="1703" spans="1:11" x14ac:dyDescent="0.25">
      <c r="A1703" s="4"/>
      <c r="B1703" s="4"/>
      <c r="C1703" s="4"/>
      <c r="D1703" s="2">
        <f t="array" ref="D1703">IFERROR(IF(B1703="I25",MID($C1703,1,4)&amp;MID($C1703,20,5)&amp;Calculo_DV10(MID($C1703,1,4)&amp;MID($C1703,20,5))&amp;MID($C1703,25,10)&amp;Calculo_DV10(MID($C1703,25,10))&amp;MID($C1703,35,10)&amp;Calculo_DV10(MID($C1703,35,10))&amp;MID($C1703,5,15),C1703),"")</f>
        <v>0</v>
      </c>
      <c r="E1703" s="2" t="str">
        <f t="array" ref="E1703">MID($C1703,1,11)&amp;Calculo_DV10(MID($C1703,1,11))&amp;MID($C1703,12,11)&amp;Calculo_DV10(MID($C1703,12,11))&amp;MID($C1703,23,11)&amp;Calculo_DV10(MID($C1703,23,11))&amp;MID($C1703,34,11)&amp;Calculo_DV10(MID($C1703,34,11))</f>
        <v/>
      </c>
      <c r="F1703" s="2" t="str">
        <f t="array" ref="F1703">IFERROR(SUBSTITUTE(IF(D1703="I25",MID($C1703,1,4)&amp;MID($C1703,20,5)&amp;Calculo_DV11(MID($C1703,1,4)&amp;MID($C1703,20,5))&amp;MID($C1703,25,10)&amp;Calculo_DV11(MID($C1703,25,10))&amp;MID($C1703,35,10)&amp;Calculo_DV11(MID($C1703,35,10))&amp;MID($C1703,5,15),E1703),"X","0"),"")</f>
        <v/>
      </c>
      <c r="G1703" s="2" t="str">
        <f t="array" ref="G1703">SUBSTITUTE(MID($C1703,1,11)&amp;Calculo_DV11(MID($C1703,1,11))&amp;MID($C1703,12,11)&amp;Calculo_DV11(MID($C1703,12,11))&amp;MID($C1703,23,11)&amp;Calculo_DV11(MID($C1703,23,11))&amp;MID($C1703,34,11)&amp;Calculo_DV11(MID($C1703,34,11)),"X","0")</f>
        <v/>
      </c>
      <c r="H1703" s="2" t="str">
        <f t="shared" si="106"/>
        <v/>
      </c>
      <c r="I1703" s="2" t="str">
        <f t="shared" si="107"/>
        <v>PADRÃO 2</v>
      </c>
      <c r="J1703" s="1" t="str">
        <f t="shared" si="104"/>
        <v/>
      </c>
      <c r="K1703" s="2" t="str">
        <f t="shared" si="105"/>
        <v>VERIFICAR</v>
      </c>
    </row>
    <row r="1704" spans="1:11" x14ac:dyDescent="0.25">
      <c r="A1704" s="4"/>
      <c r="B1704" s="4"/>
      <c r="C1704" s="4"/>
      <c r="D1704" s="2">
        <f t="array" ref="D1704">IFERROR(IF(B1704="I25",MID($C1704,1,4)&amp;MID($C1704,20,5)&amp;Calculo_DV10(MID($C1704,1,4)&amp;MID($C1704,20,5))&amp;MID($C1704,25,10)&amp;Calculo_DV10(MID($C1704,25,10))&amp;MID($C1704,35,10)&amp;Calculo_DV10(MID($C1704,35,10))&amp;MID($C1704,5,15),C1704),"")</f>
        <v>0</v>
      </c>
      <c r="E1704" s="2" t="str">
        <f t="array" ref="E1704">MID($C1704,1,11)&amp;Calculo_DV10(MID($C1704,1,11))&amp;MID($C1704,12,11)&amp;Calculo_DV10(MID($C1704,12,11))&amp;MID($C1704,23,11)&amp;Calculo_DV10(MID($C1704,23,11))&amp;MID($C1704,34,11)&amp;Calculo_DV10(MID($C1704,34,11))</f>
        <v/>
      </c>
      <c r="F1704" s="2" t="str">
        <f t="array" ref="F1704">IFERROR(SUBSTITUTE(IF(D1704="I25",MID($C1704,1,4)&amp;MID($C1704,20,5)&amp;Calculo_DV11(MID($C1704,1,4)&amp;MID($C1704,20,5))&amp;MID($C1704,25,10)&amp;Calculo_DV11(MID($C1704,25,10))&amp;MID($C1704,35,10)&amp;Calculo_DV11(MID($C1704,35,10))&amp;MID($C1704,5,15),E1704),"X","0"),"")</f>
        <v/>
      </c>
      <c r="G1704" s="2" t="str">
        <f t="array" ref="G1704">SUBSTITUTE(MID($C1704,1,11)&amp;Calculo_DV11(MID($C1704,1,11))&amp;MID($C1704,12,11)&amp;Calculo_DV11(MID($C1704,12,11))&amp;MID($C1704,23,11)&amp;Calculo_DV11(MID($C1704,23,11))&amp;MID($C1704,34,11)&amp;Calculo_DV11(MID($C1704,34,11)),"X","0")</f>
        <v/>
      </c>
      <c r="H1704" s="2" t="str">
        <f t="shared" si="106"/>
        <v/>
      </c>
      <c r="I1704" s="2" t="str">
        <f t="shared" si="107"/>
        <v>PADRÃO 2</v>
      </c>
      <c r="J1704" s="1" t="str">
        <f t="shared" si="104"/>
        <v/>
      </c>
      <c r="K1704" s="2" t="str">
        <f t="shared" si="105"/>
        <v>VERIFICAR</v>
      </c>
    </row>
    <row r="1705" spans="1:11" x14ac:dyDescent="0.25">
      <c r="A1705" s="4"/>
      <c r="B1705" s="4"/>
      <c r="C1705" s="4"/>
      <c r="D1705" s="2">
        <f t="array" ref="D1705">IFERROR(IF(B1705="I25",MID($C1705,1,4)&amp;MID($C1705,20,5)&amp;Calculo_DV10(MID($C1705,1,4)&amp;MID($C1705,20,5))&amp;MID($C1705,25,10)&amp;Calculo_DV10(MID($C1705,25,10))&amp;MID($C1705,35,10)&amp;Calculo_DV10(MID($C1705,35,10))&amp;MID($C1705,5,15),C1705),"")</f>
        <v>0</v>
      </c>
      <c r="E1705" s="2" t="str">
        <f t="array" ref="E1705">MID($C1705,1,11)&amp;Calculo_DV10(MID($C1705,1,11))&amp;MID($C1705,12,11)&amp;Calculo_DV10(MID($C1705,12,11))&amp;MID($C1705,23,11)&amp;Calculo_DV10(MID($C1705,23,11))&amp;MID($C1705,34,11)&amp;Calculo_DV10(MID($C1705,34,11))</f>
        <v/>
      </c>
      <c r="F1705" s="2" t="str">
        <f t="array" ref="F1705">IFERROR(SUBSTITUTE(IF(D1705="I25",MID($C1705,1,4)&amp;MID($C1705,20,5)&amp;Calculo_DV11(MID($C1705,1,4)&amp;MID($C1705,20,5))&amp;MID($C1705,25,10)&amp;Calculo_DV11(MID($C1705,25,10))&amp;MID($C1705,35,10)&amp;Calculo_DV11(MID($C1705,35,10))&amp;MID($C1705,5,15),E1705),"X","0"),"")</f>
        <v/>
      </c>
      <c r="G1705" s="2" t="str">
        <f t="array" ref="G1705">SUBSTITUTE(MID($C1705,1,11)&amp;Calculo_DV11(MID($C1705,1,11))&amp;MID($C1705,12,11)&amp;Calculo_DV11(MID($C1705,12,11))&amp;MID($C1705,23,11)&amp;Calculo_DV11(MID($C1705,23,11))&amp;MID($C1705,34,11)&amp;Calculo_DV11(MID($C1705,34,11)),"X","0")</f>
        <v/>
      </c>
      <c r="H1705" s="2" t="str">
        <f t="shared" si="106"/>
        <v/>
      </c>
      <c r="I1705" s="2" t="str">
        <f t="shared" si="107"/>
        <v>PADRÃO 2</v>
      </c>
      <c r="J1705" s="1" t="str">
        <f t="shared" si="104"/>
        <v/>
      </c>
      <c r="K1705" s="2" t="str">
        <f t="shared" si="105"/>
        <v>VERIFICAR</v>
      </c>
    </row>
    <row r="1706" spans="1:11" x14ac:dyDescent="0.25">
      <c r="A1706" s="4"/>
      <c r="B1706" s="4"/>
      <c r="C1706" s="4"/>
      <c r="D1706" s="2">
        <f t="array" ref="D1706">IFERROR(IF(B1706="I25",MID($C1706,1,4)&amp;MID($C1706,20,5)&amp;Calculo_DV10(MID($C1706,1,4)&amp;MID($C1706,20,5))&amp;MID($C1706,25,10)&amp;Calculo_DV10(MID($C1706,25,10))&amp;MID($C1706,35,10)&amp;Calculo_DV10(MID($C1706,35,10))&amp;MID($C1706,5,15),C1706),"")</f>
        <v>0</v>
      </c>
      <c r="E1706" s="2" t="str">
        <f t="array" ref="E1706">MID($C1706,1,11)&amp;Calculo_DV10(MID($C1706,1,11))&amp;MID($C1706,12,11)&amp;Calculo_DV10(MID($C1706,12,11))&amp;MID($C1706,23,11)&amp;Calculo_DV10(MID($C1706,23,11))&amp;MID($C1706,34,11)&amp;Calculo_DV10(MID($C1706,34,11))</f>
        <v/>
      </c>
      <c r="F1706" s="2" t="str">
        <f t="array" ref="F1706">IFERROR(SUBSTITUTE(IF(D1706="I25",MID($C1706,1,4)&amp;MID($C1706,20,5)&amp;Calculo_DV11(MID($C1706,1,4)&amp;MID($C1706,20,5))&amp;MID($C1706,25,10)&amp;Calculo_DV11(MID($C1706,25,10))&amp;MID($C1706,35,10)&amp;Calculo_DV11(MID($C1706,35,10))&amp;MID($C1706,5,15),E1706),"X","0"),"")</f>
        <v/>
      </c>
      <c r="G1706" s="2" t="str">
        <f t="array" ref="G1706">SUBSTITUTE(MID($C1706,1,11)&amp;Calculo_DV11(MID($C1706,1,11))&amp;MID($C1706,12,11)&amp;Calculo_DV11(MID($C1706,12,11))&amp;MID($C1706,23,11)&amp;Calculo_DV11(MID($C1706,23,11))&amp;MID($C1706,34,11)&amp;Calculo_DV11(MID($C1706,34,11)),"X","0")</f>
        <v/>
      </c>
      <c r="H1706" s="2" t="str">
        <f t="shared" si="106"/>
        <v/>
      </c>
      <c r="I1706" s="2" t="str">
        <f t="shared" si="107"/>
        <v>PADRÃO 2</v>
      </c>
      <c r="J1706" s="1" t="str">
        <f t="shared" si="104"/>
        <v/>
      </c>
      <c r="K1706" s="2" t="str">
        <f t="shared" si="105"/>
        <v>VERIFICAR</v>
      </c>
    </row>
    <row r="1707" spans="1:11" x14ac:dyDescent="0.25">
      <c r="A1707" s="4"/>
      <c r="B1707" s="4"/>
      <c r="C1707" s="4"/>
      <c r="D1707" s="2">
        <f t="array" ref="D1707">IFERROR(IF(B1707="I25",MID($C1707,1,4)&amp;MID($C1707,20,5)&amp;Calculo_DV10(MID($C1707,1,4)&amp;MID($C1707,20,5))&amp;MID($C1707,25,10)&amp;Calculo_DV10(MID($C1707,25,10))&amp;MID($C1707,35,10)&amp;Calculo_DV10(MID($C1707,35,10))&amp;MID($C1707,5,15),C1707),"")</f>
        <v>0</v>
      </c>
      <c r="E1707" s="2" t="str">
        <f t="array" ref="E1707">MID($C1707,1,11)&amp;Calculo_DV10(MID($C1707,1,11))&amp;MID($C1707,12,11)&amp;Calculo_DV10(MID($C1707,12,11))&amp;MID($C1707,23,11)&amp;Calculo_DV10(MID($C1707,23,11))&amp;MID($C1707,34,11)&amp;Calculo_DV10(MID($C1707,34,11))</f>
        <v/>
      </c>
      <c r="F1707" s="2" t="str">
        <f t="array" ref="F1707">IFERROR(SUBSTITUTE(IF(D1707="I25",MID($C1707,1,4)&amp;MID($C1707,20,5)&amp;Calculo_DV11(MID($C1707,1,4)&amp;MID($C1707,20,5))&amp;MID($C1707,25,10)&amp;Calculo_DV11(MID($C1707,25,10))&amp;MID($C1707,35,10)&amp;Calculo_DV11(MID($C1707,35,10))&amp;MID($C1707,5,15),E1707),"X","0"),"")</f>
        <v/>
      </c>
      <c r="G1707" s="2" t="str">
        <f t="array" ref="G1707">SUBSTITUTE(MID($C1707,1,11)&amp;Calculo_DV11(MID($C1707,1,11))&amp;MID($C1707,12,11)&amp;Calculo_DV11(MID($C1707,12,11))&amp;MID($C1707,23,11)&amp;Calculo_DV11(MID($C1707,23,11))&amp;MID($C1707,34,11)&amp;Calculo_DV11(MID($C1707,34,11)),"X","0")</f>
        <v/>
      </c>
      <c r="H1707" s="2" t="str">
        <f t="shared" si="106"/>
        <v/>
      </c>
      <c r="I1707" s="2" t="str">
        <f t="shared" si="107"/>
        <v>PADRÃO 2</v>
      </c>
      <c r="J1707" s="1" t="str">
        <f t="shared" si="104"/>
        <v/>
      </c>
      <c r="K1707" s="2" t="str">
        <f t="shared" si="105"/>
        <v>VERIFICAR</v>
      </c>
    </row>
    <row r="1708" spans="1:11" x14ac:dyDescent="0.25">
      <c r="A1708" s="4"/>
      <c r="B1708" s="4"/>
      <c r="C1708" s="4"/>
      <c r="D1708" s="2">
        <f t="array" ref="D1708">IFERROR(IF(B1708="I25",MID($C1708,1,4)&amp;MID($C1708,20,5)&amp;Calculo_DV10(MID($C1708,1,4)&amp;MID($C1708,20,5))&amp;MID($C1708,25,10)&amp;Calculo_DV10(MID($C1708,25,10))&amp;MID($C1708,35,10)&amp;Calculo_DV10(MID($C1708,35,10))&amp;MID($C1708,5,15),C1708),"")</f>
        <v>0</v>
      </c>
      <c r="E1708" s="2" t="str">
        <f t="array" ref="E1708">MID($C1708,1,11)&amp;Calculo_DV10(MID($C1708,1,11))&amp;MID($C1708,12,11)&amp;Calculo_DV10(MID($C1708,12,11))&amp;MID($C1708,23,11)&amp;Calculo_DV10(MID($C1708,23,11))&amp;MID($C1708,34,11)&amp;Calculo_DV10(MID($C1708,34,11))</f>
        <v/>
      </c>
      <c r="F1708" s="2" t="str">
        <f t="array" ref="F1708">IFERROR(SUBSTITUTE(IF(D1708="I25",MID($C1708,1,4)&amp;MID($C1708,20,5)&amp;Calculo_DV11(MID($C1708,1,4)&amp;MID($C1708,20,5))&amp;MID($C1708,25,10)&amp;Calculo_DV11(MID($C1708,25,10))&amp;MID($C1708,35,10)&amp;Calculo_DV11(MID($C1708,35,10))&amp;MID($C1708,5,15),E1708),"X","0"),"")</f>
        <v/>
      </c>
      <c r="G1708" s="2" t="str">
        <f t="array" ref="G1708">SUBSTITUTE(MID($C1708,1,11)&amp;Calculo_DV11(MID($C1708,1,11))&amp;MID($C1708,12,11)&amp;Calculo_DV11(MID($C1708,12,11))&amp;MID($C1708,23,11)&amp;Calculo_DV11(MID($C1708,23,11))&amp;MID($C1708,34,11)&amp;Calculo_DV11(MID($C1708,34,11)),"X","0")</f>
        <v/>
      </c>
      <c r="H1708" s="2" t="str">
        <f t="shared" si="106"/>
        <v/>
      </c>
      <c r="I1708" s="2" t="str">
        <f t="shared" si="107"/>
        <v>PADRÃO 2</v>
      </c>
      <c r="J1708" s="1" t="str">
        <f t="shared" si="104"/>
        <v/>
      </c>
      <c r="K1708" s="2" t="str">
        <f t="shared" si="105"/>
        <v>VERIFICAR</v>
      </c>
    </row>
    <row r="1709" spans="1:11" x14ac:dyDescent="0.25">
      <c r="A1709" s="4"/>
      <c r="B1709" s="4"/>
      <c r="C1709" s="4"/>
      <c r="D1709" s="2">
        <f t="array" ref="D1709">IFERROR(IF(B1709="I25",MID($C1709,1,4)&amp;MID($C1709,20,5)&amp;Calculo_DV10(MID($C1709,1,4)&amp;MID($C1709,20,5))&amp;MID($C1709,25,10)&amp;Calculo_DV10(MID($C1709,25,10))&amp;MID($C1709,35,10)&amp;Calculo_DV10(MID($C1709,35,10))&amp;MID($C1709,5,15),C1709),"")</f>
        <v>0</v>
      </c>
      <c r="E1709" s="2" t="str">
        <f t="array" ref="E1709">MID($C1709,1,11)&amp;Calculo_DV10(MID($C1709,1,11))&amp;MID($C1709,12,11)&amp;Calculo_DV10(MID($C1709,12,11))&amp;MID($C1709,23,11)&amp;Calculo_DV10(MID($C1709,23,11))&amp;MID($C1709,34,11)&amp;Calculo_DV10(MID($C1709,34,11))</f>
        <v/>
      </c>
      <c r="F1709" s="2" t="str">
        <f t="array" ref="F1709">IFERROR(SUBSTITUTE(IF(D1709="I25",MID($C1709,1,4)&amp;MID($C1709,20,5)&amp;Calculo_DV11(MID($C1709,1,4)&amp;MID($C1709,20,5))&amp;MID($C1709,25,10)&amp;Calculo_DV11(MID($C1709,25,10))&amp;MID($C1709,35,10)&amp;Calculo_DV11(MID($C1709,35,10))&amp;MID($C1709,5,15),E1709),"X","0"),"")</f>
        <v/>
      </c>
      <c r="G1709" s="2" t="str">
        <f t="array" ref="G1709">SUBSTITUTE(MID($C1709,1,11)&amp;Calculo_DV11(MID($C1709,1,11))&amp;MID($C1709,12,11)&amp;Calculo_DV11(MID($C1709,12,11))&amp;MID($C1709,23,11)&amp;Calculo_DV11(MID($C1709,23,11))&amp;MID($C1709,34,11)&amp;Calculo_DV11(MID($C1709,34,11)),"X","0")</f>
        <v/>
      </c>
      <c r="H1709" s="2" t="str">
        <f t="shared" si="106"/>
        <v/>
      </c>
      <c r="I1709" s="2" t="str">
        <f t="shared" si="107"/>
        <v>PADRÃO 2</v>
      </c>
      <c r="J1709" s="1" t="str">
        <f t="shared" si="104"/>
        <v/>
      </c>
      <c r="K1709" s="2" t="str">
        <f t="shared" si="105"/>
        <v>VERIFICAR</v>
      </c>
    </row>
    <row r="1710" spans="1:11" x14ac:dyDescent="0.25">
      <c r="A1710" s="4"/>
      <c r="B1710" s="4"/>
      <c r="C1710" s="4"/>
      <c r="D1710" s="2">
        <f t="array" ref="D1710">IFERROR(IF(B1710="I25",MID($C1710,1,4)&amp;MID($C1710,20,5)&amp;Calculo_DV10(MID($C1710,1,4)&amp;MID($C1710,20,5))&amp;MID($C1710,25,10)&amp;Calculo_DV10(MID($C1710,25,10))&amp;MID($C1710,35,10)&amp;Calculo_DV10(MID($C1710,35,10))&amp;MID($C1710,5,15),C1710),"")</f>
        <v>0</v>
      </c>
      <c r="E1710" s="2" t="str">
        <f t="array" ref="E1710">MID($C1710,1,11)&amp;Calculo_DV10(MID($C1710,1,11))&amp;MID($C1710,12,11)&amp;Calculo_DV10(MID($C1710,12,11))&amp;MID($C1710,23,11)&amp;Calculo_DV10(MID($C1710,23,11))&amp;MID($C1710,34,11)&amp;Calculo_DV10(MID($C1710,34,11))</f>
        <v/>
      </c>
      <c r="F1710" s="2" t="str">
        <f t="array" ref="F1710">IFERROR(SUBSTITUTE(IF(D1710="I25",MID($C1710,1,4)&amp;MID($C1710,20,5)&amp;Calculo_DV11(MID($C1710,1,4)&amp;MID($C1710,20,5))&amp;MID($C1710,25,10)&amp;Calculo_DV11(MID($C1710,25,10))&amp;MID($C1710,35,10)&amp;Calculo_DV11(MID($C1710,35,10))&amp;MID($C1710,5,15),E1710),"X","0"),"")</f>
        <v/>
      </c>
      <c r="G1710" s="2" t="str">
        <f t="array" ref="G1710">SUBSTITUTE(MID($C1710,1,11)&amp;Calculo_DV11(MID($C1710,1,11))&amp;MID($C1710,12,11)&amp;Calculo_DV11(MID($C1710,12,11))&amp;MID($C1710,23,11)&amp;Calculo_DV11(MID($C1710,23,11))&amp;MID($C1710,34,11)&amp;Calculo_DV11(MID($C1710,34,11)),"X","0")</f>
        <v/>
      </c>
      <c r="H1710" s="2" t="str">
        <f t="shared" si="106"/>
        <v/>
      </c>
      <c r="I1710" s="2" t="str">
        <f t="shared" si="107"/>
        <v>PADRÃO 2</v>
      </c>
      <c r="J1710" s="1" t="str">
        <f t="shared" si="104"/>
        <v/>
      </c>
      <c r="K1710" s="2" t="str">
        <f t="shared" si="105"/>
        <v>VERIFICAR</v>
      </c>
    </row>
    <row r="1711" spans="1:11" x14ac:dyDescent="0.25">
      <c r="A1711" s="4"/>
      <c r="B1711" s="4"/>
      <c r="C1711" s="4"/>
      <c r="D1711" s="2">
        <f t="array" ref="D1711">IFERROR(IF(B1711="I25",MID($C1711,1,4)&amp;MID($C1711,20,5)&amp;Calculo_DV10(MID($C1711,1,4)&amp;MID($C1711,20,5))&amp;MID($C1711,25,10)&amp;Calculo_DV10(MID($C1711,25,10))&amp;MID($C1711,35,10)&amp;Calculo_DV10(MID($C1711,35,10))&amp;MID($C1711,5,15),C1711),"")</f>
        <v>0</v>
      </c>
      <c r="E1711" s="2" t="str">
        <f t="array" ref="E1711">MID($C1711,1,11)&amp;Calculo_DV10(MID($C1711,1,11))&amp;MID($C1711,12,11)&amp;Calculo_DV10(MID($C1711,12,11))&amp;MID($C1711,23,11)&amp;Calculo_DV10(MID($C1711,23,11))&amp;MID($C1711,34,11)&amp;Calculo_DV10(MID($C1711,34,11))</f>
        <v/>
      </c>
      <c r="F1711" s="2" t="str">
        <f t="array" ref="F1711">IFERROR(SUBSTITUTE(IF(D1711="I25",MID($C1711,1,4)&amp;MID($C1711,20,5)&amp;Calculo_DV11(MID($C1711,1,4)&amp;MID($C1711,20,5))&amp;MID($C1711,25,10)&amp;Calculo_DV11(MID($C1711,25,10))&amp;MID($C1711,35,10)&amp;Calculo_DV11(MID($C1711,35,10))&amp;MID($C1711,5,15),E1711),"X","0"),"")</f>
        <v/>
      </c>
      <c r="G1711" s="2" t="str">
        <f t="array" ref="G1711">SUBSTITUTE(MID($C1711,1,11)&amp;Calculo_DV11(MID($C1711,1,11))&amp;MID($C1711,12,11)&amp;Calculo_DV11(MID($C1711,12,11))&amp;MID($C1711,23,11)&amp;Calculo_DV11(MID($C1711,23,11))&amp;MID($C1711,34,11)&amp;Calculo_DV11(MID($C1711,34,11)),"X","0")</f>
        <v/>
      </c>
      <c r="H1711" s="2" t="str">
        <f t="shared" si="106"/>
        <v/>
      </c>
      <c r="I1711" s="2" t="str">
        <f t="shared" si="107"/>
        <v>PADRÃO 2</v>
      </c>
      <c r="J1711" s="1" t="str">
        <f t="shared" si="104"/>
        <v/>
      </c>
      <c r="K1711" s="2" t="str">
        <f t="shared" si="105"/>
        <v>VERIFICAR</v>
      </c>
    </row>
    <row r="1712" spans="1:11" x14ac:dyDescent="0.25">
      <c r="A1712" s="4"/>
      <c r="B1712" s="4"/>
      <c r="C1712" s="4"/>
      <c r="D1712" s="2">
        <f t="array" ref="D1712">IFERROR(IF(B1712="I25",MID($C1712,1,4)&amp;MID($C1712,20,5)&amp;Calculo_DV10(MID($C1712,1,4)&amp;MID($C1712,20,5))&amp;MID($C1712,25,10)&amp;Calculo_DV10(MID($C1712,25,10))&amp;MID($C1712,35,10)&amp;Calculo_DV10(MID($C1712,35,10))&amp;MID($C1712,5,15),C1712),"")</f>
        <v>0</v>
      </c>
      <c r="E1712" s="2" t="str">
        <f t="array" ref="E1712">MID($C1712,1,11)&amp;Calculo_DV10(MID($C1712,1,11))&amp;MID($C1712,12,11)&amp;Calculo_DV10(MID($C1712,12,11))&amp;MID($C1712,23,11)&amp;Calculo_DV10(MID($C1712,23,11))&amp;MID($C1712,34,11)&amp;Calculo_DV10(MID($C1712,34,11))</f>
        <v/>
      </c>
      <c r="F1712" s="2" t="str">
        <f t="array" ref="F1712">IFERROR(SUBSTITUTE(IF(D1712="I25",MID($C1712,1,4)&amp;MID($C1712,20,5)&amp;Calculo_DV11(MID($C1712,1,4)&amp;MID($C1712,20,5))&amp;MID($C1712,25,10)&amp;Calculo_DV11(MID($C1712,25,10))&amp;MID($C1712,35,10)&amp;Calculo_DV11(MID($C1712,35,10))&amp;MID($C1712,5,15),E1712),"X","0"),"")</f>
        <v/>
      </c>
      <c r="G1712" s="2" t="str">
        <f t="array" ref="G1712">SUBSTITUTE(MID($C1712,1,11)&amp;Calculo_DV11(MID($C1712,1,11))&amp;MID($C1712,12,11)&amp;Calculo_DV11(MID($C1712,12,11))&amp;MID($C1712,23,11)&amp;Calculo_DV11(MID($C1712,23,11))&amp;MID($C1712,34,11)&amp;Calculo_DV11(MID($C1712,34,11)),"X","0")</f>
        <v/>
      </c>
      <c r="H1712" s="2" t="str">
        <f t="shared" si="106"/>
        <v/>
      </c>
      <c r="I1712" s="2" t="str">
        <f t="shared" si="107"/>
        <v>PADRÃO 2</v>
      </c>
      <c r="J1712" s="1" t="str">
        <f t="shared" si="104"/>
        <v/>
      </c>
      <c r="K1712" s="2" t="str">
        <f t="shared" si="105"/>
        <v>VERIFICAR</v>
      </c>
    </row>
    <row r="1713" spans="1:11" x14ac:dyDescent="0.25">
      <c r="A1713" s="4"/>
      <c r="B1713" s="4"/>
      <c r="C1713" s="4"/>
      <c r="D1713" s="2">
        <f t="array" ref="D1713">IFERROR(IF(B1713="I25",MID($C1713,1,4)&amp;MID($C1713,20,5)&amp;Calculo_DV10(MID($C1713,1,4)&amp;MID($C1713,20,5))&amp;MID($C1713,25,10)&amp;Calculo_DV10(MID($C1713,25,10))&amp;MID($C1713,35,10)&amp;Calculo_DV10(MID($C1713,35,10))&amp;MID($C1713,5,15),C1713),"")</f>
        <v>0</v>
      </c>
      <c r="E1713" s="2" t="str">
        <f t="array" ref="E1713">MID($C1713,1,11)&amp;Calculo_DV10(MID($C1713,1,11))&amp;MID($C1713,12,11)&amp;Calculo_DV10(MID($C1713,12,11))&amp;MID($C1713,23,11)&amp;Calculo_DV10(MID($C1713,23,11))&amp;MID($C1713,34,11)&amp;Calculo_DV10(MID($C1713,34,11))</f>
        <v/>
      </c>
      <c r="F1713" s="2" t="str">
        <f t="array" ref="F1713">IFERROR(SUBSTITUTE(IF(D1713="I25",MID($C1713,1,4)&amp;MID($C1713,20,5)&amp;Calculo_DV11(MID($C1713,1,4)&amp;MID($C1713,20,5))&amp;MID($C1713,25,10)&amp;Calculo_DV11(MID($C1713,25,10))&amp;MID($C1713,35,10)&amp;Calculo_DV11(MID($C1713,35,10))&amp;MID($C1713,5,15),E1713),"X","0"),"")</f>
        <v/>
      </c>
      <c r="G1713" s="2" t="str">
        <f t="array" ref="G1713">SUBSTITUTE(MID($C1713,1,11)&amp;Calculo_DV11(MID($C1713,1,11))&amp;MID($C1713,12,11)&amp;Calculo_DV11(MID($C1713,12,11))&amp;MID($C1713,23,11)&amp;Calculo_DV11(MID($C1713,23,11))&amp;MID($C1713,34,11)&amp;Calculo_DV11(MID($C1713,34,11)),"X","0")</f>
        <v/>
      </c>
      <c r="H1713" s="2" t="str">
        <f t="shared" si="106"/>
        <v/>
      </c>
      <c r="I1713" s="2" t="str">
        <f t="shared" si="107"/>
        <v>PADRÃO 2</v>
      </c>
      <c r="J1713" s="1" t="str">
        <f t="shared" si="104"/>
        <v/>
      </c>
      <c r="K1713" s="2" t="str">
        <f t="shared" si="105"/>
        <v>VERIFICAR</v>
      </c>
    </row>
    <row r="1714" spans="1:11" x14ac:dyDescent="0.25">
      <c r="A1714" s="4"/>
      <c r="B1714" s="4"/>
      <c r="C1714" s="4"/>
      <c r="D1714" s="2">
        <f t="array" ref="D1714">IFERROR(IF(B1714="I25",MID($C1714,1,4)&amp;MID($C1714,20,5)&amp;Calculo_DV10(MID($C1714,1,4)&amp;MID($C1714,20,5))&amp;MID($C1714,25,10)&amp;Calculo_DV10(MID($C1714,25,10))&amp;MID($C1714,35,10)&amp;Calculo_DV10(MID($C1714,35,10))&amp;MID($C1714,5,15),C1714),"")</f>
        <v>0</v>
      </c>
      <c r="E1714" s="2" t="str">
        <f t="array" ref="E1714">MID($C1714,1,11)&amp;Calculo_DV10(MID($C1714,1,11))&amp;MID($C1714,12,11)&amp;Calculo_DV10(MID($C1714,12,11))&amp;MID($C1714,23,11)&amp;Calculo_DV10(MID($C1714,23,11))&amp;MID($C1714,34,11)&amp;Calculo_DV10(MID($C1714,34,11))</f>
        <v/>
      </c>
      <c r="F1714" s="2" t="str">
        <f t="array" ref="F1714">IFERROR(SUBSTITUTE(IF(D1714="I25",MID($C1714,1,4)&amp;MID($C1714,20,5)&amp;Calculo_DV11(MID($C1714,1,4)&amp;MID($C1714,20,5))&amp;MID($C1714,25,10)&amp;Calculo_DV11(MID($C1714,25,10))&amp;MID($C1714,35,10)&amp;Calculo_DV11(MID($C1714,35,10))&amp;MID($C1714,5,15),E1714),"X","0"),"")</f>
        <v/>
      </c>
      <c r="G1714" s="2" t="str">
        <f t="array" ref="G1714">SUBSTITUTE(MID($C1714,1,11)&amp;Calculo_DV11(MID($C1714,1,11))&amp;MID($C1714,12,11)&amp;Calculo_DV11(MID($C1714,12,11))&amp;MID($C1714,23,11)&amp;Calculo_DV11(MID($C1714,23,11))&amp;MID($C1714,34,11)&amp;Calculo_DV11(MID($C1714,34,11)),"X","0")</f>
        <v/>
      </c>
      <c r="H1714" s="2" t="str">
        <f t="shared" si="106"/>
        <v/>
      </c>
      <c r="I1714" s="2" t="str">
        <f t="shared" si="107"/>
        <v>PADRÃO 2</v>
      </c>
      <c r="J1714" s="1" t="str">
        <f t="shared" si="104"/>
        <v/>
      </c>
      <c r="K1714" s="2" t="str">
        <f t="shared" si="105"/>
        <v>VERIFICAR</v>
      </c>
    </row>
    <row r="1715" spans="1:11" x14ac:dyDescent="0.25">
      <c r="A1715" s="4"/>
      <c r="B1715" s="4"/>
      <c r="C1715" s="4"/>
      <c r="D1715" s="2">
        <f t="array" ref="D1715">IFERROR(IF(B1715="I25",MID($C1715,1,4)&amp;MID($C1715,20,5)&amp;Calculo_DV10(MID($C1715,1,4)&amp;MID($C1715,20,5))&amp;MID($C1715,25,10)&amp;Calculo_DV10(MID($C1715,25,10))&amp;MID($C1715,35,10)&amp;Calculo_DV10(MID($C1715,35,10))&amp;MID($C1715,5,15),C1715),"")</f>
        <v>0</v>
      </c>
      <c r="E1715" s="2" t="str">
        <f t="array" ref="E1715">MID($C1715,1,11)&amp;Calculo_DV10(MID($C1715,1,11))&amp;MID($C1715,12,11)&amp;Calculo_DV10(MID($C1715,12,11))&amp;MID($C1715,23,11)&amp;Calculo_DV10(MID($C1715,23,11))&amp;MID($C1715,34,11)&amp;Calculo_DV10(MID($C1715,34,11))</f>
        <v/>
      </c>
      <c r="F1715" s="2" t="str">
        <f t="array" ref="F1715">IFERROR(SUBSTITUTE(IF(D1715="I25",MID($C1715,1,4)&amp;MID($C1715,20,5)&amp;Calculo_DV11(MID($C1715,1,4)&amp;MID($C1715,20,5))&amp;MID($C1715,25,10)&amp;Calculo_DV11(MID($C1715,25,10))&amp;MID($C1715,35,10)&amp;Calculo_DV11(MID($C1715,35,10))&amp;MID($C1715,5,15),E1715),"X","0"),"")</f>
        <v/>
      </c>
      <c r="G1715" s="2" t="str">
        <f t="array" ref="G1715">SUBSTITUTE(MID($C1715,1,11)&amp;Calculo_DV11(MID($C1715,1,11))&amp;MID($C1715,12,11)&amp;Calculo_DV11(MID($C1715,12,11))&amp;MID($C1715,23,11)&amp;Calculo_DV11(MID($C1715,23,11))&amp;MID($C1715,34,11)&amp;Calculo_DV11(MID($C1715,34,11)),"X","0")</f>
        <v/>
      </c>
      <c r="H1715" s="2" t="str">
        <f t="shared" si="106"/>
        <v/>
      </c>
      <c r="I1715" s="2" t="str">
        <f t="shared" si="107"/>
        <v>PADRÃO 2</v>
      </c>
      <c r="J1715" s="1" t="str">
        <f t="shared" si="104"/>
        <v/>
      </c>
      <c r="K1715" s="2" t="str">
        <f t="shared" si="105"/>
        <v>VERIFICAR</v>
      </c>
    </row>
    <row r="1716" spans="1:11" x14ac:dyDescent="0.25">
      <c r="A1716" s="4"/>
      <c r="B1716" s="4"/>
      <c r="C1716" s="4"/>
      <c r="D1716" s="2">
        <f t="array" ref="D1716">IFERROR(IF(B1716="I25",MID($C1716,1,4)&amp;MID($C1716,20,5)&amp;Calculo_DV10(MID($C1716,1,4)&amp;MID($C1716,20,5))&amp;MID($C1716,25,10)&amp;Calculo_DV10(MID($C1716,25,10))&amp;MID($C1716,35,10)&amp;Calculo_DV10(MID($C1716,35,10))&amp;MID($C1716,5,15),C1716),"")</f>
        <v>0</v>
      </c>
      <c r="E1716" s="2" t="str">
        <f t="array" ref="E1716">MID($C1716,1,11)&amp;Calculo_DV10(MID($C1716,1,11))&amp;MID($C1716,12,11)&amp;Calculo_DV10(MID($C1716,12,11))&amp;MID($C1716,23,11)&amp;Calculo_DV10(MID($C1716,23,11))&amp;MID($C1716,34,11)&amp;Calculo_DV10(MID($C1716,34,11))</f>
        <v/>
      </c>
      <c r="F1716" s="2" t="str">
        <f t="array" ref="F1716">IFERROR(SUBSTITUTE(IF(D1716="I25",MID($C1716,1,4)&amp;MID($C1716,20,5)&amp;Calculo_DV11(MID($C1716,1,4)&amp;MID($C1716,20,5))&amp;MID($C1716,25,10)&amp;Calculo_DV11(MID($C1716,25,10))&amp;MID($C1716,35,10)&amp;Calculo_DV11(MID($C1716,35,10))&amp;MID($C1716,5,15),E1716),"X","0"),"")</f>
        <v/>
      </c>
      <c r="G1716" s="2" t="str">
        <f t="array" ref="G1716">SUBSTITUTE(MID($C1716,1,11)&amp;Calculo_DV11(MID($C1716,1,11))&amp;MID($C1716,12,11)&amp;Calculo_DV11(MID($C1716,12,11))&amp;MID($C1716,23,11)&amp;Calculo_DV11(MID($C1716,23,11))&amp;MID($C1716,34,11)&amp;Calculo_DV11(MID($C1716,34,11)),"X","0")</f>
        <v/>
      </c>
      <c r="H1716" s="2" t="str">
        <f t="shared" si="106"/>
        <v/>
      </c>
      <c r="I1716" s="2" t="str">
        <f t="shared" si="107"/>
        <v>PADRÃO 2</v>
      </c>
      <c r="J1716" s="1" t="str">
        <f t="shared" si="104"/>
        <v/>
      </c>
      <c r="K1716" s="2" t="str">
        <f t="shared" si="105"/>
        <v>VERIFICAR</v>
      </c>
    </row>
    <row r="1717" spans="1:11" x14ac:dyDescent="0.25">
      <c r="A1717" s="4"/>
      <c r="B1717" s="4"/>
      <c r="C1717" s="4"/>
      <c r="D1717" s="2">
        <f t="array" ref="D1717">IFERROR(IF(B1717="I25",MID($C1717,1,4)&amp;MID($C1717,20,5)&amp;Calculo_DV10(MID($C1717,1,4)&amp;MID($C1717,20,5))&amp;MID($C1717,25,10)&amp;Calculo_DV10(MID($C1717,25,10))&amp;MID($C1717,35,10)&amp;Calculo_DV10(MID($C1717,35,10))&amp;MID($C1717,5,15),C1717),"")</f>
        <v>0</v>
      </c>
      <c r="E1717" s="2" t="str">
        <f t="array" ref="E1717">MID($C1717,1,11)&amp;Calculo_DV10(MID($C1717,1,11))&amp;MID($C1717,12,11)&amp;Calculo_DV10(MID($C1717,12,11))&amp;MID($C1717,23,11)&amp;Calculo_DV10(MID($C1717,23,11))&amp;MID($C1717,34,11)&amp;Calculo_DV10(MID($C1717,34,11))</f>
        <v/>
      </c>
      <c r="F1717" s="2" t="str">
        <f t="array" ref="F1717">IFERROR(SUBSTITUTE(IF(D1717="I25",MID($C1717,1,4)&amp;MID($C1717,20,5)&amp;Calculo_DV11(MID($C1717,1,4)&amp;MID($C1717,20,5))&amp;MID($C1717,25,10)&amp;Calculo_DV11(MID($C1717,25,10))&amp;MID($C1717,35,10)&amp;Calculo_DV11(MID($C1717,35,10))&amp;MID($C1717,5,15),E1717),"X","0"),"")</f>
        <v/>
      </c>
      <c r="G1717" s="2" t="str">
        <f t="array" ref="G1717">SUBSTITUTE(MID($C1717,1,11)&amp;Calculo_DV11(MID($C1717,1,11))&amp;MID($C1717,12,11)&amp;Calculo_DV11(MID($C1717,12,11))&amp;MID($C1717,23,11)&amp;Calculo_DV11(MID($C1717,23,11))&amp;MID($C1717,34,11)&amp;Calculo_DV11(MID($C1717,34,11)),"X","0")</f>
        <v/>
      </c>
      <c r="H1717" s="2" t="str">
        <f t="shared" si="106"/>
        <v/>
      </c>
      <c r="I1717" s="2" t="str">
        <f t="shared" si="107"/>
        <v>PADRÃO 2</v>
      </c>
      <c r="J1717" s="1" t="str">
        <f t="shared" si="104"/>
        <v/>
      </c>
      <c r="K1717" s="2" t="str">
        <f t="shared" si="105"/>
        <v>VERIFICAR</v>
      </c>
    </row>
    <row r="1718" spans="1:11" x14ac:dyDescent="0.25">
      <c r="A1718" s="4"/>
      <c r="B1718" s="4"/>
      <c r="C1718" s="4"/>
      <c r="D1718" s="2">
        <f t="array" ref="D1718">IFERROR(IF(B1718="I25",MID($C1718,1,4)&amp;MID($C1718,20,5)&amp;Calculo_DV10(MID($C1718,1,4)&amp;MID($C1718,20,5))&amp;MID($C1718,25,10)&amp;Calculo_DV10(MID($C1718,25,10))&amp;MID($C1718,35,10)&amp;Calculo_DV10(MID($C1718,35,10))&amp;MID($C1718,5,15),C1718),"")</f>
        <v>0</v>
      </c>
      <c r="E1718" s="2" t="str">
        <f t="array" ref="E1718">MID($C1718,1,11)&amp;Calculo_DV10(MID($C1718,1,11))&amp;MID($C1718,12,11)&amp;Calculo_DV10(MID($C1718,12,11))&amp;MID($C1718,23,11)&amp;Calculo_DV10(MID($C1718,23,11))&amp;MID($C1718,34,11)&amp;Calculo_DV10(MID($C1718,34,11))</f>
        <v/>
      </c>
      <c r="F1718" s="2" t="str">
        <f t="array" ref="F1718">IFERROR(SUBSTITUTE(IF(D1718="I25",MID($C1718,1,4)&amp;MID($C1718,20,5)&amp;Calculo_DV11(MID($C1718,1,4)&amp;MID($C1718,20,5))&amp;MID($C1718,25,10)&amp;Calculo_DV11(MID($C1718,25,10))&amp;MID($C1718,35,10)&amp;Calculo_DV11(MID($C1718,35,10))&amp;MID($C1718,5,15),E1718),"X","0"),"")</f>
        <v/>
      </c>
      <c r="G1718" s="2" t="str">
        <f t="array" ref="G1718">SUBSTITUTE(MID($C1718,1,11)&amp;Calculo_DV11(MID($C1718,1,11))&amp;MID($C1718,12,11)&amp;Calculo_DV11(MID($C1718,12,11))&amp;MID($C1718,23,11)&amp;Calculo_DV11(MID($C1718,23,11))&amp;MID($C1718,34,11)&amp;Calculo_DV11(MID($C1718,34,11)),"X","0")</f>
        <v/>
      </c>
      <c r="H1718" s="2" t="str">
        <f t="shared" si="106"/>
        <v/>
      </c>
      <c r="I1718" s="2" t="str">
        <f t="shared" si="107"/>
        <v>PADRÃO 2</v>
      </c>
      <c r="J1718" s="1" t="str">
        <f t="shared" si="104"/>
        <v/>
      </c>
      <c r="K1718" s="2" t="str">
        <f t="shared" si="105"/>
        <v>VERIFICAR</v>
      </c>
    </row>
    <row r="1719" spans="1:11" x14ac:dyDescent="0.25">
      <c r="A1719" s="4"/>
      <c r="B1719" s="4"/>
      <c r="C1719" s="4"/>
      <c r="D1719" s="2">
        <f t="array" ref="D1719">IFERROR(IF(B1719="I25",MID($C1719,1,4)&amp;MID($C1719,20,5)&amp;Calculo_DV10(MID($C1719,1,4)&amp;MID($C1719,20,5))&amp;MID($C1719,25,10)&amp;Calculo_DV10(MID($C1719,25,10))&amp;MID($C1719,35,10)&amp;Calculo_DV10(MID($C1719,35,10))&amp;MID($C1719,5,15),C1719),"")</f>
        <v>0</v>
      </c>
      <c r="E1719" s="2" t="str">
        <f t="array" ref="E1719">MID($C1719,1,11)&amp;Calculo_DV10(MID($C1719,1,11))&amp;MID($C1719,12,11)&amp;Calculo_DV10(MID($C1719,12,11))&amp;MID($C1719,23,11)&amp;Calculo_DV10(MID($C1719,23,11))&amp;MID($C1719,34,11)&amp;Calculo_DV10(MID($C1719,34,11))</f>
        <v/>
      </c>
      <c r="F1719" s="2" t="str">
        <f t="array" ref="F1719">IFERROR(SUBSTITUTE(IF(D1719="I25",MID($C1719,1,4)&amp;MID($C1719,20,5)&amp;Calculo_DV11(MID($C1719,1,4)&amp;MID($C1719,20,5))&amp;MID($C1719,25,10)&amp;Calculo_DV11(MID($C1719,25,10))&amp;MID($C1719,35,10)&amp;Calculo_DV11(MID($C1719,35,10))&amp;MID($C1719,5,15),E1719),"X","0"),"")</f>
        <v/>
      </c>
      <c r="G1719" s="2" t="str">
        <f t="array" ref="G1719">SUBSTITUTE(MID($C1719,1,11)&amp;Calculo_DV11(MID($C1719,1,11))&amp;MID($C1719,12,11)&amp;Calculo_DV11(MID($C1719,12,11))&amp;MID($C1719,23,11)&amp;Calculo_DV11(MID($C1719,23,11))&amp;MID($C1719,34,11)&amp;Calculo_DV11(MID($C1719,34,11)),"X","0")</f>
        <v/>
      </c>
      <c r="H1719" s="2" t="str">
        <f t="shared" si="106"/>
        <v/>
      </c>
      <c r="I1719" s="2" t="str">
        <f t="shared" si="107"/>
        <v>PADRÃO 2</v>
      </c>
      <c r="J1719" s="1" t="str">
        <f t="shared" si="104"/>
        <v/>
      </c>
      <c r="K1719" s="2" t="str">
        <f t="shared" si="105"/>
        <v>VERIFICAR</v>
      </c>
    </row>
    <row r="1720" spans="1:11" x14ac:dyDescent="0.25">
      <c r="A1720" s="4"/>
      <c r="B1720" s="4"/>
      <c r="C1720" s="4"/>
      <c r="D1720" s="2">
        <f t="array" ref="D1720">IFERROR(IF(B1720="I25",MID($C1720,1,4)&amp;MID($C1720,20,5)&amp;Calculo_DV10(MID($C1720,1,4)&amp;MID($C1720,20,5))&amp;MID($C1720,25,10)&amp;Calculo_DV10(MID($C1720,25,10))&amp;MID($C1720,35,10)&amp;Calculo_DV10(MID($C1720,35,10))&amp;MID($C1720,5,15),C1720),"")</f>
        <v>0</v>
      </c>
      <c r="E1720" s="2" t="str">
        <f t="array" ref="E1720">MID($C1720,1,11)&amp;Calculo_DV10(MID($C1720,1,11))&amp;MID($C1720,12,11)&amp;Calculo_DV10(MID($C1720,12,11))&amp;MID($C1720,23,11)&amp;Calculo_DV10(MID($C1720,23,11))&amp;MID($C1720,34,11)&amp;Calculo_DV10(MID($C1720,34,11))</f>
        <v/>
      </c>
      <c r="F1720" s="2" t="str">
        <f t="array" ref="F1720">IFERROR(SUBSTITUTE(IF(D1720="I25",MID($C1720,1,4)&amp;MID($C1720,20,5)&amp;Calculo_DV11(MID($C1720,1,4)&amp;MID($C1720,20,5))&amp;MID($C1720,25,10)&amp;Calculo_DV11(MID($C1720,25,10))&amp;MID($C1720,35,10)&amp;Calculo_DV11(MID($C1720,35,10))&amp;MID($C1720,5,15),E1720),"X","0"),"")</f>
        <v/>
      </c>
      <c r="G1720" s="2" t="str">
        <f t="array" ref="G1720">SUBSTITUTE(MID($C1720,1,11)&amp;Calculo_DV11(MID($C1720,1,11))&amp;MID($C1720,12,11)&amp;Calculo_DV11(MID($C1720,12,11))&amp;MID($C1720,23,11)&amp;Calculo_DV11(MID($C1720,23,11))&amp;MID($C1720,34,11)&amp;Calculo_DV11(MID($C1720,34,11)),"X","0")</f>
        <v/>
      </c>
      <c r="H1720" s="2" t="str">
        <f t="shared" si="106"/>
        <v/>
      </c>
      <c r="I1720" s="2" t="str">
        <f t="shared" si="107"/>
        <v>PADRÃO 2</v>
      </c>
      <c r="J1720" s="1" t="str">
        <f t="shared" si="104"/>
        <v/>
      </c>
      <c r="K1720" s="2" t="str">
        <f t="shared" si="105"/>
        <v>VERIFICAR</v>
      </c>
    </row>
    <row r="1721" spans="1:11" x14ac:dyDescent="0.25">
      <c r="A1721" s="4"/>
      <c r="B1721" s="4"/>
      <c r="C1721" s="4"/>
      <c r="D1721" s="2">
        <f t="array" ref="D1721">IFERROR(IF(B1721="I25",MID($C1721,1,4)&amp;MID($C1721,20,5)&amp;Calculo_DV10(MID($C1721,1,4)&amp;MID($C1721,20,5))&amp;MID($C1721,25,10)&amp;Calculo_DV10(MID($C1721,25,10))&amp;MID($C1721,35,10)&amp;Calculo_DV10(MID($C1721,35,10))&amp;MID($C1721,5,15),C1721),"")</f>
        <v>0</v>
      </c>
      <c r="E1721" s="2" t="str">
        <f t="array" ref="E1721">MID($C1721,1,11)&amp;Calculo_DV10(MID($C1721,1,11))&amp;MID($C1721,12,11)&amp;Calculo_DV10(MID($C1721,12,11))&amp;MID($C1721,23,11)&amp;Calculo_DV10(MID($C1721,23,11))&amp;MID($C1721,34,11)&amp;Calculo_DV10(MID($C1721,34,11))</f>
        <v/>
      </c>
      <c r="F1721" s="2" t="str">
        <f t="array" ref="F1721">IFERROR(SUBSTITUTE(IF(D1721="I25",MID($C1721,1,4)&amp;MID($C1721,20,5)&amp;Calculo_DV11(MID($C1721,1,4)&amp;MID($C1721,20,5))&amp;MID($C1721,25,10)&amp;Calculo_DV11(MID($C1721,25,10))&amp;MID($C1721,35,10)&amp;Calculo_DV11(MID($C1721,35,10))&amp;MID($C1721,5,15),E1721),"X","0"),"")</f>
        <v/>
      </c>
      <c r="G1721" s="2" t="str">
        <f t="array" ref="G1721">SUBSTITUTE(MID($C1721,1,11)&amp;Calculo_DV11(MID($C1721,1,11))&amp;MID($C1721,12,11)&amp;Calculo_DV11(MID($C1721,12,11))&amp;MID($C1721,23,11)&amp;Calculo_DV11(MID($C1721,23,11))&amp;MID($C1721,34,11)&amp;Calculo_DV11(MID($C1721,34,11)),"X","0")</f>
        <v/>
      </c>
      <c r="H1721" s="2" t="str">
        <f t="shared" si="106"/>
        <v/>
      </c>
      <c r="I1721" s="2" t="str">
        <f t="shared" si="107"/>
        <v>PADRÃO 2</v>
      </c>
      <c r="J1721" s="1" t="str">
        <f t="shared" si="104"/>
        <v/>
      </c>
      <c r="K1721" s="2" t="str">
        <f t="shared" si="105"/>
        <v>VERIFICAR</v>
      </c>
    </row>
    <row r="1722" spans="1:11" x14ac:dyDescent="0.25">
      <c r="A1722" s="4"/>
      <c r="B1722" s="4"/>
      <c r="C1722" s="4"/>
      <c r="D1722" s="2">
        <f t="array" ref="D1722">IFERROR(IF(B1722="I25",MID($C1722,1,4)&amp;MID($C1722,20,5)&amp;Calculo_DV10(MID($C1722,1,4)&amp;MID($C1722,20,5))&amp;MID($C1722,25,10)&amp;Calculo_DV10(MID($C1722,25,10))&amp;MID($C1722,35,10)&amp;Calculo_DV10(MID($C1722,35,10))&amp;MID($C1722,5,15),C1722),"")</f>
        <v>0</v>
      </c>
      <c r="E1722" s="2" t="str">
        <f t="array" ref="E1722">MID($C1722,1,11)&amp;Calculo_DV10(MID($C1722,1,11))&amp;MID($C1722,12,11)&amp;Calculo_DV10(MID($C1722,12,11))&amp;MID($C1722,23,11)&amp;Calculo_DV10(MID($C1722,23,11))&amp;MID($C1722,34,11)&amp;Calculo_DV10(MID($C1722,34,11))</f>
        <v/>
      </c>
      <c r="F1722" s="2" t="str">
        <f t="array" ref="F1722">IFERROR(SUBSTITUTE(IF(D1722="I25",MID($C1722,1,4)&amp;MID($C1722,20,5)&amp;Calculo_DV11(MID($C1722,1,4)&amp;MID($C1722,20,5))&amp;MID($C1722,25,10)&amp;Calculo_DV11(MID($C1722,25,10))&amp;MID($C1722,35,10)&amp;Calculo_DV11(MID($C1722,35,10))&amp;MID($C1722,5,15),E1722),"X","0"),"")</f>
        <v/>
      </c>
      <c r="G1722" s="2" t="str">
        <f t="array" ref="G1722">SUBSTITUTE(MID($C1722,1,11)&amp;Calculo_DV11(MID($C1722,1,11))&amp;MID($C1722,12,11)&amp;Calculo_DV11(MID($C1722,12,11))&amp;MID($C1722,23,11)&amp;Calculo_DV11(MID($C1722,23,11))&amp;MID($C1722,34,11)&amp;Calculo_DV11(MID($C1722,34,11)),"X","0")</f>
        <v/>
      </c>
      <c r="H1722" s="2" t="str">
        <f t="shared" si="106"/>
        <v/>
      </c>
      <c r="I1722" s="2" t="str">
        <f t="shared" si="107"/>
        <v>PADRÃO 2</v>
      </c>
      <c r="J1722" s="1" t="str">
        <f t="shared" si="104"/>
        <v/>
      </c>
      <c r="K1722" s="2" t="str">
        <f t="shared" si="105"/>
        <v>VERIFICAR</v>
      </c>
    </row>
    <row r="1723" spans="1:11" x14ac:dyDescent="0.25">
      <c r="A1723" s="4"/>
      <c r="B1723" s="4"/>
      <c r="C1723" s="4"/>
      <c r="D1723" s="2">
        <f t="array" ref="D1723">IFERROR(IF(B1723="I25",MID($C1723,1,4)&amp;MID($C1723,20,5)&amp;Calculo_DV10(MID($C1723,1,4)&amp;MID($C1723,20,5))&amp;MID($C1723,25,10)&amp;Calculo_DV10(MID($C1723,25,10))&amp;MID($C1723,35,10)&amp;Calculo_DV10(MID($C1723,35,10))&amp;MID($C1723,5,15),C1723),"")</f>
        <v>0</v>
      </c>
      <c r="E1723" s="2" t="str">
        <f t="array" ref="E1723">MID($C1723,1,11)&amp;Calculo_DV10(MID($C1723,1,11))&amp;MID($C1723,12,11)&amp;Calculo_DV10(MID($C1723,12,11))&amp;MID($C1723,23,11)&amp;Calculo_DV10(MID($C1723,23,11))&amp;MID($C1723,34,11)&amp;Calculo_DV10(MID($C1723,34,11))</f>
        <v/>
      </c>
      <c r="F1723" s="2" t="str">
        <f t="array" ref="F1723">IFERROR(SUBSTITUTE(IF(D1723="I25",MID($C1723,1,4)&amp;MID($C1723,20,5)&amp;Calculo_DV11(MID($C1723,1,4)&amp;MID($C1723,20,5))&amp;MID($C1723,25,10)&amp;Calculo_DV11(MID($C1723,25,10))&amp;MID($C1723,35,10)&amp;Calculo_DV11(MID($C1723,35,10))&amp;MID($C1723,5,15),E1723),"X","0"),"")</f>
        <v/>
      </c>
      <c r="G1723" s="2" t="str">
        <f t="array" ref="G1723">SUBSTITUTE(MID($C1723,1,11)&amp;Calculo_DV11(MID($C1723,1,11))&amp;MID($C1723,12,11)&amp;Calculo_DV11(MID($C1723,12,11))&amp;MID($C1723,23,11)&amp;Calculo_DV11(MID($C1723,23,11))&amp;MID($C1723,34,11)&amp;Calculo_DV11(MID($C1723,34,11)),"X","0")</f>
        <v/>
      </c>
      <c r="H1723" s="2" t="str">
        <f t="shared" si="106"/>
        <v/>
      </c>
      <c r="I1723" s="2" t="str">
        <f t="shared" si="107"/>
        <v>PADRÃO 2</v>
      </c>
      <c r="J1723" s="1" t="str">
        <f t="shared" si="104"/>
        <v/>
      </c>
      <c r="K1723" s="2" t="str">
        <f t="shared" si="105"/>
        <v>VERIFICAR</v>
      </c>
    </row>
    <row r="1724" spans="1:11" x14ac:dyDescent="0.25">
      <c r="A1724" s="4"/>
      <c r="B1724" s="4"/>
      <c r="C1724" s="4"/>
      <c r="D1724" s="2">
        <f t="array" ref="D1724">IFERROR(IF(B1724="I25",MID($C1724,1,4)&amp;MID($C1724,20,5)&amp;Calculo_DV10(MID($C1724,1,4)&amp;MID($C1724,20,5))&amp;MID($C1724,25,10)&amp;Calculo_DV10(MID($C1724,25,10))&amp;MID($C1724,35,10)&amp;Calculo_DV10(MID($C1724,35,10))&amp;MID($C1724,5,15),C1724),"")</f>
        <v>0</v>
      </c>
      <c r="E1724" s="2" t="str">
        <f t="array" ref="E1724">MID($C1724,1,11)&amp;Calculo_DV10(MID($C1724,1,11))&amp;MID($C1724,12,11)&amp;Calculo_DV10(MID($C1724,12,11))&amp;MID($C1724,23,11)&amp;Calculo_DV10(MID($C1724,23,11))&amp;MID($C1724,34,11)&amp;Calculo_DV10(MID($C1724,34,11))</f>
        <v/>
      </c>
      <c r="F1724" s="2" t="str">
        <f t="array" ref="F1724">IFERROR(SUBSTITUTE(IF(D1724="I25",MID($C1724,1,4)&amp;MID($C1724,20,5)&amp;Calculo_DV11(MID($C1724,1,4)&amp;MID($C1724,20,5))&amp;MID($C1724,25,10)&amp;Calculo_DV11(MID($C1724,25,10))&amp;MID($C1724,35,10)&amp;Calculo_DV11(MID($C1724,35,10))&amp;MID($C1724,5,15),E1724),"X","0"),"")</f>
        <v/>
      </c>
      <c r="G1724" s="2" t="str">
        <f t="array" ref="G1724">SUBSTITUTE(MID($C1724,1,11)&amp;Calculo_DV11(MID($C1724,1,11))&amp;MID($C1724,12,11)&amp;Calculo_DV11(MID($C1724,12,11))&amp;MID($C1724,23,11)&amp;Calculo_DV11(MID($C1724,23,11))&amp;MID($C1724,34,11)&amp;Calculo_DV11(MID($C1724,34,11)),"X","0")</f>
        <v/>
      </c>
      <c r="H1724" s="2" t="str">
        <f t="shared" si="106"/>
        <v/>
      </c>
      <c r="I1724" s="2" t="str">
        <f t="shared" si="107"/>
        <v>PADRÃO 2</v>
      </c>
      <c r="J1724" s="1" t="str">
        <f t="shared" si="104"/>
        <v/>
      </c>
      <c r="K1724" s="2" t="str">
        <f t="shared" si="105"/>
        <v>VERIFICAR</v>
      </c>
    </row>
    <row r="1725" spans="1:11" x14ac:dyDescent="0.25">
      <c r="A1725" s="4"/>
      <c r="B1725" s="4"/>
      <c r="C1725" s="4"/>
      <c r="D1725" s="2">
        <f t="array" ref="D1725">IFERROR(IF(B1725="I25",MID($C1725,1,4)&amp;MID($C1725,20,5)&amp;Calculo_DV10(MID($C1725,1,4)&amp;MID($C1725,20,5))&amp;MID($C1725,25,10)&amp;Calculo_DV10(MID($C1725,25,10))&amp;MID($C1725,35,10)&amp;Calculo_DV10(MID($C1725,35,10))&amp;MID($C1725,5,15),C1725),"")</f>
        <v>0</v>
      </c>
      <c r="E1725" s="2" t="str">
        <f t="array" ref="E1725">MID($C1725,1,11)&amp;Calculo_DV10(MID($C1725,1,11))&amp;MID($C1725,12,11)&amp;Calculo_DV10(MID($C1725,12,11))&amp;MID($C1725,23,11)&amp;Calculo_DV10(MID($C1725,23,11))&amp;MID($C1725,34,11)&amp;Calculo_DV10(MID($C1725,34,11))</f>
        <v/>
      </c>
      <c r="F1725" s="2" t="str">
        <f t="array" ref="F1725">IFERROR(SUBSTITUTE(IF(D1725="I25",MID($C1725,1,4)&amp;MID($C1725,20,5)&amp;Calculo_DV11(MID($C1725,1,4)&amp;MID($C1725,20,5))&amp;MID($C1725,25,10)&amp;Calculo_DV11(MID($C1725,25,10))&amp;MID($C1725,35,10)&amp;Calculo_DV11(MID($C1725,35,10))&amp;MID($C1725,5,15),E1725),"X","0"),"")</f>
        <v/>
      </c>
      <c r="G1725" s="2" t="str">
        <f t="array" ref="G1725">SUBSTITUTE(MID($C1725,1,11)&amp;Calculo_DV11(MID($C1725,1,11))&amp;MID($C1725,12,11)&amp;Calculo_DV11(MID($C1725,12,11))&amp;MID($C1725,23,11)&amp;Calculo_DV11(MID($C1725,23,11))&amp;MID($C1725,34,11)&amp;Calculo_DV11(MID($C1725,34,11)),"X","0")</f>
        <v/>
      </c>
      <c r="H1725" s="2" t="str">
        <f t="shared" si="106"/>
        <v/>
      </c>
      <c r="I1725" s="2" t="str">
        <f t="shared" si="107"/>
        <v>PADRÃO 2</v>
      </c>
      <c r="J1725" s="1" t="str">
        <f t="shared" si="104"/>
        <v/>
      </c>
      <c r="K1725" s="2" t="str">
        <f t="shared" si="105"/>
        <v>VERIFICAR</v>
      </c>
    </row>
    <row r="1726" spans="1:11" x14ac:dyDescent="0.25">
      <c r="A1726" s="4"/>
      <c r="B1726" s="4"/>
      <c r="C1726" s="4"/>
      <c r="D1726" s="2">
        <f t="array" ref="D1726">IFERROR(IF(B1726="I25",MID($C1726,1,4)&amp;MID($C1726,20,5)&amp;Calculo_DV10(MID($C1726,1,4)&amp;MID($C1726,20,5))&amp;MID($C1726,25,10)&amp;Calculo_DV10(MID($C1726,25,10))&amp;MID($C1726,35,10)&amp;Calculo_DV10(MID($C1726,35,10))&amp;MID($C1726,5,15),C1726),"")</f>
        <v>0</v>
      </c>
      <c r="E1726" s="2" t="str">
        <f t="array" ref="E1726">MID($C1726,1,11)&amp;Calculo_DV10(MID($C1726,1,11))&amp;MID($C1726,12,11)&amp;Calculo_DV10(MID($C1726,12,11))&amp;MID($C1726,23,11)&amp;Calculo_DV10(MID($C1726,23,11))&amp;MID($C1726,34,11)&amp;Calculo_DV10(MID($C1726,34,11))</f>
        <v/>
      </c>
      <c r="F1726" s="2" t="str">
        <f t="array" ref="F1726">IFERROR(SUBSTITUTE(IF(D1726="I25",MID($C1726,1,4)&amp;MID($C1726,20,5)&amp;Calculo_DV11(MID($C1726,1,4)&amp;MID($C1726,20,5))&amp;MID($C1726,25,10)&amp;Calculo_DV11(MID($C1726,25,10))&amp;MID($C1726,35,10)&amp;Calculo_DV11(MID($C1726,35,10))&amp;MID($C1726,5,15),E1726),"X","0"),"")</f>
        <v/>
      </c>
      <c r="G1726" s="2" t="str">
        <f t="array" ref="G1726">SUBSTITUTE(MID($C1726,1,11)&amp;Calculo_DV11(MID($C1726,1,11))&amp;MID($C1726,12,11)&amp;Calculo_DV11(MID($C1726,12,11))&amp;MID($C1726,23,11)&amp;Calculo_DV11(MID($C1726,23,11))&amp;MID($C1726,34,11)&amp;Calculo_DV11(MID($C1726,34,11)),"X","0")</f>
        <v/>
      </c>
      <c r="H1726" s="2" t="str">
        <f t="shared" si="106"/>
        <v/>
      </c>
      <c r="I1726" s="2" t="str">
        <f t="shared" si="107"/>
        <v>PADRÃO 2</v>
      </c>
      <c r="J1726" s="1" t="str">
        <f t="shared" si="104"/>
        <v/>
      </c>
      <c r="K1726" s="2" t="str">
        <f t="shared" si="105"/>
        <v>VERIFICAR</v>
      </c>
    </row>
    <row r="1727" spans="1:11" x14ac:dyDescent="0.25">
      <c r="A1727" s="4"/>
      <c r="B1727" s="4"/>
      <c r="C1727" s="4"/>
      <c r="D1727" s="2">
        <f t="array" ref="D1727">IFERROR(IF(B1727="I25",MID($C1727,1,4)&amp;MID($C1727,20,5)&amp;Calculo_DV10(MID($C1727,1,4)&amp;MID($C1727,20,5))&amp;MID($C1727,25,10)&amp;Calculo_DV10(MID($C1727,25,10))&amp;MID($C1727,35,10)&amp;Calculo_DV10(MID($C1727,35,10))&amp;MID($C1727,5,15),C1727),"")</f>
        <v>0</v>
      </c>
      <c r="E1727" s="2" t="str">
        <f t="array" ref="E1727">MID($C1727,1,11)&amp;Calculo_DV10(MID($C1727,1,11))&amp;MID($C1727,12,11)&amp;Calculo_DV10(MID($C1727,12,11))&amp;MID($C1727,23,11)&amp;Calculo_DV10(MID($C1727,23,11))&amp;MID($C1727,34,11)&amp;Calculo_DV10(MID($C1727,34,11))</f>
        <v/>
      </c>
      <c r="F1727" s="2" t="str">
        <f t="array" ref="F1727">IFERROR(SUBSTITUTE(IF(D1727="I25",MID($C1727,1,4)&amp;MID($C1727,20,5)&amp;Calculo_DV11(MID($C1727,1,4)&amp;MID($C1727,20,5))&amp;MID($C1727,25,10)&amp;Calculo_DV11(MID($C1727,25,10))&amp;MID($C1727,35,10)&amp;Calculo_DV11(MID($C1727,35,10))&amp;MID($C1727,5,15),E1727),"X","0"),"")</f>
        <v/>
      </c>
      <c r="G1727" s="2" t="str">
        <f t="array" ref="G1727">SUBSTITUTE(MID($C1727,1,11)&amp;Calculo_DV11(MID($C1727,1,11))&amp;MID($C1727,12,11)&amp;Calculo_DV11(MID($C1727,12,11))&amp;MID($C1727,23,11)&amp;Calculo_DV11(MID($C1727,23,11))&amp;MID($C1727,34,11)&amp;Calculo_DV11(MID($C1727,34,11)),"X","0")</f>
        <v/>
      </c>
      <c r="H1727" s="2" t="str">
        <f t="shared" si="106"/>
        <v/>
      </c>
      <c r="I1727" s="2" t="str">
        <f t="shared" si="107"/>
        <v>PADRÃO 2</v>
      </c>
      <c r="J1727" s="1" t="str">
        <f t="shared" si="104"/>
        <v/>
      </c>
      <c r="K1727" s="2" t="str">
        <f t="shared" si="105"/>
        <v>VERIFICAR</v>
      </c>
    </row>
    <row r="1728" spans="1:11" x14ac:dyDescent="0.25">
      <c r="A1728" s="4"/>
      <c r="B1728" s="4"/>
      <c r="C1728" s="4"/>
      <c r="D1728" s="2">
        <f t="array" ref="D1728">IFERROR(IF(B1728="I25",MID($C1728,1,4)&amp;MID($C1728,20,5)&amp;Calculo_DV10(MID($C1728,1,4)&amp;MID($C1728,20,5))&amp;MID($C1728,25,10)&amp;Calculo_DV10(MID($C1728,25,10))&amp;MID($C1728,35,10)&amp;Calculo_DV10(MID($C1728,35,10))&amp;MID($C1728,5,15),C1728),"")</f>
        <v>0</v>
      </c>
      <c r="E1728" s="2" t="str">
        <f t="array" ref="E1728">MID($C1728,1,11)&amp;Calculo_DV10(MID($C1728,1,11))&amp;MID($C1728,12,11)&amp;Calculo_DV10(MID($C1728,12,11))&amp;MID($C1728,23,11)&amp;Calculo_DV10(MID($C1728,23,11))&amp;MID($C1728,34,11)&amp;Calculo_DV10(MID($C1728,34,11))</f>
        <v/>
      </c>
      <c r="F1728" s="2" t="str">
        <f t="array" ref="F1728">IFERROR(SUBSTITUTE(IF(D1728="I25",MID($C1728,1,4)&amp;MID($C1728,20,5)&amp;Calculo_DV11(MID($C1728,1,4)&amp;MID($C1728,20,5))&amp;MID($C1728,25,10)&amp;Calculo_DV11(MID($C1728,25,10))&amp;MID($C1728,35,10)&amp;Calculo_DV11(MID($C1728,35,10))&amp;MID($C1728,5,15),E1728),"X","0"),"")</f>
        <v/>
      </c>
      <c r="G1728" s="2" t="str">
        <f t="array" ref="G1728">SUBSTITUTE(MID($C1728,1,11)&amp;Calculo_DV11(MID($C1728,1,11))&amp;MID($C1728,12,11)&amp;Calculo_DV11(MID($C1728,12,11))&amp;MID($C1728,23,11)&amp;Calculo_DV11(MID($C1728,23,11))&amp;MID($C1728,34,11)&amp;Calculo_DV11(MID($C1728,34,11)),"X","0")</f>
        <v/>
      </c>
      <c r="H1728" s="2" t="str">
        <f t="shared" si="106"/>
        <v/>
      </c>
      <c r="I1728" s="2" t="str">
        <f t="shared" si="107"/>
        <v>PADRÃO 2</v>
      </c>
      <c r="J1728" s="1" t="str">
        <f t="shared" si="104"/>
        <v/>
      </c>
      <c r="K1728" s="2" t="str">
        <f t="shared" si="105"/>
        <v>VERIFICAR</v>
      </c>
    </row>
    <row r="1729" spans="1:11" x14ac:dyDescent="0.25">
      <c r="A1729" s="4"/>
      <c r="B1729" s="4"/>
      <c r="C1729" s="4"/>
      <c r="D1729" s="2">
        <f t="array" ref="D1729">IFERROR(IF(B1729="I25",MID($C1729,1,4)&amp;MID($C1729,20,5)&amp;Calculo_DV10(MID($C1729,1,4)&amp;MID($C1729,20,5))&amp;MID($C1729,25,10)&amp;Calculo_DV10(MID($C1729,25,10))&amp;MID($C1729,35,10)&amp;Calculo_DV10(MID($C1729,35,10))&amp;MID($C1729,5,15),C1729),"")</f>
        <v>0</v>
      </c>
      <c r="E1729" s="2" t="str">
        <f t="array" ref="E1729">MID($C1729,1,11)&amp;Calculo_DV10(MID($C1729,1,11))&amp;MID($C1729,12,11)&amp;Calculo_DV10(MID($C1729,12,11))&amp;MID($C1729,23,11)&amp;Calculo_DV10(MID($C1729,23,11))&amp;MID($C1729,34,11)&amp;Calculo_DV10(MID($C1729,34,11))</f>
        <v/>
      </c>
      <c r="F1729" s="2" t="str">
        <f t="array" ref="F1729">IFERROR(SUBSTITUTE(IF(D1729="I25",MID($C1729,1,4)&amp;MID($C1729,20,5)&amp;Calculo_DV11(MID($C1729,1,4)&amp;MID($C1729,20,5))&amp;MID($C1729,25,10)&amp;Calculo_DV11(MID($C1729,25,10))&amp;MID($C1729,35,10)&amp;Calculo_DV11(MID($C1729,35,10))&amp;MID($C1729,5,15),E1729),"X","0"),"")</f>
        <v/>
      </c>
      <c r="G1729" s="2" t="str">
        <f t="array" ref="G1729">SUBSTITUTE(MID($C1729,1,11)&amp;Calculo_DV11(MID($C1729,1,11))&amp;MID($C1729,12,11)&amp;Calculo_DV11(MID($C1729,12,11))&amp;MID($C1729,23,11)&amp;Calculo_DV11(MID($C1729,23,11))&amp;MID($C1729,34,11)&amp;Calculo_DV11(MID($C1729,34,11)),"X","0")</f>
        <v/>
      </c>
      <c r="H1729" s="2" t="str">
        <f t="shared" si="106"/>
        <v/>
      </c>
      <c r="I1729" s="2" t="str">
        <f t="shared" si="107"/>
        <v>PADRÃO 2</v>
      </c>
      <c r="J1729" s="1" t="str">
        <f t="shared" si="104"/>
        <v/>
      </c>
      <c r="K1729" s="2" t="str">
        <f t="shared" si="105"/>
        <v>VERIFICAR</v>
      </c>
    </row>
    <row r="1730" spans="1:11" x14ac:dyDescent="0.25">
      <c r="A1730" s="4"/>
      <c r="B1730" s="4"/>
      <c r="C1730" s="4"/>
      <c r="D1730" s="2">
        <f t="array" ref="D1730">IFERROR(IF(B1730="I25",MID($C1730,1,4)&amp;MID($C1730,20,5)&amp;Calculo_DV10(MID($C1730,1,4)&amp;MID($C1730,20,5))&amp;MID($C1730,25,10)&amp;Calculo_DV10(MID($C1730,25,10))&amp;MID($C1730,35,10)&amp;Calculo_DV10(MID($C1730,35,10))&amp;MID($C1730,5,15),C1730),"")</f>
        <v>0</v>
      </c>
      <c r="E1730" s="2" t="str">
        <f t="array" ref="E1730">MID($C1730,1,11)&amp;Calculo_DV10(MID($C1730,1,11))&amp;MID($C1730,12,11)&amp;Calculo_DV10(MID($C1730,12,11))&amp;MID($C1730,23,11)&amp;Calculo_DV10(MID($C1730,23,11))&amp;MID($C1730,34,11)&amp;Calculo_DV10(MID($C1730,34,11))</f>
        <v/>
      </c>
      <c r="F1730" s="2" t="str">
        <f t="array" ref="F1730">IFERROR(SUBSTITUTE(IF(D1730="I25",MID($C1730,1,4)&amp;MID($C1730,20,5)&amp;Calculo_DV11(MID($C1730,1,4)&amp;MID($C1730,20,5))&amp;MID($C1730,25,10)&amp;Calculo_DV11(MID($C1730,25,10))&amp;MID($C1730,35,10)&amp;Calculo_DV11(MID($C1730,35,10))&amp;MID($C1730,5,15),E1730),"X","0"),"")</f>
        <v/>
      </c>
      <c r="G1730" s="2" t="str">
        <f t="array" ref="G1730">SUBSTITUTE(MID($C1730,1,11)&amp;Calculo_DV11(MID($C1730,1,11))&amp;MID($C1730,12,11)&amp;Calculo_DV11(MID($C1730,12,11))&amp;MID($C1730,23,11)&amp;Calculo_DV11(MID($C1730,23,11))&amp;MID($C1730,34,11)&amp;Calculo_DV11(MID($C1730,34,11)),"X","0")</f>
        <v/>
      </c>
      <c r="H1730" s="2" t="str">
        <f t="shared" si="106"/>
        <v/>
      </c>
      <c r="I1730" s="2" t="str">
        <f t="shared" si="107"/>
        <v>PADRÃO 2</v>
      </c>
      <c r="J1730" s="1" t="str">
        <f t="shared" ref="J1730:J1793" si="108">IF(A1730="","",IF(I1730="PADRÃO 1",D1730,IF(I1730="PADRÃO 2",E1730,IF(I1730="PADRÃO 3",F1730,IF(I1730="PADRÃO 4",G1730,"VERIFICAR PADRÃO")))))</f>
        <v/>
      </c>
      <c r="K1730" s="2" t="str">
        <f t="shared" ref="K1730:K1793" si="109">IF(LEN(C1730)&lt;44,"VERIFICAR","OK")</f>
        <v>VERIFICAR</v>
      </c>
    </row>
    <row r="1731" spans="1:11" x14ac:dyDescent="0.25">
      <c r="A1731" s="4"/>
      <c r="B1731" s="4"/>
      <c r="C1731" s="4"/>
      <c r="D1731" s="2">
        <f t="array" ref="D1731">IFERROR(IF(B1731="I25",MID($C1731,1,4)&amp;MID($C1731,20,5)&amp;Calculo_DV10(MID($C1731,1,4)&amp;MID($C1731,20,5))&amp;MID($C1731,25,10)&amp;Calculo_DV10(MID($C1731,25,10))&amp;MID($C1731,35,10)&amp;Calculo_DV10(MID($C1731,35,10))&amp;MID($C1731,5,15),C1731),"")</f>
        <v>0</v>
      </c>
      <c r="E1731" s="2" t="str">
        <f t="array" ref="E1731">MID($C1731,1,11)&amp;Calculo_DV10(MID($C1731,1,11))&amp;MID($C1731,12,11)&amp;Calculo_DV10(MID($C1731,12,11))&amp;MID($C1731,23,11)&amp;Calculo_DV10(MID($C1731,23,11))&amp;MID($C1731,34,11)&amp;Calculo_DV10(MID($C1731,34,11))</f>
        <v/>
      </c>
      <c r="F1731" s="2" t="str">
        <f t="array" ref="F1731">IFERROR(SUBSTITUTE(IF(D1731="I25",MID($C1731,1,4)&amp;MID($C1731,20,5)&amp;Calculo_DV11(MID($C1731,1,4)&amp;MID($C1731,20,5))&amp;MID($C1731,25,10)&amp;Calculo_DV11(MID($C1731,25,10))&amp;MID($C1731,35,10)&amp;Calculo_DV11(MID($C1731,35,10))&amp;MID($C1731,5,15),E1731),"X","0"),"")</f>
        <v/>
      </c>
      <c r="G1731" s="2" t="str">
        <f t="array" ref="G1731">SUBSTITUTE(MID($C1731,1,11)&amp;Calculo_DV11(MID($C1731,1,11))&amp;MID($C1731,12,11)&amp;Calculo_DV11(MID($C1731,12,11))&amp;MID($C1731,23,11)&amp;Calculo_DV11(MID($C1731,23,11))&amp;MID($C1731,34,11)&amp;Calculo_DV11(MID($C1731,34,11)),"X","0")</f>
        <v/>
      </c>
      <c r="H1731" s="2" t="str">
        <f t="shared" ref="H1731:H1794" si="110">IF(C1731="","",H1730)</f>
        <v/>
      </c>
      <c r="I1731" s="2" t="str">
        <f t="shared" ref="I1731:I1794" si="111">I1730</f>
        <v>PADRÃO 2</v>
      </c>
      <c r="J1731" s="1" t="str">
        <f t="shared" si="108"/>
        <v/>
      </c>
      <c r="K1731" s="2" t="str">
        <f t="shared" si="109"/>
        <v>VERIFICAR</v>
      </c>
    </row>
    <row r="1732" spans="1:11" x14ac:dyDescent="0.25">
      <c r="A1732" s="4"/>
      <c r="B1732" s="4"/>
      <c r="C1732" s="4"/>
      <c r="D1732" s="2">
        <f t="array" ref="D1732">IFERROR(IF(B1732="I25",MID($C1732,1,4)&amp;MID($C1732,20,5)&amp;Calculo_DV10(MID($C1732,1,4)&amp;MID($C1732,20,5))&amp;MID($C1732,25,10)&amp;Calculo_DV10(MID($C1732,25,10))&amp;MID($C1732,35,10)&amp;Calculo_DV10(MID($C1732,35,10))&amp;MID($C1732,5,15),C1732),"")</f>
        <v>0</v>
      </c>
      <c r="E1732" s="2" t="str">
        <f t="array" ref="E1732">MID($C1732,1,11)&amp;Calculo_DV10(MID($C1732,1,11))&amp;MID($C1732,12,11)&amp;Calculo_DV10(MID($C1732,12,11))&amp;MID($C1732,23,11)&amp;Calculo_DV10(MID($C1732,23,11))&amp;MID($C1732,34,11)&amp;Calculo_DV10(MID($C1732,34,11))</f>
        <v/>
      </c>
      <c r="F1732" s="2" t="str">
        <f t="array" ref="F1732">IFERROR(SUBSTITUTE(IF(D1732="I25",MID($C1732,1,4)&amp;MID($C1732,20,5)&amp;Calculo_DV11(MID($C1732,1,4)&amp;MID($C1732,20,5))&amp;MID($C1732,25,10)&amp;Calculo_DV11(MID($C1732,25,10))&amp;MID($C1732,35,10)&amp;Calculo_DV11(MID($C1732,35,10))&amp;MID($C1732,5,15),E1732),"X","0"),"")</f>
        <v/>
      </c>
      <c r="G1732" s="2" t="str">
        <f t="array" ref="G1732">SUBSTITUTE(MID($C1732,1,11)&amp;Calculo_DV11(MID($C1732,1,11))&amp;MID($C1732,12,11)&amp;Calculo_DV11(MID($C1732,12,11))&amp;MID($C1732,23,11)&amp;Calculo_DV11(MID($C1732,23,11))&amp;MID($C1732,34,11)&amp;Calculo_DV11(MID($C1732,34,11)),"X","0")</f>
        <v/>
      </c>
      <c r="H1732" s="2" t="str">
        <f t="shared" si="110"/>
        <v/>
      </c>
      <c r="I1732" s="2" t="str">
        <f t="shared" si="111"/>
        <v>PADRÃO 2</v>
      </c>
      <c r="J1732" s="1" t="str">
        <f t="shared" si="108"/>
        <v/>
      </c>
      <c r="K1732" s="2" t="str">
        <f t="shared" si="109"/>
        <v>VERIFICAR</v>
      </c>
    </row>
    <row r="1733" spans="1:11" x14ac:dyDescent="0.25">
      <c r="A1733" s="4"/>
      <c r="B1733" s="4"/>
      <c r="C1733" s="4"/>
      <c r="D1733" s="2">
        <f t="array" ref="D1733">IFERROR(IF(B1733="I25",MID($C1733,1,4)&amp;MID($C1733,20,5)&amp;Calculo_DV10(MID($C1733,1,4)&amp;MID($C1733,20,5))&amp;MID($C1733,25,10)&amp;Calculo_DV10(MID($C1733,25,10))&amp;MID($C1733,35,10)&amp;Calculo_DV10(MID($C1733,35,10))&amp;MID($C1733,5,15),C1733),"")</f>
        <v>0</v>
      </c>
      <c r="E1733" s="2" t="str">
        <f t="array" ref="E1733">MID($C1733,1,11)&amp;Calculo_DV10(MID($C1733,1,11))&amp;MID($C1733,12,11)&amp;Calculo_DV10(MID($C1733,12,11))&amp;MID($C1733,23,11)&amp;Calculo_DV10(MID($C1733,23,11))&amp;MID($C1733,34,11)&amp;Calculo_DV10(MID($C1733,34,11))</f>
        <v/>
      </c>
      <c r="F1733" s="2" t="str">
        <f t="array" ref="F1733">IFERROR(SUBSTITUTE(IF(D1733="I25",MID($C1733,1,4)&amp;MID($C1733,20,5)&amp;Calculo_DV11(MID($C1733,1,4)&amp;MID($C1733,20,5))&amp;MID($C1733,25,10)&amp;Calculo_DV11(MID($C1733,25,10))&amp;MID($C1733,35,10)&amp;Calculo_DV11(MID($C1733,35,10))&amp;MID($C1733,5,15),E1733),"X","0"),"")</f>
        <v/>
      </c>
      <c r="G1733" s="2" t="str">
        <f t="array" ref="G1733">SUBSTITUTE(MID($C1733,1,11)&amp;Calculo_DV11(MID($C1733,1,11))&amp;MID($C1733,12,11)&amp;Calculo_DV11(MID($C1733,12,11))&amp;MID($C1733,23,11)&amp;Calculo_DV11(MID($C1733,23,11))&amp;MID($C1733,34,11)&amp;Calculo_DV11(MID($C1733,34,11)),"X","0")</f>
        <v/>
      </c>
      <c r="H1733" s="2" t="str">
        <f t="shared" si="110"/>
        <v/>
      </c>
      <c r="I1733" s="2" t="str">
        <f t="shared" si="111"/>
        <v>PADRÃO 2</v>
      </c>
      <c r="J1733" s="1" t="str">
        <f t="shared" si="108"/>
        <v/>
      </c>
      <c r="K1733" s="2" t="str">
        <f t="shared" si="109"/>
        <v>VERIFICAR</v>
      </c>
    </row>
    <row r="1734" spans="1:11" x14ac:dyDescent="0.25">
      <c r="A1734" s="4"/>
      <c r="B1734" s="4"/>
      <c r="C1734" s="4"/>
      <c r="D1734" s="2">
        <f t="array" ref="D1734">IFERROR(IF(B1734="I25",MID($C1734,1,4)&amp;MID($C1734,20,5)&amp;Calculo_DV10(MID($C1734,1,4)&amp;MID($C1734,20,5))&amp;MID($C1734,25,10)&amp;Calculo_DV10(MID($C1734,25,10))&amp;MID($C1734,35,10)&amp;Calculo_DV10(MID($C1734,35,10))&amp;MID($C1734,5,15),C1734),"")</f>
        <v>0</v>
      </c>
      <c r="E1734" s="2" t="str">
        <f t="array" ref="E1734">MID($C1734,1,11)&amp;Calculo_DV10(MID($C1734,1,11))&amp;MID($C1734,12,11)&amp;Calculo_DV10(MID($C1734,12,11))&amp;MID($C1734,23,11)&amp;Calculo_DV10(MID($C1734,23,11))&amp;MID($C1734,34,11)&amp;Calculo_DV10(MID($C1734,34,11))</f>
        <v/>
      </c>
      <c r="F1734" s="2" t="str">
        <f t="array" ref="F1734">IFERROR(SUBSTITUTE(IF(D1734="I25",MID($C1734,1,4)&amp;MID($C1734,20,5)&amp;Calculo_DV11(MID($C1734,1,4)&amp;MID($C1734,20,5))&amp;MID($C1734,25,10)&amp;Calculo_DV11(MID($C1734,25,10))&amp;MID($C1734,35,10)&amp;Calculo_DV11(MID($C1734,35,10))&amp;MID($C1734,5,15),E1734),"X","0"),"")</f>
        <v/>
      </c>
      <c r="G1734" s="2" t="str">
        <f t="array" ref="G1734">SUBSTITUTE(MID($C1734,1,11)&amp;Calculo_DV11(MID($C1734,1,11))&amp;MID($C1734,12,11)&amp;Calculo_DV11(MID($C1734,12,11))&amp;MID($C1734,23,11)&amp;Calculo_DV11(MID($C1734,23,11))&amp;MID($C1734,34,11)&amp;Calculo_DV11(MID($C1734,34,11)),"X","0")</f>
        <v/>
      </c>
      <c r="H1734" s="2" t="str">
        <f t="shared" si="110"/>
        <v/>
      </c>
      <c r="I1734" s="2" t="str">
        <f t="shared" si="111"/>
        <v>PADRÃO 2</v>
      </c>
      <c r="J1734" s="1" t="str">
        <f t="shared" si="108"/>
        <v/>
      </c>
      <c r="K1734" s="2" t="str">
        <f t="shared" si="109"/>
        <v>VERIFICAR</v>
      </c>
    </row>
    <row r="1735" spans="1:11" x14ac:dyDescent="0.25">
      <c r="A1735" s="4"/>
      <c r="B1735" s="4"/>
      <c r="C1735" s="4"/>
      <c r="D1735" s="2">
        <f t="array" ref="D1735">IFERROR(IF(B1735="I25",MID($C1735,1,4)&amp;MID($C1735,20,5)&amp;Calculo_DV10(MID($C1735,1,4)&amp;MID($C1735,20,5))&amp;MID($C1735,25,10)&amp;Calculo_DV10(MID($C1735,25,10))&amp;MID($C1735,35,10)&amp;Calculo_DV10(MID($C1735,35,10))&amp;MID($C1735,5,15),C1735),"")</f>
        <v>0</v>
      </c>
      <c r="E1735" s="2" t="str">
        <f t="array" ref="E1735">MID($C1735,1,11)&amp;Calculo_DV10(MID($C1735,1,11))&amp;MID($C1735,12,11)&amp;Calculo_DV10(MID($C1735,12,11))&amp;MID($C1735,23,11)&amp;Calculo_DV10(MID($C1735,23,11))&amp;MID($C1735,34,11)&amp;Calculo_DV10(MID($C1735,34,11))</f>
        <v/>
      </c>
      <c r="F1735" s="2" t="str">
        <f t="array" ref="F1735">IFERROR(SUBSTITUTE(IF(D1735="I25",MID($C1735,1,4)&amp;MID($C1735,20,5)&amp;Calculo_DV11(MID($C1735,1,4)&amp;MID($C1735,20,5))&amp;MID($C1735,25,10)&amp;Calculo_DV11(MID($C1735,25,10))&amp;MID($C1735,35,10)&amp;Calculo_DV11(MID($C1735,35,10))&amp;MID($C1735,5,15),E1735),"X","0"),"")</f>
        <v/>
      </c>
      <c r="G1735" s="2" t="str">
        <f t="array" ref="G1735">SUBSTITUTE(MID($C1735,1,11)&amp;Calculo_DV11(MID($C1735,1,11))&amp;MID($C1735,12,11)&amp;Calculo_DV11(MID($C1735,12,11))&amp;MID($C1735,23,11)&amp;Calculo_DV11(MID($C1735,23,11))&amp;MID($C1735,34,11)&amp;Calculo_DV11(MID($C1735,34,11)),"X","0")</f>
        <v/>
      </c>
      <c r="H1735" s="2" t="str">
        <f t="shared" si="110"/>
        <v/>
      </c>
      <c r="I1735" s="2" t="str">
        <f t="shared" si="111"/>
        <v>PADRÃO 2</v>
      </c>
      <c r="J1735" s="1" t="str">
        <f t="shared" si="108"/>
        <v/>
      </c>
      <c r="K1735" s="2" t="str">
        <f t="shared" si="109"/>
        <v>VERIFICAR</v>
      </c>
    </row>
    <row r="1736" spans="1:11" x14ac:dyDescent="0.25">
      <c r="A1736" s="4"/>
      <c r="B1736" s="4"/>
      <c r="C1736" s="4"/>
      <c r="D1736" s="2">
        <f t="array" ref="D1736">IFERROR(IF(B1736="I25",MID($C1736,1,4)&amp;MID($C1736,20,5)&amp;Calculo_DV10(MID($C1736,1,4)&amp;MID($C1736,20,5))&amp;MID($C1736,25,10)&amp;Calculo_DV10(MID($C1736,25,10))&amp;MID($C1736,35,10)&amp;Calculo_DV10(MID($C1736,35,10))&amp;MID($C1736,5,15),C1736),"")</f>
        <v>0</v>
      </c>
      <c r="E1736" s="2" t="str">
        <f t="array" ref="E1736">MID($C1736,1,11)&amp;Calculo_DV10(MID($C1736,1,11))&amp;MID($C1736,12,11)&amp;Calculo_DV10(MID($C1736,12,11))&amp;MID($C1736,23,11)&amp;Calculo_DV10(MID($C1736,23,11))&amp;MID($C1736,34,11)&amp;Calculo_DV10(MID($C1736,34,11))</f>
        <v/>
      </c>
      <c r="F1736" s="2" t="str">
        <f t="array" ref="F1736">IFERROR(SUBSTITUTE(IF(D1736="I25",MID($C1736,1,4)&amp;MID($C1736,20,5)&amp;Calculo_DV11(MID($C1736,1,4)&amp;MID($C1736,20,5))&amp;MID($C1736,25,10)&amp;Calculo_DV11(MID($C1736,25,10))&amp;MID($C1736,35,10)&amp;Calculo_DV11(MID($C1736,35,10))&amp;MID($C1736,5,15),E1736),"X","0"),"")</f>
        <v/>
      </c>
      <c r="G1736" s="2" t="str">
        <f t="array" ref="G1736">SUBSTITUTE(MID($C1736,1,11)&amp;Calculo_DV11(MID($C1736,1,11))&amp;MID($C1736,12,11)&amp;Calculo_DV11(MID($C1736,12,11))&amp;MID($C1736,23,11)&amp;Calculo_DV11(MID($C1736,23,11))&amp;MID($C1736,34,11)&amp;Calculo_DV11(MID($C1736,34,11)),"X","0")</f>
        <v/>
      </c>
      <c r="H1736" s="2" t="str">
        <f t="shared" si="110"/>
        <v/>
      </c>
      <c r="I1736" s="2" t="str">
        <f t="shared" si="111"/>
        <v>PADRÃO 2</v>
      </c>
      <c r="J1736" s="1" t="str">
        <f t="shared" si="108"/>
        <v/>
      </c>
      <c r="K1736" s="2" t="str">
        <f t="shared" si="109"/>
        <v>VERIFICAR</v>
      </c>
    </row>
    <row r="1737" spans="1:11" x14ac:dyDescent="0.25">
      <c r="A1737" s="4"/>
      <c r="B1737" s="4"/>
      <c r="C1737" s="4"/>
      <c r="D1737" s="2">
        <f t="array" ref="D1737">IFERROR(IF(B1737="I25",MID($C1737,1,4)&amp;MID($C1737,20,5)&amp;Calculo_DV10(MID($C1737,1,4)&amp;MID($C1737,20,5))&amp;MID($C1737,25,10)&amp;Calculo_DV10(MID($C1737,25,10))&amp;MID($C1737,35,10)&amp;Calculo_DV10(MID($C1737,35,10))&amp;MID($C1737,5,15),C1737),"")</f>
        <v>0</v>
      </c>
      <c r="E1737" s="2" t="str">
        <f t="array" ref="E1737">MID($C1737,1,11)&amp;Calculo_DV10(MID($C1737,1,11))&amp;MID($C1737,12,11)&amp;Calculo_DV10(MID($C1737,12,11))&amp;MID($C1737,23,11)&amp;Calculo_DV10(MID($C1737,23,11))&amp;MID($C1737,34,11)&amp;Calculo_DV10(MID($C1737,34,11))</f>
        <v/>
      </c>
      <c r="F1737" s="2" t="str">
        <f t="array" ref="F1737">IFERROR(SUBSTITUTE(IF(D1737="I25",MID($C1737,1,4)&amp;MID($C1737,20,5)&amp;Calculo_DV11(MID($C1737,1,4)&amp;MID($C1737,20,5))&amp;MID($C1737,25,10)&amp;Calculo_DV11(MID($C1737,25,10))&amp;MID($C1737,35,10)&amp;Calculo_DV11(MID($C1737,35,10))&amp;MID($C1737,5,15),E1737),"X","0"),"")</f>
        <v/>
      </c>
      <c r="G1737" s="2" t="str">
        <f t="array" ref="G1737">SUBSTITUTE(MID($C1737,1,11)&amp;Calculo_DV11(MID($C1737,1,11))&amp;MID($C1737,12,11)&amp;Calculo_DV11(MID($C1737,12,11))&amp;MID($C1737,23,11)&amp;Calculo_DV11(MID($C1737,23,11))&amp;MID($C1737,34,11)&amp;Calculo_DV11(MID($C1737,34,11)),"X","0")</f>
        <v/>
      </c>
      <c r="H1737" s="2" t="str">
        <f t="shared" si="110"/>
        <v/>
      </c>
      <c r="I1737" s="2" t="str">
        <f t="shared" si="111"/>
        <v>PADRÃO 2</v>
      </c>
      <c r="J1737" s="1" t="str">
        <f t="shared" si="108"/>
        <v/>
      </c>
      <c r="K1737" s="2" t="str">
        <f t="shared" si="109"/>
        <v>VERIFICAR</v>
      </c>
    </row>
    <row r="1738" spans="1:11" x14ac:dyDescent="0.25">
      <c r="A1738" s="4"/>
      <c r="B1738" s="4"/>
      <c r="C1738" s="4"/>
      <c r="D1738" s="2">
        <f t="array" ref="D1738">IFERROR(IF(B1738="I25",MID($C1738,1,4)&amp;MID($C1738,20,5)&amp;Calculo_DV10(MID($C1738,1,4)&amp;MID($C1738,20,5))&amp;MID($C1738,25,10)&amp;Calculo_DV10(MID($C1738,25,10))&amp;MID($C1738,35,10)&amp;Calculo_DV10(MID($C1738,35,10))&amp;MID($C1738,5,15),C1738),"")</f>
        <v>0</v>
      </c>
      <c r="E1738" s="2" t="str">
        <f t="array" ref="E1738">MID($C1738,1,11)&amp;Calculo_DV10(MID($C1738,1,11))&amp;MID($C1738,12,11)&amp;Calculo_DV10(MID($C1738,12,11))&amp;MID($C1738,23,11)&amp;Calculo_DV10(MID($C1738,23,11))&amp;MID($C1738,34,11)&amp;Calculo_DV10(MID($C1738,34,11))</f>
        <v/>
      </c>
      <c r="F1738" s="2" t="str">
        <f t="array" ref="F1738">IFERROR(SUBSTITUTE(IF(D1738="I25",MID($C1738,1,4)&amp;MID($C1738,20,5)&amp;Calculo_DV11(MID($C1738,1,4)&amp;MID($C1738,20,5))&amp;MID($C1738,25,10)&amp;Calculo_DV11(MID($C1738,25,10))&amp;MID($C1738,35,10)&amp;Calculo_DV11(MID($C1738,35,10))&amp;MID($C1738,5,15),E1738),"X","0"),"")</f>
        <v/>
      </c>
      <c r="G1738" s="2" t="str">
        <f t="array" ref="G1738">SUBSTITUTE(MID($C1738,1,11)&amp;Calculo_DV11(MID($C1738,1,11))&amp;MID($C1738,12,11)&amp;Calculo_DV11(MID($C1738,12,11))&amp;MID($C1738,23,11)&amp;Calculo_DV11(MID($C1738,23,11))&amp;MID($C1738,34,11)&amp;Calculo_DV11(MID($C1738,34,11)),"X","0")</f>
        <v/>
      </c>
      <c r="H1738" s="2" t="str">
        <f t="shared" si="110"/>
        <v/>
      </c>
      <c r="I1738" s="2" t="str">
        <f t="shared" si="111"/>
        <v>PADRÃO 2</v>
      </c>
      <c r="J1738" s="1" t="str">
        <f t="shared" si="108"/>
        <v/>
      </c>
      <c r="K1738" s="2" t="str">
        <f t="shared" si="109"/>
        <v>VERIFICAR</v>
      </c>
    </row>
    <row r="1739" spans="1:11" x14ac:dyDescent="0.25">
      <c r="A1739" s="4"/>
      <c r="B1739" s="4"/>
      <c r="C1739" s="4"/>
      <c r="D1739" s="2">
        <f t="array" ref="D1739">IFERROR(IF(B1739="I25",MID($C1739,1,4)&amp;MID($C1739,20,5)&amp;Calculo_DV10(MID($C1739,1,4)&amp;MID($C1739,20,5))&amp;MID($C1739,25,10)&amp;Calculo_DV10(MID($C1739,25,10))&amp;MID($C1739,35,10)&amp;Calculo_DV10(MID($C1739,35,10))&amp;MID($C1739,5,15),C1739),"")</f>
        <v>0</v>
      </c>
      <c r="E1739" s="2" t="str">
        <f t="array" ref="E1739">MID($C1739,1,11)&amp;Calculo_DV10(MID($C1739,1,11))&amp;MID($C1739,12,11)&amp;Calculo_DV10(MID($C1739,12,11))&amp;MID($C1739,23,11)&amp;Calculo_DV10(MID($C1739,23,11))&amp;MID($C1739,34,11)&amp;Calculo_DV10(MID($C1739,34,11))</f>
        <v/>
      </c>
      <c r="F1739" s="2" t="str">
        <f t="array" ref="F1739">IFERROR(SUBSTITUTE(IF(D1739="I25",MID($C1739,1,4)&amp;MID($C1739,20,5)&amp;Calculo_DV11(MID($C1739,1,4)&amp;MID($C1739,20,5))&amp;MID($C1739,25,10)&amp;Calculo_DV11(MID($C1739,25,10))&amp;MID($C1739,35,10)&amp;Calculo_DV11(MID($C1739,35,10))&amp;MID($C1739,5,15),E1739),"X","0"),"")</f>
        <v/>
      </c>
      <c r="G1739" s="2" t="str">
        <f t="array" ref="G1739">SUBSTITUTE(MID($C1739,1,11)&amp;Calculo_DV11(MID($C1739,1,11))&amp;MID($C1739,12,11)&amp;Calculo_DV11(MID($C1739,12,11))&amp;MID($C1739,23,11)&amp;Calculo_DV11(MID($C1739,23,11))&amp;MID($C1739,34,11)&amp;Calculo_DV11(MID($C1739,34,11)),"X","0")</f>
        <v/>
      </c>
      <c r="H1739" s="2" t="str">
        <f t="shared" si="110"/>
        <v/>
      </c>
      <c r="I1739" s="2" t="str">
        <f t="shared" si="111"/>
        <v>PADRÃO 2</v>
      </c>
      <c r="J1739" s="1" t="str">
        <f t="shared" si="108"/>
        <v/>
      </c>
      <c r="K1739" s="2" t="str">
        <f t="shared" si="109"/>
        <v>VERIFICAR</v>
      </c>
    </row>
    <row r="1740" spans="1:11" x14ac:dyDescent="0.25">
      <c r="A1740" s="4"/>
      <c r="B1740" s="4"/>
      <c r="C1740" s="4"/>
      <c r="D1740" s="2">
        <f t="array" ref="D1740">IFERROR(IF(B1740="I25",MID($C1740,1,4)&amp;MID($C1740,20,5)&amp;Calculo_DV10(MID($C1740,1,4)&amp;MID($C1740,20,5))&amp;MID($C1740,25,10)&amp;Calculo_DV10(MID($C1740,25,10))&amp;MID($C1740,35,10)&amp;Calculo_DV10(MID($C1740,35,10))&amp;MID($C1740,5,15),C1740),"")</f>
        <v>0</v>
      </c>
      <c r="E1740" s="2" t="str">
        <f t="array" ref="E1740">MID($C1740,1,11)&amp;Calculo_DV10(MID($C1740,1,11))&amp;MID($C1740,12,11)&amp;Calculo_DV10(MID($C1740,12,11))&amp;MID($C1740,23,11)&amp;Calculo_DV10(MID($C1740,23,11))&amp;MID($C1740,34,11)&amp;Calculo_DV10(MID($C1740,34,11))</f>
        <v/>
      </c>
      <c r="F1740" s="2" t="str">
        <f t="array" ref="F1740">IFERROR(SUBSTITUTE(IF(D1740="I25",MID($C1740,1,4)&amp;MID($C1740,20,5)&amp;Calculo_DV11(MID($C1740,1,4)&amp;MID($C1740,20,5))&amp;MID($C1740,25,10)&amp;Calculo_DV11(MID($C1740,25,10))&amp;MID($C1740,35,10)&amp;Calculo_DV11(MID($C1740,35,10))&amp;MID($C1740,5,15),E1740),"X","0"),"")</f>
        <v/>
      </c>
      <c r="G1740" s="2" t="str">
        <f t="array" ref="G1740">SUBSTITUTE(MID($C1740,1,11)&amp;Calculo_DV11(MID($C1740,1,11))&amp;MID($C1740,12,11)&amp;Calculo_DV11(MID($C1740,12,11))&amp;MID($C1740,23,11)&amp;Calculo_DV11(MID($C1740,23,11))&amp;MID($C1740,34,11)&amp;Calculo_DV11(MID($C1740,34,11)),"X","0")</f>
        <v/>
      </c>
      <c r="H1740" s="2" t="str">
        <f t="shared" si="110"/>
        <v/>
      </c>
      <c r="I1740" s="2" t="str">
        <f t="shared" si="111"/>
        <v>PADRÃO 2</v>
      </c>
      <c r="J1740" s="1" t="str">
        <f t="shared" si="108"/>
        <v/>
      </c>
      <c r="K1740" s="2" t="str">
        <f t="shared" si="109"/>
        <v>VERIFICAR</v>
      </c>
    </row>
    <row r="1741" spans="1:11" x14ac:dyDescent="0.25">
      <c r="A1741" s="4"/>
      <c r="B1741" s="4"/>
      <c r="C1741" s="4"/>
      <c r="D1741" s="2">
        <f t="array" ref="D1741">IFERROR(IF(B1741="I25",MID($C1741,1,4)&amp;MID($C1741,20,5)&amp;Calculo_DV10(MID($C1741,1,4)&amp;MID($C1741,20,5))&amp;MID($C1741,25,10)&amp;Calculo_DV10(MID($C1741,25,10))&amp;MID($C1741,35,10)&amp;Calculo_DV10(MID($C1741,35,10))&amp;MID($C1741,5,15),C1741),"")</f>
        <v>0</v>
      </c>
      <c r="E1741" s="2" t="str">
        <f t="array" ref="E1741">MID($C1741,1,11)&amp;Calculo_DV10(MID($C1741,1,11))&amp;MID($C1741,12,11)&amp;Calculo_DV10(MID($C1741,12,11))&amp;MID($C1741,23,11)&amp;Calculo_DV10(MID($C1741,23,11))&amp;MID($C1741,34,11)&amp;Calculo_DV10(MID($C1741,34,11))</f>
        <v/>
      </c>
      <c r="F1741" s="2" t="str">
        <f t="array" ref="F1741">IFERROR(SUBSTITUTE(IF(D1741="I25",MID($C1741,1,4)&amp;MID($C1741,20,5)&amp;Calculo_DV11(MID($C1741,1,4)&amp;MID($C1741,20,5))&amp;MID($C1741,25,10)&amp;Calculo_DV11(MID($C1741,25,10))&amp;MID($C1741,35,10)&amp;Calculo_DV11(MID($C1741,35,10))&amp;MID($C1741,5,15),E1741),"X","0"),"")</f>
        <v/>
      </c>
      <c r="G1741" s="2" t="str">
        <f t="array" ref="G1741">SUBSTITUTE(MID($C1741,1,11)&amp;Calculo_DV11(MID($C1741,1,11))&amp;MID($C1741,12,11)&amp;Calculo_DV11(MID($C1741,12,11))&amp;MID($C1741,23,11)&amp;Calculo_DV11(MID($C1741,23,11))&amp;MID($C1741,34,11)&amp;Calculo_DV11(MID($C1741,34,11)),"X","0")</f>
        <v/>
      </c>
      <c r="H1741" s="2" t="str">
        <f t="shared" si="110"/>
        <v/>
      </c>
      <c r="I1741" s="2" t="str">
        <f t="shared" si="111"/>
        <v>PADRÃO 2</v>
      </c>
      <c r="J1741" s="1" t="str">
        <f t="shared" si="108"/>
        <v/>
      </c>
      <c r="K1741" s="2" t="str">
        <f t="shared" si="109"/>
        <v>VERIFICAR</v>
      </c>
    </row>
    <row r="1742" spans="1:11" x14ac:dyDescent="0.25">
      <c r="A1742" s="4"/>
      <c r="B1742" s="4"/>
      <c r="C1742" s="4"/>
      <c r="D1742" s="2">
        <f t="array" ref="D1742">IFERROR(IF(B1742="I25",MID($C1742,1,4)&amp;MID($C1742,20,5)&amp;Calculo_DV10(MID($C1742,1,4)&amp;MID($C1742,20,5))&amp;MID($C1742,25,10)&amp;Calculo_DV10(MID($C1742,25,10))&amp;MID($C1742,35,10)&amp;Calculo_DV10(MID($C1742,35,10))&amp;MID($C1742,5,15),C1742),"")</f>
        <v>0</v>
      </c>
      <c r="E1742" s="2" t="str">
        <f t="array" ref="E1742">MID($C1742,1,11)&amp;Calculo_DV10(MID($C1742,1,11))&amp;MID($C1742,12,11)&amp;Calculo_DV10(MID($C1742,12,11))&amp;MID($C1742,23,11)&amp;Calculo_DV10(MID($C1742,23,11))&amp;MID($C1742,34,11)&amp;Calculo_DV10(MID($C1742,34,11))</f>
        <v/>
      </c>
      <c r="F1742" s="2" t="str">
        <f t="array" ref="F1742">IFERROR(SUBSTITUTE(IF(D1742="I25",MID($C1742,1,4)&amp;MID($C1742,20,5)&amp;Calculo_DV11(MID($C1742,1,4)&amp;MID($C1742,20,5))&amp;MID($C1742,25,10)&amp;Calculo_DV11(MID($C1742,25,10))&amp;MID($C1742,35,10)&amp;Calculo_DV11(MID($C1742,35,10))&amp;MID($C1742,5,15),E1742),"X","0"),"")</f>
        <v/>
      </c>
      <c r="G1742" s="2" t="str">
        <f t="array" ref="G1742">SUBSTITUTE(MID($C1742,1,11)&amp;Calculo_DV11(MID($C1742,1,11))&amp;MID($C1742,12,11)&amp;Calculo_DV11(MID($C1742,12,11))&amp;MID($C1742,23,11)&amp;Calculo_DV11(MID($C1742,23,11))&amp;MID($C1742,34,11)&amp;Calculo_DV11(MID($C1742,34,11)),"X","0")</f>
        <v/>
      </c>
      <c r="H1742" s="2" t="str">
        <f t="shared" si="110"/>
        <v/>
      </c>
      <c r="I1742" s="2" t="str">
        <f t="shared" si="111"/>
        <v>PADRÃO 2</v>
      </c>
      <c r="J1742" s="1" t="str">
        <f t="shared" si="108"/>
        <v/>
      </c>
      <c r="K1742" s="2" t="str">
        <f t="shared" si="109"/>
        <v>VERIFICAR</v>
      </c>
    </row>
    <row r="1743" spans="1:11" x14ac:dyDescent="0.25">
      <c r="A1743" s="4"/>
      <c r="B1743" s="4"/>
      <c r="C1743" s="4"/>
      <c r="D1743" s="2">
        <f t="array" ref="D1743">IFERROR(IF(B1743="I25",MID($C1743,1,4)&amp;MID($C1743,20,5)&amp;Calculo_DV10(MID($C1743,1,4)&amp;MID($C1743,20,5))&amp;MID($C1743,25,10)&amp;Calculo_DV10(MID($C1743,25,10))&amp;MID($C1743,35,10)&amp;Calculo_DV10(MID($C1743,35,10))&amp;MID($C1743,5,15),C1743),"")</f>
        <v>0</v>
      </c>
      <c r="E1743" s="2" t="str">
        <f t="array" ref="E1743">MID($C1743,1,11)&amp;Calculo_DV10(MID($C1743,1,11))&amp;MID($C1743,12,11)&amp;Calculo_DV10(MID($C1743,12,11))&amp;MID($C1743,23,11)&amp;Calculo_DV10(MID($C1743,23,11))&amp;MID($C1743,34,11)&amp;Calculo_DV10(MID($C1743,34,11))</f>
        <v/>
      </c>
      <c r="F1743" s="2" t="str">
        <f t="array" ref="F1743">IFERROR(SUBSTITUTE(IF(D1743="I25",MID($C1743,1,4)&amp;MID($C1743,20,5)&amp;Calculo_DV11(MID($C1743,1,4)&amp;MID($C1743,20,5))&amp;MID($C1743,25,10)&amp;Calculo_DV11(MID($C1743,25,10))&amp;MID($C1743,35,10)&amp;Calculo_DV11(MID($C1743,35,10))&amp;MID($C1743,5,15),E1743),"X","0"),"")</f>
        <v/>
      </c>
      <c r="G1743" s="2" t="str">
        <f t="array" ref="G1743">SUBSTITUTE(MID($C1743,1,11)&amp;Calculo_DV11(MID($C1743,1,11))&amp;MID($C1743,12,11)&amp;Calculo_DV11(MID($C1743,12,11))&amp;MID($C1743,23,11)&amp;Calculo_DV11(MID($C1743,23,11))&amp;MID($C1743,34,11)&amp;Calculo_DV11(MID($C1743,34,11)),"X","0")</f>
        <v/>
      </c>
      <c r="H1743" s="2" t="str">
        <f t="shared" si="110"/>
        <v/>
      </c>
      <c r="I1743" s="2" t="str">
        <f t="shared" si="111"/>
        <v>PADRÃO 2</v>
      </c>
      <c r="J1743" s="1" t="str">
        <f t="shared" si="108"/>
        <v/>
      </c>
      <c r="K1743" s="2" t="str">
        <f t="shared" si="109"/>
        <v>VERIFICAR</v>
      </c>
    </row>
    <row r="1744" spans="1:11" x14ac:dyDescent="0.25">
      <c r="A1744" s="4"/>
      <c r="B1744" s="4"/>
      <c r="C1744" s="4"/>
      <c r="D1744" s="2">
        <f t="array" ref="D1744">IFERROR(IF(B1744="I25",MID($C1744,1,4)&amp;MID($C1744,20,5)&amp;Calculo_DV10(MID($C1744,1,4)&amp;MID($C1744,20,5))&amp;MID($C1744,25,10)&amp;Calculo_DV10(MID($C1744,25,10))&amp;MID($C1744,35,10)&amp;Calculo_DV10(MID($C1744,35,10))&amp;MID($C1744,5,15),C1744),"")</f>
        <v>0</v>
      </c>
      <c r="E1744" s="2" t="str">
        <f t="array" ref="E1744">MID($C1744,1,11)&amp;Calculo_DV10(MID($C1744,1,11))&amp;MID($C1744,12,11)&amp;Calculo_DV10(MID($C1744,12,11))&amp;MID($C1744,23,11)&amp;Calculo_DV10(MID($C1744,23,11))&amp;MID($C1744,34,11)&amp;Calculo_DV10(MID($C1744,34,11))</f>
        <v/>
      </c>
      <c r="F1744" s="2" t="str">
        <f t="array" ref="F1744">IFERROR(SUBSTITUTE(IF(D1744="I25",MID($C1744,1,4)&amp;MID($C1744,20,5)&amp;Calculo_DV11(MID($C1744,1,4)&amp;MID($C1744,20,5))&amp;MID($C1744,25,10)&amp;Calculo_DV11(MID($C1744,25,10))&amp;MID($C1744,35,10)&amp;Calculo_DV11(MID($C1744,35,10))&amp;MID($C1744,5,15),E1744),"X","0"),"")</f>
        <v/>
      </c>
      <c r="G1744" s="2" t="str">
        <f t="array" ref="G1744">SUBSTITUTE(MID($C1744,1,11)&amp;Calculo_DV11(MID($C1744,1,11))&amp;MID($C1744,12,11)&amp;Calculo_DV11(MID($C1744,12,11))&amp;MID($C1744,23,11)&amp;Calculo_DV11(MID($C1744,23,11))&amp;MID($C1744,34,11)&amp;Calculo_DV11(MID($C1744,34,11)),"X","0")</f>
        <v/>
      </c>
      <c r="H1744" s="2" t="str">
        <f t="shared" si="110"/>
        <v/>
      </c>
      <c r="I1744" s="2" t="str">
        <f t="shared" si="111"/>
        <v>PADRÃO 2</v>
      </c>
      <c r="J1744" s="1" t="str">
        <f t="shared" si="108"/>
        <v/>
      </c>
      <c r="K1744" s="2" t="str">
        <f t="shared" si="109"/>
        <v>VERIFICAR</v>
      </c>
    </row>
    <row r="1745" spans="1:11" x14ac:dyDescent="0.25">
      <c r="A1745" s="4"/>
      <c r="B1745" s="4"/>
      <c r="C1745" s="4"/>
      <c r="D1745" s="2">
        <f t="array" ref="D1745">IFERROR(IF(B1745="I25",MID($C1745,1,4)&amp;MID($C1745,20,5)&amp;Calculo_DV10(MID($C1745,1,4)&amp;MID($C1745,20,5))&amp;MID($C1745,25,10)&amp;Calculo_DV10(MID($C1745,25,10))&amp;MID($C1745,35,10)&amp;Calculo_DV10(MID($C1745,35,10))&amp;MID($C1745,5,15),C1745),"")</f>
        <v>0</v>
      </c>
      <c r="E1745" s="2" t="str">
        <f t="array" ref="E1745">MID($C1745,1,11)&amp;Calculo_DV10(MID($C1745,1,11))&amp;MID($C1745,12,11)&amp;Calculo_DV10(MID($C1745,12,11))&amp;MID($C1745,23,11)&amp;Calculo_DV10(MID($C1745,23,11))&amp;MID($C1745,34,11)&amp;Calculo_DV10(MID($C1745,34,11))</f>
        <v/>
      </c>
      <c r="F1745" s="2" t="str">
        <f t="array" ref="F1745">IFERROR(SUBSTITUTE(IF(D1745="I25",MID($C1745,1,4)&amp;MID($C1745,20,5)&amp;Calculo_DV11(MID($C1745,1,4)&amp;MID($C1745,20,5))&amp;MID($C1745,25,10)&amp;Calculo_DV11(MID($C1745,25,10))&amp;MID($C1745,35,10)&amp;Calculo_DV11(MID($C1745,35,10))&amp;MID($C1745,5,15),E1745),"X","0"),"")</f>
        <v/>
      </c>
      <c r="G1745" s="2" t="str">
        <f t="array" ref="G1745">SUBSTITUTE(MID($C1745,1,11)&amp;Calculo_DV11(MID($C1745,1,11))&amp;MID($C1745,12,11)&amp;Calculo_DV11(MID($C1745,12,11))&amp;MID($C1745,23,11)&amp;Calculo_DV11(MID($C1745,23,11))&amp;MID($C1745,34,11)&amp;Calculo_DV11(MID($C1745,34,11)),"X","0")</f>
        <v/>
      </c>
      <c r="H1745" s="2" t="str">
        <f t="shared" si="110"/>
        <v/>
      </c>
      <c r="I1745" s="2" t="str">
        <f t="shared" si="111"/>
        <v>PADRÃO 2</v>
      </c>
      <c r="J1745" s="1" t="str">
        <f t="shared" si="108"/>
        <v/>
      </c>
      <c r="K1745" s="2" t="str">
        <f t="shared" si="109"/>
        <v>VERIFICAR</v>
      </c>
    </row>
    <row r="1746" spans="1:11" x14ac:dyDescent="0.25">
      <c r="A1746" s="4"/>
      <c r="B1746" s="4"/>
      <c r="C1746" s="4"/>
      <c r="D1746" s="2">
        <f t="array" ref="D1746">IFERROR(IF(B1746="I25",MID($C1746,1,4)&amp;MID($C1746,20,5)&amp;Calculo_DV10(MID($C1746,1,4)&amp;MID($C1746,20,5))&amp;MID($C1746,25,10)&amp;Calculo_DV10(MID($C1746,25,10))&amp;MID($C1746,35,10)&amp;Calculo_DV10(MID($C1746,35,10))&amp;MID($C1746,5,15),C1746),"")</f>
        <v>0</v>
      </c>
      <c r="E1746" s="2" t="str">
        <f t="array" ref="E1746">MID($C1746,1,11)&amp;Calculo_DV10(MID($C1746,1,11))&amp;MID($C1746,12,11)&amp;Calculo_DV10(MID($C1746,12,11))&amp;MID($C1746,23,11)&amp;Calculo_DV10(MID($C1746,23,11))&amp;MID($C1746,34,11)&amp;Calculo_DV10(MID($C1746,34,11))</f>
        <v/>
      </c>
      <c r="F1746" s="2" t="str">
        <f t="array" ref="F1746">IFERROR(SUBSTITUTE(IF(D1746="I25",MID($C1746,1,4)&amp;MID($C1746,20,5)&amp;Calculo_DV11(MID($C1746,1,4)&amp;MID($C1746,20,5))&amp;MID($C1746,25,10)&amp;Calculo_DV11(MID($C1746,25,10))&amp;MID($C1746,35,10)&amp;Calculo_DV11(MID($C1746,35,10))&amp;MID($C1746,5,15),E1746),"X","0"),"")</f>
        <v/>
      </c>
      <c r="G1746" s="2" t="str">
        <f t="array" ref="G1746">SUBSTITUTE(MID($C1746,1,11)&amp;Calculo_DV11(MID($C1746,1,11))&amp;MID($C1746,12,11)&amp;Calculo_DV11(MID($C1746,12,11))&amp;MID($C1746,23,11)&amp;Calculo_DV11(MID($C1746,23,11))&amp;MID($C1746,34,11)&amp;Calculo_DV11(MID($C1746,34,11)),"X","0")</f>
        <v/>
      </c>
      <c r="H1746" s="2" t="str">
        <f t="shared" si="110"/>
        <v/>
      </c>
      <c r="I1746" s="2" t="str">
        <f t="shared" si="111"/>
        <v>PADRÃO 2</v>
      </c>
      <c r="J1746" s="1" t="str">
        <f t="shared" si="108"/>
        <v/>
      </c>
      <c r="K1746" s="2" t="str">
        <f t="shared" si="109"/>
        <v>VERIFICAR</v>
      </c>
    </row>
    <row r="1747" spans="1:11" x14ac:dyDescent="0.25">
      <c r="A1747" s="4"/>
      <c r="B1747" s="4"/>
      <c r="C1747" s="4"/>
      <c r="D1747" s="2">
        <f t="array" ref="D1747">IFERROR(IF(B1747="I25",MID($C1747,1,4)&amp;MID($C1747,20,5)&amp;Calculo_DV10(MID($C1747,1,4)&amp;MID($C1747,20,5))&amp;MID($C1747,25,10)&amp;Calculo_DV10(MID($C1747,25,10))&amp;MID($C1747,35,10)&amp;Calculo_DV10(MID($C1747,35,10))&amp;MID($C1747,5,15),C1747),"")</f>
        <v>0</v>
      </c>
      <c r="E1747" s="2" t="str">
        <f t="array" ref="E1747">MID($C1747,1,11)&amp;Calculo_DV10(MID($C1747,1,11))&amp;MID($C1747,12,11)&amp;Calculo_DV10(MID($C1747,12,11))&amp;MID($C1747,23,11)&amp;Calculo_DV10(MID($C1747,23,11))&amp;MID($C1747,34,11)&amp;Calculo_DV10(MID($C1747,34,11))</f>
        <v/>
      </c>
      <c r="F1747" s="2" t="str">
        <f t="array" ref="F1747">IFERROR(SUBSTITUTE(IF(D1747="I25",MID($C1747,1,4)&amp;MID($C1747,20,5)&amp;Calculo_DV11(MID($C1747,1,4)&amp;MID($C1747,20,5))&amp;MID($C1747,25,10)&amp;Calculo_DV11(MID($C1747,25,10))&amp;MID($C1747,35,10)&amp;Calculo_DV11(MID($C1747,35,10))&amp;MID($C1747,5,15),E1747),"X","0"),"")</f>
        <v/>
      </c>
      <c r="G1747" s="2" t="str">
        <f t="array" ref="G1747">SUBSTITUTE(MID($C1747,1,11)&amp;Calculo_DV11(MID($C1747,1,11))&amp;MID($C1747,12,11)&amp;Calculo_DV11(MID($C1747,12,11))&amp;MID($C1747,23,11)&amp;Calculo_DV11(MID($C1747,23,11))&amp;MID($C1747,34,11)&amp;Calculo_DV11(MID($C1747,34,11)),"X","0")</f>
        <v/>
      </c>
      <c r="H1747" s="2" t="str">
        <f t="shared" si="110"/>
        <v/>
      </c>
      <c r="I1747" s="2" t="str">
        <f t="shared" si="111"/>
        <v>PADRÃO 2</v>
      </c>
      <c r="J1747" s="1" t="str">
        <f t="shared" si="108"/>
        <v/>
      </c>
      <c r="K1747" s="2" t="str">
        <f t="shared" si="109"/>
        <v>VERIFICAR</v>
      </c>
    </row>
    <row r="1748" spans="1:11" x14ac:dyDescent="0.25">
      <c r="A1748" s="4"/>
      <c r="B1748" s="4"/>
      <c r="C1748" s="4"/>
      <c r="D1748" s="2">
        <f t="array" ref="D1748">IFERROR(IF(B1748="I25",MID($C1748,1,4)&amp;MID($C1748,20,5)&amp;Calculo_DV10(MID($C1748,1,4)&amp;MID($C1748,20,5))&amp;MID($C1748,25,10)&amp;Calculo_DV10(MID($C1748,25,10))&amp;MID($C1748,35,10)&amp;Calculo_DV10(MID($C1748,35,10))&amp;MID($C1748,5,15),C1748),"")</f>
        <v>0</v>
      </c>
      <c r="E1748" s="2" t="str">
        <f t="array" ref="E1748">MID($C1748,1,11)&amp;Calculo_DV10(MID($C1748,1,11))&amp;MID($C1748,12,11)&amp;Calculo_DV10(MID($C1748,12,11))&amp;MID($C1748,23,11)&amp;Calculo_DV10(MID($C1748,23,11))&amp;MID($C1748,34,11)&amp;Calculo_DV10(MID($C1748,34,11))</f>
        <v/>
      </c>
      <c r="F1748" s="2" t="str">
        <f t="array" ref="F1748">IFERROR(SUBSTITUTE(IF(D1748="I25",MID($C1748,1,4)&amp;MID($C1748,20,5)&amp;Calculo_DV11(MID($C1748,1,4)&amp;MID($C1748,20,5))&amp;MID($C1748,25,10)&amp;Calculo_DV11(MID($C1748,25,10))&amp;MID($C1748,35,10)&amp;Calculo_DV11(MID($C1748,35,10))&amp;MID($C1748,5,15),E1748),"X","0"),"")</f>
        <v/>
      </c>
      <c r="G1748" s="2" t="str">
        <f t="array" ref="G1748">SUBSTITUTE(MID($C1748,1,11)&amp;Calculo_DV11(MID($C1748,1,11))&amp;MID($C1748,12,11)&amp;Calculo_DV11(MID($C1748,12,11))&amp;MID($C1748,23,11)&amp;Calculo_DV11(MID($C1748,23,11))&amp;MID($C1748,34,11)&amp;Calculo_DV11(MID($C1748,34,11)),"X","0")</f>
        <v/>
      </c>
      <c r="H1748" s="2" t="str">
        <f t="shared" si="110"/>
        <v/>
      </c>
      <c r="I1748" s="2" t="str">
        <f t="shared" si="111"/>
        <v>PADRÃO 2</v>
      </c>
      <c r="J1748" s="1" t="str">
        <f t="shared" si="108"/>
        <v/>
      </c>
      <c r="K1748" s="2" t="str">
        <f t="shared" si="109"/>
        <v>VERIFICAR</v>
      </c>
    </row>
    <row r="1749" spans="1:11" x14ac:dyDescent="0.25">
      <c r="A1749" s="4"/>
      <c r="B1749" s="4"/>
      <c r="C1749" s="4"/>
      <c r="D1749" s="2">
        <f t="array" ref="D1749">IFERROR(IF(B1749="I25",MID($C1749,1,4)&amp;MID($C1749,20,5)&amp;Calculo_DV10(MID($C1749,1,4)&amp;MID($C1749,20,5))&amp;MID($C1749,25,10)&amp;Calculo_DV10(MID($C1749,25,10))&amp;MID($C1749,35,10)&amp;Calculo_DV10(MID($C1749,35,10))&amp;MID($C1749,5,15),C1749),"")</f>
        <v>0</v>
      </c>
      <c r="E1749" s="2" t="str">
        <f t="array" ref="E1749">MID($C1749,1,11)&amp;Calculo_DV10(MID($C1749,1,11))&amp;MID($C1749,12,11)&amp;Calculo_DV10(MID($C1749,12,11))&amp;MID($C1749,23,11)&amp;Calculo_DV10(MID($C1749,23,11))&amp;MID($C1749,34,11)&amp;Calculo_DV10(MID($C1749,34,11))</f>
        <v/>
      </c>
      <c r="F1749" s="2" t="str">
        <f t="array" ref="F1749">IFERROR(SUBSTITUTE(IF(D1749="I25",MID($C1749,1,4)&amp;MID($C1749,20,5)&amp;Calculo_DV11(MID($C1749,1,4)&amp;MID($C1749,20,5))&amp;MID($C1749,25,10)&amp;Calculo_DV11(MID($C1749,25,10))&amp;MID($C1749,35,10)&amp;Calculo_DV11(MID($C1749,35,10))&amp;MID($C1749,5,15),E1749),"X","0"),"")</f>
        <v/>
      </c>
      <c r="G1749" s="2" t="str">
        <f t="array" ref="G1749">SUBSTITUTE(MID($C1749,1,11)&amp;Calculo_DV11(MID($C1749,1,11))&amp;MID($C1749,12,11)&amp;Calculo_DV11(MID($C1749,12,11))&amp;MID($C1749,23,11)&amp;Calculo_DV11(MID($C1749,23,11))&amp;MID($C1749,34,11)&amp;Calculo_DV11(MID($C1749,34,11)),"X","0")</f>
        <v/>
      </c>
      <c r="H1749" s="2" t="str">
        <f t="shared" si="110"/>
        <v/>
      </c>
      <c r="I1749" s="2" t="str">
        <f t="shared" si="111"/>
        <v>PADRÃO 2</v>
      </c>
      <c r="J1749" s="1" t="str">
        <f t="shared" si="108"/>
        <v/>
      </c>
      <c r="K1749" s="2" t="str">
        <f t="shared" si="109"/>
        <v>VERIFICAR</v>
      </c>
    </row>
    <row r="1750" spans="1:11" x14ac:dyDescent="0.25">
      <c r="A1750" s="4"/>
      <c r="B1750" s="4"/>
      <c r="C1750" s="4"/>
      <c r="D1750" s="2">
        <f t="array" ref="D1750">IFERROR(IF(B1750="I25",MID($C1750,1,4)&amp;MID($C1750,20,5)&amp;Calculo_DV10(MID($C1750,1,4)&amp;MID($C1750,20,5))&amp;MID($C1750,25,10)&amp;Calculo_DV10(MID($C1750,25,10))&amp;MID($C1750,35,10)&amp;Calculo_DV10(MID($C1750,35,10))&amp;MID($C1750,5,15),C1750),"")</f>
        <v>0</v>
      </c>
      <c r="E1750" s="2" t="str">
        <f t="array" ref="E1750">MID($C1750,1,11)&amp;Calculo_DV10(MID($C1750,1,11))&amp;MID($C1750,12,11)&amp;Calculo_DV10(MID($C1750,12,11))&amp;MID($C1750,23,11)&amp;Calculo_DV10(MID($C1750,23,11))&amp;MID($C1750,34,11)&amp;Calculo_DV10(MID($C1750,34,11))</f>
        <v/>
      </c>
      <c r="F1750" s="2" t="str">
        <f t="array" ref="F1750">IFERROR(SUBSTITUTE(IF(D1750="I25",MID($C1750,1,4)&amp;MID($C1750,20,5)&amp;Calculo_DV11(MID($C1750,1,4)&amp;MID($C1750,20,5))&amp;MID($C1750,25,10)&amp;Calculo_DV11(MID($C1750,25,10))&amp;MID($C1750,35,10)&amp;Calculo_DV11(MID($C1750,35,10))&amp;MID($C1750,5,15),E1750),"X","0"),"")</f>
        <v/>
      </c>
      <c r="G1750" s="2" t="str">
        <f t="array" ref="G1750">SUBSTITUTE(MID($C1750,1,11)&amp;Calculo_DV11(MID($C1750,1,11))&amp;MID($C1750,12,11)&amp;Calculo_DV11(MID($C1750,12,11))&amp;MID($C1750,23,11)&amp;Calculo_DV11(MID($C1750,23,11))&amp;MID($C1750,34,11)&amp;Calculo_DV11(MID($C1750,34,11)),"X","0")</f>
        <v/>
      </c>
      <c r="H1750" s="2" t="str">
        <f t="shared" si="110"/>
        <v/>
      </c>
      <c r="I1750" s="2" t="str">
        <f t="shared" si="111"/>
        <v>PADRÃO 2</v>
      </c>
      <c r="J1750" s="1" t="str">
        <f t="shared" si="108"/>
        <v/>
      </c>
      <c r="K1750" s="2" t="str">
        <f t="shared" si="109"/>
        <v>VERIFICAR</v>
      </c>
    </row>
    <row r="1751" spans="1:11" x14ac:dyDescent="0.25">
      <c r="A1751" s="4"/>
      <c r="B1751" s="4"/>
      <c r="C1751" s="4"/>
      <c r="D1751" s="2">
        <f t="array" ref="D1751">IFERROR(IF(B1751="I25",MID($C1751,1,4)&amp;MID($C1751,20,5)&amp;Calculo_DV10(MID($C1751,1,4)&amp;MID($C1751,20,5))&amp;MID($C1751,25,10)&amp;Calculo_DV10(MID($C1751,25,10))&amp;MID($C1751,35,10)&amp;Calculo_DV10(MID($C1751,35,10))&amp;MID($C1751,5,15),C1751),"")</f>
        <v>0</v>
      </c>
      <c r="E1751" s="2" t="str">
        <f t="array" ref="E1751">MID($C1751,1,11)&amp;Calculo_DV10(MID($C1751,1,11))&amp;MID($C1751,12,11)&amp;Calculo_DV10(MID($C1751,12,11))&amp;MID($C1751,23,11)&amp;Calculo_DV10(MID($C1751,23,11))&amp;MID($C1751,34,11)&amp;Calculo_DV10(MID($C1751,34,11))</f>
        <v/>
      </c>
      <c r="F1751" s="2" t="str">
        <f t="array" ref="F1751">IFERROR(SUBSTITUTE(IF(D1751="I25",MID($C1751,1,4)&amp;MID($C1751,20,5)&amp;Calculo_DV11(MID($C1751,1,4)&amp;MID($C1751,20,5))&amp;MID($C1751,25,10)&amp;Calculo_DV11(MID($C1751,25,10))&amp;MID($C1751,35,10)&amp;Calculo_DV11(MID($C1751,35,10))&amp;MID($C1751,5,15),E1751),"X","0"),"")</f>
        <v/>
      </c>
      <c r="G1751" s="2" t="str">
        <f t="array" ref="G1751">SUBSTITUTE(MID($C1751,1,11)&amp;Calculo_DV11(MID($C1751,1,11))&amp;MID($C1751,12,11)&amp;Calculo_DV11(MID($C1751,12,11))&amp;MID($C1751,23,11)&amp;Calculo_DV11(MID($C1751,23,11))&amp;MID($C1751,34,11)&amp;Calculo_DV11(MID($C1751,34,11)),"X","0")</f>
        <v/>
      </c>
      <c r="H1751" s="2" t="str">
        <f t="shared" si="110"/>
        <v/>
      </c>
      <c r="I1751" s="2" t="str">
        <f t="shared" si="111"/>
        <v>PADRÃO 2</v>
      </c>
      <c r="J1751" s="1" t="str">
        <f t="shared" si="108"/>
        <v/>
      </c>
      <c r="K1751" s="2" t="str">
        <f t="shared" si="109"/>
        <v>VERIFICAR</v>
      </c>
    </row>
    <row r="1752" spans="1:11" x14ac:dyDescent="0.25">
      <c r="A1752" s="4"/>
      <c r="B1752" s="4"/>
      <c r="C1752" s="4"/>
      <c r="D1752" s="2">
        <f t="array" ref="D1752">IFERROR(IF(B1752="I25",MID($C1752,1,4)&amp;MID($C1752,20,5)&amp;Calculo_DV10(MID($C1752,1,4)&amp;MID($C1752,20,5))&amp;MID($C1752,25,10)&amp;Calculo_DV10(MID($C1752,25,10))&amp;MID($C1752,35,10)&amp;Calculo_DV10(MID($C1752,35,10))&amp;MID($C1752,5,15),C1752),"")</f>
        <v>0</v>
      </c>
      <c r="E1752" s="2" t="str">
        <f t="array" ref="E1752">MID($C1752,1,11)&amp;Calculo_DV10(MID($C1752,1,11))&amp;MID($C1752,12,11)&amp;Calculo_DV10(MID($C1752,12,11))&amp;MID($C1752,23,11)&amp;Calculo_DV10(MID($C1752,23,11))&amp;MID($C1752,34,11)&amp;Calculo_DV10(MID($C1752,34,11))</f>
        <v/>
      </c>
      <c r="F1752" s="2" t="str">
        <f t="array" ref="F1752">IFERROR(SUBSTITUTE(IF(D1752="I25",MID($C1752,1,4)&amp;MID($C1752,20,5)&amp;Calculo_DV11(MID($C1752,1,4)&amp;MID($C1752,20,5))&amp;MID($C1752,25,10)&amp;Calculo_DV11(MID($C1752,25,10))&amp;MID($C1752,35,10)&amp;Calculo_DV11(MID($C1752,35,10))&amp;MID($C1752,5,15),E1752),"X","0"),"")</f>
        <v/>
      </c>
      <c r="G1752" s="2" t="str">
        <f t="array" ref="G1752">SUBSTITUTE(MID($C1752,1,11)&amp;Calculo_DV11(MID($C1752,1,11))&amp;MID($C1752,12,11)&amp;Calculo_DV11(MID($C1752,12,11))&amp;MID($C1752,23,11)&amp;Calculo_DV11(MID($C1752,23,11))&amp;MID($C1752,34,11)&amp;Calculo_DV11(MID($C1752,34,11)),"X","0")</f>
        <v/>
      </c>
      <c r="H1752" s="2" t="str">
        <f t="shared" si="110"/>
        <v/>
      </c>
      <c r="I1752" s="2" t="str">
        <f t="shared" si="111"/>
        <v>PADRÃO 2</v>
      </c>
      <c r="J1752" s="1" t="str">
        <f t="shared" si="108"/>
        <v/>
      </c>
      <c r="K1752" s="2" t="str">
        <f t="shared" si="109"/>
        <v>VERIFICAR</v>
      </c>
    </row>
    <row r="1753" spans="1:11" x14ac:dyDescent="0.25">
      <c r="A1753" s="4"/>
      <c r="B1753" s="4"/>
      <c r="C1753" s="4"/>
      <c r="D1753" s="2">
        <f t="array" ref="D1753">IFERROR(IF(B1753="I25",MID($C1753,1,4)&amp;MID($C1753,20,5)&amp;Calculo_DV10(MID($C1753,1,4)&amp;MID($C1753,20,5))&amp;MID($C1753,25,10)&amp;Calculo_DV10(MID($C1753,25,10))&amp;MID($C1753,35,10)&amp;Calculo_DV10(MID($C1753,35,10))&amp;MID($C1753,5,15),C1753),"")</f>
        <v>0</v>
      </c>
      <c r="E1753" s="2" t="str">
        <f t="array" ref="E1753">MID($C1753,1,11)&amp;Calculo_DV10(MID($C1753,1,11))&amp;MID($C1753,12,11)&amp;Calculo_DV10(MID($C1753,12,11))&amp;MID($C1753,23,11)&amp;Calculo_DV10(MID($C1753,23,11))&amp;MID($C1753,34,11)&amp;Calculo_DV10(MID($C1753,34,11))</f>
        <v/>
      </c>
      <c r="F1753" s="2" t="str">
        <f t="array" ref="F1753">IFERROR(SUBSTITUTE(IF(D1753="I25",MID($C1753,1,4)&amp;MID($C1753,20,5)&amp;Calculo_DV11(MID($C1753,1,4)&amp;MID($C1753,20,5))&amp;MID($C1753,25,10)&amp;Calculo_DV11(MID($C1753,25,10))&amp;MID($C1753,35,10)&amp;Calculo_DV11(MID($C1753,35,10))&amp;MID($C1753,5,15),E1753),"X","0"),"")</f>
        <v/>
      </c>
      <c r="G1753" s="2" t="str">
        <f t="array" ref="G1753">SUBSTITUTE(MID($C1753,1,11)&amp;Calculo_DV11(MID($C1753,1,11))&amp;MID($C1753,12,11)&amp;Calculo_DV11(MID($C1753,12,11))&amp;MID($C1753,23,11)&amp;Calculo_DV11(MID($C1753,23,11))&amp;MID($C1753,34,11)&amp;Calculo_DV11(MID($C1753,34,11)),"X","0")</f>
        <v/>
      </c>
      <c r="H1753" s="2" t="str">
        <f t="shared" si="110"/>
        <v/>
      </c>
      <c r="I1753" s="2" t="str">
        <f t="shared" si="111"/>
        <v>PADRÃO 2</v>
      </c>
      <c r="J1753" s="1" t="str">
        <f t="shared" si="108"/>
        <v/>
      </c>
      <c r="K1753" s="2" t="str">
        <f t="shared" si="109"/>
        <v>VERIFICAR</v>
      </c>
    </row>
    <row r="1754" spans="1:11" x14ac:dyDescent="0.25">
      <c r="A1754" s="4"/>
      <c r="B1754" s="4"/>
      <c r="C1754" s="4"/>
      <c r="D1754" s="2">
        <f t="array" ref="D1754">IFERROR(IF(B1754="I25",MID($C1754,1,4)&amp;MID($C1754,20,5)&amp;Calculo_DV10(MID($C1754,1,4)&amp;MID($C1754,20,5))&amp;MID($C1754,25,10)&amp;Calculo_DV10(MID($C1754,25,10))&amp;MID($C1754,35,10)&amp;Calculo_DV10(MID($C1754,35,10))&amp;MID($C1754,5,15),C1754),"")</f>
        <v>0</v>
      </c>
      <c r="E1754" s="2" t="str">
        <f t="array" ref="E1754">MID($C1754,1,11)&amp;Calculo_DV10(MID($C1754,1,11))&amp;MID($C1754,12,11)&amp;Calculo_DV10(MID($C1754,12,11))&amp;MID($C1754,23,11)&amp;Calculo_DV10(MID($C1754,23,11))&amp;MID($C1754,34,11)&amp;Calculo_DV10(MID($C1754,34,11))</f>
        <v/>
      </c>
      <c r="F1754" s="2" t="str">
        <f t="array" ref="F1754">IFERROR(SUBSTITUTE(IF(D1754="I25",MID($C1754,1,4)&amp;MID($C1754,20,5)&amp;Calculo_DV11(MID($C1754,1,4)&amp;MID($C1754,20,5))&amp;MID($C1754,25,10)&amp;Calculo_DV11(MID($C1754,25,10))&amp;MID($C1754,35,10)&amp;Calculo_DV11(MID($C1754,35,10))&amp;MID($C1754,5,15),E1754),"X","0"),"")</f>
        <v/>
      </c>
      <c r="G1754" s="2" t="str">
        <f t="array" ref="G1754">SUBSTITUTE(MID($C1754,1,11)&amp;Calculo_DV11(MID($C1754,1,11))&amp;MID($C1754,12,11)&amp;Calculo_DV11(MID($C1754,12,11))&amp;MID($C1754,23,11)&amp;Calculo_DV11(MID($C1754,23,11))&amp;MID($C1754,34,11)&amp;Calculo_DV11(MID($C1754,34,11)),"X","0")</f>
        <v/>
      </c>
      <c r="H1754" s="2" t="str">
        <f t="shared" si="110"/>
        <v/>
      </c>
      <c r="I1754" s="2" t="str">
        <f t="shared" si="111"/>
        <v>PADRÃO 2</v>
      </c>
      <c r="J1754" s="1" t="str">
        <f t="shared" si="108"/>
        <v/>
      </c>
      <c r="K1754" s="2" t="str">
        <f t="shared" si="109"/>
        <v>VERIFICAR</v>
      </c>
    </row>
    <row r="1755" spans="1:11" x14ac:dyDescent="0.25">
      <c r="A1755" s="4"/>
      <c r="B1755" s="4"/>
      <c r="C1755" s="4"/>
      <c r="D1755" s="2">
        <f t="array" ref="D1755">IFERROR(IF(B1755="I25",MID($C1755,1,4)&amp;MID($C1755,20,5)&amp;Calculo_DV10(MID($C1755,1,4)&amp;MID($C1755,20,5))&amp;MID($C1755,25,10)&amp;Calculo_DV10(MID($C1755,25,10))&amp;MID($C1755,35,10)&amp;Calculo_DV10(MID($C1755,35,10))&amp;MID($C1755,5,15),C1755),"")</f>
        <v>0</v>
      </c>
      <c r="E1755" s="2" t="str">
        <f t="array" ref="E1755">MID($C1755,1,11)&amp;Calculo_DV10(MID($C1755,1,11))&amp;MID($C1755,12,11)&amp;Calculo_DV10(MID($C1755,12,11))&amp;MID($C1755,23,11)&amp;Calculo_DV10(MID($C1755,23,11))&amp;MID($C1755,34,11)&amp;Calculo_DV10(MID($C1755,34,11))</f>
        <v/>
      </c>
      <c r="F1755" s="2" t="str">
        <f t="array" ref="F1755">IFERROR(SUBSTITUTE(IF(D1755="I25",MID($C1755,1,4)&amp;MID($C1755,20,5)&amp;Calculo_DV11(MID($C1755,1,4)&amp;MID($C1755,20,5))&amp;MID($C1755,25,10)&amp;Calculo_DV11(MID($C1755,25,10))&amp;MID($C1755,35,10)&amp;Calculo_DV11(MID($C1755,35,10))&amp;MID($C1755,5,15),E1755),"X","0"),"")</f>
        <v/>
      </c>
      <c r="G1755" s="2" t="str">
        <f t="array" ref="G1755">SUBSTITUTE(MID($C1755,1,11)&amp;Calculo_DV11(MID($C1755,1,11))&amp;MID($C1755,12,11)&amp;Calculo_DV11(MID($C1755,12,11))&amp;MID($C1755,23,11)&amp;Calculo_DV11(MID($C1755,23,11))&amp;MID($C1755,34,11)&amp;Calculo_DV11(MID($C1755,34,11)),"X","0")</f>
        <v/>
      </c>
      <c r="H1755" s="2" t="str">
        <f t="shared" si="110"/>
        <v/>
      </c>
      <c r="I1755" s="2" t="str">
        <f t="shared" si="111"/>
        <v>PADRÃO 2</v>
      </c>
      <c r="J1755" s="1" t="str">
        <f t="shared" si="108"/>
        <v/>
      </c>
      <c r="K1755" s="2" t="str">
        <f t="shared" si="109"/>
        <v>VERIFICAR</v>
      </c>
    </row>
    <row r="1756" spans="1:11" x14ac:dyDescent="0.25">
      <c r="A1756" s="4"/>
      <c r="B1756" s="4"/>
      <c r="C1756" s="4"/>
      <c r="D1756" s="2">
        <f t="array" ref="D1756">IFERROR(IF(B1756="I25",MID($C1756,1,4)&amp;MID($C1756,20,5)&amp;Calculo_DV10(MID($C1756,1,4)&amp;MID($C1756,20,5))&amp;MID($C1756,25,10)&amp;Calculo_DV10(MID($C1756,25,10))&amp;MID($C1756,35,10)&amp;Calculo_DV10(MID($C1756,35,10))&amp;MID($C1756,5,15),C1756),"")</f>
        <v>0</v>
      </c>
      <c r="E1756" s="2" t="str">
        <f t="array" ref="E1756">MID($C1756,1,11)&amp;Calculo_DV10(MID($C1756,1,11))&amp;MID($C1756,12,11)&amp;Calculo_DV10(MID($C1756,12,11))&amp;MID($C1756,23,11)&amp;Calculo_DV10(MID($C1756,23,11))&amp;MID($C1756,34,11)&amp;Calculo_DV10(MID($C1756,34,11))</f>
        <v/>
      </c>
      <c r="F1756" s="2" t="str">
        <f t="array" ref="F1756">IFERROR(SUBSTITUTE(IF(D1756="I25",MID($C1756,1,4)&amp;MID($C1756,20,5)&amp;Calculo_DV11(MID($C1756,1,4)&amp;MID($C1756,20,5))&amp;MID($C1756,25,10)&amp;Calculo_DV11(MID($C1756,25,10))&amp;MID($C1756,35,10)&amp;Calculo_DV11(MID($C1756,35,10))&amp;MID($C1756,5,15),E1756),"X","0"),"")</f>
        <v/>
      </c>
      <c r="G1756" s="2" t="str">
        <f t="array" ref="G1756">SUBSTITUTE(MID($C1756,1,11)&amp;Calculo_DV11(MID($C1756,1,11))&amp;MID($C1756,12,11)&amp;Calculo_DV11(MID($C1756,12,11))&amp;MID($C1756,23,11)&amp;Calculo_DV11(MID($C1756,23,11))&amp;MID($C1756,34,11)&amp;Calculo_DV11(MID($C1756,34,11)),"X","0")</f>
        <v/>
      </c>
      <c r="H1756" s="2" t="str">
        <f t="shared" si="110"/>
        <v/>
      </c>
      <c r="I1756" s="2" t="str">
        <f t="shared" si="111"/>
        <v>PADRÃO 2</v>
      </c>
      <c r="J1756" s="1" t="str">
        <f t="shared" si="108"/>
        <v/>
      </c>
      <c r="K1756" s="2" t="str">
        <f t="shared" si="109"/>
        <v>VERIFICAR</v>
      </c>
    </row>
    <row r="1757" spans="1:11" x14ac:dyDescent="0.25">
      <c r="A1757" s="4"/>
      <c r="B1757" s="4"/>
      <c r="C1757" s="4"/>
      <c r="D1757" s="2">
        <f t="array" ref="D1757">IFERROR(IF(B1757="I25",MID($C1757,1,4)&amp;MID($C1757,20,5)&amp;Calculo_DV10(MID($C1757,1,4)&amp;MID($C1757,20,5))&amp;MID($C1757,25,10)&amp;Calculo_DV10(MID($C1757,25,10))&amp;MID($C1757,35,10)&amp;Calculo_DV10(MID($C1757,35,10))&amp;MID($C1757,5,15),C1757),"")</f>
        <v>0</v>
      </c>
      <c r="E1757" s="2" t="str">
        <f t="array" ref="E1757">MID($C1757,1,11)&amp;Calculo_DV10(MID($C1757,1,11))&amp;MID($C1757,12,11)&amp;Calculo_DV10(MID($C1757,12,11))&amp;MID($C1757,23,11)&amp;Calculo_DV10(MID($C1757,23,11))&amp;MID($C1757,34,11)&amp;Calculo_DV10(MID($C1757,34,11))</f>
        <v/>
      </c>
      <c r="F1757" s="2" t="str">
        <f t="array" ref="F1757">IFERROR(SUBSTITUTE(IF(D1757="I25",MID($C1757,1,4)&amp;MID($C1757,20,5)&amp;Calculo_DV11(MID($C1757,1,4)&amp;MID($C1757,20,5))&amp;MID($C1757,25,10)&amp;Calculo_DV11(MID($C1757,25,10))&amp;MID($C1757,35,10)&amp;Calculo_DV11(MID($C1757,35,10))&amp;MID($C1757,5,15),E1757),"X","0"),"")</f>
        <v/>
      </c>
      <c r="G1757" s="2" t="str">
        <f t="array" ref="G1757">SUBSTITUTE(MID($C1757,1,11)&amp;Calculo_DV11(MID($C1757,1,11))&amp;MID($C1757,12,11)&amp;Calculo_DV11(MID($C1757,12,11))&amp;MID($C1757,23,11)&amp;Calculo_DV11(MID($C1757,23,11))&amp;MID($C1757,34,11)&amp;Calculo_DV11(MID($C1757,34,11)),"X","0")</f>
        <v/>
      </c>
      <c r="H1757" s="2" t="str">
        <f t="shared" si="110"/>
        <v/>
      </c>
      <c r="I1757" s="2" t="str">
        <f t="shared" si="111"/>
        <v>PADRÃO 2</v>
      </c>
      <c r="J1757" s="1" t="str">
        <f t="shared" si="108"/>
        <v/>
      </c>
      <c r="K1757" s="2" t="str">
        <f t="shared" si="109"/>
        <v>VERIFICAR</v>
      </c>
    </row>
    <row r="1758" spans="1:11" x14ac:dyDescent="0.25">
      <c r="A1758" s="4"/>
      <c r="B1758" s="4"/>
      <c r="C1758" s="4"/>
      <c r="D1758" s="2">
        <f t="array" ref="D1758">IFERROR(IF(B1758="I25",MID($C1758,1,4)&amp;MID($C1758,20,5)&amp;Calculo_DV10(MID($C1758,1,4)&amp;MID($C1758,20,5))&amp;MID($C1758,25,10)&amp;Calculo_DV10(MID($C1758,25,10))&amp;MID($C1758,35,10)&amp;Calculo_DV10(MID($C1758,35,10))&amp;MID($C1758,5,15),C1758),"")</f>
        <v>0</v>
      </c>
      <c r="E1758" s="2" t="str">
        <f t="array" ref="E1758">MID($C1758,1,11)&amp;Calculo_DV10(MID($C1758,1,11))&amp;MID($C1758,12,11)&amp;Calculo_DV10(MID($C1758,12,11))&amp;MID($C1758,23,11)&amp;Calculo_DV10(MID($C1758,23,11))&amp;MID($C1758,34,11)&amp;Calculo_DV10(MID($C1758,34,11))</f>
        <v/>
      </c>
      <c r="F1758" s="2" t="str">
        <f t="array" ref="F1758">IFERROR(SUBSTITUTE(IF(D1758="I25",MID($C1758,1,4)&amp;MID($C1758,20,5)&amp;Calculo_DV11(MID($C1758,1,4)&amp;MID($C1758,20,5))&amp;MID($C1758,25,10)&amp;Calculo_DV11(MID($C1758,25,10))&amp;MID($C1758,35,10)&amp;Calculo_DV11(MID($C1758,35,10))&amp;MID($C1758,5,15),E1758),"X","0"),"")</f>
        <v/>
      </c>
      <c r="G1758" s="2" t="str">
        <f t="array" ref="G1758">SUBSTITUTE(MID($C1758,1,11)&amp;Calculo_DV11(MID($C1758,1,11))&amp;MID($C1758,12,11)&amp;Calculo_DV11(MID($C1758,12,11))&amp;MID($C1758,23,11)&amp;Calculo_DV11(MID($C1758,23,11))&amp;MID($C1758,34,11)&amp;Calculo_DV11(MID($C1758,34,11)),"X","0")</f>
        <v/>
      </c>
      <c r="H1758" s="2" t="str">
        <f t="shared" si="110"/>
        <v/>
      </c>
      <c r="I1758" s="2" t="str">
        <f t="shared" si="111"/>
        <v>PADRÃO 2</v>
      </c>
      <c r="J1758" s="1" t="str">
        <f t="shared" si="108"/>
        <v/>
      </c>
      <c r="K1758" s="2" t="str">
        <f t="shared" si="109"/>
        <v>VERIFICAR</v>
      </c>
    </row>
    <row r="1759" spans="1:11" x14ac:dyDescent="0.25">
      <c r="A1759" s="4"/>
      <c r="B1759" s="4"/>
      <c r="C1759" s="4"/>
      <c r="D1759" s="2">
        <f t="array" ref="D1759">IFERROR(IF(B1759="I25",MID($C1759,1,4)&amp;MID($C1759,20,5)&amp;Calculo_DV10(MID($C1759,1,4)&amp;MID($C1759,20,5))&amp;MID($C1759,25,10)&amp;Calculo_DV10(MID($C1759,25,10))&amp;MID($C1759,35,10)&amp;Calculo_DV10(MID($C1759,35,10))&amp;MID($C1759,5,15),C1759),"")</f>
        <v>0</v>
      </c>
      <c r="E1759" s="2" t="str">
        <f t="array" ref="E1759">MID($C1759,1,11)&amp;Calculo_DV10(MID($C1759,1,11))&amp;MID($C1759,12,11)&amp;Calculo_DV10(MID($C1759,12,11))&amp;MID($C1759,23,11)&amp;Calculo_DV10(MID($C1759,23,11))&amp;MID($C1759,34,11)&amp;Calculo_DV10(MID($C1759,34,11))</f>
        <v/>
      </c>
      <c r="F1759" s="2" t="str">
        <f t="array" ref="F1759">IFERROR(SUBSTITUTE(IF(D1759="I25",MID($C1759,1,4)&amp;MID($C1759,20,5)&amp;Calculo_DV11(MID($C1759,1,4)&amp;MID($C1759,20,5))&amp;MID($C1759,25,10)&amp;Calculo_DV11(MID($C1759,25,10))&amp;MID($C1759,35,10)&amp;Calculo_DV11(MID($C1759,35,10))&amp;MID($C1759,5,15),E1759),"X","0"),"")</f>
        <v/>
      </c>
      <c r="G1759" s="2" t="str">
        <f t="array" ref="G1759">SUBSTITUTE(MID($C1759,1,11)&amp;Calculo_DV11(MID($C1759,1,11))&amp;MID($C1759,12,11)&amp;Calculo_DV11(MID($C1759,12,11))&amp;MID($C1759,23,11)&amp;Calculo_DV11(MID($C1759,23,11))&amp;MID($C1759,34,11)&amp;Calculo_DV11(MID($C1759,34,11)),"X","0")</f>
        <v/>
      </c>
      <c r="H1759" s="2" t="str">
        <f t="shared" si="110"/>
        <v/>
      </c>
      <c r="I1759" s="2" t="str">
        <f t="shared" si="111"/>
        <v>PADRÃO 2</v>
      </c>
      <c r="J1759" s="1" t="str">
        <f t="shared" si="108"/>
        <v/>
      </c>
      <c r="K1759" s="2" t="str">
        <f t="shared" si="109"/>
        <v>VERIFICAR</v>
      </c>
    </row>
    <row r="1760" spans="1:11" x14ac:dyDescent="0.25">
      <c r="A1760" s="4"/>
      <c r="B1760" s="4"/>
      <c r="C1760" s="4"/>
      <c r="D1760" s="2">
        <f t="array" ref="D1760">IFERROR(IF(B1760="I25",MID($C1760,1,4)&amp;MID($C1760,20,5)&amp;Calculo_DV10(MID($C1760,1,4)&amp;MID($C1760,20,5))&amp;MID($C1760,25,10)&amp;Calculo_DV10(MID($C1760,25,10))&amp;MID($C1760,35,10)&amp;Calculo_DV10(MID($C1760,35,10))&amp;MID($C1760,5,15),C1760),"")</f>
        <v>0</v>
      </c>
      <c r="E1760" s="2" t="str">
        <f t="array" ref="E1760">MID($C1760,1,11)&amp;Calculo_DV10(MID($C1760,1,11))&amp;MID($C1760,12,11)&amp;Calculo_DV10(MID($C1760,12,11))&amp;MID($C1760,23,11)&amp;Calculo_DV10(MID($C1760,23,11))&amp;MID($C1760,34,11)&amp;Calculo_DV10(MID($C1760,34,11))</f>
        <v/>
      </c>
      <c r="F1760" s="2" t="str">
        <f t="array" ref="F1760">IFERROR(SUBSTITUTE(IF(D1760="I25",MID($C1760,1,4)&amp;MID($C1760,20,5)&amp;Calculo_DV11(MID($C1760,1,4)&amp;MID($C1760,20,5))&amp;MID($C1760,25,10)&amp;Calculo_DV11(MID($C1760,25,10))&amp;MID($C1760,35,10)&amp;Calculo_DV11(MID($C1760,35,10))&amp;MID($C1760,5,15),E1760),"X","0"),"")</f>
        <v/>
      </c>
      <c r="G1760" s="2" t="str">
        <f t="array" ref="G1760">SUBSTITUTE(MID($C1760,1,11)&amp;Calculo_DV11(MID($C1760,1,11))&amp;MID($C1760,12,11)&amp;Calculo_DV11(MID($C1760,12,11))&amp;MID($C1760,23,11)&amp;Calculo_DV11(MID($C1760,23,11))&amp;MID($C1760,34,11)&amp;Calculo_DV11(MID($C1760,34,11)),"X","0")</f>
        <v/>
      </c>
      <c r="H1760" s="2" t="str">
        <f t="shared" si="110"/>
        <v/>
      </c>
      <c r="I1760" s="2" t="str">
        <f t="shared" si="111"/>
        <v>PADRÃO 2</v>
      </c>
      <c r="J1760" s="1" t="str">
        <f t="shared" si="108"/>
        <v/>
      </c>
      <c r="K1760" s="2" t="str">
        <f t="shared" si="109"/>
        <v>VERIFICAR</v>
      </c>
    </row>
    <row r="1761" spans="1:11" x14ac:dyDescent="0.25">
      <c r="A1761" s="4"/>
      <c r="B1761" s="4"/>
      <c r="C1761" s="4"/>
      <c r="D1761" s="2">
        <f t="array" ref="D1761">IFERROR(IF(B1761="I25",MID($C1761,1,4)&amp;MID($C1761,20,5)&amp;Calculo_DV10(MID($C1761,1,4)&amp;MID($C1761,20,5))&amp;MID($C1761,25,10)&amp;Calculo_DV10(MID($C1761,25,10))&amp;MID($C1761,35,10)&amp;Calculo_DV10(MID($C1761,35,10))&amp;MID($C1761,5,15),C1761),"")</f>
        <v>0</v>
      </c>
      <c r="E1761" s="2" t="str">
        <f t="array" ref="E1761">MID($C1761,1,11)&amp;Calculo_DV10(MID($C1761,1,11))&amp;MID($C1761,12,11)&amp;Calculo_DV10(MID($C1761,12,11))&amp;MID($C1761,23,11)&amp;Calculo_DV10(MID($C1761,23,11))&amp;MID($C1761,34,11)&amp;Calculo_DV10(MID($C1761,34,11))</f>
        <v/>
      </c>
      <c r="F1761" s="2" t="str">
        <f t="array" ref="F1761">IFERROR(SUBSTITUTE(IF(D1761="I25",MID($C1761,1,4)&amp;MID($C1761,20,5)&amp;Calculo_DV11(MID($C1761,1,4)&amp;MID($C1761,20,5))&amp;MID($C1761,25,10)&amp;Calculo_DV11(MID($C1761,25,10))&amp;MID($C1761,35,10)&amp;Calculo_DV11(MID($C1761,35,10))&amp;MID($C1761,5,15),E1761),"X","0"),"")</f>
        <v/>
      </c>
      <c r="G1761" s="2" t="str">
        <f t="array" ref="G1761">SUBSTITUTE(MID($C1761,1,11)&amp;Calculo_DV11(MID($C1761,1,11))&amp;MID($C1761,12,11)&amp;Calculo_DV11(MID($C1761,12,11))&amp;MID($C1761,23,11)&amp;Calculo_DV11(MID($C1761,23,11))&amp;MID($C1761,34,11)&amp;Calculo_DV11(MID($C1761,34,11)),"X","0")</f>
        <v/>
      </c>
      <c r="H1761" s="2" t="str">
        <f t="shared" si="110"/>
        <v/>
      </c>
      <c r="I1761" s="2" t="str">
        <f t="shared" si="111"/>
        <v>PADRÃO 2</v>
      </c>
      <c r="J1761" s="1" t="str">
        <f t="shared" si="108"/>
        <v/>
      </c>
      <c r="K1761" s="2" t="str">
        <f t="shared" si="109"/>
        <v>VERIFICAR</v>
      </c>
    </row>
    <row r="1762" spans="1:11" x14ac:dyDescent="0.25">
      <c r="A1762" s="4"/>
      <c r="B1762" s="4"/>
      <c r="C1762" s="4"/>
      <c r="D1762" s="2">
        <f t="array" ref="D1762">IFERROR(IF(B1762="I25",MID($C1762,1,4)&amp;MID($C1762,20,5)&amp;Calculo_DV10(MID($C1762,1,4)&amp;MID($C1762,20,5))&amp;MID($C1762,25,10)&amp;Calculo_DV10(MID($C1762,25,10))&amp;MID($C1762,35,10)&amp;Calculo_DV10(MID($C1762,35,10))&amp;MID($C1762,5,15),C1762),"")</f>
        <v>0</v>
      </c>
      <c r="E1762" s="2" t="str">
        <f t="array" ref="E1762">MID($C1762,1,11)&amp;Calculo_DV10(MID($C1762,1,11))&amp;MID($C1762,12,11)&amp;Calculo_DV10(MID($C1762,12,11))&amp;MID($C1762,23,11)&amp;Calculo_DV10(MID($C1762,23,11))&amp;MID($C1762,34,11)&amp;Calculo_DV10(MID($C1762,34,11))</f>
        <v/>
      </c>
      <c r="F1762" s="2" t="str">
        <f t="array" ref="F1762">IFERROR(SUBSTITUTE(IF(D1762="I25",MID($C1762,1,4)&amp;MID($C1762,20,5)&amp;Calculo_DV11(MID($C1762,1,4)&amp;MID($C1762,20,5))&amp;MID($C1762,25,10)&amp;Calculo_DV11(MID($C1762,25,10))&amp;MID($C1762,35,10)&amp;Calculo_DV11(MID($C1762,35,10))&amp;MID($C1762,5,15),E1762),"X","0"),"")</f>
        <v/>
      </c>
      <c r="G1762" s="2" t="str">
        <f t="array" ref="G1762">SUBSTITUTE(MID($C1762,1,11)&amp;Calculo_DV11(MID($C1762,1,11))&amp;MID($C1762,12,11)&amp;Calculo_DV11(MID($C1762,12,11))&amp;MID($C1762,23,11)&amp;Calculo_DV11(MID($C1762,23,11))&amp;MID($C1762,34,11)&amp;Calculo_DV11(MID($C1762,34,11)),"X","0")</f>
        <v/>
      </c>
      <c r="H1762" s="2" t="str">
        <f t="shared" si="110"/>
        <v/>
      </c>
      <c r="I1762" s="2" t="str">
        <f t="shared" si="111"/>
        <v>PADRÃO 2</v>
      </c>
      <c r="J1762" s="1" t="str">
        <f t="shared" si="108"/>
        <v/>
      </c>
      <c r="K1762" s="2" t="str">
        <f t="shared" si="109"/>
        <v>VERIFICAR</v>
      </c>
    </row>
    <row r="1763" spans="1:11" x14ac:dyDescent="0.25">
      <c r="A1763" s="4"/>
      <c r="B1763" s="4"/>
      <c r="C1763" s="4"/>
      <c r="D1763" s="2">
        <f t="array" ref="D1763">IFERROR(IF(B1763="I25",MID($C1763,1,4)&amp;MID($C1763,20,5)&amp;Calculo_DV10(MID($C1763,1,4)&amp;MID($C1763,20,5))&amp;MID($C1763,25,10)&amp;Calculo_DV10(MID($C1763,25,10))&amp;MID($C1763,35,10)&amp;Calculo_DV10(MID($C1763,35,10))&amp;MID($C1763,5,15),C1763),"")</f>
        <v>0</v>
      </c>
      <c r="E1763" s="2" t="str">
        <f t="array" ref="E1763">MID($C1763,1,11)&amp;Calculo_DV10(MID($C1763,1,11))&amp;MID($C1763,12,11)&amp;Calculo_DV10(MID($C1763,12,11))&amp;MID($C1763,23,11)&amp;Calculo_DV10(MID($C1763,23,11))&amp;MID($C1763,34,11)&amp;Calculo_DV10(MID($C1763,34,11))</f>
        <v/>
      </c>
      <c r="F1763" s="2" t="str">
        <f t="array" ref="F1763">IFERROR(SUBSTITUTE(IF(D1763="I25",MID($C1763,1,4)&amp;MID($C1763,20,5)&amp;Calculo_DV11(MID($C1763,1,4)&amp;MID($C1763,20,5))&amp;MID($C1763,25,10)&amp;Calculo_DV11(MID($C1763,25,10))&amp;MID($C1763,35,10)&amp;Calculo_DV11(MID($C1763,35,10))&amp;MID($C1763,5,15),E1763),"X","0"),"")</f>
        <v/>
      </c>
      <c r="G1763" s="2" t="str">
        <f t="array" ref="G1763">SUBSTITUTE(MID($C1763,1,11)&amp;Calculo_DV11(MID($C1763,1,11))&amp;MID($C1763,12,11)&amp;Calculo_DV11(MID($C1763,12,11))&amp;MID($C1763,23,11)&amp;Calculo_DV11(MID($C1763,23,11))&amp;MID($C1763,34,11)&amp;Calculo_DV11(MID($C1763,34,11)),"X","0")</f>
        <v/>
      </c>
      <c r="H1763" s="2" t="str">
        <f t="shared" si="110"/>
        <v/>
      </c>
      <c r="I1763" s="2" t="str">
        <f t="shared" si="111"/>
        <v>PADRÃO 2</v>
      </c>
      <c r="J1763" s="1" t="str">
        <f t="shared" si="108"/>
        <v/>
      </c>
      <c r="K1763" s="2" t="str">
        <f t="shared" si="109"/>
        <v>VERIFICAR</v>
      </c>
    </row>
    <row r="1764" spans="1:11" x14ac:dyDescent="0.25">
      <c r="A1764" s="4"/>
      <c r="B1764" s="4"/>
      <c r="C1764" s="4"/>
      <c r="D1764" s="2">
        <f t="array" ref="D1764">IFERROR(IF(B1764="I25",MID($C1764,1,4)&amp;MID($C1764,20,5)&amp;Calculo_DV10(MID($C1764,1,4)&amp;MID($C1764,20,5))&amp;MID($C1764,25,10)&amp;Calculo_DV10(MID($C1764,25,10))&amp;MID($C1764,35,10)&amp;Calculo_DV10(MID($C1764,35,10))&amp;MID($C1764,5,15),C1764),"")</f>
        <v>0</v>
      </c>
      <c r="E1764" s="2" t="str">
        <f t="array" ref="E1764">MID($C1764,1,11)&amp;Calculo_DV10(MID($C1764,1,11))&amp;MID($C1764,12,11)&amp;Calculo_DV10(MID($C1764,12,11))&amp;MID($C1764,23,11)&amp;Calculo_DV10(MID($C1764,23,11))&amp;MID($C1764,34,11)&amp;Calculo_DV10(MID($C1764,34,11))</f>
        <v/>
      </c>
      <c r="F1764" s="2" t="str">
        <f t="array" ref="F1764">IFERROR(SUBSTITUTE(IF(D1764="I25",MID($C1764,1,4)&amp;MID($C1764,20,5)&amp;Calculo_DV11(MID($C1764,1,4)&amp;MID($C1764,20,5))&amp;MID($C1764,25,10)&amp;Calculo_DV11(MID($C1764,25,10))&amp;MID($C1764,35,10)&amp;Calculo_DV11(MID($C1764,35,10))&amp;MID($C1764,5,15),E1764),"X","0"),"")</f>
        <v/>
      </c>
      <c r="G1764" s="2" t="str">
        <f t="array" ref="G1764">SUBSTITUTE(MID($C1764,1,11)&amp;Calculo_DV11(MID($C1764,1,11))&amp;MID($C1764,12,11)&amp;Calculo_DV11(MID($C1764,12,11))&amp;MID($C1764,23,11)&amp;Calculo_DV11(MID($C1764,23,11))&amp;MID($C1764,34,11)&amp;Calculo_DV11(MID($C1764,34,11)),"X","0")</f>
        <v/>
      </c>
      <c r="H1764" s="2" t="str">
        <f t="shared" si="110"/>
        <v/>
      </c>
      <c r="I1764" s="2" t="str">
        <f t="shared" si="111"/>
        <v>PADRÃO 2</v>
      </c>
      <c r="J1764" s="1" t="str">
        <f t="shared" si="108"/>
        <v/>
      </c>
      <c r="K1764" s="2" t="str">
        <f t="shared" si="109"/>
        <v>VERIFICAR</v>
      </c>
    </row>
    <row r="1765" spans="1:11" x14ac:dyDescent="0.25">
      <c r="A1765" s="4"/>
      <c r="B1765" s="4"/>
      <c r="C1765" s="4"/>
      <c r="D1765" s="2">
        <f t="array" ref="D1765">IFERROR(IF(B1765="I25",MID($C1765,1,4)&amp;MID($C1765,20,5)&amp;Calculo_DV10(MID($C1765,1,4)&amp;MID($C1765,20,5))&amp;MID($C1765,25,10)&amp;Calculo_DV10(MID($C1765,25,10))&amp;MID($C1765,35,10)&amp;Calculo_DV10(MID($C1765,35,10))&amp;MID($C1765,5,15),C1765),"")</f>
        <v>0</v>
      </c>
      <c r="E1765" s="2" t="str">
        <f t="array" ref="E1765">MID($C1765,1,11)&amp;Calculo_DV10(MID($C1765,1,11))&amp;MID($C1765,12,11)&amp;Calculo_DV10(MID($C1765,12,11))&amp;MID($C1765,23,11)&amp;Calculo_DV10(MID($C1765,23,11))&amp;MID($C1765,34,11)&amp;Calculo_DV10(MID($C1765,34,11))</f>
        <v/>
      </c>
      <c r="F1765" s="2" t="str">
        <f t="array" ref="F1765">IFERROR(SUBSTITUTE(IF(D1765="I25",MID($C1765,1,4)&amp;MID($C1765,20,5)&amp;Calculo_DV11(MID($C1765,1,4)&amp;MID($C1765,20,5))&amp;MID($C1765,25,10)&amp;Calculo_DV11(MID($C1765,25,10))&amp;MID($C1765,35,10)&amp;Calculo_DV11(MID($C1765,35,10))&amp;MID($C1765,5,15),E1765),"X","0"),"")</f>
        <v/>
      </c>
      <c r="G1765" s="2" t="str">
        <f t="array" ref="G1765">SUBSTITUTE(MID($C1765,1,11)&amp;Calculo_DV11(MID($C1765,1,11))&amp;MID($C1765,12,11)&amp;Calculo_DV11(MID($C1765,12,11))&amp;MID($C1765,23,11)&amp;Calculo_DV11(MID($C1765,23,11))&amp;MID($C1765,34,11)&amp;Calculo_DV11(MID($C1765,34,11)),"X","0")</f>
        <v/>
      </c>
      <c r="H1765" s="2" t="str">
        <f t="shared" si="110"/>
        <v/>
      </c>
      <c r="I1765" s="2" t="str">
        <f t="shared" si="111"/>
        <v>PADRÃO 2</v>
      </c>
      <c r="J1765" s="1" t="str">
        <f t="shared" si="108"/>
        <v/>
      </c>
      <c r="K1765" s="2" t="str">
        <f t="shared" si="109"/>
        <v>VERIFICAR</v>
      </c>
    </row>
    <row r="1766" spans="1:11" x14ac:dyDescent="0.25">
      <c r="A1766" s="4"/>
      <c r="B1766" s="4"/>
      <c r="C1766" s="4"/>
      <c r="D1766" s="2">
        <f t="array" ref="D1766">IFERROR(IF(B1766="I25",MID($C1766,1,4)&amp;MID($C1766,20,5)&amp;Calculo_DV10(MID($C1766,1,4)&amp;MID($C1766,20,5))&amp;MID($C1766,25,10)&amp;Calculo_DV10(MID($C1766,25,10))&amp;MID($C1766,35,10)&amp;Calculo_DV10(MID($C1766,35,10))&amp;MID($C1766,5,15),C1766),"")</f>
        <v>0</v>
      </c>
      <c r="E1766" s="2" t="str">
        <f t="array" ref="E1766">MID($C1766,1,11)&amp;Calculo_DV10(MID($C1766,1,11))&amp;MID($C1766,12,11)&amp;Calculo_DV10(MID($C1766,12,11))&amp;MID($C1766,23,11)&amp;Calculo_DV10(MID($C1766,23,11))&amp;MID($C1766,34,11)&amp;Calculo_DV10(MID($C1766,34,11))</f>
        <v/>
      </c>
      <c r="F1766" s="2" t="str">
        <f t="array" ref="F1766">IFERROR(SUBSTITUTE(IF(D1766="I25",MID($C1766,1,4)&amp;MID($C1766,20,5)&amp;Calculo_DV11(MID($C1766,1,4)&amp;MID($C1766,20,5))&amp;MID($C1766,25,10)&amp;Calculo_DV11(MID($C1766,25,10))&amp;MID($C1766,35,10)&amp;Calculo_DV11(MID($C1766,35,10))&amp;MID($C1766,5,15),E1766),"X","0"),"")</f>
        <v/>
      </c>
      <c r="G1766" s="2" t="str">
        <f t="array" ref="G1766">SUBSTITUTE(MID($C1766,1,11)&amp;Calculo_DV11(MID($C1766,1,11))&amp;MID($C1766,12,11)&amp;Calculo_DV11(MID($C1766,12,11))&amp;MID($C1766,23,11)&amp;Calculo_DV11(MID($C1766,23,11))&amp;MID($C1766,34,11)&amp;Calculo_DV11(MID($C1766,34,11)),"X","0")</f>
        <v/>
      </c>
      <c r="H1766" s="2" t="str">
        <f t="shared" si="110"/>
        <v/>
      </c>
      <c r="I1766" s="2" t="str">
        <f t="shared" si="111"/>
        <v>PADRÃO 2</v>
      </c>
      <c r="J1766" s="1" t="str">
        <f t="shared" si="108"/>
        <v/>
      </c>
      <c r="K1766" s="2" t="str">
        <f t="shared" si="109"/>
        <v>VERIFICAR</v>
      </c>
    </row>
    <row r="1767" spans="1:11" x14ac:dyDescent="0.25">
      <c r="A1767" s="4"/>
      <c r="B1767" s="4"/>
      <c r="C1767" s="4"/>
      <c r="D1767" s="2">
        <f t="array" ref="D1767">IFERROR(IF(B1767="I25",MID($C1767,1,4)&amp;MID($C1767,20,5)&amp;Calculo_DV10(MID($C1767,1,4)&amp;MID($C1767,20,5))&amp;MID($C1767,25,10)&amp;Calculo_DV10(MID($C1767,25,10))&amp;MID($C1767,35,10)&amp;Calculo_DV10(MID($C1767,35,10))&amp;MID($C1767,5,15),C1767),"")</f>
        <v>0</v>
      </c>
      <c r="E1767" s="2" t="str">
        <f t="array" ref="E1767">MID($C1767,1,11)&amp;Calculo_DV10(MID($C1767,1,11))&amp;MID($C1767,12,11)&amp;Calculo_DV10(MID($C1767,12,11))&amp;MID($C1767,23,11)&amp;Calculo_DV10(MID($C1767,23,11))&amp;MID($C1767,34,11)&amp;Calculo_DV10(MID($C1767,34,11))</f>
        <v/>
      </c>
      <c r="F1767" s="2" t="str">
        <f t="array" ref="F1767">IFERROR(SUBSTITUTE(IF(D1767="I25",MID($C1767,1,4)&amp;MID($C1767,20,5)&amp;Calculo_DV11(MID($C1767,1,4)&amp;MID($C1767,20,5))&amp;MID($C1767,25,10)&amp;Calculo_DV11(MID($C1767,25,10))&amp;MID($C1767,35,10)&amp;Calculo_DV11(MID($C1767,35,10))&amp;MID($C1767,5,15),E1767),"X","0"),"")</f>
        <v/>
      </c>
      <c r="G1767" s="2" t="str">
        <f t="array" ref="G1767">SUBSTITUTE(MID($C1767,1,11)&amp;Calculo_DV11(MID($C1767,1,11))&amp;MID($C1767,12,11)&amp;Calculo_DV11(MID($C1767,12,11))&amp;MID($C1767,23,11)&amp;Calculo_DV11(MID($C1767,23,11))&amp;MID($C1767,34,11)&amp;Calculo_DV11(MID($C1767,34,11)),"X","0")</f>
        <v/>
      </c>
      <c r="H1767" s="2" t="str">
        <f t="shared" si="110"/>
        <v/>
      </c>
      <c r="I1767" s="2" t="str">
        <f t="shared" si="111"/>
        <v>PADRÃO 2</v>
      </c>
      <c r="J1767" s="1" t="str">
        <f t="shared" si="108"/>
        <v/>
      </c>
      <c r="K1767" s="2" t="str">
        <f t="shared" si="109"/>
        <v>VERIFICAR</v>
      </c>
    </row>
    <row r="1768" spans="1:11" x14ac:dyDescent="0.25">
      <c r="A1768" s="4"/>
      <c r="B1768" s="4"/>
      <c r="C1768" s="4"/>
      <c r="D1768" s="2">
        <f t="array" ref="D1768">IFERROR(IF(B1768="I25",MID($C1768,1,4)&amp;MID($C1768,20,5)&amp;Calculo_DV10(MID($C1768,1,4)&amp;MID($C1768,20,5))&amp;MID($C1768,25,10)&amp;Calculo_DV10(MID($C1768,25,10))&amp;MID($C1768,35,10)&amp;Calculo_DV10(MID($C1768,35,10))&amp;MID($C1768,5,15),C1768),"")</f>
        <v>0</v>
      </c>
      <c r="E1768" s="2" t="str">
        <f t="array" ref="E1768">MID($C1768,1,11)&amp;Calculo_DV10(MID($C1768,1,11))&amp;MID($C1768,12,11)&amp;Calculo_DV10(MID($C1768,12,11))&amp;MID($C1768,23,11)&amp;Calculo_DV10(MID($C1768,23,11))&amp;MID($C1768,34,11)&amp;Calculo_DV10(MID($C1768,34,11))</f>
        <v/>
      </c>
      <c r="F1768" s="2" t="str">
        <f t="array" ref="F1768">IFERROR(SUBSTITUTE(IF(D1768="I25",MID($C1768,1,4)&amp;MID($C1768,20,5)&amp;Calculo_DV11(MID($C1768,1,4)&amp;MID($C1768,20,5))&amp;MID($C1768,25,10)&amp;Calculo_DV11(MID($C1768,25,10))&amp;MID($C1768,35,10)&amp;Calculo_DV11(MID($C1768,35,10))&amp;MID($C1768,5,15),E1768),"X","0"),"")</f>
        <v/>
      </c>
      <c r="G1768" s="2" t="str">
        <f t="array" ref="G1768">SUBSTITUTE(MID($C1768,1,11)&amp;Calculo_DV11(MID($C1768,1,11))&amp;MID($C1768,12,11)&amp;Calculo_DV11(MID($C1768,12,11))&amp;MID($C1768,23,11)&amp;Calculo_DV11(MID($C1768,23,11))&amp;MID($C1768,34,11)&amp;Calculo_DV11(MID($C1768,34,11)),"X","0")</f>
        <v/>
      </c>
      <c r="H1768" s="2" t="str">
        <f t="shared" si="110"/>
        <v/>
      </c>
      <c r="I1768" s="2" t="str">
        <f t="shared" si="111"/>
        <v>PADRÃO 2</v>
      </c>
      <c r="J1768" s="1" t="str">
        <f t="shared" si="108"/>
        <v/>
      </c>
      <c r="K1768" s="2" t="str">
        <f t="shared" si="109"/>
        <v>VERIFICAR</v>
      </c>
    </row>
    <row r="1769" spans="1:11" x14ac:dyDescent="0.25">
      <c r="A1769" s="4"/>
      <c r="B1769" s="4"/>
      <c r="C1769" s="4"/>
      <c r="D1769" s="2">
        <f t="array" ref="D1769">IFERROR(IF(B1769="I25",MID($C1769,1,4)&amp;MID($C1769,20,5)&amp;Calculo_DV10(MID($C1769,1,4)&amp;MID($C1769,20,5))&amp;MID($C1769,25,10)&amp;Calculo_DV10(MID($C1769,25,10))&amp;MID($C1769,35,10)&amp;Calculo_DV10(MID($C1769,35,10))&amp;MID($C1769,5,15),C1769),"")</f>
        <v>0</v>
      </c>
      <c r="E1769" s="2" t="str">
        <f t="array" ref="E1769">MID($C1769,1,11)&amp;Calculo_DV10(MID($C1769,1,11))&amp;MID($C1769,12,11)&amp;Calculo_DV10(MID($C1769,12,11))&amp;MID($C1769,23,11)&amp;Calculo_DV10(MID($C1769,23,11))&amp;MID($C1769,34,11)&amp;Calculo_DV10(MID($C1769,34,11))</f>
        <v/>
      </c>
      <c r="F1769" s="2" t="str">
        <f t="array" ref="F1769">IFERROR(SUBSTITUTE(IF(D1769="I25",MID($C1769,1,4)&amp;MID($C1769,20,5)&amp;Calculo_DV11(MID($C1769,1,4)&amp;MID($C1769,20,5))&amp;MID($C1769,25,10)&amp;Calculo_DV11(MID($C1769,25,10))&amp;MID($C1769,35,10)&amp;Calculo_DV11(MID($C1769,35,10))&amp;MID($C1769,5,15),E1769),"X","0"),"")</f>
        <v/>
      </c>
      <c r="G1769" s="2" t="str">
        <f t="array" ref="G1769">SUBSTITUTE(MID($C1769,1,11)&amp;Calculo_DV11(MID($C1769,1,11))&amp;MID($C1769,12,11)&amp;Calculo_DV11(MID($C1769,12,11))&amp;MID($C1769,23,11)&amp;Calculo_DV11(MID($C1769,23,11))&amp;MID($C1769,34,11)&amp;Calculo_DV11(MID($C1769,34,11)),"X","0")</f>
        <v/>
      </c>
      <c r="H1769" s="2" t="str">
        <f t="shared" si="110"/>
        <v/>
      </c>
      <c r="I1769" s="2" t="str">
        <f t="shared" si="111"/>
        <v>PADRÃO 2</v>
      </c>
      <c r="J1769" s="1" t="str">
        <f t="shared" si="108"/>
        <v/>
      </c>
      <c r="K1769" s="2" t="str">
        <f t="shared" si="109"/>
        <v>VERIFICAR</v>
      </c>
    </row>
    <row r="1770" spans="1:11" x14ac:dyDescent="0.25">
      <c r="A1770" s="4"/>
      <c r="B1770" s="4"/>
      <c r="C1770" s="4"/>
      <c r="D1770" s="2">
        <f t="array" ref="D1770">IFERROR(IF(B1770="I25",MID($C1770,1,4)&amp;MID($C1770,20,5)&amp;Calculo_DV10(MID($C1770,1,4)&amp;MID($C1770,20,5))&amp;MID($C1770,25,10)&amp;Calculo_DV10(MID($C1770,25,10))&amp;MID($C1770,35,10)&amp;Calculo_DV10(MID($C1770,35,10))&amp;MID($C1770,5,15),C1770),"")</f>
        <v>0</v>
      </c>
      <c r="E1770" s="2" t="str">
        <f t="array" ref="E1770">MID($C1770,1,11)&amp;Calculo_DV10(MID($C1770,1,11))&amp;MID($C1770,12,11)&amp;Calculo_DV10(MID($C1770,12,11))&amp;MID($C1770,23,11)&amp;Calculo_DV10(MID($C1770,23,11))&amp;MID($C1770,34,11)&amp;Calculo_DV10(MID($C1770,34,11))</f>
        <v/>
      </c>
      <c r="F1770" s="2" t="str">
        <f t="array" ref="F1770">IFERROR(SUBSTITUTE(IF(D1770="I25",MID($C1770,1,4)&amp;MID($C1770,20,5)&amp;Calculo_DV11(MID($C1770,1,4)&amp;MID($C1770,20,5))&amp;MID($C1770,25,10)&amp;Calculo_DV11(MID($C1770,25,10))&amp;MID($C1770,35,10)&amp;Calculo_DV11(MID($C1770,35,10))&amp;MID($C1770,5,15),E1770),"X","0"),"")</f>
        <v/>
      </c>
      <c r="G1770" s="2" t="str">
        <f t="array" ref="G1770">SUBSTITUTE(MID($C1770,1,11)&amp;Calculo_DV11(MID($C1770,1,11))&amp;MID($C1770,12,11)&amp;Calculo_DV11(MID($C1770,12,11))&amp;MID($C1770,23,11)&amp;Calculo_DV11(MID($C1770,23,11))&amp;MID($C1770,34,11)&amp;Calculo_DV11(MID($C1770,34,11)),"X","0")</f>
        <v/>
      </c>
      <c r="H1770" s="2" t="str">
        <f t="shared" si="110"/>
        <v/>
      </c>
      <c r="I1770" s="2" t="str">
        <f t="shared" si="111"/>
        <v>PADRÃO 2</v>
      </c>
      <c r="J1770" s="1" t="str">
        <f t="shared" si="108"/>
        <v/>
      </c>
      <c r="K1770" s="2" t="str">
        <f t="shared" si="109"/>
        <v>VERIFICAR</v>
      </c>
    </row>
    <row r="1771" spans="1:11" x14ac:dyDescent="0.25">
      <c r="A1771" s="4"/>
      <c r="B1771" s="4"/>
      <c r="C1771" s="4"/>
      <c r="D1771" s="2">
        <f t="array" ref="D1771">IFERROR(IF(B1771="I25",MID($C1771,1,4)&amp;MID($C1771,20,5)&amp;Calculo_DV10(MID($C1771,1,4)&amp;MID($C1771,20,5))&amp;MID($C1771,25,10)&amp;Calculo_DV10(MID($C1771,25,10))&amp;MID($C1771,35,10)&amp;Calculo_DV10(MID($C1771,35,10))&amp;MID($C1771,5,15),C1771),"")</f>
        <v>0</v>
      </c>
      <c r="E1771" s="2" t="str">
        <f t="array" ref="E1771">MID($C1771,1,11)&amp;Calculo_DV10(MID($C1771,1,11))&amp;MID($C1771,12,11)&amp;Calculo_DV10(MID($C1771,12,11))&amp;MID($C1771,23,11)&amp;Calculo_DV10(MID($C1771,23,11))&amp;MID($C1771,34,11)&amp;Calculo_DV10(MID($C1771,34,11))</f>
        <v/>
      </c>
      <c r="F1771" s="2" t="str">
        <f t="array" ref="F1771">IFERROR(SUBSTITUTE(IF(D1771="I25",MID($C1771,1,4)&amp;MID($C1771,20,5)&amp;Calculo_DV11(MID($C1771,1,4)&amp;MID($C1771,20,5))&amp;MID($C1771,25,10)&amp;Calculo_DV11(MID($C1771,25,10))&amp;MID($C1771,35,10)&amp;Calculo_DV11(MID($C1771,35,10))&amp;MID($C1771,5,15),E1771),"X","0"),"")</f>
        <v/>
      </c>
      <c r="G1771" s="2" t="str">
        <f t="array" ref="G1771">SUBSTITUTE(MID($C1771,1,11)&amp;Calculo_DV11(MID($C1771,1,11))&amp;MID($C1771,12,11)&amp;Calculo_DV11(MID($C1771,12,11))&amp;MID($C1771,23,11)&amp;Calculo_DV11(MID($C1771,23,11))&amp;MID($C1771,34,11)&amp;Calculo_DV11(MID($C1771,34,11)),"X","0")</f>
        <v/>
      </c>
      <c r="H1771" s="2" t="str">
        <f t="shared" si="110"/>
        <v/>
      </c>
      <c r="I1771" s="2" t="str">
        <f t="shared" si="111"/>
        <v>PADRÃO 2</v>
      </c>
      <c r="J1771" s="1" t="str">
        <f t="shared" si="108"/>
        <v/>
      </c>
      <c r="K1771" s="2" t="str">
        <f t="shared" si="109"/>
        <v>VERIFICAR</v>
      </c>
    </row>
    <row r="1772" spans="1:11" x14ac:dyDescent="0.25">
      <c r="A1772" s="4"/>
      <c r="B1772" s="4"/>
      <c r="C1772" s="4"/>
      <c r="D1772" s="2">
        <f t="array" ref="D1772">IFERROR(IF(B1772="I25",MID($C1772,1,4)&amp;MID($C1772,20,5)&amp;Calculo_DV10(MID($C1772,1,4)&amp;MID($C1772,20,5))&amp;MID($C1772,25,10)&amp;Calculo_DV10(MID($C1772,25,10))&amp;MID($C1772,35,10)&amp;Calculo_DV10(MID($C1772,35,10))&amp;MID($C1772,5,15),C1772),"")</f>
        <v>0</v>
      </c>
      <c r="E1772" s="2" t="str">
        <f t="array" ref="E1772">MID($C1772,1,11)&amp;Calculo_DV10(MID($C1772,1,11))&amp;MID($C1772,12,11)&amp;Calculo_DV10(MID($C1772,12,11))&amp;MID($C1772,23,11)&amp;Calculo_DV10(MID($C1772,23,11))&amp;MID($C1772,34,11)&amp;Calculo_DV10(MID($C1772,34,11))</f>
        <v/>
      </c>
      <c r="F1772" s="2" t="str">
        <f t="array" ref="F1772">IFERROR(SUBSTITUTE(IF(D1772="I25",MID($C1772,1,4)&amp;MID($C1772,20,5)&amp;Calculo_DV11(MID($C1772,1,4)&amp;MID($C1772,20,5))&amp;MID($C1772,25,10)&amp;Calculo_DV11(MID($C1772,25,10))&amp;MID($C1772,35,10)&amp;Calculo_DV11(MID($C1772,35,10))&amp;MID($C1772,5,15),E1772),"X","0"),"")</f>
        <v/>
      </c>
      <c r="G1772" s="2" t="str">
        <f t="array" ref="G1772">SUBSTITUTE(MID($C1772,1,11)&amp;Calculo_DV11(MID($C1772,1,11))&amp;MID($C1772,12,11)&amp;Calculo_DV11(MID($C1772,12,11))&amp;MID($C1772,23,11)&amp;Calculo_DV11(MID($C1772,23,11))&amp;MID($C1772,34,11)&amp;Calculo_DV11(MID($C1772,34,11)),"X","0")</f>
        <v/>
      </c>
      <c r="H1772" s="2" t="str">
        <f t="shared" si="110"/>
        <v/>
      </c>
      <c r="I1772" s="2" t="str">
        <f t="shared" si="111"/>
        <v>PADRÃO 2</v>
      </c>
      <c r="J1772" s="1" t="str">
        <f t="shared" si="108"/>
        <v/>
      </c>
      <c r="K1772" s="2" t="str">
        <f t="shared" si="109"/>
        <v>VERIFICAR</v>
      </c>
    </row>
    <row r="1773" spans="1:11" x14ac:dyDescent="0.25">
      <c r="A1773" s="4"/>
      <c r="B1773" s="4"/>
      <c r="C1773" s="4"/>
      <c r="D1773" s="2">
        <f t="array" ref="D1773">IFERROR(IF(B1773="I25",MID($C1773,1,4)&amp;MID($C1773,20,5)&amp;Calculo_DV10(MID($C1773,1,4)&amp;MID($C1773,20,5))&amp;MID($C1773,25,10)&amp;Calculo_DV10(MID($C1773,25,10))&amp;MID($C1773,35,10)&amp;Calculo_DV10(MID($C1773,35,10))&amp;MID($C1773,5,15),C1773),"")</f>
        <v>0</v>
      </c>
      <c r="E1773" s="2" t="str">
        <f t="array" ref="E1773">MID($C1773,1,11)&amp;Calculo_DV10(MID($C1773,1,11))&amp;MID($C1773,12,11)&amp;Calculo_DV10(MID($C1773,12,11))&amp;MID($C1773,23,11)&amp;Calculo_DV10(MID($C1773,23,11))&amp;MID($C1773,34,11)&amp;Calculo_DV10(MID($C1773,34,11))</f>
        <v/>
      </c>
      <c r="F1773" s="2" t="str">
        <f t="array" ref="F1773">IFERROR(SUBSTITUTE(IF(D1773="I25",MID($C1773,1,4)&amp;MID($C1773,20,5)&amp;Calculo_DV11(MID($C1773,1,4)&amp;MID($C1773,20,5))&amp;MID($C1773,25,10)&amp;Calculo_DV11(MID($C1773,25,10))&amp;MID($C1773,35,10)&amp;Calculo_DV11(MID($C1773,35,10))&amp;MID($C1773,5,15),E1773),"X","0"),"")</f>
        <v/>
      </c>
      <c r="G1773" s="2" t="str">
        <f t="array" ref="G1773">SUBSTITUTE(MID($C1773,1,11)&amp;Calculo_DV11(MID($C1773,1,11))&amp;MID($C1773,12,11)&amp;Calculo_DV11(MID($C1773,12,11))&amp;MID($C1773,23,11)&amp;Calculo_DV11(MID($C1773,23,11))&amp;MID($C1773,34,11)&amp;Calculo_DV11(MID($C1773,34,11)),"X","0")</f>
        <v/>
      </c>
      <c r="H1773" s="2" t="str">
        <f t="shared" si="110"/>
        <v/>
      </c>
      <c r="I1773" s="2" t="str">
        <f t="shared" si="111"/>
        <v>PADRÃO 2</v>
      </c>
      <c r="J1773" s="1" t="str">
        <f t="shared" si="108"/>
        <v/>
      </c>
      <c r="K1773" s="2" t="str">
        <f t="shared" si="109"/>
        <v>VERIFICAR</v>
      </c>
    </row>
    <row r="1774" spans="1:11" x14ac:dyDescent="0.25">
      <c r="A1774" s="4"/>
      <c r="B1774" s="4"/>
      <c r="C1774" s="4"/>
      <c r="D1774" s="2">
        <f t="array" ref="D1774">IFERROR(IF(B1774="I25",MID($C1774,1,4)&amp;MID($C1774,20,5)&amp;Calculo_DV10(MID($C1774,1,4)&amp;MID($C1774,20,5))&amp;MID($C1774,25,10)&amp;Calculo_DV10(MID($C1774,25,10))&amp;MID($C1774,35,10)&amp;Calculo_DV10(MID($C1774,35,10))&amp;MID($C1774,5,15),C1774),"")</f>
        <v>0</v>
      </c>
      <c r="E1774" s="2" t="str">
        <f t="array" ref="E1774">MID($C1774,1,11)&amp;Calculo_DV10(MID($C1774,1,11))&amp;MID($C1774,12,11)&amp;Calculo_DV10(MID($C1774,12,11))&amp;MID($C1774,23,11)&amp;Calculo_DV10(MID($C1774,23,11))&amp;MID($C1774,34,11)&amp;Calculo_DV10(MID($C1774,34,11))</f>
        <v/>
      </c>
      <c r="F1774" s="2" t="str">
        <f t="array" ref="F1774">IFERROR(SUBSTITUTE(IF(D1774="I25",MID($C1774,1,4)&amp;MID($C1774,20,5)&amp;Calculo_DV11(MID($C1774,1,4)&amp;MID($C1774,20,5))&amp;MID($C1774,25,10)&amp;Calculo_DV11(MID($C1774,25,10))&amp;MID($C1774,35,10)&amp;Calculo_DV11(MID($C1774,35,10))&amp;MID($C1774,5,15),E1774),"X","0"),"")</f>
        <v/>
      </c>
      <c r="G1774" s="2" t="str">
        <f t="array" ref="G1774">SUBSTITUTE(MID($C1774,1,11)&amp;Calculo_DV11(MID($C1774,1,11))&amp;MID($C1774,12,11)&amp;Calculo_DV11(MID($C1774,12,11))&amp;MID($C1774,23,11)&amp;Calculo_DV11(MID($C1774,23,11))&amp;MID($C1774,34,11)&amp;Calculo_DV11(MID($C1774,34,11)),"X","0")</f>
        <v/>
      </c>
      <c r="H1774" s="2" t="str">
        <f t="shared" si="110"/>
        <v/>
      </c>
      <c r="I1774" s="2" t="str">
        <f t="shared" si="111"/>
        <v>PADRÃO 2</v>
      </c>
      <c r="J1774" s="1" t="str">
        <f t="shared" si="108"/>
        <v/>
      </c>
      <c r="K1774" s="2" t="str">
        <f t="shared" si="109"/>
        <v>VERIFICAR</v>
      </c>
    </row>
    <row r="1775" spans="1:11" x14ac:dyDescent="0.25">
      <c r="A1775" s="4"/>
      <c r="B1775" s="4"/>
      <c r="C1775" s="4"/>
      <c r="D1775" s="2">
        <f t="array" ref="D1775">IFERROR(IF(B1775="I25",MID($C1775,1,4)&amp;MID($C1775,20,5)&amp;Calculo_DV10(MID($C1775,1,4)&amp;MID($C1775,20,5))&amp;MID($C1775,25,10)&amp;Calculo_DV10(MID($C1775,25,10))&amp;MID($C1775,35,10)&amp;Calculo_DV10(MID($C1775,35,10))&amp;MID($C1775,5,15),C1775),"")</f>
        <v>0</v>
      </c>
      <c r="E1775" s="2" t="str">
        <f t="array" ref="E1775">MID($C1775,1,11)&amp;Calculo_DV10(MID($C1775,1,11))&amp;MID($C1775,12,11)&amp;Calculo_DV10(MID($C1775,12,11))&amp;MID($C1775,23,11)&amp;Calculo_DV10(MID($C1775,23,11))&amp;MID($C1775,34,11)&amp;Calculo_DV10(MID($C1775,34,11))</f>
        <v/>
      </c>
      <c r="F1775" s="2" t="str">
        <f t="array" ref="F1775">IFERROR(SUBSTITUTE(IF(D1775="I25",MID($C1775,1,4)&amp;MID($C1775,20,5)&amp;Calculo_DV11(MID($C1775,1,4)&amp;MID($C1775,20,5))&amp;MID($C1775,25,10)&amp;Calculo_DV11(MID($C1775,25,10))&amp;MID($C1775,35,10)&amp;Calculo_DV11(MID($C1775,35,10))&amp;MID($C1775,5,15),E1775),"X","0"),"")</f>
        <v/>
      </c>
      <c r="G1775" s="2" t="str">
        <f t="array" ref="G1775">SUBSTITUTE(MID($C1775,1,11)&amp;Calculo_DV11(MID($C1775,1,11))&amp;MID($C1775,12,11)&amp;Calculo_DV11(MID($C1775,12,11))&amp;MID($C1775,23,11)&amp;Calculo_DV11(MID($C1775,23,11))&amp;MID($C1775,34,11)&amp;Calculo_DV11(MID($C1775,34,11)),"X","0")</f>
        <v/>
      </c>
      <c r="H1775" s="2" t="str">
        <f t="shared" si="110"/>
        <v/>
      </c>
      <c r="I1775" s="2" t="str">
        <f t="shared" si="111"/>
        <v>PADRÃO 2</v>
      </c>
      <c r="J1775" s="1" t="str">
        <f t="shared" si="108"/>
        <v/>
      </c>
      <c r="K1775" s="2" t="str">
        <f t="shared" si="109"/>
        <v>VERIFICAR</v>
      </c>
    </row>
    <row r="1776" spans="1:11" x14ac:dyDescent="0.25">
      <c r="A1776" s="4"/>
      <c r="B1776" s="4"/>
      <c r="C1776" s="4"/>
      <c r="D1776" s="2">
        <f t="array" ref="D1776">IFERROR(IF(B1776="I25",MID($C1776,1,4)&amp;MID($C1776,20,5)&amp;Calculo_DV10(MID($C1776,1,4)&amp;MID($C1776,20,5))&amp;MID($C1776,25,10)&amp;Calculo_DV10(MID($C1776,25,10))&amp;MID($C1776,35,10)&amp;Calculo_DV10(MID($C1776,35,10))&amp;MID($C1776,5,15),C1776),"")</f>
        <v>0</v>
      </c>
      <c r="E1776" s="2" t="str">
        <f t="array" ref="E1776">MID($C1776,1,11)&amp;Calculo_DV10(MID($C1776,1,11))&amp;MID($C1776,12,11)&amp;Calculo_DV10(MID($C1776,12,11))&amp;MID($C1776,23,11)&amp;Calculo_DV10(MID($C1776,23,11))&amp;MID($C1776,34,11)&amp;Calculo_DV10(MID($C1776,34,11))</f>
        <v/>
      </c>
      <c r="F1776" s="2" t="str">
        <f t="array" ref="F1776">IFERROR(SUBSTITUTE(IF(D1776="I25",MID($C1776,1,4)&amp;MID($C1776,20,5)&amp;Calculo_DV11(MID($C1776,1,4)&amp;MID($C1776,20,5))&amp;MID($C1776,25,10)&amp;Calculo_DV11(MID($C1776,25,10))&amp;MID($C1776,35,10)&amp;Calculo_DV11(MID($C1776,35,10))&amp;MID($C1776,5,15),E1776),"X","0"),"")</f>
        <v/>
      </c>
      <c r="G1776" s="2" t="str">
        <f t="array" ref="G1776">SUBSTITUTE(MID($C1776,1,11)&amp;Calculo_DV11(MID($C1776,1,11))&amp;MID($C1776,12,11)&amp;Calculo_DV11(MID($C1776,12,11))&amp;MID($C1776,23,11)&amp;Calculo_DV11(MID($C1776,23,11))&amp;MID($C1776,34,11)&amp;Calculo_DV11(MID($C1776,34,11)),"X","0")</f>
        <v/>
      </c>
      <c r="H1776" s="2" t="str">
        <f t="shared" si="110"/>
        <v/>
      </c>
      <c r="I1776" s="2" t="str">
        <f t="shared" si="111"/>
        <v>PADRÃO 2</v>
      </c>
      <c r="J1776" s="1" t="str">
        <f t="shared" si="108"/>
        <v/>
      </c>
      <c r="K1776" s="2" t="str">
        <f t="shared" si="109"/>
        <v>VERIFICAR</v>
      </c>
    </row>
    <row r="1777" spans="1:11" x14ac:dyDescent="0.25">
      <c r="A1777" s="4"/>
      <c r="B1777" s="4"/>
      <c r="C1777" s="4"/>
      <c r="D1777" s="2">
        <f t="array" ref="D1777">IFERROR(IF(B1777="I25",MID($C1777,1,4)&amp;MID($C1777,20,5)&amp;Calculo_DV10(MID($C1777,1,4)&amp;MID($C1777,20,5))&amp;MID($C1777,25,10)&amp;Calculo_DV10(MID($C1777,25,10))&amp;MID($C1777,35,10)&amp;Calculo_DV10(MID($C1777,35,10))&amp;MID($C1777,5,15),C1777),"")</f>
        <v>0</v>
      </c>
      <c r="E1777" s="2" t="str">
        <f t="array" ref="E1777">MID($C1777,1,11)&amp;Calculo_DV10(MID($C1777,1,11))&amp;MID($C1777,12,11)&amp;Calculo_DV10(MID($C1777,12,11))&amp;MID($C1777,23,11)&amp;Calculo_DV10(MID($C1777,23,11))&amp;MID($C1777,34,11)&amp;Calculo_DV10(MID($C1777,34,11))</f>
        <v/>
      </c>
      <c r="F1777" s="2" t="str">
        <f t="array" ref="F1777">IFERROR(SUBSTITUTE(IF(D1777="I25",MID($C1777,1,4)&amp;MID($C1777,20,5)&amp;Calculo_DV11(MID($C1777,1,4)&amp;MID($C1777,20,5))&amp;MID($C1777,25,10)&amp;Calculo_DV11(MID($C1777,25,10))&amp;MID($C1777,35,10)&amp;Calculo_DV11(MID($C1777,35,10))&amp;MID($C1777,5,15),E1777),"X","0"),"")</f>
        <v/>
      </c>
      <c r="G1777" s="2" t="str">
        <f t="array" ref="G1777">SUBSTITUTE(MID($C1777,1,11)&amp;Calculo_DV11(MID($C1777,1,11))&amp;MID($C1777,12,11)&amp;Calculo_DV11(MID($C1777,12,11))&amp;MID($C1777,23,11)&amp;Calculo_DV11(MID($C1777,23,11))&amp;MID($C1777,34,11)&amp;Calculo_DV11(MID($C1777,34,11)),"X","0")</f>
        <v/>
      </c>
      <c r="H1777" s="2" t="str">
        <f t="shared" si="110"/>
        <v/>
      </c>
      <c r="I1777" s="2" t="str">
        <f t="shared" si="111"/>
        <v>PADRÃO 2</v>
      </c>
      <c r="J1777" s="1" t="str">
        <f t="shared" si="108"/>
        <v/>
      </c>
      <c r="K1777" s="2" t="str">
        <f t="shared" si="109"/>
        <v>VERIFICAR</v>
      </c>
    </row>
    <row r="1778" spans="1:11" x14ac:dyDescent="0.25">
      <c r="A1778" s="4"/>
      <c r="B1778" s="4"/>
      <c r="C1778" s="4"/>
      <c r="D1778" s="2">
        <f t="array" ref="D1778">IFERROR(IF(B1778="I25",MID($C1778,1,4)&amp;MID($C1778,20,5)&amp;Calculo_DV10(MID($C1778,1,4)&amp;MID($C1778,20,5))&amp;MID($C1778,25,10)&amp;Calculo_DV10(MID($C1778,25,10))&amp;MID($C1778,35,10)&amp;Calculo_DV10(MID($C1778,35,10))&amp;MID($C1778,5,15),C1778),"")</f>
        <v>0</v>
      </c>
      <c r="E1778" s="2" t="str">
        <f t="array" ref="E1778">MID($C1778,1,11)&amp;Calculo_DV10(MID($C1778,1,11))&amp;MID($C1778,12,11)&amp;Calculo_DV10(MID($C1778,12,11))&amp;MID($C1778,23,11)&amp;Calculo_DV10(MID($C1778,23,11))&amp;MID($C1778,34,11)&amp;Calculo_DV10(MID($C1778,34,11))</f>
        <v/>
      </c>
      <c r="F1778" s="2" t="str">
        <f t="array" ref="F1778">IFERROR(SUBSTITUTE(IF(D1778="I25",MID($C1778,1,4)&amp;MID($C1778,20,5)&amp;Calculo_DV11(MID($C1778,1,4)&amp;MID($C1778,20,5))&amp;MID($C1778,25,10)&amp;Calculo_DV11(MID($C1778,25,10))&amp;MID($C1778,35,10)&amp;Calculo_DV11(MID($C1778,35,10))&amp;MID($C1778,5,15),E1778),"X","0"),"")</f>
        <v/>
      </c>
      <c r="G1778" s="2" t="str">
        <f t="array" ref="G1778">SUBSTITUTE(MID($C1778,1,11)&amp;Calculo_DV11(MID($C1778,1,11))&amp;MID($C1778,12,11)&amp;Calculo_DV11(MID($C1778,12,11))&amp;MID($C1778,23,11)&amp;Calculo_DV11(MID($C1778,23,11))&amp;MID($C1778,34,11)&amp;Calculo_DV11(MID($C1778,34,11)),"X","0")</f>
        <v/>
      </c>
      <c r="H1778" s="2" t="str">
        <f t="shared" si="110"/>
        <v/>
      </c>
      <c r="I1778" s="2" t="str">
        <f t="shared" si="111"/>
        <v>PADRÃO 2</v>
      </c>
      <c r="J1778" s="1" t="str">
        <f t="shared" si="108"/>
        <v/>
      </c>
      <c r="K1778" s="2" t="str">
        <f t="shared" si="109"/>
        <v>VERIFICAR</v>
      </c>
    </row>
    <row r="1779" spans="1:11" x14ac:dyDescent="0.25">
      <c r="A1779" s="4"/>
      <c r="B1779" s="4"/>
      <c r="C1779" s="4"/>
      <c r="D1779" s="2">
        <f t="array" ref="D1779">IFERROR(IF(B1779="I25",MID($C1779,1,4)&amp;MID($C1779,20,5)&amp;Calculo_DV10(MID($C1779,1,4)&amp;MID($C1779,20,5))&amp;MID($C1779,25,10)&amp;Calculo_DV10(MID($C1779,25,10))&amp;MID($C1779,35,10)&amp;Calculo_DV10(MID($C1779,35,10))&amp;MID($C1779,5,15),C1779),"")</f>
        <v>0</v>
      </c>
      <c r="E1779" s="2" t="str">
        <f t="array" ref="E1779">MID($C1779,1,11)&amp;Calculo_DV10(MID($C1779,1,11))&amp;MID($C1779,12,11)&amp;Calculo_DV10(MID($C1779,12,11))&amp;MID($C1779,23,11)&amp;Calculo_DV10(MID($C1779,23,11))&amp;MID($C1779,34,11)&amp;Calculo_DV10(MID($C1779,34,11))</f>
        <v/>
      </c>
      <c r="F1779" s="2" t="str">
        <f t="array" ref="F1779">IFERROR(SUBSTITUTE(IF(D1779="I25",MID($C1779,1,4)&amp;MID($C1779,20,5)&amp;Calculo_DV11(MID($C1779,1,4)&amp;MID($C1779,20,5))&amp;MID($C1779,25,10)&amp;Calculo_DV11(MID($C1779,25,10))&amp;MID($C1779,35,10)&amp;Calculo_DV11(MID($C1779,35,10))&amp;MID($C1779,5,15),E1779),"X","0"),"")</f>
        <v/>
      </c>
      <c r="G1779" s="2" t="str">
        <f t="array" ref="G1779">SUBSTITUTE(MID($C1779,1,11)&amp;Calculo_DV11(MID($C1779,1,11))&amp;MID($C1779,12,11)&amp;Calculo_DV11(MID($C1779,12,11))&amp;MID($C1779,23,11)&amp;Calculo_DV11(MID($C1779,23,11))&amp;MID($C1779,34,11)&amp;Calculo_DV11(MID($C1779,34,11)),"X","0")</f>
        <v/>
      </c>
      <c r="H1779" s="2" t="str">
        <f t="shared" si="110"/>
        <v/>
      </c>
      <c r="I1779" s="2" t="str">
        <f t="shared" si="111"/>
        <v>PADRÃO 2</v>
      </c>
      <c r="J1779" s="1" t="str">
        <f t="shared" si="108"/>
        <v/>
      </c>
      <c r="K1779" s="2" t="str">
        <f t="shared" si="109"/>
        <v>VERIFICAR</v>
      </c>
    </row>
    <row r="1780" spans="1:11" x14ac:dyDescent="0.25">
      <c r="A1780" s="4"/>
      <c r="B1780" s="4"/>
      <c r="C1780" s="4"/>
      <c r="D1780" s="2">
        <f t="array" ref="D1780">IFERROR(IF(B1780="I25",MID($C1780,1,4)&amp;MID($C1780,20,5)&amp;Calculo_DV10(MID($C1780,1,4)&amp;MID($C1780,20,5))&amp;MID($C1780,25,10)&amp;Calculo_DV10(MID($C1780,25,10))&amp;MID($C1780,35,10)&amp;Calculo_DV10(MID($C1780,35,10))&amp;MID($C1780,5,15),C1780),"")</f>
        <v>0</v>
      </c>
      <c r="E1780" s="2" t="str">
        <f t="array" ref="E1780">MID($C1780,1,11)&amp;Calculo_DV10(MID($C1780,1,11))&amp;MID($C1780,12,11)&amp;Calculo_DV10(MID($C1780,12,11))&amp;MID($C1780,23,11)&amp;Calculo_DV10(MID($C1780,23,11))&amp;MID($C1780,34,11)&amp;Calculo_DV10(MID($C1780,34,11))</f>
        <v/>
      </c>
      <c r="F1780" s="2" t="str">
        <f t="array" ref="F1780">IFERROR(SUBSTITUTE(IF(D1780="I25",MID($C1780,1,4)&amp;MID($C1780,20,5)&amp;Calculo_DV11(MID($C1780,1,4)&amp;MID($C1780,20,5))&amp;MID($C1780,25,10)&amp;Calculo_DV11(MID($C1780,25,10))&amp;MID($C1780,35,10)&amp;Calculo_DV11(MID($C1780,35,10))&amp;MID($C1780,5,15),E1780),"X","0"),"")</f>
        <v/>
      </c>
      <c r="G1780" s="2" t="str">
        <f t="array" ref="G1780">SUBSTITUTE(MID($C1780,1,11)&amp;Calculo_DV11(MID($C1780,1,11))&amp;MID($C1780,12,11)&amp;Calculo_DV11(MID($C1780,12,11))&amp;MID($C1780,23,11)&amp;Calculo_DV11(MID($C1780,23,11))&amp;MID($C1780,34,11)&amp;Calculo_DV11(MID($C1780,34,11)),"X","0")</f>
        <v/>
      </c>
      <c r="H1780" s="2" t="str">
        <f t="shared" si="110"/>
        <v/>
      </c>
      <c r="I1780" s="2" t="str">
        <f t="shared" si="111"/>
        <v>PADRÃO 2</v>
      </c>
      <c r="J1780" s="1" t="str">
        <f t="shared" si="108"/>
        <v/>
      </c>
      <c r="K1780" s="2" t="str">
        <f t="shared" si="109"/>
        <v>VERIFICAR</v>
      </c>
    </row>
    <row r="1781" spans="1:11" x14ac:dyDescent="0.25">
      <c r="A1781" s="4"/>
      <c r="B1781" s="4"/>
      <c r="C1781" s="4"/>
      <c r="D1781" s="2">
        <f t="array" ref="D1781">IFERROR(IF(B1781="I25",MID($C1781,1,4)&amp;MID($C1781,20,5)&amp;Calculo_DV10(MID($C1781,1,4)&amp;MID($C1781,20,5))&amp;MID($C1781,25,10)&amp;Calculo_DV10(MID($C1781,25,10))&amp;MID($C1781,35,10)&amp;Calculo_DV10(MID($C1781,35,10))&amp;MID($C1781,5,15),C1781),"")</f>
        <v>0</v>
      </c>
      <c r="E1781" s="2" t="str">
        <f t="array" ref="E1781">MID($C1781,1,11)&amp;Calculo_DV10(MID($C1781,1,11))&amp;MID($C1781,12,11)&amp;Calculo_DV10(MID($C1781,12,11))&amp;MID($C1781,23,11)&amp;Calculo_DV10(MID($C1781,23,11))&amp;MID($C1781,34,11)&amp;Calculo_DV10(MID($C1781,34,11))</f>
        <v/>
      </c>
      <c r="F1781" s="2" t="str">
        <f t="array" ref="F1781">IFERROR(SUBSTITUTE(IF(D1781="I25",MID($C1781,1,4)&amp;MID($C1781,20,5)&amp;Calculo_DV11(MID($C1781,1,4)&amp;MID($C1781,20,5))&amp;MID($C1781,25,10)&amp;Calculo_DV11(MID($C1781,25,10))&amp;MID($C1781,35,10)&amp;Calculo_DV11(MID($C1781,35,10))&amp;MID($C1781,5,15),E1781),"X","0"),"")</f>
        <v/>
      </c>
      <c r="G1781" s="2" t="str">
        <f t="array" ref="G1781">SUBSTITUTE(MID($C1781,1,11)&amp;Calculo_DV11(MID($C1781,1,11))&amp;MID($C1781,12,11)&amp;Calculo_DV11(MID($C1781,12,11))&amp;MID($C1781,23,11)&amp;Calculo_DV11(MID($C1781,23,11))&amp;MID($C1781,34,11)&amp;Calculo_DV11(MID($C1781,34,11)),"X","0")</f>
        <v/>
      </c>
      <c r="H1781" s="2" t="str">
        <f t="shared" si="110"/>
        <v/>
      </c>
      <c r="I1781" s="2" t="str">
        <f t="shared" si="111"/>
        <v>PADRÃO 2</v>
      </c>
      <c r="J1781" s="1" t="str">
        <f t="shared" si="108"/>
        <v/>
      </c>
      <c r="K1781" s="2" t="str">
        <f t="shared" si="109"/>
        <v>VERIFICAR</v>
      </c>
    </row>
    <row r="1782" spans="1:11" x14ac:dyDescent="0.25">
      <c r="A1782" s="4"/>
      <c r="B1782" s="4"/>
      <c r="C1782" s="4"/>
      <c r="D1782" s="2">
        <f t="array" ref="D1782">IFERROR(IF(B1782="I25",MID($C1782,1,4)&amp;MID($C1782,20,5)&amp;Calculo_DV10(MID($C1782,1,4)&amp;MID($C1782,20,5))&amp;MID($C1782,25,10)&amp;Calculo_DV10(MID($C1782,25,10))&amp;MID($C1782,35,10)&amp;Calculo_DV10(MID($C1782,35,10))&amp;MID($C1782,5,15),C1782),"")</f>
        <v>0</v>
      </c>
      <c r="E1782" s="2" t="str">
        <f t="array" ref="E1782">MID($C1782,1,11)&amp;Calculo_DV10(MID($C1782,1,11))&amp;MID($C1782,12,11)&amp;Calculo_DV10(MID($C1782,12,11))&amp;MID($C1782,23,11)&amp;Calculo_DV10(MID($C1782,23,11))&amp;MID($C1782,34,11)&amp;Calculo_DV10(MID($C1782,34,11))</f>
        <v/>
      </c>
      <c r="F1782" s="2" t="str">
        <f t="array" ref="F1782">IFERROR(SUBSTITUTE(IF(D1782="I25",MID($C1782,1,4)&amp;MID($C1782,20,5)&amp;Calculo_DV11(MID($C1782,1,4)&amp;MID($C1782,20,5))&amp;MID($C1782,25,10)&amp;Calculo_DV11(MID($C1782,25,10))&amp;MID($C1782,35,10)&amp;Calculo_DV11(MID($C1782,35,10))&amp;MID($C1782,5,15),E1782),"X","0"),"")</f>
        <v/>
      </c>
      <c r="G1782" s="2" t="str">
        <f t="array" ref="G1782">SUBSTITUTE(MID($C1782,1,11)&amp;Calculo_DV11(MID($C1782,1,11))&amp;MID($C1782,12,11)&amp;Calculo_DV11(MID($C1782,12,11))&amp;MID($C1782,23,11)&amp;Calculo_DV11(MID($C1782,23,11))&amp;MID($C1782,34,11)&amp;Calculo_DV11(MID($C1782,34,11)),"X","0")</f>
        <v/>
      </c>
      <c r="H1782" s="2" t="str">
        <f t="shared" si="110"/>
        <v/>
      </c>
      <c r="I1782" s="2" t="str">
        <f t="shared" si="111"/>
        <v>PADRÃO 2</v>
      </c>
      <c r="J1782" s="1" t="str">
        <f t="shared" si="108"/>
        <v/>
      </c>
      <c r="K1782" s="2" t="str">
        <f t="shared" si="109"/>
        <v>VERIFICAR</v>
      </c>
    </row>
    <row r="1783" spans="1:11" x14ac:dyDescent="0.25">
      <c r="A1783" s="4"/>
      <c r="B1783" s="4"/>
      <c r="C1783" s="4"/>
      <c r="D1783" s="2">
        <f t="array" ref="D1783">IFERROR(IF(B1783="I25",MID($C1783,1,4)&amp;MID($C1783,20,5)&amp;Calculo_DV10(MID($C1783,1,4)&amp;MID($C1783,20,5))&amp;MID($C1783,25,10)&amp;Calculo_DV10(MID($C1783,25,10))&amp;MID($C1783,35,10)&amp;Calculo_DV10(MID($C1783,35,10))&amp;MID($C1783,5,15),C1783),"")</f>
        <v>0</v>
      </c>
      <c r="E1783" s="2" t="str">
        <f t="array" ref="E1783">MID($C1783,1,11)&amp;Calculo_DV10(MID($C1783,1,11))&amp;MID($C1783,12,11)&amp;Calculo_DV10(MID($C1783,12,11))&amp;MID($C1783,23,11)&amp;Calculo_DV10(MID($C1783,23,11))&amp;MID($C1783,34,11)&amp;Calculo_DV10(MID($C1783,34,11))</f>
        <v/>
      </c>
      <c r="F1783" s="2" t="str">
        <f t="array" ref="F1783">IFERROR(SUBSTITUTE(IF(D1783="I25",MID($C1783,1,4)&amp;MID($C1783,20,5)&amp;Calculo_DV11(MID($C1783,1,4)&amp;MID($C1783,20,5))&amp;MID($C1783,25,10)&amp;Calculo_DV11(MID($C1783,25,10))&amp;MID($C1783,35,10)&amp;Calculo_DV11(MID($C1783,35,10))&amp;MID($C1783,5,15),E1783),"X","0"),"")</f>
        <v/>
      </c>
      <c r="G1783" s="2" t="str">
        <f t="array" ref="G1783">SUBSTITUTE(MID($C1783,1,11)&amp;Calculo_DV11(MID($C1783,1,11))&amp;MID($C1783,12,11)&amp;Calculo_DV11(MID($C1783,12,11))&amp;MID($C1783,23,11)&amp;Calculo_DV11(MID($C1783,23,11))&amp;MID($C1783,34,11)&amp;Calculo_DV11(MID($C1783,34,11)),"X","0")</f>
        <v/>
      </c>
      <c r="H1783" s="2" t="str">
        <f t="shared" si="110"/>
        <v/>
      </c>
      <c r="I1783" s="2" t="str">
        <f t="shared" si="111"/>
        <v>PADRÃO 2</v>
      </c>
      <c r="J1783" s="1" t="str">
        <f t="shared" si="108"/>
        <v/>
      </c>
      <c r="K1783" s="2" t="str">
        <f t="shared" si="109"/>
        <v>VERIFICAR</v>
      </c>
    </row>
    <row r="1784" spans="1:11" x14ac:dyDescent="0.25">
      <c r="A1784" s="4"/>
      <c r="B1784" s="4"/>
      <c r="C1784" s="4"/>
      <c r="D1784" s="2">
        <f t="array" ref="D1784">IFERROR(IF(B1784="I25",MID($C1784,1,4)&amp;MID($C1784,20,5)&amp;Calculo_DV10(MID($C1784,1,4)&amp;MID($C1784,20,5))&amp;MID($C1784,25,10)&amp;Calculo_DV10(MID($C1784,25,10))&amp;MID($C1784,35,10)&amp;Calculo_DV10(MID($C1784,35,10))&amp;MID($C1784,5,15),C1784),"")</f>
        <v>0</v>
      </c>
      <c r="E1784" s="2" t="str">
        <f t="array" ref="E1784">MID($C1784,1,11)&amp;Calculo_DV10(MID($C1784,1,11))&amp;MID($C1784,12,11)&amp;Calculo_DV10(MID($C1784,12,11))&amp;MID($C1784,23,11)&amp;Calculo_DV10(MID($C1784,23,11))&amp;MID($C1784,34,11)&amp;Calculo_DV10(MID($C1784,34,11))</f>
        <v/>
      </c>
      <c r="F1784" s="2" t="str">
        <f t="array" ref="F1784">IFERROR(SUBSTITUTE(IF(D1784="I25",MID($C1784,1,4)&amp;MID($C1784,20,5)&amp;Calculo_DV11(MID($C1784,1,4)&amp;MID($C1784,20,5))&amp;MID($C1784,25,10)&amp;Calculo_DV11(MID($C1784,25,10))&amp;MID($C1784,35,10)&amp;Calculo_DV11(MID($C1784,35,10))&amp;MID($C1784,5,15),E1784),"X","0"),"")</f>
        <v/>
      </c>
      <c r="G1784" s="2" t="str">
        <f t="array" ref="G1784">SUBSTITUTE(MID($C1784,1,11)&amp;Calculo_DV11(MID($C1784,1,11))&amp;MID($C1784,12,11)&amp;Calculo_DV11(MID($C1784,12,11))&amp;MID($C1784,23,11)&amp;Calculo_DV11(MID($C1784,23,11))&amp;MID($C1784,34,11)&amp;Calculo_DV11(MID($C1784,34,11)),"X","0")</f>
        <v/>
      </c>
      <c r="H1784" s="2" t="str">
        <f t="shared" si="110"/>
        <v/>
      </c>
      <c r="I1784" s="2" t="str">
        <f t="shared" si="111"/>
        <v>PADRÃO 2</v>
      </c>
      <c r="J1784" s="1" t="str">
        <f t="shared" si="108"/>
        <v/>
      </c>
      <c r="K1784" s="2" t="str">
        <f t="shared" si="109"/>
        <v>VERIFICAR</v>
      </c>
    </row>
    <row r="1785" spans="1:11" x14ac:dyDescent="0.25">
      <c r="A1785" s="4"/>
      <c r="B1785" s="4"/>
      <c r="C1785" s="4"/>
      <c r="D1785" s="2">
        <f t="array" ref="D1785">IFERROR(IF(B1785="I25",MID($C1785,1,4)&amp;MID($C1785,20,5)&amp;Calculo_DV10(MID($C1785,1,4)&amp;MID($C1785,20,5))&amp;MID($C1785,25,10)&amp;Calculo_DV10(MID($C1785,25,10))&amp;MID($C1785,35,10)&amp;Calculo_DV10(MID($C1785,35,10))&amp;MID($C1785,5,15),C1785),"")</f>
        <v>0</v>
      </c>
      <c r="E1785" s="2" t="str">
        <f t="array" ref="E1785">MID($C1785,1,11)&amp;Calculo_DV10(MID($C1785,1,11))&amp;MID($C1785,12,11)&amp;Calculo_DV10(MID($C1785,12,11))&amp;MID($C1785,23,11)&amp;Calculo_DV10(MID($C1785,23,11))&amp;MID($C1785,34,11)&amp;Calculo_DV10(MID($C1785,34,11))</f>
        <v/>
      </c>
      <c r="F1785" s="2" t="str">
        <f t="array" ref="F1785">IFERROR(SUBSTITUTE(IF(D1785="I25",MID($C1785,1,4)&amp;MID($C1785,20,5)&amp;Calculo_DV11(MID($C1785,1,4)&amp;MID($C1785,20,5))&amp;MID($C1785,25,10)&amp;Calculo_DV11(MID($C1785,25,10))&amp;MID($C1785,35,10)&amp;Calculo_DV11(MID($C1785,35,10))&amp;MID($C1785,5,15),E1785),"X","0"),"")</f>
        <v/>
      </c>
      <c r="G1785" s="2" t="str">
        <f t="array" ref="G1785">SUBSTITUTE(MID($C1785,1,11)&amp;Calculo_DV11(MID($C1785,1,11))&amp;MID($C1785,12,11)&amp;Calculo_DV11(MID($C1785,12,11))&amp;MID($C1785,23,11)&amp;Calculo_DV11(MID($C1785,23,11))&amp;MID($C1785,34,11)&amp;Calculo_DV11(MID($C1785,34,11)),"X","0")</f>
        <v/>
      </c>
      <c r="H1785" s="2" t="str">
        <f t="shared" si="110"/>
        <v/>
      </c>
      <c r="I1785" s="2" t="str">
        <f t="shared" si="111"/>
        <v>PADRÃO 2</v>
      </c>
      <c r="J1785" s="1" t="str">
        <f t="shared" si="108"/>
        <v/>
      </c>
      <c r="K1785" s="2" t="str">
        <f t="shared" si="109"/>
        <v>VERIFICAR</v>
      </c>
    </row>
    <row r="1786" spans="1:11" x14ac:dyDescent="0.25">
      <c r="A1786" s="4"/>
      <c r="B1786" s="4"/>
      <c r="C1786" s="4"/>
      <c r="D1786" s="2">
        <f t="array" ref="D1786">IFERROR(IF(B1786="I25",MID($C1786,1,4)&amp;MID($C1786,20,5)&amp;Calculo_DV10(MID($C1786,1,4)&amp;MID($C1786,20,5))&amp;MID($C1786,25,10)&amp;Calculo_DV10(MID($C1786,25,10))&amp;MID($C1786,35,10)&amp;Calculo_DV10(MID($C1786,35,10))&amp;MID($C1786,5,15),C1786),"")</f>
        <v>0</v>
      </c>
      <c r="E1786" s="2" t="str">
        <f t="array" ref="E1786">MID($C1786,1,11)&amp;Calculo_DV10(MID($C1786,1,11))&amp;MID($C1786,12,11)&amp;Calculo_DV10(MID($C1786,12,11))&amp;MID($C1786,23,11)&amp;Calculo_DV10(MID($C1786,23,11))&amp;MID($C1786,34,11)&amp;Calculo_DV10(MID($C1786,34,11))</f>
        <v/>
      </c>
      <c r="F1786" s="2" t="str">
        <f t="array" ref="F1786">IFERROR(SUBSTITUTE(IF(D1786="I25",MID($C1786,1,4)&amp;MID($C1786,20,5)&amp;Calculo_DV11(MID($C1786,1,4)&amp;MID($C1786,20,5))&amp;MID($C1786,25,10)&amp;Calculo_DV11(MID($C1786,25,10))&amp;MID($C1786,35,10)&amp;Calculo_DV11(MID($C1786,35,10))&amp;MID($C1786,5,15),E1786),"X","0"),"")</f>
        <v/>
      </c>
      <c r="G1786" s="2" t="str">
        <f t="array" ref="G1786">SUBSTITUTE(MID($C1786,1,11)&amp;Calculo_DV11(MID($C1786,1,11))&amp;MID($C1786,12,11)&amp;Calculo_DV11(MID($C1786,12,11))&amp;MID($C1786,23,11)&amp;Calculo_DV11(MID($C1786,23,11))&amp;MID($C1786,34,11)&amp;Calculo_DV11(MID($C1786,34,11)),"X","0")</f>
        <v/>
      </c>
      <c r="H1786" s="2" t="str">
        <f t="shared" si="110"/>
        <v/>
      </c>
      <c r="I1786" s="2" t="str">
        <f t="shared" si="111"/>
        <v>PADRÃO 2</v>
      </c>
      <c r="J1786" s="1" t="str">
        <f t="shared" si="108"/>
        <v/>
      </c>
      <c r="K1786" s="2" t="str">
        <f t="shared" si="109"/>
        <v>VERIFICAR</v>
      </c>
    </row>
    <row r="1787" spans="1:11" x14ac:dyDescent="0.25">
      <c r="A1787" s="4"/>
      <c r="B1787" s="4"/>
      <c r="C1787" s="4"/>
      <c r="D1787" s="2">
        <f t="array" ref="D1787">IFERROR(IF(B1787="I25",MID($C1787,1,4)&amp;MID($C1787,20,5)&amp;Calculo_DV10(MID($C1787,1,4)&amp;MID($C1787,20,5))&amp;MID($C1787,25,10)&amp;Calculo_DV10(MID($C1787,25,10))&amp;MID($C1787,35,10)&amp;Calculo_DV10(MID($C1787,35,10))&amp;MID($C1787,5,15),C1787),"")</f>
        <v>0</v>
      </c>
      <c r="E1787" s="2" t="str">
        <f t="array" ref="E1787">MID($C1787,1,11)&amp;Calculo_DV10(MID($C1787,1,11))&amp;MID($C1787,12,11)&amp;Calculo_DV10(MID($C1787,12,11))&amp;MID($C1787,23,11)&amp;Calculo_DV10(MID($C1787,23,11))&amp;MID($C1787,34,11)&amp;Calculo_DV10(MID($C1787,34,11))</f>
        <v/>
      </c>
      <c r="F1787" s="2" t="str">
        <f t="array" ref="F1787">IFERROR(SUBSTITUTE(IF(D1787="I25",MID($C1787,1,4)&amp;MID($C1787,20,5)&amp;Calculo_DV11(MID($C1787,1,4)&amp;MID($C1787,20,5))&amp;MID($C1787,25,10)&amp;Calculo_DV11(MID($C1787,25,10))&amp;MID($C1787,35,10)&amp;Calculo_DV11(MID($C1787,35,10))&amp;MID($C1787,5,15),E1787),"X","0"),"")</f>
        <v/>
      </c>
      <c r="G1787" s="2" t="str">
        <f t="array" ref="G1787">SUBSTITUTE(MID($C1787,1,11)&amp;Calculo_DV11(MID($C1787,1,11))&amp;MID($C1787,12,11)&amp;Calculo_DV11(MID($C1787,12,11))&amp;MID($C1787,23,11)&amp;Calculo_DV11(MID($C1787,23,11))&amp;MID($C1787,34,11)&amp;Calculo_DV11(MID($C1787,34,11)),"X","0")</f>
        <v/>
      </c>
      <c r="H1787" s="2" t="str">
        <f t="shared" si="110"/>
        <v/>
      </c>
      <c r="I1787" s="2" t="str">
        <f t="shared" si="111"/>
        <v>PADRÃO 2</v>
      </c>
      <c r="J1787" s="1" t="str">
        <f t="shared" si="108"/>
        <v/>
      </c>
      <c r="K1787" s="2" t="str">
        <f t="shared" si="109"/>
        <v>VERIFICAR</v>
      </c>
    </row>
    <row r="1788" spans="1:11" x14ac:dyDescent="0.25">
      <c r="A1788" s="4"/>
      <c r="B1788" s="4"/>
      <c r="C1788" s="4"/>
      <c r="D1788" s="2">
        <f t="array" ref="D1788">IFERROR(IF(B1788="I25",MID($C1788,1,4)&amp;MID($C1788,20,5)&amp;Calculo_DV10(MID($C1788,1,4)&amp;MID($C1788,20,5))&amp;MID($C1788,25,10)&amp;Calculo_DV10(MID($C1788,25,10))&amp;MID($C1788,35,10)&amp;Calculo_DV10(MID($C1788,35,10))&amp;MID($C1788,5,15),C1788),"")</f>
        <v>0</v>
      </c>
      <c r="E1788" s="2" t="str">
        <f t="array" ref="E1788">MID($C1788,1,11)&amp;Calculo_DV10(MID($C1788,1,11))&amp;MID($C1788,12,11)&amp;Calculo_DV10(MID($C1788,12,11))&amp;MID($C1788,23,11)&amp;Calculo_DV10(MID($C1788,23,11))&amp;MID($C1788,34,11)&amp;Calculo_DV10(MID($C1788,34,11))</f>
        <v/>
      </c>
      <c r="F1788" s="2" t="str">
        <f t="array" ref="F1788">IFERROR(SUBSTITUTE(IF(D1788="I25",MID($C1788,1,4)&amp;MID($C1788,20,5)&amp;Calculo_DV11(MID($C1788,1,4)&amp;MID($C1788,20,5))&amp;MID($C1788,25,10)&amp;Calculo_DV11(MID($C1788,25,10))&amp;MID($C1788,35,10)&amp;Calculo_DV11(MID($C1788,35,10))&amp;MID($C1788,5,15),E1788),"X","0"),"")</f>
        <v/>
      </c>
      <c r="G1788" s="2" t="str">
        <f t="array" ref="G1788">SUBSTITUTE(MID($C1788,1,11)&amp;Calculo_DV11(MID($C1788,1,11))&amp;MID($C1788,12,11)&amp;Calculo_DV11(MID($C1788,12,11))&amp;MID($C1788,23,11)&amp;Calculo_DV11(MID($C1788,23,11))&amp;MID($C1788,34,11)&amp;Calculo_DV11(MID($C1788,34,11)),"X","0")</f>
        <v/>
      </c>
      <c r="H1788" s="2" t="str">
        <f t="shared" si="110"/>
        <v/>
      </c>
      <c r="I1788" s="2" t="str">
        <f t="shared" si="111"/>
        <v>PADRÃO 2</v>
      </c>
      <c r="J1788" s="1" t="str">
        <f t="shared" si="108"/>
        <v/>
      </c>
      <c r="K1788" s="2" t="str">
        <f t="shared" si="109"/>
        <v>VERIFICAR</v>
      </c>
    </row>
    <row r="1789" spans="1:11" x14ac:dyDescent="0.25">
      <c r="A1789" s="4"/>
      <c r="B1789" s="4"/>
      <c r="C1789" s="4"/>
      <c r="D1789" s="2">
        <f t="array" ref="D1789">IFERROR(IF(B1789="I25",MID($C1789,1,4)&amp;MID($C1789,20,5)&amp;Calculo_DV10(MID($C1789,1,4)&amp;MID($C1789,20,5))&amp;MID($C1789,25,10)&amp;Calculo_DV10(MID($C1789,25,10))&amp;MID($C1789,35,10)&amp;Calculo_DV10(MID($C1789,35,10))&amp;MID($C1789,5,15),C1789),"")</f>
        <v>0</v>
      </c>
      <c r="E1789" s="2" t="str">
        <f t="array" ref="E1789">MID($C1789,1,11)&amp;Calculo_DV10(MID($C1789,1,11))&amp;MID($C1789,12,11)&amp;Calculo_DV10(MID($C1789,12,11))&amp;MID($C1789,23,11)&amp;Calculo_DV10(MID($C1789,23,11))&amp;MID($C1789,34,11)&amp;Calculo_DV10(MID($C1789,34,11))</f>
        <v/>
      </c>
      <c r="F1789" s="2" t="str">
        <f t="array" ref="F1789">IFERROR(SUBSTITUTE(IF(D1789="I25",MID($C1789,1,4)&amp;MID($C1789,20,5)&amp;Calculo_DV11(MID($C1789,1,4)&amp;MID($C1789,20,5))&amp;MID($C1789,25,10)&amp;Calculo_DV11(MID($C1789,25,10))&amp;MID($C1789,35,10)&amp;Calculo_DV11(MID($C1789,35,10))&amp;MID($C1789,5,15),E1789),"X","0"),"")</f>
        <v/>
      </c>
      <c r="G1789" s="2" t="str">
        <f t="array" ref="G1789">SUBSTITUTE(MID($C1789,1,11)&amp;Calculo_DV11(MID($C1789,1,11))&amp;MID($C1789,12,11)&amp;Calculo_DV11(MID($C1789,12,11))&amp;MID($C1789,23,11)&amp;Calculo_DV11(MID($C1789,23,11))&amp;MID($C1789,34,11)&amp;Calculo_DV11(MID($C1789,34,11)),"X","0")</f>
        <v/>
      </c>
      <c r="H1789" s="2" t="str">
        <f t="shared" si="110"/>
        <v/>
      </c>
      <c r="I1789" s="2" t="str">
        <f t="shared" si="111"/>
        <v>PADRÃO 2</v>
      </c>
      <c r="J1789" s="1" t="str">
        <f t="shared" si="108"/>
        <v/>
      </c>
      <c r="K1789" s="2" t="str">
        <f t="shared" si="109"/>
        <v>VERIFICAR</v>
      </c>
    </row>
    <row r="1790" spans="1:11" x14ac:dyDescent="0.25">
      <c r="A1790" s="4"/>
      <c r="B1790" s="4"/>
      <c r="C1790" s="4"/>
      <c r="D1790" s="2">
        <f t="array" ref="D1790">IFERROR(IF(B1790="I25",MID($C1790,1,4)&amp;MID($C1790,20,5)&amp;Calculo_DV10(MID($C1790,1,4)&amp;MID($C1790,20,5))&amp;MID($C1790,25,10)&amp;Calculo_DV10(MID($C1790,25,10))&amp;MID($C1790,35,10)&amp;Calculo_DV10(MID($C1790,35,10))&amp;MID($C1790,5,15),C1790),"")</f>
        <v>0</v>
      </c>
      <c r="E1790" s="2" t="str">
        <f t="array" ref="E1790">MID($C1790,1,11)&amp;Calculo_DV10(MID($C1790,1,11))&amp;MID($C1790,12,11)&amp;Calculo_DV10(MID($C1790,12,11))&amp;MID($C1790,23,11)&amp;Calculo_DV10(MID($C1790,23,11))&amp;MID($C1790,34,11)&amp;Calculo_DV10(MID($C1790,34,11))</f>
        <v/>
      </c>
      <c r="F1790" s="2" t="str">
        <f t="array" ref="F1790">IFERROR(SUBSTITUTE(IF(D1790="I25",MID($C1790,1,4)&amp;MID($C1790,20,5)&amp;Calculo_DV11(MID($C1790,1,4)&amp;MID($C1790,20,5))&amp;MID($C1790,25,10)&amp;Calculo_DV11(MID($C1790,25,10))&amp;MID($C1790,35,10)&amp;Calculo_DV11(MID($C1790,35,10))&amp;MID($C1790,5,15),E1790),"X","0"),"")</f>
        <v/>
      </c>
      <c r="G1790" s="2" t="str">
        <f t="array" ref="G1790">SUBSTITUTE(MID($C1790,1,11)&amp;Calculo_DV11(MID($C1790,1,11))&amp;MID($C1790,12,11)&amp;Calculo_DV11(MID($C1790,12,11))&amp;MID($C1790,23,11)&amp;Calculo_DV11(MID($C1790,23,11))&amp;MID($C1790,34,11)&amp;Calculo_DV11(MID($C1790,34,11)),"X","0")</f>
        <v/>
      </c>
      <c r="H1790" s="2" t="str">
        <f t="shared" si="110"/>
        <v/>
      </c>
      <c r="I1790" s="2" t="str">
        <f t="shared" si="111"/>
        <v>PADRÃO 2</v>
      </c>
      <c r="J1790" s="1" t="str">
        <f t="shared" si="108"/>
        <v/>
      </c>
      <c r="K1790" s="2" t="str">
        <f t="shared" si="109"/>
        <v>VERIFICAR</v>
      </c>
    </row>
    <row r="1791" spans="1:11" x14ac:dyDescent="0.25">
      <c r="A1791" s="4"/>
      <c r="B1791" s="4"/>
      <c r="C1791" s="4"/>
      <c r="D1791" s="2">
        <f t="array" ref="D1791">IFERROR(IF(B1791="I25",MID($C1791,1,4)&amp;MID($C1791,20,5)&amp;Calculo_DV10(MID($C1791,1,4)&amp;MID($C1791,20,5))&amp;MID($C1791,25,10)&amp;Calculo_DV10(MID($C1791,25,10))&amp;MID($C1791,35,10)&amp;Calculo_DV10(MID($C1791,35,10))&amp;MID($C1791,5,15),C1791),"")</f>
        <v>0</v>
      </c>
      <c r="E1791" s="2" t="str">
        <f t="array" ref="E1791">MID($C1791,1,11)&amp;Calculo_DV10(MID($C1791,1,11))&amp;MID($C1791,12,11)&amp;Calculo_DV10(MID($C1791,12,11))&amp;MID($C1791,23,11)&amp;Calculo_DV10(MID($C1791,23,11))&amp;MID($C1791,34,11)&amp;Calculo_DV10(MID($C1791,34,11))</f>
        <v/>
      </c>
      <c r="F1791" s="2" t="str">
        <f t="array" ref="F1791">IFERROR(SUBSTITUTE(IF(D1791="I25",MID($C1791,1,4)&amp;MID($C1791,20,5)&amp;Calculo_DV11(MID($C1791,1,4)&amp;MID($C1791,20,5))&amp;MID($C1791,25,10)&amp;Calculo_DV11(MID($C1791,25,10))&amp;MID($C1791,35,10)&amp;Calculo_DV11(MID($C1791,35,10))&amp;MID($C1791,5,15),E1791),"X","0"),"")</f>
        <v/>
      </c>
      <c r="G1791" s="2" t="str">
        <f t="array" ref="G1791">SUBSTITUTE(MID($C1791,1,11)&amp;Calculo_DV11(MID($C1791,1,11))&amp;MID($C1791,12,11)&amp;Calculo_DV11(MID($C1791,12,11))&amp;MID($C1791,23,11)&amp;Calculo_DV11(MID($C1791,23,11))&amp;MID($C1791,34,11)&amp;Calculo_DV11(MID($C1791,34,11)),"X","0")</f>
        <v/>
      </c>
      <c r="H1791" s="2" t="str">
        <f t="shared" si="110"/>
        <v/>
      </c>
      <c r="I1791" s="2" t="str">
        <f t="shared" si="111"/>
        <v>PADRÃO 2</v>
      </c>
      <c r="J1791" s="1" t="str">
        <f t="shared" si="108"/>
        <v/>
      </c>
      <c r="K1791" s="2" t="str">
        <f t="shared" si="109"/>
        <v>VERIFICAR</v>
      </c>
    </row>
    <row r="1792" spans="1:11" x14ac:dyDescent="0.25">
      <c r="A1792" s="4"/>
      <c r="B1792" s="4"/>
      <c r="C1792" s="4"/>
      <c r="D1792" s="2">
        <f t="array" ref="D1792">IFERROR(IF(B1792="I25",MID($C1792,1,4)&amp;MID($C1792,20,5)&amp;Calculo_DV10(MID($C1792,1,4)&amp;MID($C1792,20,5))&amp;MID($C1792,25,10)&amp;Calculo_DV10(MID($C1792,25,10))&amp;MID($C1792,35,10)&amp;Calculo_DV10(MID($C1792,35,10))&amp;MID($C1792,5,15),C1792),"")</f>
        <v>0</v>
      </c>
      <c r="E1792" s="2" t="str">
        <f t="array" ref="E1792">MID($C1792,1,11)&amp;Calculo_DV10(MID($C1792,1,11))&amp;MID($C1792,12,11)&amp;Calculo_DV10(MID($C1792,12,11))&amp;MID($C1792,23,11)&amp;Calculo_DV10(MID($C1792,23,11))&amp;MID($C1792,34,11)&amp;Calculo_DV10(MID($C1792,34,11))</f>
        <v/>
      </c>
      <c r="F1792" s="2" t="str">
        <f t="array" ref="F1792">IFERROR(SUBSTITUTE(IF(D1792="I25",MID($C1792,1,4)&amp;MID($C1792,20,5)&amp;Calculo_DV11(MID($C1792,1,4)&amp;MID($C1792,20,5))&amp;MID($C1792,25,10)&amp;Calculo_DV11(MID($C1792,25,10))&amp;MID($C1792,35,10)&amp;Calculo_DV11(MID($C1792,35,10))&amp;MID($C1792,5,15),E1792),"X","0"),"")</f>
        <v/>
      </c>
      <c r="G1792" s="2" t="str">
        <f t="array" ref="G1792">SUBSTITUTE(MID($C1792,1,11)&amp;Calculo_DV11(MID($C1792,1,11))&amp;MID($C1792,12,11)&amp;Calculo_DV11(MID($C1792,12,11))&amp;MID($C1792,23,11)&amp;Calculo_DV11(MID($C1792,23,11))&amp;MID($C1792,34,11)&amp;Calculo_DV11(MID($C1792,34,11)),"X","0")</f>
        <v/>
      </c>
      <c r="H1792" s="2" t="str">
        <f t="shared" si="110"/>
        <v/>
      </c>
      <c r="I1792" s="2" t="str">
        <f t="shared" si="111"/>
        <v>PADRÃO 2</v>
      </c>
      <c r="J1792" s="1" t="str">
        <f t="shared" si="108"/>
        <v/>
      </c>
      <c r="K1792" s="2" t="str">
        <f t="shared" si="109"/>
        <v>VERIFICAR</v>
      </c>
    </row>
    <row r="1793" spans="1:11" x14ac:dyDescent="0.25">
      <c r="A1793" s="4"/>
      <c r="B1793" s="4"/>
      <c r="C1793" s="4"/>
      <c r="D1793" s="2">
        <f t="array" ref="D1793">IFERROR(IF(B1793="I25",MID($C1793,1,4)&amp;MID($C1793,20,5)&amp;Calculo_DV10(MID($C1793,1,4)&amp;MID($C1793,20,5))&amp;MID($C1793,25,10)&amp;Calculo_DV10(MID($C1793,25,10))&amp;MID($C1793,35,10)&amp;Calculo_DV10(MID($C1793,35,10))&amp;MID($C1793,5,15),C1793),"")</f>
        <v>0</v>
      </c>
      <c r="E1793" s="2" t="str">
        <f t="array" ref="E1793">MID($C1793,1,11)&amp;Calculo_DV10(MID($C1793,1,11))&amp;MID($C1793,12,11)&amp;Calculo_DV10(MID($C1793,12,11))&amp;MID($C1793,23,11)&amp;Calculo_DV10(MID($C1793,23,11))&amp;MID($C1793,34,11)&amp;Calculo_DV10(MID($C1793,34,11))</f>
        <v/>
      </c>
      <c r="F1793" s="2" t="str">
        <f t="array" ref="F1793">IFERROR(SUBSTITUTE(IF(D1793="I25",MID($C1793,1,4)&amp;MID($C1793,20,5)&amp;Calculo_DV11(MID($C1793,1,4)&amp;MID($C1793,20,5))&amp;MID($C1793,25,10)&amp;Calculo_DV11(MID($C1793,25,10))&amp;MID($C1793,35,10)&amp;Calculo_DV11(MID($C1793,35,10))&amp;MID($C1793,5,15),E1793),"X","0"),"")</f>
        <v/>
      </c>
      <c r="G1793" s="2" t="str">
        <f t="array" ref="G1793">SUBSTITUTE(MID($C1793,1,11)&amp;Calculo_DV11(MID($C1793,1,11))&amp;MID($C1793,12,11)&amp;Calculo_DV11(MID($C1793,12,11))&amp;MID($C1793,23,11)&amp;Calculo_DV11(MID($C1793,23,11))&amp;MID($C1793,34,11)&amp;Calculo_DV11(MID($C1793,34,11)),"X","0")</f>
        <v/>
      </c>
      <c r="H1793" s="2" t="str">
        <f t="shared" si="110"/>
        <v/>
      </c>
      <c r="I1793" s="2" t="str">
        <f t="shared" si="111"/>
        <v>PADRÃO 2</v>
      </c>
      <c r="J1793" s="1" t="str">
        <f t="shared" si="108"/>
        <v/>
      </c>
      <c r="K1793" s="2" t="str">
        <f t="shared" si="109"/>
        <v>VERIFICAR</v>
      </c>
    </row>
    <row r="1794" spans="1:11" x14ac:dyDescent="0.25">
      <c r="A1794" s="4"/>
      <c r="B1794" s="4"/>
      <c r="C1794" s="4"/>
      <c r="D1794" s="2">
        <f t="array" ref="D1794">IFERROR(IF(B1794="I25",MID($C1794,1,4)&amp;MID($C1794,20,5)&amp;Calculo_DV10(MID($C1794,1,4)&amp;MID($C1794,20,5))&amp;MID($C1794,25,10)&amp;Calculo_DV10(MID($C1794,25,10))&amp;MID($C1794,35,10)&amp;Calculo_DV10(MID($C1794,35,10))&amp;MID($C1794,5,15),C1794),"")</f>
        <v>0</v>
      </c>
      <c r="E1794" s="2" t="str">
        <f t="array" ref="E1794">MID($C1794,1,11)&amp;Calculo_DV10(MID($C1794,1,11))&amp;MID($C1794,12,11)&amp;Calculo_DV10(MID($C1794,12,11))&amp;MID($C1794,23,11)&amp;Calculo_DV10(MID($C1794,23,11))&amp;MID($C1794,34,11)&amp;Calculo_DV10(MID($C1794,34,11))</f>
        <v/>
      </c>
      <c r="F1794" s="2" t="str">
        <f t="array" ref="F1794">IFERROR(SUBSTITUTE(IF(D1794="I25",MID($C1794,1,4)&amp;MID($C1794,20,5)&amp;Calculo_DV11(MID($C1794,1,4)&amp;MID($C1794,20,5))&amp;MID($C1794,25,10)&amp;Calculo_DV11(MID($C1794,25,10))&amp;MID($C1794,35,10)&amp;Calculo_DV11(MID($C1794,35,10))&amp;MID($C1794,5,15),E1794),"X","0"),"")</f>
        <v/>
      </c>
      <c r="G1794" s="2" t="str">
        <f t="array" ref="G1794">SUBSTITUTE(MID($C1794,1,11)&amp;Calculo_DV11(MID($C1794,1,11))&amp;MID($C1794,12,11)&amp;Calculo_DV11(MID($C1794,12,11))&amp;MID($C1794,23,11)&amp;Calculo_DV11(MID($C1794,23,11))&amp;MID($C1794,34,11)&amp;Calculo_DV11(MID($C1794,34,11)),"X","0")</f>
        <v/>
      </c>
      <c r="H1794" s="2" t="str">
        <f t="shared" si="110"/>
        <v/>
      </c>
      <c r="I1794" s="2" t="str">
        <f t="shared" si="111"/>
        <v>PADRÃO 2</v>
      </c>
      <c r="J1794" s="1" t="str">
        <f t="shared" ref="J1794:J1857" si="112">IF(A1794="","",IF(I1794="PADRÃO 1",D1794,IF(I1794="PADRÃO 2",E1794,IF(I1794="PADRÃO 3",F1794,IF(I1794="PADRÃO 4",G1794,"VERIFICAR PADRÃO")))))</f>
        <v/>
      </c>
      <c r="K1794" s="2" t="str">
        <f t="shared" ref="K1794:K1857" si="113">IF(LEN(C1794)&lt;44,"VERIFICAR","OK")</f>
        <v>VERIFICAR</v>
      </c>
    </row>
    <row r="1795" spans="1:11" x14ac:dyDescent="0.25">
      <c r="A1795" s="4"/>
      <c r="B1795" s="4"/>
      <c r="C1795" s="4"/>
      <c r="D1795" s="2">
        <f t="array" ref="D1795">IFERROR(IF(B1795="I25",MID($C1795,1,4)&amp;MID($C1795,20,5)&amp;Calculo_DV10(MID($C1795,1,4)&amp;MID($C1795,20,5))&amp;MID($C1795,25,10)&amp;Calculo_DV10(MID($C1795,25,10))&amp;MID($C1795,35,10)&amp;Calculo_DV10(MID($C1795,35,10))&amp;MID($C1795,5,15),C1795),"")</f>
        <v>0</v>
      </c>
      <c r="E1795" s="2" t="str">
        <f t="array" ref="E1795">MID($C1795,1,11)&amp;Calculo_DV10(MID($C1795,1,11))&amp;MID($C1795,12,11)&amp;Calculo_DV10(MID($C1795,12,11))&amp;MID($C1795,23,11)&amp;Calculo_DV10(MID($C1795,23,11))&amp;MID($C1795,34,11)&amp;Calculo_DV10(MID($C1795,34,11))</f>
        <v/>
      </c>
      <c r="F1795" s="2" t="str">
        <f t="array" ref="F1795">IFERROR(SUBSTITUTE(IF(D1795="I25",MID($C1795,1,4)&amp;MID($C1795,20,5)&amp;Calculo_DV11(MID($C1795,1,4)&amp;MID($C1795,20,5))&amp;MID($C1795,25,10)&amp;Calculo_DV11(MID($C1795,25,10))&amp;MID($C1795,35,10)&amp;Calculo_DV11(MID($C1795,35,10))&amp;MID($C1795,5,15),E1795),"X","0"),"")</f>
        <v/>
      </c>
      <c r="G1795" s="2" t="str">
        <f t="array" ref="G1795">SUBSTITUTE(MID($C1795,1,11)&amp;Calculo_DV11(MID($C1795,1,11))&amp;MID($C1795,12,11)&amp;Calculo_DV11(MID($C1795,12,11))&amp;MID($C1795,23,11)&amp;Calculo_DV11(MID($C1795,23,11))&amp;MID($C1795,34,11)&amp;Calculo_DV11(MID($C1795,34,11)),"X","0")</f>
        <v/>
      </c>
      <c r="H1795" s="2" t="str">
        <f t="shared" ref="H1795:H1858" si="114">IF(C1795="","",H1794)</f>
        <v/>
      </c>
      <c r="I1795" s="2" t="str">
        <f t="shared" ref="I1795:I1858" si="115">I1794</f>
        <v>PADRÃO 2</v>
      </c>
      <c r="J1795" s="1" t="str">
        <f t="shared" si="112"/>
        <v/>
      </c>
      <c r="K1795" s="2" t="str">
        <f t="shared" si="113"/>
        <v>VERIFICAR</v>
      </c>
    </row>
    <row r="1796" spans="1:11" x14ac:dyDescent="0.25">
      <c r="A1796" s="4"/>
      <c r="B1796" s="4"/>
      <c r="C1796" s="4"/>
      <c r="D1796" s="2">
        <f t="array" ref="D1796">IFERROR(IF(B1796="I25",MID($C1796,1,4)&amp;MID($C1796,20,5)&amp;Calculo_DV10(MID($C1796,1,4)&amp;MID($C1796,20,5))&amp;MID($C1796,25,10)&amp;Calculo_DV10(MID($C1796,25,10))&amp;MID($C1796,35,10)&amp;Calculo_DV10(MID($C1796,35,10))&amp;MID($C1796,5,15),C1796),"")</f>
        <v>0</v>
      </c>
      <c r="E1796" s="2" t="str">
        <f t="array" ref="E1796">MID($C1796,1,11)&amp;Calculo_DV10(MID($C1796,1,11))&amp;MID($C1796,12,11)&amp;Calculo_DV10(MID($C1796,12,11))&amp;MID($C1796,23,11)&amp;Calculo_DV10(MID($C1796,23,11))&amp;MID($C1796,34,11)&amp;Calculo_DV10(MID($C1796,34,11))</f>
        <v/>
      </c>
      <c r="F1796" s="2" t="str">
        <f t="array" ref="F1796">IFERROR(SUBSTITUTE(IF(D1796="I25",MID($C1796,1,4)&amp;MID($C1796,20,5)&amp;Calculo_DV11(MID($C1796,1,4)&amp;MID($C1796,20,5))&amp;MID($C1796,25,10)&amp;Calculo_DV11(MID($C1796,25,10))&amp;MID($C1796,35,10)&amp;Calculo_DV11(MID($C1796,35,10))&amp;MID($C1796,5,15),E1796),"X","0"),"")</f>
        <v/>
      </c>
      <c r="G1796" s="2" t="str">
        <f t="array" ref="G1796">SUBSTITUTE(MID($C1796,1,11)&amp;Calculo_DV11(MID($C1796,1,11))&amp;MID($C1796,12,11)&amp;Calculo_DV11(MID($C1796,12,11))&amp;MID($C1796,23,11)&amp;Calculo_DV11(MID($C1796,23,11))&amp;MID($C1796,34,11)&amp;Calculo_DV11(MID($C1796,34,11)),"X","0")</f>
        <v/>
      </c>
      <c r="H1796" s="2" t="str">
        <f t="shared" si="114"/>
        <v/>
      </c>
      <c r="I1796" s="2" t="str">
        <f t="shared" si="115"/>
        <v>PADRÃO 2</v>
      </c>
      <c r="J1796" s="1" t="str">
        <f t="shared" si="112"/>
        <v/>
      </c>
      <c r="K1796" s="2" t="str">
        <f t="shared" si="113"/>
        <v>VERIFICAR</v>
      </c>
    </row>
    <row r="1797" spans="1:11" x14ac:dyDescent="0.25">
      <c r="A1797" s="4"/>
      <c r="B1797" s="4"/>
      <c r="C1797" s="4"/>
      <c r="D1797" s="2">
        <f t="array" ref="D1797">IFERROR(IF(B1797="I25",MID($C1797,1,4)&amp;MID($C1797,20,5)&amp;Calculo_DV10(MID($C1797,1,4)&amp;MID($C1797,20,5))&amp;MID($C1797,25,10)&amp;Calculo_DV10(MID($C1797,25,10))&amp;MID($C1797,35,10)&amp;Calculo_DV10(MID($C1797,35,10))&amp;MID($C1797,5,15),C1797),"")</f>
        <v>0</v>
      </c>
      <c r="E1797" s="2" t="str">
        <f t="array" ref="E1797">MID($C1797,1,11)&amp;Calculo_DV10(MID($C1797,1,11))&amp;MID($C1797,12,11)&amp;Calculo_DV10(MID($C1797,12,11))&amp;MID($C1797,23,11)&amp;Calculo_DV10(MID($C1797,23,11))&amp;MID($C1797,34,11)&amp;Calculo_DV10(MID($C1797,34,11))</f>
        <v/>
      </c>
      <c r="F1797" s="2" t="str">
        <f t="array" ref="F1797">IFERROR(SUBSTITUTE(IF(D1797="I25",MID($C1797,1,4)&amp;MID($C1797,20,5)&amp;Calculo_DV11(MID($C1797,1,4)&amp;MID($C1797,20,5))&amp;MID($C1797,25,10)&amp;Calculo_DV11(MID($C1797,25,10))&amp;MID($C1797,35,10)&amp;Calculo_DV11(MID($C1797,35,10))&amp;MID($C1797,5,15),E1797),"X","0"),"")</f>
        <v/>
      </c>
      <c r="G1797" s="2" t="str">
        <f t="array" ref="G1797">SUBSTITUTE(MID($C1797,1,11)&amp;Calculo_DV11(MID($C1797,1,11))&amp;MID($C1797,12,11)&amp;Calculo_DV11(MID($C1797,12,11))&amp;MID($C1797,23,11)&amp;Calculo_DV11(MID($C1797,23,11))&amp;MID($C1797,34,11)&amp;Calculo_DV11(MID($C1797,34,11)),"X","0")</f>
        <v/>
      </c>
      <c r="H1797" s="2" t="str">
        <f t="shared" si="114"/>
        <v/>
      </c>
      <c r="I1797" s="2" t="str">
        <f t="shared" si="115"/>
        <v>PADRÃO 2</v>
      </c>
      <c r="J1797" s="1" t="str">
        <f t="shared" si="112"/>
        <v/>
      </c>
      <c r="K1797" s="2" t="str">
        <f t="shared" si="113"/>
        <v>VERIFICAR</v>
      </c>
    </row>
    <row r="1798" spans="1:11" x14ac:dyDescent="0.25">
      <c r="A1798" s="4"/>
      <c r="B1798" s="4"/>
      <c r="C1798" s="4"/>
      <c r="D1798" s="2">
        <f t="array" ref="D1798">IFERROR(IF(B1798="I25",MID($C1798,1,4)&amp;MID($C1798,20,5)&amp;Calculo_DV10(MID($C1798,1,4)&amp;MID($C1798,20,5))&amp;MID($C1798,25,10)&amp;Calculo_DV10(MID($C1798,25,10))&amp;MID($C1798,35,10)&amp;Calculo_DV10(MID($C1798,35,10))&amp;MID($C1798,5,15),C1798),"")</f>
        <v>0</v>
      </c>
      <c r="E1798" s="2" t="str">
        <f t="array" ref="E1798">MID($C1798,1,11)&amp;Calculo_DV10(MID($C1798,1,11))&amp;MID($C1798,12,11)&amp;Calculo_DV10(MID($C1798,12,11))&amp;MID($C1798,23,11)&amp;Calculo_DV10(MID($C1798,23,11))&amp;MID($C1798,34,11)&amp;Calculo_DV10(MID($C1798,34,11))</f>
        <v/>
      </c>
      <c r="F1798" s="2" t="str">
        <f t="array" ref="F1798">IFERROR(SUBSTITUTE(IF(D1798="I25",MID($C1798,1,4)&amp;MID($C1798,20,5)&amp;Calculo_DV11(MID($C1798,1,4)&amp;MID($C1798,20,5))&amp;MID($C1798,25,10)&amp;Calculo_DV11(MID($C1798,25,10))&amp;MID($C1798,35,10)&amp;Calculo_DV11(MID($C1798,35,10))&amp;MID($C1798,5,15),E1798),"X","0"),"")</f>
        <v/>
      </c>
      <c r="G1798" s="2" t="str">
        <f t="array" ref="G1798">SUBSTITUTE(MID($C1798,1,11)&amp;Calculo_DV11(MID($C1798,1,11))&amp;MID($C1798,12,11)&amp;Calculo_DV11(MID($C1798,12,11))&amp;MID($C1798,23,11)&amp;Calculo_DV11(MID($C1798,23,11))&amp;MID($C1798,34,11)&amp;Calculo_DV11(MID($C1798,34,11)),"X","0")</f>
        <v/>
      </c>
      <c r="H1798" s="2" t="str">
        <f t="shared" si="114"/>
        <v/>
      </c>
      <c r="I1798" s="2" t="str">
        <f t="shared" si="115"/>
        <v>PADRÃO 2</v>
      </c>
      <c r="J1798" s="1" t="str">
        <f t="shared" si="112"/>
        <v/>
      </c>
      <c r="K1798" s="2" t="str">
        <f t="shared" si="113"/>
        <v>VERIFICAR</v>
      </c>
    </row>
    <row r="1799" spans="1:11" x14ac:dyDescent="0.25">
      <c r="A1799" s="4"/>
      <c r="B1799" s="4"/>
      <c r="C1799" s="4"/>
      <c r="D1799" s="2">
        <f t="array" ref="D1799">IFERROR(IF(B1799="I25",MID($C1799,1,4)&amp;MID($C1799,20,5)&amp;Calculo_DV10(MID($C1799,1,4)&amp;MID($C1799,20,5))&amp;MID($C1799,25,10)&amp;Calculo_DV10(MID($C1799,25,10))&amp;MID($C1799,35,10)&amp;Calculo_DV10(MID($C1799,35,10))&amp;MID($C1799,5,15),C1799),"")</f>
        <v>0</v>
      </c>
      <c r="E1799" s="2" t="str">
        <f t="array" ref="E1799">MID($C1799,1,11)&amp;Calculo_DV10(MID($C1799,1,11))&amp;MID($C1799,12,11)&amp;Calculo_DV10(MID($C1799,12,11))&amp;MID($C1799,23,11)&amp;Calculo_DV10(MID($C1799,23,11))&amp;MID($C1799,34,11)&amp;Calculo_DV10(MID($C1799,34,11))</f>
        <v/>
      </c>
      <c r="F1799" s="2" t="str">
        <f t="array" ref="F1799">IFERROR(SUBSTITUTE(IF(D1799="I25",MID($C1799,1,4)&amp;MID($C1799,20,5)&amp;Calculo_DV11(MID($C1799,1,4)&amp;MID($C1799,20,5))&amp;MID($C1799,25,10)&amp;Calculo_DV11(MID($C1799,25,10))&amp;MID($C1799,35,10)&amp;Calculo_DV11(MID($C1799,35,10))&amp;MID($C1799,5,15),E1799),"X","0"),"")</f>
        <v/>
      </c>
      <c r="G1799" s="2" t="str">
        <f t="array" ref="G1799">SUBSTITUTE(MID($C1799,1,11)&amp;Calculo_DV11(MID($C1799,1,11))&amp;MID($C1799,12,11)&amp;Calculo_DV11(MID($C1799,12,11))&amp;MID($C1799,23,11)&amp;Calculo_DV11(MID($C1799,23,11))&amp;MID($C1799,34,11)&amp;Calculo_DV11(MID($C1799,34,11)),"X","0")</f>
        <v/>
      </c>
      <c r="H1799" s="2" t="str">
        <f t="shared" si="114"/>
        <v/>
      </c>
      <c r="I1799" s="2" t="str">
        <f t="shared" si="115"/>
        <v>PADRÃO 2</v>
      </c>
      <c r="J1799" s="1" t="str">
        <f t="shared" si="112"/>
        <v/>
      </c>
      <c r="K1799" s="2" t="str">
        <f t="shared" si="113"/>
        <v>VERIFICAR</v>
      </c>
    </row>
    <row r="1800" spans="1:11" x14ac:dyDescent="0.25">
      <c r="A1800" s="4"/>
      <c r="B1800" s="4"/>
      <c r="C1800" s="4"/>
      <c r="D1800" s="2">
        <f t="array" ref="D1800">IFERROR(IF(B1800="I25",MID($C1800,1,4)&amp;MID($C1800,20,5)&amp;Calculo_DV10(MID($C1800,1,4)&amp;MID($C1800,20,5))&amp;MID($C1800,25,10)&amp;Calculo_DV10(MID($C1800,25,10))&amp;MID($C1800,35,10)&amp;Calculo_DV10(MID($C1800,35,10))&amp;MID($C1800,5,15),C1800),"")</f>
        <v>0</v>
      </c>
      <c r="E1800" s="2" t="str">
        <f t="array" ref="E1800">MID($C1800,1,11)&amp;Calculo_DV10(MID($C1800,1,11))&amp;MID($C1800,12,11)&amp;Calculo_DV10(MID($C1800,12,11))&amp;MID($C1800,23,11)&amp;Calculo_DV10(MID($C1800,23,11))&amp;MID($C1800,34,11)&amp;Calculo_DV10(MID($C1800,34,11))</f>
        <v/>
      </c>
      <c r="F1800" s="2" t="str">
        <f t="array" ref="F1800">IFERROR(SUBSTITUTE(IF(D1800="I25",MID($C1800,1,4)&amp;MID($C1800,20,5)&amp;Calculo_DV11(MID($C1800,1,4)&amp;MID($C1800,20,5))&amp;MID($C1800,25,10)&amp;Calculo_DV11(MID($C1800,25,10))&amp;MID($C1800,35,10)&amp;Calculo_DV11(MID($C1800,35,10))&amp;MID($C1800,5,15),E1800),"X","0"),"")</f>
        <v/>
      </c>
      <c r="G1800" s="2" t="str">
        <f t="array" ref="G1800">SUBSTITUTE(MID($C1800,1,11)&amp;Calculo_DV11(MID($C1800,1,11))&amp;MID($C1800,12,11)&amp;Calculo_DV11(MID($C1800,12,11))&amp;MID($C1800,23,11)&amp;Calculo_DV11(MID($C1800,23,11))&amp;MID($C1800,34,11)&amp;Calculo_DV11(MID($C1800,34,11)),"X","0")</f>
        <v/>
      </c>
      <c r="H1800" s="2" t="str">
        <f t="shared" si="114"/>
        <v/>
      </c>
      <c r="I1800" s="2" t="str">
        <f t="shared" si="115"/>
        <v>PADRÃO 2</v>
      </c>
      <c r="J1800" s="1" t="str">
        <f t="shared" si="112"/>
        <v/>
      </c>
      <c r="K1800" s="2" t="str">
        <f t="shared" si="113"/>
        <v>VERIFICAR</v>
      </c>
    </row>
    <row r="1801" spans="1:11" x14ac:dyDescent="0.25">
      <c r="A1801" s="4"/>
      <c r="B1801" s="4"/>
      <c r="C1801" s="4"/>
      <c r="D1801" s="2">
        <f t="array" ref="D1801">IFERROR(IF(B1801="I25",MID($C1801,1,4)&amp;MID($C1801,20,5)&amp;Calculo_DV10(MID($C1801,1,4)&amp;MID($C1801,20,5))&amp;MID($C1801,25,10)&amp;Calculo_DV10(MID($C1801,25,10))&amp;MID($C1801,35,10)&amp;Calculo_DV10(MID($C1801,35,10))&amp;MID($C1801,5,15),C1801),"")</f>
        <v>0</v>
      </c>
      <c r="E1801" s="2" t="str">
        <f t="array" ref="E1801">MID($C1801,1,11)&amp;Calculo_DV10(MID($C1801,1,11))&amp;MID($C1801,12,11)&amp;Calculo_DV10(MID($C1801,12,11))&amp;MID($C1801,23,11)&amp;Calculo_DV10(MID($C1801,23,11))&amp;MID($C1801,34,11)&amp;Calculo_DV10(MID($C1801,34,11))</f>
        <v/>
      </c>
      <c r="F1801" s="2" t="str">
        <f t="array" ref="F1801">IFERROR(SUBSTITUTE(IF(D1801="I25",MID($C1801,1,4)&amp;MID($C1801,20,5)&amp;Calculo_DV11(MID($C1801,1,4)&amp;MID($C1801,20,5))&amp;MID($C1801,25,10)&amp;Calculo_DV11(MID($C1801,25,10))&amp;MID($C1801,35,10)&amp;Calculo_DV11(MID($C1801,35,10))&amp;MID($C1801,5,15),E1801),"X","0"),"")</f>
        <v/>
      </c>
      <c r="G1801" s="2" t="str">
        <f t="array" ref="G1801">SUBSTITUTE(MID($C1801,1,11)&amp;Calculo_DV11(MID($C1801,1,11))&amp;MID($C1801,12,11)&amp;Calculo_DV11(MID($C1801,12,11))&amp;MID($C1801,23,11)&amp;Calculo_DV11(MID($C1801,23,11))&amp;MID($C1801,34,11)&amp;Calculo_DV11(MID($C1801,34,11)),"X","0")</f>
        <v/>
      </c>
      <c r="H1801" s="2" t="str">
        <f t="shared" si="114"/>
        <v/>
      </c>
      <c r="I1801" s="2" t="str">
        <f t="shared" si="115"/>
        <v>PADRÃO 2</v>
      </c>
      <c r="J1801" s="1" t="str">
        <f t="shared" si="112"/>
        <v/>
      </c>
      <c r="K1801" s="2" t="str">
        <f t="shared" si="113"/>
        <v>VERIFICAR</v>
      </c>
    </row>
    <row r="1802" spans="1:11" x14ac:dyDescent="0.25">
      <c r="A1802" s="4"/>
      <c r="B1802" s="4"/>
      <c r="C1802" s="4"/>
      <c r="D1802" s="2">
        <f t="array" ref="D1802">IFERROR(IF(B1802="I25",MID($C1802,1,4)&amp;MID($C1802,20,5)&amp;Calculo_DV10(MID($C1802,1,4)&amp;MID($C1802,20,5))&amp;MID($C1802,25,10)&amp;Calculo_DV10(MID($C1802,25,10))&amp;MID($C1802,35,10)&amp;Calculo_DV10(MID($C1802,35,10))&amp;MID($C1802,5,15),C1802),"")</f>
        <v>0</v>
      </c>
      <c r="E1802" s="2" t="str">
        <f t="array" ref="E1802">MID($C1802,1,11)&amp;Calculo_DV10(MID($C1802,1,11))&amp;MID($C1802,12,11)&amp;Calculo_DV10(MID($C1802,12,11))&amp;MID($C1802,23,11)&amp;Calculo_DV10(MID($C1802,23,11))&amp;MID($C1802,34,11)&amp;Calculo_DV10(MID($C1802,34,11))</f>
        <v/>
      </c>
      <c r="F1802" s="2" t="str">
        <f t="array" ref="F1802">IFERROR(SUBSTITUTE(IF(D1802="I25",MID($C1802,1,4)&amp;MID($C1802,20,5)&amp;Calculo_DV11(MID($C1802,1,4)&amp;MID($C1802,20,5))&amp;MID($C1802,25,10)&amp;Calculo_DV11(MID($C1802,25,10))&amp;MID($C1802,35,10)&amp;Calculo_DV11(MID($C1802,35,10))&amp;MID($C1802,5,15),E1802),"X","0"),"")</f>
        <v/>
      </c>
      <c r="G1802" s="2" t="str">
        <f t="array" ref="G1802">SUBSTITUTE(MID($C1802,1,11)&amp;Calculo_DV11(MID($C1802,1,11))&amp;MID($C1802,12,11)&amp;Calculo_DV11(MID($C1802,12,11))&amp;MID($C1802,23,11)&amp;Calculo_DV11(MID($C1802,23,11))&amp;MID($C1802,34,11)&amp;Calculo_DV11(MID($C1802,34,11)),"X","0")</f>
        <v/>
      </c>
      <c r="H1802" s="2" t="str">
        <f t="shared" si="114"/>
        <v/>
      </c>
      <c r="I1802" s="2" t="str">
        <f t="shared" si="115"/>
        <v>PADRÃO 2</v>
      </c>
      <c r="J1802" s="1" t="str">
        <f t="shared" si="112"/>
        <v/>
      </c>
      <c r="K1802" s="2" t="str">
        <f t="shared" si="113"/>
        <v>VERIFICAR</v>
      </c>
    </row>
    <row r="1803" spans="1:11" x14ac:dyDescent="0.25">
      <c r="A1803" s="4"/>
      <c r="B1803" s="4"/>
      <c r="C1803" s="4"/>
      <c r="D1803" s="2">
        <f t="array" ref="D1803">IFERROR(IF(B1803="I25",MID($C1803,1,4)&amp;MID($C1803,20,5)&amp;Calculo_DV10(MID($C1803,1,4)&amp;MID($C1803,20,5))&amp;MID($C1803,25,10)&amp;Calculo_DV10(MID($C1803,25,10))&amp;MID($C1803,35,10)&amp;Calculo_DV10(MID($C1803,35,10))&amp;MID($C1803,5,15),C1803),"")</f>
        <v>0</v>
      </c>
      <c r="E1803" s="2" t="str">
        <f t="array" ref="E1803">MID($C1803,1,11)&amp;Calculo_DV10(MID($C1803,1,11))&amp;MID($C1803,12,11)&amp;Calculo_DV10(MID($C1803,12,11))&amp;MID($C1803,23,11)&amp;Calculo_DV10(MID($C1803,23,11))&amp;MID($C1803,34,11)&amp;Calculo_DV10(MID($C1803,34,11))</f>
        <v/>
      </c>
      <c r="F1803" s="2" t="str">
        <f t="array" ref="F1803">IFERROR(SUBSTITUTE(IF(D1803="I25",MID($C1803,1,4)&amp;MID($C1803,20,5)&amp;Calculo_DV11(MID($C1803,1,4)&amp;MID($C1803,20,5))&amp;MID($C1803,25,10)&amp;Calculo_DV11(MID($C1803,25,10))&amp;MID($C1803,35,10)&amp;Calculo_DV11(MID($C1803,35,10))&amp;MID($C1803,5,15),E1803),"X","0"),"")</f>
        <v/>
      </c>
      <c r="G1803" s="2" t="str">
        <f t="array" ref="G1803">SUBSTITUTE(MID($C1803,1,11)&amp;Calculo_DV11(MID($C1803,1,11))&amp;MID($C1803,12,11)&amp;Calculo_DV11(MID($C1803,12,11))&amp;MID($C1803,23,11)&amp;Calculo_DV11(MID($C1803,23,11))&amp;MID($C1803,34,11)&amp;Calculo_DV11(MID($C1803,34,11)),"X","0")</f>
        <v/>
      </c>
      <c r="H1803" s="2" t="str">
        <f t="shared" si="114"/>
        <v/>
      </c>
      <c r="I1803" s="2" t="str">
        <f t="shared" si="115"/>
        <v>PADRÃO 2</v>
      </c>
      <c r="J1803" s="1" t="str">
        <f t="shared" si="112"/>
        <v/>
      </c>
      <c r="K1803" s="2" t="str">
        <f t="shared" si="113"/>
        <v>VERIFICAR</v>
      </c>
    </row>
    <row r="1804" spans="1:11" x14ac:dyDescent="0.25">
      <c r="A1804" s="4"/>
      <c r="B1804" s="4"/>
      <c r="C1804" s="4"/>
      <c r="D1804" s="2">
        <f t="array" ref="D1804">IFERROR(IF(B1804="I25",MID($C1804,1,4)&amp;MID($C1804,20,5)&amp;Calculo_DV10(MID($C1804,1,4)&amp;MID($C1804,20,5))&amp;MID($C1804,25,10)&amp;Calculo_DV10(MID($C1804,25,10))&amp;MID($C1804,35,10)&amp;Calculo_DV10(MID($C1804,35,10))&amp;MID($C1804,5,15),C1804),"")</f>
        <v>0</v>
      </c>
      <c r="E1804" s="2" t="str">
        <f t="array" ref="E1804">MID($C1804,1,11)&amp;Calculo_DV10(MID($C1804,1,11))&amp;MID($C1804,12,11)&amp;Calculo_DV10(MID($C1804,12,11))&amp;MID($C1804,23,11)&amp;Calculo_DV10(MID($C1804,23,11))&amp;MID($C1804,34,11)&amp;Calculo_DV10(MID($C1804,34,11))</f>
        <v/>
      </c>
      <c r="F1804" s="2" t="str">
        <f t="array" ref="F1804">IFERROR(SUBSTITUTE(IF(D1804="I25",MID($C1804,1,4)&amp;MID($C1804,20,5)&amp;Calculo_DV11(MID($C1804,1,4)&amp;MID($C1804,20,5))&amp;MID($C1804,25,10)&amp;Calculo_DV11(MID($C1804,25,10))&amp;MID($C1804,35,10)&amp;Calculo_DV11(MID($C1804,35,10))&amp;MID($C1804,5,15),E1804),"X","0"),"")</f>
        <v/>
      </c>
      <c r="G1804" s="2" t="str">
        <f t="array" ref="G1804">SUBSTITUTE(MID($C1804,1,11)&amp;Calculo_DV11(MID($C1804,1,11))&amp;MID($C1804,12,11)&amp;Calculo_DV11(MID($C1804,12,11))&amp;MID($C1804,23,11)&amp;Calculo_DV11(MID($C1804,23,11))&amp;MID($C1804,34,11)&amp;Calculo_DV11(MID($C1804,34,11)),"X","0")</f>
        <v/>
      </c>
      <c r="H1804" s="2" t="str">
        <f t="shared" si="114"/>
        <v/>
      </c>
      <c r="I1804" s="2" t="str">
        <f t="shared" si="115"/>
        <v>PADRÃO 2</v>
      </c>
      <c r="J1804" s="1" t="str">
        <f t="shared" si="112"/>
        <v/>
      </c>
      <c r="K1804" s="2" t="str">
        <f t="shared" si="113"/>
        <v>VERIFICAR</v>
      </c>
    </row>
    <row r="1805" spans="1:11" x14ac:dyDescent="0.25">
      <c r="A1805" s="4"/>
      <c r="B1805" s="4"/>
      <c r="C1805" s="4"/>
      <c r="D1805" s="2">
        <f t="array" ref="D1805">IFERROR(IF(B1805="I25",MID($C1805,1,4)&amp;MID($C1805,20,5)&amp;Calculo_DV10(MID($C1805,1,4)&amp;MID($C1805,20,5))&amp;MID($C1805,25,10)&amp;Calculo_DV10(MID($C1805,25,10))&amp;MID($C1805,35,10)&amp;Calculo_DV10(MID($C1805,35,10))&amp;MID($C1805,5,15),C1805),"")</f>
        <v>0</v>
      </c>
      <c r="E1805" s="2" t="str">
        <f t="array" ref="E1805">MID($C1805,1,11)&amp;Calculo_DV10(MID($C1805,1,11))&amp;MID($C1805,12,11)&amp;Calculo_DV10(MID($C1805,12,11))&amp;MID($C1805,23,11)&amp;Calculo_DV10(MID($C1805,23,11))&amp;MID($C1805,34,11)&amp;Calculo_DV10(MID($C1805,34,11))</f>
        <v/>
      </c>
      <c r="F1805" s="2" t="str">
        <f t="array" ref="F1805">IFERROR(SUBSTITUTE(IF(D1805="I25",MID($C1805,1,4)&amp;MID($C1805,20,5)&amp;Calculo_DV11(MID($C1805,1,4)&amp;MID($C1805,20,5))&amp;MID($C1805,25,10)&amp;Calculo_DV11(MID($C1805,25,10))&amp;MID($C1805,35,10)&amp;Calculo_DV11(MID($C1805,35,10))&amp;MID($C1805,5,15),E1805),"X","0"),"")</f>
        <v/>
      </c>
      <c r="G1805" s="2" t="str">
        <f t="array" ref="G1805">SUBSTITUTE(MID($C1805,1,11)&amp;Calculo_DV11(MID($C1805,1,11))&amp;MID($C1805,12,11)&amp;Calculo_DV11(MID($C1805,12,11))&amp;MID($C1805,23,11)&amp;Calculo_DV11(MID($C1805,23,11))&amp;MID($C1805,34,11)&amp;Calculo_DV11(MID($C1805,34,11)),"X","0")</f>
        <v/>
      </c>
      <c r="H1805" s="2" t="str">
        <f t="shared" si="114"/>
        <v/>
      </c>
      <c r="I1805" s="2" t="str">
        <f t="shared" si="115"/>
        <v>PADRÃO 2</v>
      </c>
      <c r="J1805" s="1" t="str">
        <f t="shared" si="112"/>
        <v/>
      </c>
      <c r="K1805" s="2" t="str">
        <f t="shared" si="113"/>
        <v>VERIFICAR</v>
      </c>
    </row>
    <row r="1806" spans="1:11" x14ac:dyDescent="0.25">
      <c r="A1806" s="4"/>
      <c r="B1806" s="4"/>
      <c r="C1806" s="4"/>
      <c r="D1806" s="2">
        <f t="array" ref="D1806">IFERROR(IF(B1806="I25",MID($C1806,1,4)&amp;MID($C1806,20,5)&amp;Calculo_DV10(MID($C1806,1,4)&amp;MID($C1806,20,5))&amp;MID($C1806,25,10)&amp;Calculo_DV10(MID($C1806,25,10))&amp;MID($C1806,35,10)&amp;Calculo_DV10(MID($C1806,35,10))&amp;MID($C1806,5,15),C1806),"")</f>
        <v>0</v>
      </c>
      <c r="E1806" s="2" t="str">
        <f t="array" ref="E1806">MID($C1806,1,11)&amp;Calculo_DV10(MID($C1806,1,11))&amp;MID($C1806,12,11)&amp;Calculo_DV10(MID($C1806,12,11))&amp;MID($C1806,23,11)&amp;Calculo_DV10(MID($C1806,23,11))&amp;MID($C1806,34,11)&amp;Calculo_DV10(MID($C1806,34,11))</f>
        <v/>
      </c>
      <c r="F1806" s="2" t="str">
        <f t="array" ref="F1806">IFERROR(SUBSTITUTE(IF(D1806="I25",MID($C1806,1,4)&amp;MID($C1806,20,5)&amp;Calculo_DV11(MID($C1806,1,4)&amp;MID($C1806,20,5))&amp;MID($C1806,25,10)&amp;Calculo_DV11(MID($C1806,25,10))&amp;MID($C1806,35,10)&amp;Calculo_DV11(MID($C1806,35,10))&amp;MID($C1806,5,15),E1806),"X","0"),"")</f>
        <v/>
      </c>
      <c r="G1806" s="2" t="str">
        <f t="array" ref="G1806">SUBSTITUTE(MID($C1806,1,11)&amp;Calculo_DV11(MID($C1806,1,11))&amp;MID($C1806,12,11)&amp;Calculo_DV11(MID($C1806,12,11))&amp;MID($C1806,23,11)&amp;Calculo_DV11(MID($C1806,23,11))&amp;MID($C1806,34,11)&amp;Calculo_DV11(MID($C1806,34,11)),"X","0")</f>
        <v/>
      </c>
      <c r="H1806" s="2" t="str">
        <f t="shared" si="114"/>
        <v/>
      </c>
      <c r="I1806" s="2" t="str">
        <f t="shared" si="115"/>
        <v>PADRÃO 2</v>
      </c>
      <c r="J1806" s="1" t="str">
        <f t="shared" si="112"/>
        <v/>
      </c>
      <c r="K1806" s="2" t="str">
        <f t="shared" si="113"/>
        <v>VERIFICAR</v>
      </c>
    </row>
    <row r="1807" spans="1:11" x14ac:dyDescent="0.25">
      <c r="A1807" s="4"/>
      <c r="B1807" s="4"/>
      <c r="C1807" s="4"/>
      <c r="D1807" s="2">
        <f t="array" ref="D1807">IFERROR(IF(B1807="I25",MID($C1807,1,4)&amp;MID($C1807,20,5)&amp;Calculo_DV10(MID($C1807,1,4)&amp;MID($C1807,20,5))&amp;MID($C1807,25,10)&amp;Calculo_DV10(MID($C1807,25,10))&amp;MID($C1807,35,10)&amp;Calculo_DV10(MID($C1807,35,10))&amp;MID($C1807,5,15),C1807),"")</f>
        <v>0</v>
      </c>
      <c r="E1807" s="2" t="str">
        <f t="array" ref="E1807">MID($C1807,1,11)&amp;Calculo_DV10(MID($C1807,1,11))&amp;MID($C1807,12,11)&amp;Calculo_DV10(MID($C1807,12,11))&amp;MID($C1807,23,11)&amp;Calculo_DV10(MID($C1807,23,11))&amp;MID($C1807,34,11)&amp;Calculo_DV10(MID($C1807,34,11))</f>
        <v/>
      </c>
      <c r="F1807" s="2" t="str">
        <f t="array" ref="F1807">IFERROR(SUBSTITUTE(IF(D1807="I25",MID($C1807,1,4)&amp;MID($C1807,20,5)&amp;Calculo_DV11(MID($C1807,1,4)&amp;MID($C1807,20,5))&amp;MID($C1807,25,10)&amp;Calculo_DV11(MID($C1807,25,10))&amp;MID($C1807,35,10)&amp;Calculo_DV11(MID($C1807,35,10))&amp;MID($C1807,5,15),E1807),"X","0"),"")</f>
        <v/>
      </c>
      <c r="G1807" s="2" t="str">
        <f t="array" ref="G1807">SUBSTITUTE(MID($C1807,1,11)&amp;Calculo_DV11(MID($C1807,1,11))&amp;MID($C1807,12,11)&amp;Calculo_DV11(MID($C1807,12,11))&amp;MID($C1807,23,11)&amp;Calculo_DV11(MID($C1807,23,11))&amp;MID($C1807,34,11)&amp;Calculo_DV11(MID($C1807,34,11)),"X","0")</f>
        <v/>
      </c>
      <c r="H1807" s="2" t="str">
        <f t="shared" si="114"/>
        <v/>
      </c>
      <c r="I1807" s="2" t="str">
        <f t="shared" si="115"/>
        <v>PADRÃO 2</v>
      </c>
      <c r="J1807" s="1" t="str">
        <f t="shared" si="112"/>
        <v/>
      </c>
      <c r="K1807" s="2" t="str">
        <f t="shared" si="113"/>
        <v>VERIFICAR</v>
      </c>
    </row>
    <row r="1808" spans="1:11" x14ac:dyDescent="0.25">
      <c r="A1808" s="4"/>
      <c r="B1808" s="4"/>
      <c r="C1808" s="4"/>
      <c r="D1808" s="2">
        <f t="array" ref="D1808">IFERROR(IF(B1808="I25",MID($C1808,1,4)&amp;MID($C1808,20,5)&amp;Calculo_DV10(MID($C1808,1,4)&amp;MID($C1808,20,5))&amp;MID($C1808,25,10)&amp;Calculo_DV10(MID($C1808,25,10))&amp;MID($C1808,35,10)&amp;Calculo_DV10(MID($C1808,35,10))&amp;MID($C1808,5,15),C1808),"")</f>
        <v>0</v>
      </c>
      <c r="E1808" s="2" t="str">
        <f t="array" ref="E1808">MID($C1808,1,11)&amp;Calculo_DV10(MID($C1808,1,11))&amp;MID($C1808,12,11)&amp;Calculo_DV10(MID($C1808,12,11))&amp;MID($C1808,23,11)&amp;Calculo_DV10(MID($C1808,23,11))&amp;MID($C1808,34,11)&amp;Calculo_DV10(MID($C1808,34,11))</f>
        <v/>
      </c>
      <c r="F1808" s="2" t="str">
        <f t="array" ref="F1808">IFERROR(SUBSTITUTE(IF(D1808="I25",MID($C1808,1,4)&amp;MID($C1808,20,5)&amp;Calculo_DV11(MID($C1808,1,4)&amp;MID($C1808,20,5))&amp;MID($C1808,25,10)&amp;Calculo_DV11(MID($C1808,25,10))&amp;MID($C1808,35,10)&amp;Calculo_DV11(MID($C1808,35,10))&amp;MID($C1808,5,15),E1808),"X","0"),"")</f>
        <v/>
      </c>
      <c r="G1808" s="2" t="str">
        <f t="array" ref="G1808">SUBSTITUTE(MID($C1808,1,11)&amp;Calculo_DV11(MID($C1808,1,11))&amp;MID($C1808,12,11)&amp;Calculo_DV11(MID($C1808,12,11))&amp;MID($C1808,23,11)&amp;Calculo_DV11(MID($C1808,23,11))&amp;MID($C1808,34,11)&amp;Calculo_DV11(MID($C1808,34,11)),"X","0")</f>
        <v/>
      </c>
      <c r="H1808" s="2" t="str">
        <f t="shared" si="114"/>
        <v/>
      </c>
      <c r="I1808" s="2" t="str">
        <f t="shared" si="115"/>
        <v>PADRÃO 2</v>
      </c>
      <c r="J1808" s="1" t="str">
        <f t="shared" si="112"/>
        <v/>
      </c>
      <c r="K1808" s="2" t="str">
        <f t="shared" si="113"/>
        <v>VERIFICAR</v>
      </c>
    </row>
    <row r="1809" spans="1:11" x14ac:dyDescent="0.25">
      <c r="A1809" s="4"/>
      <c r="B1809" s="4"/>
      <c r="C1809" s="4"/>
      <c r="D1809" s="2">
        <f t="array" ref="D1809">IFERROR(IF(B1809="I25",MID($C1809,1,4)&amp;MID($C1809,20,5)&amp;Calculo_DV10(MID($C1809,1,4)&amp;MID($C1809,20,5))&amp;MID($C1809,25,10)&amp;Calculo_DV10(MID($C1809,25,10))&amp;MID($C1809,35,10)&amp;Calculo_DV10(MID($C1809,35,10))&amp;MID($C1809,5,15),C1809),"")</f>
        <v>0</v>
      </c>
      <c r="E1809" s="2" t="str">
        <f t="array" ref="E1809">MID($C1809,1,11)&amp;Calculo_DV10(MID($C1809,1,11))&amp;MID($C1809,12,11)&amp;Calculo_DV10(MID($C1809,12,11))&amp;MID($C1809,23,11)&amp;Calculo_DV10(MID($C1809,23,11))&amp;MID($C1809,34,11)&amp;Calculo_DV10(MID($C1809,34,11))</f>
        <v/>
      </c>
      <c r="F1809" s="2" t="str">
        <f t="array" ref="F1809">IFERROR(SUBSTITUTE(IF(D1809="I25",MID($C1809,1,4)&amp;MID($C1809,20,5)&amp;Calculo_DV11(MID($C1809,1,4)&amp;MID($C1809,20,5))&amp;MID($C1809,25,10)&amp;Calculo_DV11(MID($C1809,25,10))&amp;MID($C1809,35,10)&amp;Calculo_DV11(MID($C1809,35,10))&amp;MID($C1809,5,15),E1809),"X","0"),"")</f>
        <v/>
      </c>
      <c r="G1809" s="2" t="str">
        <f t="array" ref="G1809">SUBSTITUTE(MID($C1809,1,11)&amp;Calculo_DV11(MID($C1809,1,11))&amp;MID($C1809,12,11)&amp;Calculo_DV11(MID($C1809,12,11))&amp;MID($C1809,23,11)&amp;Calculo_DV11(MID($C1809,23,11))&amp;MID($C1809,34,11)&amp;Calculo_DV11(MID($C1809,34,11)),"X","0")</f>
        <v/>
      </c>
      <c r="H1809" s="2" t="str">
        <f t="shared" si="114"/>
        <v/>
      </c>
      <c r="I1809" s="2" t="str">
        <f t="shared" si="115"/>
        <v>PADRÃO 2</v>
      </c>
      <c r="J1809" s="1" t="str">
        <f t="shared" si="112"/>
        <v/>
      </c>
      <c r="K1809" s="2" t="str">
        <f t="shared" si="113"/>
        <v>VERIFICAR</v>
      </c>
    </row>
    <row r="1810" spans="1:11" x14ac:dyDescent="0.25">
      <c r="A1810" s="4"/>
      <c r="B1810" s="4"/>
      <c r="C1810" s="4"/>
      <c r="D1810" s="2">
        <f t="array" ref="D1810">IFERROR(IF(B1810="I25",MID($C1810,1,4)&amp;MID($C1810,20,5)&amp;Calculo_DV10(MID($C1810,1,4)&amp;MID($C1810,20,5))&amp;MID($C1810,25,10)&amp;Calculo_DV10(MID($C1810,25,10))&amp;MID($C1810,35,10)&amp;Calculo_DV10(MID($C1810,35,10))&amp;MID($C1810,5,15),C1810),"")</f>
        <v>0</v>
      </c>
      <c r="E1810" s="2" t="str">
        <f t="array" ref="E1810">MID($C1810,1,11)&amp;Calculo_DV10(MID($C1810,1,11))&amp;MID($C1810,12,11)&amp;Calculo_DV10(MID($C1810,12,11))&amp;MID($C1810,23,11)&amp;Calculo_DV10(MID($C1810,23,11))&amp;MID($C1810,34,11)&amp;Calculo_DV10(MID($C1810,34,11))</f>
        <v/>
      </c>
      <c r="F1810" s="2" t="str">
        <f t="array" ref="F1810">IFERROR(SUBSTITUTE(IF(D1810="I25",MID($C1810,1,4)&amp;MID($C1810,20,5)&amp;Calculo_DV11(MID($C1810,1,4)&amp;MID($C1810,20,5))&amp;MID($C1810,25,10)&amp;Calculo_DV11(MID($C1810,25,10))&amp;MID($C1810,35,10)&amp;Calculo_DV11(MID($C1810,35,10))&amp;MID($C1810,5,15),E1810),"X","0"),"")</f>
        <v/>
      </c>
      <c r="G1810" s="2" t="str">
        <f t="array" ref="G1810">SUBSTITUTE(MID($C1810,1,11)&amp;Calculo_DV11(MID($C1810,1,11))&amp;MID($C1810,12,11)&amp;Calculo_DV11(MID($C1810,12,11))&amp;MID($C1810,23,11)&amp;Calculo_DV11(MID($C1810,23,11))&amp;MID($C1810,34,11)&amp;Calculo_DV11(MID($C1810,34,11)),"X","0")</f>
        <v/>
      </c>
      <c r="H1810" s="2" t="str">
        <f t="shared" si="114"/>
        <v/>
      </c>
      <c r="I1810" s="2" t="str">
        <f t="shared" si="115"/>
        <v>PADRÃO 2</v>
      </c>
      <c r="J1810" s="1" t="str">
        <f t="shared" si="112"/>
        <v/>
      </c>
      <c r="K1810" s="2" t="str">
        <f t="shared" si="113"/>
        <v>VERIFICAR</v>
      </c>
    </row>
    <row r="1811" spans="1:11" x14ac:dyDescent="0.25">
      <c r="A1811" s="4"/>
      <c r="B1811" s="4"/>
      <c r="C1811" s="4"/>
      <c r="D1811" s="2">
        <f t="array" ref="D1811">IFERROR(IF(B1811="I25",MID($C1811,1,4)&amp;MID($C1811,20,5)&amp;Calculo_DV10(MID($C1811,1,4)&amp;MID($C1811,20,5))&amp;MID($C1811,25,10)&amp;Calculo_DV10(MID($C1811,25,10))&amp;MID($C1811,35,10)&amp;Calculo_DV10(MID($C1811,35,10))&amp;MID($C1811,5,15),C1811),"")</f>
        <v>0</v>
      </c>
      <c r="E1811" s="2" t="str">
        <f t="array" ref="E1811">MID($C1811,1,11)&amp;Calculo_DV10(MID($C1811,1,11))&amp;MID($C1811,12,11)&amp;Calculo_DV10(MID($C1811,12,11))&amp;MID($C1811,23,11)&amp;Calculo_DV10(MID($C1811,23,11))&amp;MID($C1811,34,11)&amp;Calculo_DV10(MID($C1811,34,11))</f>
        <v/>
      </c>
      <c r="F1811" s="2" t="str">
        <f t="array" ref="F1811">IFERROR(SUBSTITUTE(IF(D1811="I25",MID($C1811,1,4)&amp;MID($C1811,20,5)&amp;Calculo_DV11(MID($C1811,1,4)&amp;MID($C1811,20,5))&amp;MID($C1811,25,10)&amp;Calculo_DV11(MID($C1811,25,10))&amp;MID($C1811,35,10)&amp;Calculo_DV11(MID($C1811,35,10))&amp;MID($C1811,5,15),E1811),"X","0"),"")</f>
        <v/>
      </c>
      <c r="G1811" s="2" t="str">
        <f t="array" ref="G1811">SUBSTITUTE(MID($C1811,1,11)&amp;Calculo_DV11(MID($C1811,1,11))&amp;MID($C1811,12,11)&amp;Calculo_DV11(MID($C1811,12,11))&amp;MID($C1811,23,11)&amp;Calculo_DV11(MID($C1811,23,11))&amp;MID($C1811,34,11)&amp;Calculo_DV11(MID($C1811,34,11)),"X","0")</f>
        <v/>
      </c>
      <c r="H1811" s="2" t="str">
        <f t="shared" si="114"/>
        <v/>
      </c>
      <c r="I1811" s="2" t="str">
        <f t="shared" si="115"/>
        <v>PADRÃO 2</v>
      </c>
      <c r="J1811" s="1" t="str">
        <f t="shared" si="112"/>
        <v/>
      </c>
      <c r="K1811" s="2" t="str">
        <f t="shared" si="113"/>
        <v>VERIFICAR</v>
      </c>
    </row>
    <row r="1812" spans="1:11" x14ac:dyDescent="0.25">
      <c r="A1812" s="4"/>
      <c r="B1812" s="4"/>
      <c r="C1812" s="4"/>
      <c r="D1812" s="2">
        <f t="array" ref="D1812">IFERROR(IF(B1812="I25",MID($C1812,1,4)&amp;MID($C1812,20,5)&amp;Calculo_DV10(MID($C1812,1,4)&amp;MID($C1812,20,5))&amp;MID($C1812,25,10)&amp;Calculo_DV10(MID($C1812,25,10))&amp;MID($C1812,35,10)&amp;Calculo_DV10(MID($C1812,35,10))&amp;MID($C1812,5,15),C1812),"")</f>
        <v>0</v>
      </c>
      <c r="E1812" s="2" t="str">
        <f t="array" ref="E1812">MID($C1812,1,11)&amp;Calculo_DV10(MID($C1812,1,11))&amp;MID($C1812,12,11)&amp;Calculo_DV10(MID($C1812,12,11))&amp;MID($C1812,23,11)&amp;Calculo_DV10(MID($C1812,23,11))&amp;MID($C1812,34,11)&amp;Calculo_DV10(MID($C1812,34,11))</f>
        <v/>
      </c>
      <c r="F1812" s="2" t="str">
        <f t="array" ref="F1812">IFERROR(SUBSTITUTE(IF(D1812="I25",MID($C1812,1,4)&amp;MID($C1812,20,5)&amp;Calculo_DV11(MID($C1812,1,4)&amp;MID($C1812,20,5))&amp;MID($C1812,25,10)&amp;Calculo_DV11(MID($C1812,25,10))&amp;MID($C1812,35,10)&amp;Calculo_DV11(MID($C1812,35,10))&amp;MID($C1812,5,15),E1812),"X","0"),"")</f>
        <v/>
      </c>
      <c r="G1812" s="2" t="str">
        <f t="array" ref="G1812">SUBSTITUTE(MID($C1812,1,11)&amp;Calculo_DV11(MID($C1812,1,11))&amp;MID($C1812,12,11)&amp;Calculo_DV11(MID($C1812,12,11))&amp;MID($C1812,23,11)&amp;Calculo_DV11(MID($C1812,23,11))&amp;MID($C1812,34,11)&amp;Calculo_DV11(MID($C1812,34,11)),"X","0")</f>
        <v/>
      </c>
      <c r="H1812" s="2" t="str">
        <f t="shared" si="114"/>
        <v/>
      </c>
      <c r="I1812" s="2" t="str">
        <f t="shared" si="115"/>
        <v>PADRÃO 2</v>
      </c>
      <c r="J1812" s="1" t="str">
        <f t="shared" si="112"/>
        <v/>
      </c>
      <c r="K1812" s="2" t="str">
        <f t="shared" si="113"/>
        <v>VERIFICAR</v>
      </c>
    </row>
    <row r="1813" spans="1:11" x14ac:dyDescent="0.25">
      <c r="A1813" s="4"/>
      <c r="B1813" s="4"/>
      <c r="C1813" s="4"/>
      <c r="D1813" s="2">
        <f t="array" ref="D1813">IFERROR(IF(B1813="I25",MID($C1813,1,4)&amp;MID($C1813,20,5)&amp;Calculo_DV10(MID($C1813,1,4)&amp;MID($C1813,20,5))&amp;MID($C1813,25,10)&amp;Calculo_DV10(MID($C1813,25,10))&amp;MID($C1813,35,10)&amp;Calculo_DV10(MID($C1813,35,10))&amp;MID($C1813,5,15),C1813),"")</f>
        <v>0</v>
      </c>
      <c r="E1813" s="2" t="str">
        <f t="array" ref="E1813">MID($C1813,1,11)&amp;Calculo_DV10(MID($C1813,1,11))&amp;MID($C1813,12,11)&amp;Calculo_DV10(MID($C1813,12,11))&amp;MID($C1813,23,11)&amp;Calculo_DV10(MID($C1813,23,11))&amp;MID($C1813,34,11)&amp;Calculo_DV10(MID($C1813,34,11))</f>
        <v/>
      </c>
      <c r="F1813" s="2" t="str">
        <f t="array" ref="F1813">IFERROR(SUBSTITUTE(IF(D1813="I25",MID($C1813,1,4)&amp;MID($C1813,20,5)&amp;Calculo_DV11(MID($C1813,1,4)&amp;MID($C1813,20,5))&amp;MID($C1813,25,10)&amp;Calculo_DV11(MID($C1813,25,10))&amp;MID($C1813,35,10)&amp;Calculo_DV11(MID($C1813,35,10))&amp;MID($C1813,5,15),E1813),"X","0"),"")</f>
        <v/>
      </c>
      <c r="G1813" s="2" t="str">
        <f t="array" ref="G1813">SUBSTITUTE(MID($C1813,1,11)&amp;Calculo_DV11(MID($C1813,1,11))&amp;MID($C1813,12,11)&amp;Calculo_DV11(MID($C1813,12,11))&amp;MID($C1813,23,11)&amp;Calculo_DV11(MID($C1813,23,11))&amp;MID($C1813,34,11)&amp;Calculo_DV11(MID($C1813,34,11)),"X","0")</f>
        <v/>
      </c>
      <c r="H1813" s="2" t="str">
        <f t="shared" si="114"/>
        <v/>
      </c>
      <c r="I1813" s="2" t="str">
        <f t="shared" si="115"/>
        <v>PADRÃO 2</v>
      </c>
      <c r="J1813" s="1" t="str">
        <f t="shared" si="112"/>
        <v/>
      </c>
      <c r="K1813" s="2" t="str">
        <f t="shared" si="113"/>
        <v>VERIFICAR</v>
      </c>
    </row>
    <row r="1814" spans="1:11" x14ac:dyDescent="0.25">
      <c r="A1814" s="4"/>
      <c r="B1814" s="4"/>
      <c r="C1814" s="4"/>
      <c r="D1814" s="2">
        <f t="array" ref="D1814">IFERROR(IF(B1814="I25",MID($C1814,1,4)&amp;MID($C1814,20,5)&amp;Calculo_DV10(MID($C1814,1,4)&amp;MID($C1814,20,5))&amp;MID($C1814,25,10)&amp;Calculo_DV10(MID($C1814,25,10))&amp;MID($C1814,35,10)&amp;Calculo_DV10(MID($C1814,35,10))&amp;MID($C1814,5,15),C1814),"")</f>
        <v>0</v>
      </c>
      <c r="E1814" s="2" t="str">
        <f t="array" ref="E1814">MID($C1814,1,11)&amp;Calculo_DV10(MID($C1814,1,11))&amp;MID($C1814,12,11)&amp;Calculo_DV10(MID($C1814,12,11))&amp;MID($C1814,23,11)&amp;Calculo_DV10(MID($C1814,23,11))&amp;MID($C1814,34,11)&amp;Calculo_DV10(MID($C1814,34,11))</f>
        <v/>
      </c>
      <c r="F1814" s="2" t="str">
        <f t="array" ref="F1814">IFERROR(SUBSTITUTE(IF(D1814="I25",MID($C1814,1,4)&amp;MID($C1814,20,5)&amp;Calculo_DV11(MID($C1814,1,4)&amp;MID($C1814,20,5))&amp;MID($C1814,25,10)&amp;Calculo_DV11(MID($C1814,25,10))&amp;MID($C1814,35,10)&amp;Calculo_DV11(MID($C1814,35,10))&amp;MID($C1814,5,15),E1814),"X","0"),"")</f>
        <v/>
      </c>
      <c r="G1814" s="2" t="str">
        <f t="array" ref="G1814">SUBSTITUTE(MID($C1814,1,11)&amp;Calculo_DV11(MID($C1814,1,11))&amp;MID($C1814,12,11)&amp;Calculo_DV11(MID($C1814,12,11))&amp;MID($C1814,23,11)&amp;Calculo_DV11(MID($C1814,23,11))&amp;MID($C1814,34,11)&amp;Calculo_DV11(MID($C1814,34,11)),"X","0")</f>
        <v/>
      </c>
      <c r="H1814" s="2" t="str">
        <f t="shared" si="114"/>
        <v/>
      </c>
      <c r="I1814" s="2" t="str">
        <f t="shared" si="115"/>
        <v>PADRÃO 2</v>
      </c>
      <c r="J1814" s="1" t="str">
        <f t="shared" si="112"/>
        <v/>
      </c>
      <c r="K1814" s="2" t="str">
        <f t="shared" si="113"/>
        <v>VERIFICAR</v>
      </c>
    </row>
    <row r="1815" spans="1:11" x14ac:dyDescent="0.25">
      <c r="A1815" s="4"/>
      <c r="B1815" s="4"/>
      <c r="C1815" s="4"/>
      <c r="D1815" s="2">
        <f t="array" ref="D1815">IFERROR(IF(B1815="I25",MID($C1815,1,4)&amp;MID($C1815,20,5)&amp;Calculo_DV10(MID($C1815,1,4)&amp;MID($C1815,20,5))&amp;MID($C1815,25,10)&amp;Calculo_DV10(MID($C1815,25,10))&amp;MID($C1815,35,10)&amp;Calculo_DV10(MID($C1815,35,10))&amp;MID($C1815,5,15),C1815),"")</f>
        <v>0</v>
      </c>
      <c r="E1815" s="2" t="str">
        <f t="array" ref="E1815">MID($C1815,1,11)&amp;Calculo_DV10(MID($C1815,1,11))&amp;MID($C1815,12,11)&amp;Calculo_DV10(MID($C1815,12,11))&amp;MID($C1815,23,11)&amp;Calculo_DV10(MID($C1815,23,11))&amp;MID($C1815,34,11)&amp;Calculo_DV10(MID($C1815,34,11))</f>
        <v/>
      </c>
      <c r="F1815" s="2" t="str">
        <f t="array" ref="F1815">IFERROR(SUBSTITUTE(IF(D1815="I25",MID($C1815,1,4)&amp;MID($C1815,20,5)&amp;Calculo_DV11(MID($C1815,1,4)&amp;MID($C1815,20,5))&amp;MID($C1815,25,10)&amp;Calculo_DV11(MID($C1815,25,10))&amp;MID($C1815,35,10)&amp;Calculo_DV11(MID($C1815,35,10))&amp;MID($C1815,5,15),E1815),"X","0"),"")</f>
        <v/>
      </c>
      <c r="G1815" s="2" t="str">
        <f t="array" ref="G1815">SUBSTITUTE(MID($C1815,1,11)&amp;Calculo_DV11(MID($C1815,1,11))&amp;MID($C1815,12,11)&amp;Calculo_DV11(MID($C1815,12,11))&amp;MID($C1815,23,11)&amp;Calculo_DV11(MID($C1815,23,11))&amp;MID($C1815,34,11)&amp;Calculo_DV11(MID($C1815,34,11)),"X","0")</f>
        <v/>
      </c>
      <c r="H1815" s="2" t="str">
        <f t="shared" si="114"/>
        <v/>
      </c>
      <c r="I1815" s="2" t="str">
        <f t="shared" si="115"/>
        <v>PADRÃO 2</v>
      </c>
      <c r="J1815" s="1" t="str">
        <f t="shared" si="112"/>
        <v/>
      </c>
      <c r="K1815" s="2" t="str">
        <f t="shared" si="113"/>
        <v>VERIFICAR</v>
      </c>
    </row>
    <row r="1816" spans="1:11" x14ac:dyDescent="0.25">
      <c r="A1816" s="4"/>
      <c r="B1816" s="4"/>
      <c r="C1816" s="4"/>
      <c r="D1816" s="2">
        <f t="array" ref="D1816">IFERROR(IF(B1816="I25",MID($C1816,1,4)&amp;MID($C1816,20,5)&amp;Calculo_DV10(MID($C1816,1,4)&amp;MID($C1816,20,5))&amp;MID($C1816,25,10)&amp;Calculo_DV10(MID($C1816,25,10))&amp;MID($C1816,35,10)&amp;Calculo_DV10(MID($C1816,35,10))&amp;MID($C1816,5,15),C1816),"")</f>
        <v>0</v>
      </c>
      <c r="E1816" s="2" t="str">
        <f t="array" ref="E1816">MID($C1816,1,11)&amp;Calculo_DV10(MID($C1816,1,11))&amp;MID($C1816,12,11)&amp;Calculo_DV10(MID($C1816,12,11))&amp;MID($C1816,23,11)&amp;Calculo_DV10(MID($C1816,23,11))&amp;MID($C1816,34,11)&amp;Calculo_DV10(MID($C1816,34,11))</f>
        <v/>
      </c>
      <c r="F1816" s="2" t="str">
        <f t="array" ref="F1816">IFERROR(SUBSTITUTE(IF(D1816="I25",MID($C1816,1,4)&amp;MID($C1816,20,5)&amp;Calculo_DV11(MID($C1816,1,4)&amp;MID($C1816,20,5))&amp;MID($C1816,25,10)&amp;Calculo_DV11(MID($C1816,25,10))&amp;MID($C1816,35,10)&amp;Calculo_DV11(MID($C1816,35,10))&amp;MID($C1816,5,15),E1816),"X","0"),"")</f>
        <v/>
      </c>
      <c r="G1816" s="2" t="str">
        <f t="array" ref="G1816">SUBSTITUTE(MID($C1816,1,11)&amp;Calculo_DV11(MID($C1816,1,11))&amp;MID($C1816,12,11)&amp;Calculo_DV11(MID($C1816,12,11))&amp;MID($C1816,23,11)&amp;Calculo_DV11(MID($C1816,23,11))&amp;MID($C1816,34,11)&amp;Calculo_DV11(MID($C1816,34,11)),"X","0")</f>
        <v/>
      </c>
      <c r="H1816" s="2" t="str">
        <f t="shared" si="114"/>
        <v/>
      </c>
      <c r="I1816" s="2" t="str">
        <f t="shared" si="115"/>
        <v>PADRÃO 2</v>
      </c>
      <c r="J1816" s="1" t="str">
        <f t="shared" si="112"/>
        <v/>
      </c>
      <c r="K1816" s="2" t="str">
        <f t="shared" si="113"/>
        <v>VERIFICAR</v>
      </c>
    </row>
    <row r="1817" spans="1:11" x14ac:dyDescent="0.25">
      <c r="A1817" s="4"/>
      <c r="B1817" s="4"/>
      <c r="C1817" s="4"/>
      <c r="D1817" s="2">
        <f t="array" ref="D1817">IFERROR(IF(B1817="I25",MID($C1817,1,4)&amp;MID($C1817,20,5)&amp;Calculo_DV10(MID($C1817,1,4)&amp;MID($C1817,20,5))&amp;MID($C1817,25,10)&amp;Calculo_DV10(MID($C1817,25,10))&amp;MID($C1817,35,10)&amp;Calculo_DV10(MID($C1817,35,10))&amp;MID($C1817,5,15),C1817),"")</f>
        <v>0</v>
      </c>
      <c r="E1817" s="2" t="str">
        <f t="array" ref="E1817">MID($C1817,1,11)&amp;Calculo_DV10(MID($C1817,1,11))&amp;MID($C1817,12,11)&amp;Calculo_DV10(MID($C1817,12,11))&amp;MID($C1817,23,11)&amp;Calculo_DV10(MID($C1817,23,11))&amp;MID($C1817,34,11)&amp;Calculo_DV10(MID($C1817,34,11))</f>
        <v/>
      </c>
      <c r="F1817" s="2" t="str">
        <f t="array" ref="F1817">IFERROR(SUBSTITUTE(IF(D1817="I25",MID($C1817,1,4)&amp;MID($C1817,20,5)&amp;Calculo_DV11(MID($C1817,1,4)&amp;MID($C1817,20,5))&amp;MID($C1817,25,10)&amp;Calculo_DV11(MID($C1817,25,10))&amp;MID($C1817,35,10)&amp;Calculo_DV11(MID($C1817,35,10))&amp;MID($C1817,5,15),E1817),"X","0"),"")</f>
        <v/>
      </c>
      <c r="G1817" s="2" t="str">
        <f t="array" ref="G1817">SUBSTITUTE(MID($C1817,1,11)&amp;Calculo_DV11(MID($C1817,1,11))&amp;MID($C1817,12,11)&amp;Calculo_DV11(MID($C1817,12,11))&amp;MID($C1817,23,11)&amp;Calculo_DV11(MID($C1817,23,11))&amp;MID($C1817,34,11)&amp;Calculo_DV11(MID($C1817,34,11)),"X","0")</f>
        <v/>
      </c>
      <c r="H1817" s="2" t="str">
        <f t="shared" si="114"/>
        <v/>
      </c>
      <c r="I1817" s="2" t="str">
        <f t="shared" si="115"/>
        <v>PADRÃO 2</v>
      </c>
      <c r="J1817" s="1" t="str">
        <f t="shared" si="112"/>
        <v/>
      </c>
      <c r="K1817" s="2" t="str">
        <f t="shared" si="113"/>
        <v>VERIFICAR</v>
      </c>
    </row>
    <row r="1818" spans="1:11" x14ac:dyDescent="0.25">
      <c r="A1818" s="4"/>
      <c r="B1818" s="4"/>
      <c r="C1818" s="4"/>
      <c r="D1818" s="2">
        <f t="array" ref="D1818">IFERROR(IF(B1818="I25",MID($C1818,1,4)&amp;MID($C1818,20,5)&amp;Calculo_DV10(MID($C1818,1,4)&amp;MID($C1818,20,5))&amp;MID($C1818,25,10)&amp;Calculo_DV10(MID($C1818,25,10))&amp;MID($C1818,35,10)&amp;Calculo_DV10(MID($C1818,35,10))&amp;MID($C1818,5,15),C1818),"")</f>
        <v>0</v>
      </c>
      <c r="E1818" s="2" t="str">
        <f t="array" ref="E1818">MID($C1818,1,11)&amp;Calculo_DV10(MID($C1818,1,11))&amp;MID($C1818,12,11)&amp;Calculo_DV10(MID($C1818,12,11))&amp;MID($C1818,23,11)&amp;Calculo_DV10(MID($C1818,23,11))&amp;MID($C1818,34,11)&amp;Calculo_DV10(MID($C1818,34,11))</f>
        <v/>
      </c>
      <c r="F1818" s="2" t="str">
        <f t="array" ref="F1818">IFERROR(SUBSTITUTE(IF(D1818="I25",MID($C1818,1,4)&amp;MID($C1818,20,5)&amp;Calculo_DV11(MID($C1818,1,4)&amp;MID($C1818,20,5))&amp;MID($C1818,25,10)&amp;Calculo_DV11(MID($C1818,25,10))&amp;MID($C1818,35,10)&amp;Calculo_DV11(MID($C1818,35,10))&amp;MID($C1818,5,15),E1818),"X","0"),"")</f>
        <v/>
      </c>
      <c r="G1818" s="2" t="str">
        <f t="array" ref="G1818">SUBSTITUTE(MID($C1818,1,11)&amp;Calculo_DV11(MID($C1818,1,11))&amp;MID($C1818,12,11)&amp;Calculo_DV11(MID($C1818,12,11))&amp;MID($C1818,23,11)&amp;Calculo_DV11(MID($C1818,23,11))&amp;MID($C1818,34,11)&amp;Calculo_DV11(MID($C1818,34,11)),"X","0")</f>
        <v/>
      </c>
      <c r="H1818" s="2" t="str">
        <f t="shared" si="114"/>
        <v/>
      </c>
      <c r="I1818" s="2" t="str">
        <f t="shared" si="115"/>
        <v>PADRÃO 2</v>
      </c>
      <c r="J1818" s="1" t="str">
        <f t="shared" si="112"/>
        <v/>
      </c>
      <c r="K1818" s="2" t="str">
        <f t="shared" si="113"/>
        <v>VERIFICAR</v>
      </c>
    </row>
    <row r="1819" spans="1:11" x14ac:dyDescent="0.25">
      <c r="A1819" s="4"/>
      <c r="B1819" s="4"/>
      <c r="C1819" s="4"/>
      <c r="D1819" s="2">
        <f t="array" ref="D1819">IFERROR(IF(B1819="I25",MID($C1819,1,4)&amp;MID($C1819,20,5)&amp;Calculo_DV10(MID($C1819,1,4)&amp;MID($C1819,20,5))&amp;MID($C1819,25,10)&amp;Calculo_DV10(MID($C1819,25,10))&amp;MID($C1819,35,10)&amp;Calculo_DV10(MID($C1819,35,10))&amp;MID($C1819,5,15),C1819),"")</f>
        <v>0</v>
      </c>
      <c r="E1819" s="2" t="str">
        <f t="array" ref="E1819">MID($C1819,1,11)&amp;Calculo_DV10(MID($C1819,1,11))&amp;MID($C1819,12,11)&amp;Calculo_DV10(MID($C1819,12,11))&amp;MID($C1819,23,11)&amp;Calculo_DV10(MID($C1819,23,11))&amp;MID($C1819,34,11)&amp;Calculo_DV10(MID($C1819,34,11))</f>
        <v/>
      </c>
      <c r="F1819" s="2" t="str">
        <f t="array" ref="F1819">IFERROR(SUBSTITUTE(IF(D1819="I25",MID($C1819,1,4)&amp;MID($C1819,20,5)&amp;Calculo_DV11(MID($C1819,1,4)&amp;MID($C1819,20,5))&amp;MID($C1819,25,10)&amp;Calculo_DV11(MID($C1819,25,10))&amp;MID($C1819,35,10)&amp;Calculo_DV11(MID($C1819,35,10))&amp;MID($C1819,5,15),E1819),"X","0"),"")</f>
        <v/>
      </c>
      <c r="G1819" s="2" t="str">
        <f t="array" ref="G1819">SUBSTITUTE(MID($C1819,1,11)&amp;Calculo_DV11(MID($C1819,1,11))&amp;MID($C1819,12,11)&amp;Calculo_DV11(MID($C1819,12,11))&amp;MID($C1819,23,11)&amp;Calculo_DV11(MID($C1819,23,11))&amp;MID($C1819,34,11)&amp;Calculo_DV11(MID($C1819,34,11)),"X","0")</f>
        <v/>
      </c>
      <c r="H1819" s="2" t="str">
        <f t="shared" si="114"/>
        <v/>
      </c>
      <c r="I1819" s="2" t="str">
        <f t="shared" si="115"/>
        <v>PADRÃO 2</v>
      </c>
      <c r="J1819" s="1" t="str">
        <f t="shared" si="112"/>
        <v/>
      </c>
      <c r="K1819" s="2" t="str">
        <f t="shared" si="113"/>
        <v>VERIFICAR</v>
      </c>
    </row>
    <row r="1820" spans="1:11" x14ac:dyDescent="0.25">
      <c r="A1820" s="4"/>
      <c r="B1820" s="4"/>
      <c r="C1820" s="4"/>
      <c r="D1820" s="2">
        <f t="array" ref="D1820">IFERROR(IF(B1820="I25",MID($C1820,1,4)&amp;MID($C1820,20,5)&amp;Calculo_DV10(MID($C1820,1,4)&amp;MID($C1820,20,5))&amp;MID($C1820,25,10)&amp;Calculo_DV10(MID($C1820,25,10))&amp;MID($C1820,35,10)&amp;Calculo_DV10(MID($C1820,35,10))&amp;MID($C1820,5,15),C1820),"")</f>
        <v>0</v>
      </c>
      <c r="E1820" s="2" t="str">
        <f t="array" ref="E1820">MID($C1820,1,11)&amp;Calculo_DV10(MID($C1820,1,11))&amp;MID($C1820,12,11)&amp;Calculo_DV10(MID($C1820,12,11))&amp;MID($C1820,23,11)&amp;Calculo_DV10(MID($C1820,23,11))&amp;MID($C1820,34,11)&amp;Calculo_DV10(MID($C1820,34,11))</f>
        <v/>
      </c>
      <c r="F1820" s="2" t="str">
        <f t="array" ref="F1820">IFERROR(SUBSTITUTE(IF(D1820="I25",MID($C1820,1,4)&amp;MID($C1820,20,5)&amp;Calculo_DV11(MID($C1820,1,4)&amp;MID($C1820,20,5))&amp;MID($C1820,25,10)&amp;Calculo_DV11(MID($C1820,25,10))&amp;MID($C1820,35,10)&amp;Calculo_DV11(MID($C1820,35,10))&amp;MID($C1820,5,15),E1820),"X","0"),"")</f>
        <v/>
      </c>
      <c r="G1820" s="2" t="str">
        <f t="array" ref="G1820">SUBSTITUTE(MID($C1820,1,11)&amp;Calculo_DV11(MID($C1820,1,11))&amp;MID($C1820,12,11)&amp;Calculo_DV11(MID($C1820,12,11))&amp;MID($C1820,23,11)&amp;Calculo_DV11(MID($C1820,23,11))&amp;MID($C1820,34,11)&amp;Calculo_DV11(MID($C1820,34,11)),"X","0")</f>
        <v/>
      </c>
      <c r="H1820" s="2" t="str">
        <f t="shared" si="114"/>
        <v/>
      </c>
      <c r="I1820" s="2" t="str">
        <f t="shared" si="115"/>
        <v>PADRÃO 2</v>
      </c>
      <c r="J1820" s="1" t="str">
        <f t="shared" si="112"/>
        <v/>
      </c>
      <c r="K1820" s="2" t="str">
        <f t="shared" si="113"/>
        <v>VERIFICAR</v>
      </c>
    </row>
    <row r="1821" spans="1:11" x14ac:dyDescent="0.25">
      <c r="A1821" s="4"/>
      <c r="B1821" s="4"/>
      <c r="C1821" s="4"/>
      <c r="D1821" s="2">
        <f t="array" ref="D1821">IFERROR(IF(B1821="I25",MID($C1821,1,4)&amp;MID($C1821,20,5)&amp;Calculo_DV10(MID($C1821,1,4)&amp;MID($C1821,20,5))&amp;MID($C1821,25,10)&amp;Calculo_DV10(MID($C1821,25,10))&amp;MID($C1821,35,10)&amp;Calculo_DV10(MID($C1821,35,10))&amp;MID($C1821,5,15),C1821),"")</f>
        <v>0</v>
      </c>
      <c r="E1821" s="2" t="str">
        <f t="array" ref="E1821">MID($C1821,1,11)&amp;Calculo_DV10(MID($C1821,1,11))&amp;MID($C1821,12,11)&amp;Calculo_DV10(MID($C1821,12,11))&amp;MID($C1821,23,11)&amp;Calculo_DV10(MID($C1821,23,11))&amp;MID($C1821,34,11)&amp;Calculo_DV10(MID($C1821,34,11))</f>
        <v/>
      </c>
      <c r="F1821" s="2" t="str">
        <f t="array" ref="F1821">IFERROR(SUBSTITUTE(IF(D1821="I25",MID($C1821,1,4)&amp;MID($C1821,20,5)&amp;Calculo_DV11(MID($C1821,1,4)&amp;MID($C1821,20,5))&amp;MID($C1821,25,10)&amp;Calculo_DV11(MID($C1821,25,10))&amp;MID($C1821,35,10)&amp;Calculo_DV11(MID($C1821,35,10))&amp;MID($C1821,5,15),E1821),"X","0"),"")</f>
        <v/>
      </c>
      <c r="G1821" s="2" t="str">
        <f t="array" ref="G1821">SUBSTITUTE(MID($C1821,1,11)&amp;Calculo_DV11(MID($C1821,1,11))&amp;MID($C1821,12,11)&amp;Calculo_DV11(MID($C1821,12,11))&amp;MID($C1821,23,11)&amp;Calculo_DV11(MID($C1821,23,11))&amp;MID($C1821,34,11)&amp;Calculo_DV11(MID($C1821,34,11)),"X","0")</f>
        <v/>
      </c>
      <c r="H1821" s="2" t="str">
        <f t="shared" si="114"/>
        <v/>
      </c>
      <c r="I1821" s="2" t="str">
        <f t="shared" si="115"/>
        <v>PADRÃO 2</v>
      </c>
      <c r="J1821" s="1" t="str">
        <f t="shared" si="112"/>
        <v/>
      </c>
      <c r="K1821" s="2" t="str">
        <f t="shared" si="113"/>
        <v>VERIFICAR</v>
      </c>
    </row>
    <row r="1822" spans="1:11" x14ac:dyDescent="0.25">
      <c r="A1822" s="4"/>
      <c r="B1822" s="4"/>
      <c r="C1822" s="4"/>
      <c r="D1822" s="2">
        <f t="array" ref="D1822">IFERROR(IF(B1822="I25",MID($C1822,1,4)&amp;MID($C1822,20,5)&amp;Calculo_DV10(MID($C1822,1,4)&amp;MID($C1822,20,5))&amp;MID($C1822,25,10)&amp;Calculo_DV10(MID($C1822,25,10))&amp;MID($C1822,35,10)&amp;Calculo_DV10(MID($C1822,35,10))&amp;MID($C1822,5,15),C1822),"")</f>
        <v>0</v>
      </c>
      <c r="E1822" s="2" t="str">
        <f t="array" ref="E1822">MID($C1822,1,11)&amp;Calculo_DV10(MID($C1822,1,11))&amp;MID($C1822,12,11)&amp;Calculo_DV10(MID($C1822,12,11))&amp;MID($C1822,23,11)&amp;Calculo_DV10(MID($C1822,23,11))&amp;MID($C1822,34,11)&amp;Calculo_DV10(MID($C1822,34,11))</f>
        <v/>
      </c>
      <c r="F1822" s="2" t="str">
        <f t="array" ref="F1822">IFERROR(SUBSTITUTE(IF(D1822="I25",MID($C1822,1,4)&amp;MID($C1822,20,5)&amp;Calculo_DV11(MID($C1822,1,4)&amp;MID($C1822,20,5))&amp;MID($C1822,25,10)&amp;Calculo_DV11(MID($C1822,25,10))&amp;MID($C1822,35,10)&amp;Calculo_DV11(MID($C1822,35,10))&amp;MID($C1822,5,15),E1822),"X","0"),"")</f>
        <v/>
      </c>
      <c r="G1822" s="2" t="str">
        <f t="array" ref="G1822">SUBSTITUTE(MID($C1822,1,11)&amp;Calculo_DV11(MID($C1822,1,11))&amp;MID($C1822,12,11)&amp;Calculo_DV11(MID($C1822,12,11))&amp;MID($C1822,23,11)&amp;Calculo_DV11(MID($C1822,23,11))&amp;MID($C1822,34,11)&amp;Calculo_DV11(MID($C1822,34,11)),"X","0")</f>
        <v/>
      </c>
      <c r="H1822" s="2" t="str">
        <f t="shared" si="114"/>
        <v/>
      </c>
      <c r="I1822" s="2" t="str">
        <f t="shared" si="115"/>
        <v>PADRÃO 2</v>
      </c>
      <c r="J1822" s="1" t="str">
        <f t="shared" si="112"/>
        <v/>
      </c>
      <c r="K1822" s="2" t="str">
        <f t="shared" si="113"/>
        <v>VERIFICAR</v>
      </c>
    </row>
    <row r="1823" spans="1:11" x14ac:dyDescent="0.25">
      <c r="A1823" s="4"/>
      <c r="B1823" s="4"/>
      <c r="C1823" s="4"/>
      <c r="D1823" s="2">
        <f t="array" ref="D1823">IFERROR(IF(B1823="I25",MID($C1823,1,4)&amp;MID($C1823,20,5)&amp;Calculo_DV10(MID($C1823,1,4)&amp;MID($C1823,20,5))&amp;MID($C1823,25,10)&amp;Calculo_DV10(MID($C1823,25,10))&amp;MID($C1823,35,10)&amp;Calculo_DV10(MID($C1823,35,10))&amp;MID($C1823,5,15),C1823),"")</f>
        <v>0</v>
      </c>
      <c r="E1823" s="2" t="str">
        <f t="array" ref="E1823">MID($C1823,1,11)&amp;Calculo_DV10(MID($C1823,1,11))&amp;MID($C1823,12,11)&amp;Calculo_DV10(MID($C1823,12,11))&amp;MID($C1823,23,11)&amp;Calculo_DV10(MID($C1823,23,11))&amp;MID($C1823,34,11)&amp;Calculo_DV10(MID($C1823,34,11))</f>
        <v/>
      </c>
      <c r="F1823" s="2" t="str">
        <f t="array" ref="F1823">IFERROR(SUBSTITUTE(IF(D1823="I25",MID($C1823,1,4)&amp;MID($C1823,20,5)&amp;Calculo_DV11(MID($C1823,1,4)&amp;MID($C1823,20,5))&amp;MID($C1823,25,10)&amp;Calculo_DV11(MID($C1823,25,10))&amp;MID($C1823,35,10)&amp;Calculo_DV11(MID($C1823,35,10))&amp;MID($C1823,5,15),E1823),"X","0"),"")</f>
        <v/>
      </c>
      <c r="G1823" s="2" t="str">
        <f t="array" ref="G1823">SUBSTITUTE(MID($C1823,1,11)&amp;Calculo_DV11(MID($C1823,1,11))&amp;MID($C1823,12,11)&amp;Calculo_DV11(MID($C1823,12,11))&amp;MID($C1823,23,11)&amp;Calculo_DV11(MID($C1823,23,11))&amp;MID($C1823,34,11)&amp;Calculo_DV11(MID($C1823,34,11)),"X","0")</f>
        <v/>
      </c>
      <c r="H1823" s="2" t="str">
        <f t="shared" si="114"/>
        <v/>
      </c>
      <c r="I1823" s="2" t="str">
        <f t="shared" si="115"/>
        <v>PADRÃO 2</v>
      </c>
      <c r="J1823" s="1" t="str">
        <f t="shared" si="112"/>
        <v/>
      </c>
      <c r="K1823" s="2" t="str">
        <f t="shared" si="113"/>
        <v>VERIFICAR</v>
      </c>
    </row>
    <row r="1824" spans="1:11" x14ac:dyDescent="0.25">
      <c r="A1824" s="4"/>
      <c r="B1824" s="4"/>
      <c r="C1824" s="4"/>
      <c r="D1824" s="2">
        <f t="array" ref="D1824">IFERROR(IF(B1824="I25",MID($C1824,1,4)&amp;MID($C1824,20,5)&amp;Calculo_DV10(MID($C1824,1,4)&amp;MID($C1824,20,5))&amp;MID($C1824,25,10)&amp;Calculo_DV10(MID($C1824,25,10))&amp;MID($C1824,35,10)&amp;Calculo_DV10(MID($C1824,35,10))&amp;MID($C1824,5,15),C1824),"")</f>
        <v>0</v>
      </c>
      <c r="E1824" s="2" t="str">
        <f t="array" ref="E1824">MID($C1824,1,11)&amp;Calculo_DV10(MID($C1824,1,11))&amp;MID($C1824,12,11)&amp;Calculo_DV10(MID($C1824,12,11))&amp;MID($C1824,23,11)&amp;Calculo_DV10(MID($C1824,23,11))&amp;MID($C1824,34,11)&amp;Calculo_DV10(MID($C1824,34,11))</f>
        <v/>
      </c>
      <c r="F1824" s="2" t="str">
        <f t="array" ref="F1824">IFERROR(SUBSTITUTE(IF(D1824="I25",MID($C1824,1,4)&amp;MID($C1824,20,5)&amp;Calculo_DV11(MID($C1824,1,4)&amp;MID($C1824,20,5))&amp;MID($C1824,25,10)&amp;Calculo_DV11(MID($C1824,25,10))&amp;MID($C1824,35,10)&amp;Calculo_DV11(MID($C1824,35,10))&amp;MID($C1824,5,15),E1824),"X","0"),"")</f>
        <v/>
      </c>
      <c r="G1824" s="2" t="str">
        <f t="array" ref="G1824">SUBSTITUTE(MID($C1824,1,11)&amp;Calculo_DV11(MID($C1824,1,11))&amp;MID($C1824,12,11)&amp;Calculo_DV11(MID($C1824,12,11))&amp;MID($C1824,23,11)&amp;Calculo_DV11(MID($C1824,23,11))&amp;MID($C1824,34,11)&amp;Calculo_DV11(MID($C1824,34,11)),"X","0")</f>
        <v/>
      </c>
      <c r="H1824" s="2" t="str">
        <f t="shared" si="114"/>
        <v/>
      </c>
      <c r="I1824" s="2" t="str">
        <f t="shared" si="115"/>
        <v>PADRÃO 2</v>
      </c>
      <c r="J1824" s="1" t="str">
        <f t="shared" si="112"/>
        <v/>
      </c>
      <c r="K1824" s="2" t="str">
        <f t="shared" si="113"/>
        <v>VERIFICAR</v>
      </c>
    </row>
    <row r="1825" spans="1:11" x14ac:dyDescent="0.25">
      <c r="A1825" s="4"/>
      <c r="B1825" s="4"/>
      <c r="C1825" s="4"/>
      <c r="D1825" s="2">
        <f t="array" ref="D1825">IFERROR(IF(B1825="I25",MID($C1825,1,4)&amp;MID($C1825,20,5)&amp;Calculo_DV10(MID($C1825,1,4)&amp;MID($C1825,20,5))&amp;MID($C1825,25,10)&amp;Calculo_DV10(MID($C1825,25,10))&amp;MID($C1825,35,10)&amp;Calculo_DV10(MID($C1825,35,10))&amp;MID($C1825,5,15),C1825),"")</f>
        <v>0</v>
      </c>
      <c r="E1825" s="2" t="str">
        <f t="array" ref="E1825">MID($C1825,1,11)&amp;Calculo_DV10(MID($C1825,1,11))&amp;MID($C1825,12,11)&amp;Calculo_DV10(MID($C1825,12,11))&amp;MID($C1825,23,11)&amp;Calculo_DV10(MID($C1825,23,11))&amp;MID($C1825,34,11)&amp;Calculo_DV10(MID($C1825,34,11))</f>
        <v/>
      </c>
      <c r="F1825" s="2" t="str">
        <f t="array" ref="F1825">IFERROR(SUBSTITUTE(IF(D1825="I25",MID($C1825,1,4)&amp;MID($C1825,20,5)&amp;Calculo_DV11(MID($C1825,1,4)&amp;MID($C1825,20,5))&amp;MID($C1825,25,10)&amp;Calculo_DV11(MID($C1825,25,10))&amp;MID($C1825,35,10)&amp;Calculo_DV11(MID($C1825,35,10))&amp;MID($C1825,5,15),E1825),"X","0"),"")</f>
        <v/>
      </c>
      <c r="G1825" s="2" t="str">
        <f t="array" ref="G1825">SUBSTITUTE(MID($C1825,1,11)&amp;Calculo_DV11(MID($C1825,1,11))&amp;MID($C1825,12,11)&amp;Calculo_DV11(MID($C1825,12,11))&amp;MID($C1825,23,11)&amp;Calculo_DV11(MID($C1825,23,11))&amp;MID($C1825,34,11)&amp;Calculo_DV11(MID($C1825,34,11)),"X","0")</f>
        <v/>
      </c>
      <c r="H1825" s="2" t="str">
        <f t="shared" si="114"/>
        <v/>
      </c>
      <c r="I1825" s="2" t="str">
        <f t="shared" si="115"/>
        <v>PADRÃO 2</v>
      </c>
      <c r="J1825" s="1" t="str">
        <f t="shared" si="112"/>
        <v/>
      </c>
      <c r="K1825" s="2" t="str">
        <f t="shared" si="113"/>
        <v>VERIFICAR</v>
      </c>
    </row>
    <row r="1826" spans="1:11" x14ac:dyDescent="0.25">
      <c r="A1826" s="4"/>
      <c r="B1826" s="4"/>
      <c r="C1826" s="4"/>
      <c r="D1826" s="2">
        <f t="array" ref="D1826">IFERROR(IF(B1826="I25",MID($C1826,1,4)&amp;MID($C1826,20,5)&amp;Calculo_DV10(MID($C1826,1,4)&amp;MID($C1826,20,5))&amp;MID($C1826,25,10)&amp;Calculo_DV10(MID($C1826,25,10))&amp;MID($C1826,35,10)&amp;Calculo_DV10(MID($C1826,35,10))&amp;MID($C1826,5,15),C1826),"")</f>
        <v>0</v>
      </c>
      <c r="E1826" s="2" t="str">
        <f t="array" ref="E1826">MID($C1826,1,11)&amp;Calculo_DV10(MID($C1826,1,11))&amp;MID($C1826,12,11)&amp;Calculo_DV10(MID($C1826,12,11))&amp;MID($C1826,23,11)&amp;Calculo_DV10(MID($C1826,23,11))&amp;MID($C1826,34,11)&amp;Calculo_DV10(MID($C1826,34,11))</f>
        <v/>
      </c>
      <c r="F1826" s="2" t="str">
        <f t="array" ref="F1826">IFERROR(SUBSTITUTE(IF(D1826="I25",MID($C1826,1,4)&amp;MID($C1826,20,5)&amp;Calculo_DV11(MID($C1826,1,4)&amp;MID($C1826,20,5))&amp;MID($C1826,25,10)&amp;Calculo_DV11(MID($C1826,25,10))&amp;MID($C1826,35,10)&amp;Calculo_DV11(MID($C1826,35,10))&amp;MID($C1826,5,15),E1826),"X","0"),"")</f>
        <v/>
      </c>
      <c r="G1826" s="2" t="str">
        <f t="array" ref="G1826">SUBSTITUTE(MID($C1826,1,11)&amp;Calculo_DV11(MID($C1826,1,11))&amp;MID($C1826,12,11)&amp;Calculo_DV11(MID($C1826,12,11))&amp;MID($C1826,23,11)&amp;Calculo_DV11(MID($C1826,23,11))&amp;MID($C1826,34,11)&amp;Calculo_DV11(MID($C1826,34,11)),"X","0")</f>
        <v/>
      </c>
      <c r="H1826" s="2" t="str">
        <f t="shared" si="114"/>
        <v/>
      </c>
      <c r="I1826" s="2" t="str">
        <f t="shared" si="115"/>
        <v>PADRÃO 2</v>
      </c>
      <c r="J1826" s="1" t="str">
        <f t="shared" si="112"/>
        <v/>
      </c>
      <c r="K1826" s="2" t="str">
        <f t="shared" si="113"/>
        <v>VERIFICAR</v>
      </c>
    </row>
    <row r="1827" spans="1:11" x14ac:dyDescent="0.25">
      <c r="A1827" s="4"/>
      <c r="B1827" s="4"/>
      <c r="C1827" s="4"/>
      <c r="D1827" s="2">
        <f t="array" ref="D1827">IFERROR(IF(B1827="I25",MID($C1827,1,4)&amp;MID($C1827,20,5)&amp;Calculo_DV10(MID($C1827,1,4)&amp;MID($C1827,20,5))&amp;MID($C1827,25,10)&amp;Calculo_DV10(MID($C1827,25,10))&amp;MID($C1827,35,10)&amp;Calculo_DV10(MID($C1827,35,10))&amp;MID($C1827,5,15),C1827),"")</f>
        <v>0</v>
      </c>
      <c r="E1827" s="2" t="str">
        <f t="array" ref="E1827">MID($C1827,1,11)&amp;Calculo_DV10(MID($C1827,1,11))&amp;MID($C1827,12,11)&amp;Calculo_DV10(MID($C1827,12,11))&amp;MID($C1827,23,11)&amp;Calculo_DV10(MID($C1827,23,11))&amp;MID($C1827,34,11)&amp;Calculo_DV10(MID($C1827,34,11))</f>
        <v/>
      </c>
      <c r="F1827" s="2" t="str">
        <f t="array" ref="F1827">IFERROR(SUBSTITUTE(IF(D1827="I25",MID($C1827,1,4)&amp;MID($C1827,20,5)&amp;Calculo_DV11(MID($C1827,1,4)&amp;MID($C1827,20,5))&amp;MID($C1827,25,10)&amp;Calculo_DV11(MID($C1827,25,10))&amp;MID($C1827,35,10)&amp;Calculo_DV11(MID($C1827,35,10))&amp;MID($C1827,5,15),E1827),"X","0"),"")</f>
        <v/>
      </c>
      <c r="G1827" s="2" t="str">
        <f t="array" ref="G1827">SUBSTITUTE(MID($C1827,1,11)&amp;Calculo_DV11(MID($C1827,1,11))&amp;MID($C1827,12,11)&amp;Calculo_DV11(MID($C1827,12,11))&amp;MID($C1827,23,11)&amp;Calculo_DV11(MID($C1827,23,11))&amp;MID($C1827,34,11)&amp;Calculo_DV11(MID($C1827,34,11)),"X","0")</f>
        <v/>
      </c>
      <c r="H1827" s="2" t="str">
        <f t="shared" si="114"/>
        <v/>
      </c>
      <c r="I1827" s="2" t="str">
        <f t="shared" si="115"/>
        <v>PADRÃO 2</v>
      </c>
      <c r="J1827" s="1" t="str">
        <f t="shared" si="112"/>
        <v/>
      </c>
      <c r="K1827" s="2" t="str">
        <f t="shared" si="113"/>
        <v>VERIFICAR</v>
      </c>
    </row>
    <row r="1828" spans="1:11" x14ac:dyDescent="0.25">
      <c r="A1828" s="4"/>
      <c r="B1828" s="4"/>
      <c r="C1828" s="4"/>
      <c r="D1828" s="2">
        <f t="array" ref="D1828">IFERROR(IF(B1828="I25",MID($C1828,1,4)&amp;MID($C1828,20,5)&amp;Calculo_DV10(MID($C1828,1,4)&amp;MID($C1828,20,5))&amp;MID($C1828,25,10)&amp;Calculo_DV10(MID($C1828,25,10))&amp;MID($C1828,35,10)&amp;Calculo_DV10(MID($C1828,35,10))&amp;MID($C1828,5,15),C1828),"")</f>
        <v>0</v>
      </c>
      <c r="E1828" s="2" t="str">
        <f t="array" ref="E1828">MID($C1828,1,11)&amp;Calculo_DV10(MID($C1828,1,11))&amp;MID($C1828,12,11)&amp;Calculo_DV10(MID($C1828,12,11))&amp;MID($C1828,23,11)&amp;Calculo_DV10(MID($C1828,23,11))&amp;MID($C1828,34,11)&amp;Calculo_DV10(MID($C1828,34,11))</f>
        <v/>
      </c>
      <c r="F1828" s="2" t="str">
        <f t="array" ref="F1828">IFERROR(SUBSTITUTE(IF(D1828="I25",MID($C1828,1,4)&amp;MID($C1828,20,5)&amp;Calculo_DV11(MID($C1828,1,4)&amp;MID($C1828,20,5))&amp;MID($C1828,25,10)&amp;Calculo_DV11(MID($C1828,25,10))&amp;MID($C1828,35,10)&amp;Calculo_DV11(MID($C1828,35,10))&amp;MID($C1828,5,15),E1828),"X","0"),"")</f>
        <v/>
      </c>
      <c r="G1828" s="2" t="str">
        <f t="array" ref="G1828">SUBSTITUTE(MID($C1828,1,11)&amp;Calculo_DV11(MID($C1828,1,11))&amp;MID($C1828,12,11)&amp;Calculo_DV11(MID($C1828,12,11))&amp;MID($C1828,23,11)&amp;Calculo_DV11(MID($C1828,23,11))&amp;MID($C1828,34,11)&amp;Calculo_DV11(MID($C1828,34,11)),"X","0")</f>
        <v/>
      </c>
      <c r="H1828" s="2" t="str">
        <f t="shared" si="114"/>
        <v/>
      </c>
      <c r="I1828" s="2" t="str">
        <f t="shared" si="115"/>
        <v>PADRÃO 2</v>
      </c>
      <c r="J1828" s="1" t="str">
        <f t="shared" si="112"/>
        <v/>
      </c>
      <c r="K1828" s="2" t="str">
        <f t="shared" si="113"/>
        <v>VERIFICAR</v>
      </c>
    </row>
    <row r="1829" spans="1:11" x14ac:dyDescent="0.25">
      <c r="A1829" s="4"/>
      <c r="B1829" s="4"/>
      <c r="C1829" s="4"/>
      <c r="D1829" s="2">
        <f t="array" ref="D1829">IFERROR(IF(B1829="I25",MID($C1829,1,4)&amp;MID($C1829,20,5)&amp;Calculo_DV10(MID($C1829,1,4)&amp;MID($C1829,20,5))&amp;MID($C1829,25,10)&amp;Calculo_DV10(MID($C1829,25,10))&amp;MID($C1829,35,10)&amp;Calculo_DV10(MID($C1829,35,10))&amp;MID($C1829,5,15),C1829),"")</f>
        <v>0</v>
      </c>
      <c r="E1829" s="2" t="str">
        <f t="array" ref="E1829">MID($C1829,1,11)&amp;Calculo_DV10(MID($C1829,1,11))&amp;MID($C1829,12,11)&amp;Calculo_DV10(MID($C1829,12,11))&amp;MID($C1829,23,11)&amp;Calculo_DV10(MID($C1829,23,11))&amp;MID($C1829,34,11)&amp;Calculo_DV10(MID($C1829,34,11))</f>
        <v/>
      </c>
      <c r="F1829" s="2" t="str">
        <f t="array" ref="F1829">IFERROR(SUBSTITUTE(IF(D1829="I25",MID($C1829,1,4)&amp;MID($C1829,20,5)&amp;Calculo_DV11(MID($C1829,1,4)&amp;MID($C1829,20,5))&amp;MID($C1829,25,10)&amp;Calculo_DV11(MID($C1829,25,10))&amp;MID($C1829,35,10)&amp;Calculo_DV11(MID($C1829,35,10))&amp;MID($C1829,5,15),E1829),"X","0"),"")</f>
        <v/>
      </c>
      <c r="G1829" s="2" t="str">
        <f t="array" ref="G1829">SUBSTITUTE(MID($C1829,1,11)&amp;Calculo_DV11(MID($C1829,1,11))&amp;MID($C1829,12,11)&amp;Calculo_DV11(MID($C1829,12,11))&amp;MID($C1829,23,11)&amp;Calculo_DV11(MID($C1829,23,11))&amp;MID($C1829,34,11)&amp;Calculo_DV11(MID($C1829,34,11)),"X","0")</f>
        <v/>
      </c>
      <c r="H1829" s="2" t="str">
        <f t="shared" si="114"/>
        <v/>
      </c>
      <c r="I1829" s="2" t="str">
        <f t="shared" si="115"/>
        <v>PADRÃO 2</v>
      </c>
      <c r="J1829" s="1" t="str">
        <f t="shared" si="112"/>
        <v/>
      </c>
      <c r="K1829" s="2" t="str">
        <f t="shared" si="113"/>
        <v>VERIFICAR</v>
      </c>
    </row>
    <row r="1830" spans="1:11" x14ac:dyDescent="0.25">
      <c r="A1830" s="4"/>
      <c r="B1830" s="4"/>
      <c r="C1830" s="4"/>
      <c r="D1830" s="2">
        <f t="array" ref="D1830">IFERROR(IF(B1830="I25",MID($C1830,1,4)&amp;MID($C1830,20,5)&amp;Calculo_DV10(MID($C1830,1,4)&amp;MID($C1830,20,5))&amp;MID($C1830,25,10)&amp;Calculo_DV10(MID($C1830,25,10))&amp;MID($C1830,35,10)&amp;Calculo_DV10(MID($C1830,35,10))&amp;MID($C1830,5,15),C1830),"")</f>
        <v>0</v>
      </c>
      <c r="E1830" s="2" t="str">
        <f t="array" ref="E1830">MID($C1830,1,11)&amp;Calculo_DV10(MID($C1830,1,11))&amp;MID($C1830,12,11)&amp;Calculo_DV10(MID($C1830,12,11))&amp;MID($C1830,23,11)&amp;Calculo_DV10(MID($C1830,23,11))&amp;MID($C1830,34,11)&amp;Calculo_DV10(MID($C1830,34,11))</f>
        <v/>
      </c>
      <c r="F1830" s="2" t="str">
        <f t="array" ref="F1830">IFERROR(SUBSTITUTE(IF(D1830="I25",MID($C1830,1,4)&amp;MID($C1830,20,5)&amp;Calculo_DV11(MID($C1830,1,4)&amp;MID($C1830,20,5))&amp;MID($C1830,25,10)&amp;Calculo_DV11(MID($C1830,25,10))&amp;MID($C1830,35,10)&amp;Calculo_DV11(MID($C1830,35,10))&amp;MID($C1830,5,15),E1830),"X","0"),"")</f>
        <v/>
      </c>
      <c r="G1830" s="2" t="str">
        <f t="array" ref="G1830">SUBSTITUTE(MID($C1830,1,11)&amp;Calculo_DV11(MID($C1830,1,11))&amp;MID($C1830,12,11)&amp;Calculo_DV11(MID($C1830,12,11))&amp;MID($C1830,23,11)&amp;Calculo_DV11(MID($C1830,23,11))&amp;MID($C1830,34,11)&amp;Calculo_DV11(MID($C1830,34,11)),"X","0")</f>
        <v/>
      </c>
      <c r="H1830" s="2" t="str">
        <f t="shared" si="114"/>
        <v/>
      </c>
      <c r="I1830" s="2" t="str">
        <f t="shared" si="115"/>
        <v>PADRÃO 2</v>
      </c>
      <c r="J1830" s="1" t="str">
        <f t="shared" si="112"/>
        <v/>
      </c>
      <c r="K1830" s="2" t="str">
        <f t="shared" si="113"/>
        <v>VERIFICAR</v>
      </c>
    </row>
    <row r="1831" spans="1:11" x14ac:dyDescent="0.25">
      <c r="A1831" s="4"/>
      <c r="B1831" s="4"/>
      <c r="C1831" s="4"/>
      <c r="D1831" s="2">
        <f t="array" ref="D1831">IFERROR(IF(B1831="I25",MID($C1831,1,4)&amp;MID($C1831,20,5)&amp;Calculo_DV10(MID($C1831,1,4)&amp;MID($C1831,20,5))&amp;MID($C1831,25,10)&amp;Calculo_DV10(MID($C1831,25,10))&amp;MID($C1831,35,10)&amp;Calculo_DV10(MID($C1831,35,10))&amp;MID($C1831,5,15),C1831),"")</f>
        <v>0</v>
      </c>
      <c r="E1831" s="2" t="str">
        <f t="array" ref="E1831">MID($C1831,1,11)&amp;Calculo_DV10(MID($C1831,1,11))&amp;MID($C1831,12,11)&amp;Calculo_DV10(MID($C1831,12,11))&amp;MID($C1831,23,11)&amp;Calculo_DV10(MID($C1831,23,11))&amp;MID($C1831,34,11)&amp;Calculo_DV10(MID($C1831,34,11))</f>
        <v/>
      </c>
      <c r="F1831" s="2" t="str">
        <f t="array" ref="F1831">IFERROR(SUBSTITUTE(IF(D1831="I25",MID($C1831,1,4)&amp;MID($C1831,20,5)&amp;Calculo_DV11(MID($C1831,1,4)&amp;MID($C1831,20,5))&amp;MID($C1831,25,10)&amp;Calculo_DV11(MID($C1831,25,10))&amp;MID($C1831,35,10)&amp;Calculo_DV11(MID($C1831,35,10))&amp;MID($C1831,5,15),E1831),"X","0"),"")</f>
        <v/>
      </c>
      <c r="G1831" s="2" t="str">
        <f t="array" ref="G1831">SUBSTITUTE(MID($C1831,1,11)&amp;Calculo_DV11(MID($C1831,1,11))&amp;MID($C1831,12,11)&amp;Calculo_DV11(MID($C1831,12,11))&amp;MID($C1831,23,11)&amp;Calculo_DV11(MID($C1831,23,11))&amp;MID($C1831,34,11)&amp;Calculo_DV11(MID($C1831,34,11)),"X","0")</f>
        <v/>
      </c>
      <c r="H1831" s="2" t="str">
        <f t="shared" si="114"/>
        <v/>
      </c>
      <c r="I1831" s="2" t="str">
        <f t="shared" si="115"/>
        <v>PADRÃO 2</v>
      </c>
      <c r="J1831" s="1" t="str">
        <f t="shared" si="112"/>
        <v/>
      </c>
      <c r="K1831" s="2" t="str">
        <f t="shared" si="113"/>
        <v>VERIFICAR</v>
      </c>
    </row>
    <row r="1832" spans="1:11" x14ac:dyDescent="0.25">
      <c r="A1832" s="4"/>
      <c r="B1832" s="4"/>
      <c r="C1832" s="4"/>
      <c r="D1832" s="2">
        <f t="array" ref="D1832">IFERROR(IF(B1832="I25",MID($C1832,1,4)&amp;MID($C1832,20,5)&amp;Calculo_DV10(MID($C1832,1,4)&amp;MID($C1832,20,5))&amp;MID($C1832,25,10)&amp;Calculo_DV10(MID($C1832,25,10))&amp;MID($C1832,35,10)&amp;Calculo_DV10(MID($C1832,35,10))&amp;MID($C1832,5,15),C1832),"")</f>
        <v>0</v>
      </c>
      <c r="E1832" s="2" t="str">
        <f t="array" ref="E1832">MID($C1832,1,11)&amp;Calculo_DV10(MID($C1832,1,11))&amp;MID($C1832,12,11)&amp;Calculo_DV10(MID($C1832,12,11))&amp;MID($C1832,23,11)&amp;Calculo_DV10(MID($C1832,23,11))&amp;MID($C1832,34,11)&amp;Calculo_DV10(MID($C1832,34,11))</f>
        <v/>
      </c>
      <c r="F1832" s="2" t="str">
        <f t="array" ref="F1832">IFERROR(SUBSTITUTE(IF(D1832="I25",MID($C1832,1,4)&amp;MID($C1832,20,5)&amp;Calculo_DV11(MID($C1832,1,4)&amp;MID($C1832,20,5))&amp;MID($C1832,25,10)&amp;Calculo_DV11(MID($C1832,25,10))&amp;MID($C1832,35,10)&amp;Calculo_DV11(MID($C1832,35,10))&amp;MID($C1832,5,15),E1832),"X","0"),"")</f>
        <v/>
      </c>
      <c r="G1832" s="2" t="str">
        <f t="array" ref="G1832">SUBSTITUTE(MID($C1832,1,11)&amp;Calculo_DV11(MID($C1832,1,11))&amp;MID($C1832,12,11)&amp;Calculo_DV11(MID($C1832,12,11))&amp;MID($C1832,23,11)&amp;Calculo_DV11(MID($C1832,23,11))&amp;MID($C1832,34,11)&amp;Calculo_DV11(MID($C1832,34,11)),"X","0")</f>
        <v/>
      </c>
      <c r="H1832" s="2" t="str">
        <f t="shared" si="114"/>
        <v/>
      </c>
      <c r="I1832" s="2" t="str">
        <f t="shared" si="115"/>
        <v>PADRÃO 2</v>
      </c>
      <c r="J1832" s="1" t="str">
        <f t="shared" si="112"/>
        <v/>
      </c>
      <c r="K1832" s="2" t="str">
        <f t="shared" si="113"/>
        <v>VERIFICAR</v>
      </c>
    </row>
    <row r="1833" spans="1:11" x14ac:dyDescent="0.25">
      <c r="A1833" s="4"/>
      <c r="B1833" s="4"/>
      <c r="C1833" s="4"/>
      <c r="D1833" s="2">
        <f t="array" ref="D1833">IFERROR(IF(B1833="I25",MID($C1833,1,4)&amp;MID($C1833,20,5)&amp;Calculo_DV10(MID($C1833,1,4)&amp;MID($C1833,20,5))&amp;MID($C1833,25,10)&amp;Calculo_DV10(MID($C1833,25,10))&amp;MID($C1833,35,10)&amp;Calculo_DV10(MID($C1833,35,10))&amp;MID($C1833,5,15),C1833),"")</f>
        <v>0</v>
      </c>
      <c r="E1833" s="2" t="str">
        <f t="array" ref="E1833">MID($C1833,1,11)&amp;Calculo_DV10(MID($C1833,1,11))&amp;MID($C1833,12,11)&amp;Calculo_DV10(MID($C1833,12,11))&amp;MID($C1833,23,11)&amp;Calculo_DV10(MID($C1833,23,11))&amp;MID($C1833,34,11)&amp;Calculo_DV10(MID($C1833,34,11))</f>
        <v/>
      </c>
      <c r="F1833" s="2" t="str">
        <f t="array" ref="F1833">IFERROR(SUBSTITUTE(IF(D1833="I25",MID($C1833,1,4)&amp;MID($C1833,20,5)&amp;Calculo_DV11(MID($C1833,1,4)&amp;MID($C1833,20,5))&amp;MID($C1833,25,10)&amp;Calculo_DV11(MID($C1833,25,10))&amp;MID($C1833,35,10)&amp;Calculo_DV11(MID($C1833,35,10))&amp;MID($C1833,5,15),E1833),"X","0"),"")</f>
        <v/>
      </c>
      <c r="G1833" s="2" t="str">
        <f t="array" ref="G1833">SUBSTITUTE(MID($C1833,1,11)&amp;Calculo_DV11(MID($C1833,1,11))&amp;MID($C1833,12,11)&amp;Calculo_DV11(MID($C1833,12,11))&amp;MID($C1833,23,11)&amp;Calculo_DV11(MID($C1833,23,11))&amp;MID($C1833,34,11)&amp;Calculo_DV11(MID($C1833,34,11)),"X","0")</f>
        <v/>
      </c>
      <c r="H1833" s="2" t="str">
        <f t="shared" si="114"/>
        <v/>
      </c>
      <c r="I1833" s="2" t="str">
        <f t="shared" si="115"/>
        <v>PADRÃO 2</v>
      </c>
      <c r="J1833" s="1" t="str">
        <f t="shared" si="112"/>
        <v/>
      </c>
      <c r="K1833" s="2" t="str">
        <f t="shared" si="113"/>
        <v>VERIFICAR</v>
      </c>
    </row>
    <row r="1834" spans="1:11" x14ac:dyDescent="0.25">
      <c r="A1834" s="4"/>
      <c r="B1834" s="4"/>
      <c r="C1834" s="4"/>
      <c r="D1834" s="2">
        <f t="array" ref="D1834">IFERROR(IF(B1834="I25",MID($C1834,1,4)&amp;MID($C1834,20,5)&amp;Calculo_DV10(MID($C1834,1,4)&amp;MID($C1834,20,5))&amp;MID($C1834,25,10)&amp;Calculo_DV10(MID($C1834,25,10))&amp;MID($C1834,35,10)&amp;Calculo_DV10(MID($C1834,35,10))&amp;MID($C1834,5,15),C1834),"")</f>
        <v>0</v>
      </c>
      <c r="E1834" s="2" t="str">
        <f t="array" ref="E1834">MID($C1834,1,11)&amp;Calculo_DV10(MID($C1834,1,11))&amp;MID($C1834,12,11)&amp;Calculo_DV10(MID($C1834,12,11))&amp;MID($C1834,23,11)&amp;Calculo_DV10(MID($C1834,23,11))&amp;MID($C1834,34,11)&amp;Calculo_DV10(MID($C1834,34,11))</f>
        <v/>
      </c>
      <c r="F1834" s="2" t="str">
        <f t="array" ref="F1834">IFERROR(SUBSTITUTE(IF(D1834="I25",MID($C1834,1,4)&amp;MID($C1834,20,5)&amp;Calculo_DV11(MID($C1834,1,4)&amp;MID($C1834,20,5))&amp;MID($C1834,25,10)&amp;Calculo_DV11(MID($C1834,25,10))&amp;MID($C1834,35,10)&amp;Calculo_DV11(MID($C1834,35,10))&amp;MID($C1834,5,15),E1834),"X","0"),"")</f>
        <v/>
      </c>
      <c r="G1834" s="2" t="str">
        <f t="array" ref="G1834">SUBSTITUTE(MID($C1834,1,11)&amp;Calculo_DV11(MID($C1834,1,11))&amp;MID($C1834,12,11)&amp;Calculo_DV11(MID($C1834,12,11))&amp;MID($C1834,23,11)&amp;Calculo_DV11(MID($C1834,23,11))&amp;MID($C1834,34,11)&amp;Calculo_DV11(MID($C1834,34,11)),"X","0")</f>
        <v/>
      </c>
      <c r="H1834" s="2" t="str">
        <f t="shared" si="114"/>
        <v/>
      </c>
      <c r="I1834" s="2" t="str">
        <f t="shared" si="115"/>
        <v>PADRÃO 2</v>
      </c>
      <c r="J1834" s="1" t="str">
        <f t="shared" si="112"/>
        <v/>
      </c>
      <c r="K1834" s="2" t="str">
        <f t="shared" si="113"/>
        <v>VERIFICAR</v>
      </c>
    </row>
    <row r="1835" spans="1:11" x14ac:dyDescent="0.25">
      <c r="A1835" s="4"/>
      <c r="B1835" s="4"/>
      <c r="C1835" s="4"/>
      <c r="D1835" s="2">
        <f t="array" ref="D1835">IFERROR(IF(B1835="I25",MID($C1835,1,4)&amp;MID($C1835,20,5)&amp;Calculo_DV10(MID($C1835,1,4)&amp;MID($C1835,20,5))&amp;MID($C1835,25,10)&amp;Calculo_DV10(MID($C1835,25,10))&amp;MID($C1835,35,10)&amp;Calculo_DV10(MID($C1835,35,10))&amp;MID($C1835,5,15),C1835),"")</f>
        <v>0</v>
      </c>
      <c r="E1835" s="2" t="str">
        <f t="array" ref="E1835">MID($C1835,1,11)&amp;Calculo_DV10(MID($C1835,1,11))&amp;MID($C1835,12,11)&amp;Calculo_DV10(MID($C1835,12,11))&amp;MID($C1835,23,11)&amp;Calculo_DV10(MID($C1835,23,11))&amp;MID($C1835,34,11)&amp;Calculo_DV10(MID($C1835,34,11))</f>
        <v/>
      </c>
      <c r="F1835" s="2" t="str">
        <f t="array" ref="F1835">IFERROR(SUBSTITUTE(IF(D1835="I25",MID($C1835,1,4)&amp;MID($C1835,20,5)&amp;Calculo_DV11(MID($C1835,1,4)&amp;MID($C1835,20,5))&amp;MID($C1835,25,10)&amp;Calculo_DV11(MID($C1835,25,10))&amp;MID($C1835,35,10)&amp;Calculo_DV11(MID($C1835,35,10))&amp;MID($C1835,5,15),E1835),"X","0"),"")</f>
        <v/>
      </c>
      <c r="G1835" s="2" t="str">
        <f t="array" ref="G1835">SUBSTITUTE(MID($C1835,1,11)&amp;Calculo_DV11(MID($C1835,1,11))&amp;MID($C1835,12,11)&amp;Calculo_DV11(MID($C1835,12,11))&amp;MID($C1835,23,11)&amp;Calculo_DV11(MID($C1835,23,11))&amp;MID($C1835,34,11)&amp;Calculo_DV11(MID($C1835,34,11)),"X","0")</f>
        <v/>
      </c>
      <c r="H1835" s="2" t="str">
        <f t="shared" si="114"/>
        <v/>
      </c>
      <c r="I1835" s="2" t="str">
        <f t="shared" si="115"/>
        <v>PADRÃO 2</v>
      </c>
      <c r="J1835" s="1" t="str">
        <f t="shared" si="112"/>
        <v/>
      </c>
      <c r="K1835" s="2" t="str">
        <f t="shared" si="113"/>
        <v>VERIFICAR</v>
      </c>
    </row>
    <row r="1836" spans="1:11" x14ac:dyDescent="0.25">
      <c r="A1836" s="4"/>
      <c r="B1836" s="4"/>
      <c r="C1836" s="4"/>
      <c r="D1836" s="2">
        <f t="array" ref="D1836">IFERROR(IF(B1836="I25",MID($C1836,1,4)&amp;MID($C1836,20,5)&amp;Calculo_DV10(MID($C1836,1,4)&amp;MID($C1836,20,5))&amp;MID($C1836,25,10)&amp;Calculo_DV10(MID($C1836,25,10))&amp;MID($C1836,35,10)&amp;Calculo_DV10(MID($C1836,35,10))&amp;MID($C1836,5,15),C1836),"")</f>
        <v>0</v>
      </c>
      <c r="E1836" s="2" t="str">
        <f t="array" ref="E1836">MID($C1836,1,11)&amp;Calculo_DV10(MID($C1836,1,11))&amp;MID($C1836,12,11)&amp;Calculo_DV10(MID($C1836,12,11))&amp;MID($C1836,23,11)&amp;Calculo_DV10(MID($C1836,23,11))&amp;MID($C1836,34,11)&amp;Calculo_DV10(MID($C1836,34,11))</f>
        <v/>
      </c>
      <c r="F1836" s="2" t="str">
        <f t="array" ref="F1836">IFERROR(SUBSTITUTE(IF(D1836="I25",MID($C1836,1,4)&amp;MID($C1836,20,5)&amp;Calculo_DV11(MID($C1836,1,4)&amp;MID($C1836,20,5))&amp;MID($C1836,25,10)&amp;Calculo_DV11(MID($C1836,25,10))&amp;MID($C1836,35,10)&amp;Calculo_DV11(MID($C1836,35,10))&amp;MID($C1836,5,15),E1836),"X","0"),"")</f>
        <v/>
      </c>
      <c r="G1836" s="2" t="str">
        <f t="array" ref="G1836">SUBSTITUTE(MID($C1836,1,11)&amp;Calculo_DV11(MID($C1836,1,11))&amp;MID($C1836,12,11)&amp;Calculo_DV11(MID($C1836,12,11))&amp;MID($C1836,23,11)&amp;Calculo_DV11(MID($C1836,23,11))&amp;MID($C1836,34,11)&amp;Calculo_DV11(MID($C1836,34,11)),"X","0")</f>
        <v/>
      </c>
      <c r="H1836" s="2" t="str">
        <f t="shared" si="114"/>
        <v/>
      </c>
      <c r="I1836" s="2" t="str">
        <f t="shared" si="115"/>
        <v>PADRÃO 2</v>
      </c>
      <c r="J1836" s="1" t="str">
        <f t="shared" si="112"/>
        <v/>
      </c>
      <c r="K1836" s="2" t="str">
        <f t="shared" si="113"/>
        <v>VERIFICAR</v>
      </c>
    </row>
    <row r="1837" spans="1:11" x14ac:dyDescent="0.25">
      <c r="A1837" s="4"/>
      <c r="B1837" s="4"/>
      <c r="C1837" s="4"/>
      <c r="D1837" s="2">
        <f t="array" ref="D1837">IFERROR(IF(B1837="I25",MID($C1837,1,4)&amp;MID($C1837,20,5)&amp;Calculo_DV10(MID($C1837,1,4)&amp;MID($C1837,20,5))&amp;MID($C1837,25,10)&amp;Calculo_DV10(MID($C1837,25,10))&amp;MID($C1837,35,10)&amp;Calculo_DV10(MID($C1837,35,10))&amp;MID($C1837,5,15),C1837),"")</f>
        <v>0</v>
      </c>
      <c r="E1837" s="2" t="str">
        <f t="array" ref="E1837">MID($C1837,1,11)&amp;Calculo_DV10(MID($C1837,1,11))&amp;MID($C1837,12,11)&amp;Calculo_DV10(MID($C1837,12,11))&amp;MID($C1837,23,11)&amp;Calculo_DV10(MID($C1837,23,11))&amp;MID($C1837,34,11)&amp;Calculo_DV10(MID($C1837,34,11))</f>
        <v/>
      </c>
      <c r="F1837" s="2" t="str">
        <f t="array" ref="F1837">IFERROR(SUBSTITUTE(IF(D1837="I25",MID($C1837,1,4)&amp;MID($C1837,20,5)&amp;Calculo_DV11(MID($C1837,1,4)&amp;MID($C1837,20,5))&amp;MID($C1837,25,10)&amp;Calculo_DV11(MID($C1837,25,10))&amp;MID($C1837,35,10)&amp;Calculo_DV11(MID($C1837,35,10))&amp;MID($C1837,5,15),E1837),"X","0"),"")</f>
        <v/>
      </c>
      <c r="G1837" s="2" t="str">
        <f t="array" ref="G1837">SUBSTITUTE(MID($C1837,1,11)&amp;Calculo_DV11(MID($C1837,1,11))&amp;MID($C1837,12,11)&amp;Calculo_DV11(MID($C1837,12,11))&amp;MID($C1837,23,11)&amp;Calculo_DV11(MID($C1837,23,11))&amp;MID($C1837,34,11)&amp;Calculo_DV11(MID($C1837,34,11)),"X","0")</f>
        <v/>
      </c>
      <c r="H1837" s="2" t="str">
        <f t="shared" si="114"/>
        <v/>
      </c>
      <c r="I1837" s="2" t="str">
        <f t="shared" si="115"/>
        <v>PADRÃO 2</v>
      </c>
      <c r="J1837" s="1" t="str">
        <f t="shared" si="112"/>
        <v/>
      </c>
      <c r="K1837" s="2" t="str">
        <f t="shared" si="113"/>
        <v>VERIFICAR</v>
      </c>
    </row>
    <row r="1838" spans="1:11" x14ac:dyDescent="0.25">
      <c r="A1838" s="4"/>
      <c r="B1838" s="4"/>
      <c r="C1838" s="4"/>
      <c r="D1838" s="2">
        <f t="array" ref="D1838">IFERROR(IF(B1838="I25",MID($C1838,1,4)&amp;MID($C1838,20,5)&amp;Calculo_DV10(MID($C1838,1,4)&amp;MID($C1838,20,5))&amp;MID($C1838,25,10)&amp;Calculo_DV10(MID($C1838,25,10))&amp;MID($C1838,35,10)&amp;Calculo_DV10(MID($C1838,35,10))&amp;MID($C1838,5,15),C1838),"")</f>
        <v>0</v>
      </c>
      <c r="E1838" s="2" t="str">
        <f t="array" ref="E1838">MID($C1838,1,11)&amp;Calculo_DV10(MID($C1838,1,11))&amp;MID($C1838,12,11)&amp;Calculo_DV10(MID($C1838,12,11))&amp;MID($C1838,23,11)&amp;Calculo_DV10(MID($C1838,23,11))&amp;MID($C1838,34,11)&amp;Calculo_DV10(MID($C1838,34,11))</f>
        <v/>
      </c>
      <c r="F1838" s="2" t="str">
        <f t="array" ref="F1838">IFERROR(SUBSTITUTE(IF(D1838="I25",MID($C1838,1,4)&amp;MID($C1838,20,5)&amp;Calculo_DV11(MID($C1838,1,4)&amp;MID($C1838,20,5))&amp;MID($C1838,25,10)&amp;Calculo_DV11(MID($C1838,25,10))&amp;MID($C1838,35,10)&amp;Calculo_DV11(MID($C1838,35,10))&amp;MID($C1838,5,15),E1838),"X","0"),"")</f>
        <v/>
      </c>
      <c r="G1838" s="2" t="str">
        <f t="array" ref="G1838">SUBSTITUTE(MID($C1838,1,11)&amp;Calculo_DV11(MID($C1838,1,11))&amp;MID($C1838,12,11)&amp;Calculo_DV11(MID($C1838,12,11))&amp;MID($C1838,23,11)&amp;Calculo_DV11(MID($C1838,23,11))&amp;MID($C1838,34,11)&amp;Calculo_DV11(MID($C1838,34,11)),"X","0")</f>
        <v/>
      </c>
      <c r="H1838" s="2" t="str">
        <f t="shared" si="114"/>
        <v/>
      </c>
      <c r="I1838" s="2" t="str">
        <f t="shared" si="115"/>
        <v>PADRÃO 2</v>
      </c>
      <c r="J1838" s="1" t="str">
        <f t="shared" si="112"/>
        <v/>
      </c>
      <c r="K1838" s="2" t="str">
        <f t="shared" si="113"/>
        <v>VERIFICAR</v>
      </c>
    </row>
    <row r="1839" spans="1:11" x14ac:dyDescent="0.25">
      <c r="A1839" s="4"/>
      <c r="B1839" s="4"/>
      <c r="C1839" s="4"/>
      <c r="D1839" s="2">
        <f t="array" ref="D1839">IFERROR(IF(B1839="I25",MID($C1839,1,4)&amp;MID($C1839,20,5)&amp;Calculo_DV10(MID($C1839,1,4)&amp;MID($C1839,20,5))&amp;MID($C1839,25,10)&amp;Calculo_DV10(MID($C1839,25,10))&amp;MID($C1839,35,10)&amp;Calculo_DV10(MID($C1839,35,10))&amp;MID($C1839,5,15),C1839),"")</f>
        <v>0</v>
      </c>
      <c r="E1839" s="2" t="str">
        <f t="array" ref="E1839">MID($C1839,1,11)&amp;Calculo_DV10(MID($C1839,1,11))&amp;MID($C1839,12,11)&amp;Calculo_DV10(MID($C1839,12,11))&amp;MID($C1839,23,11)&amp;Calculo_DV10(MID($C1839,23,11))&amp;MID($C1839,34,11)&amp;Calculo_DV10(MID($C1839,34,11))</f>
        <v/>
      </c>
      <c r="F1839" s="2" t="str">
        <f t="array" ref="F1839">IFERROR(SUBSTITUTE(IF(D1839="I25",MID($C1839,1,4)&amp;MID($C1839,20,5)&amp;Calculo_DV11(MID($C1839,1,4)&amp;MID($C1839,20,5))&amp;MID($C1839,25,10)&amp;Calculo_DV11(MID($C1839,25,10))&amp;MID($C1839,35,10)&amp;Calculo_DV11(MID($C1839,35,10))&amp;MID($C1839,5,15),E1839),"X","0"),"")</f>
        <v/>
      </c>
      <c r="G1839" s="2" t="str">
        <f t="array" ref="G1839">SUBSTITUTE(MID($C1839,1,11)&amp;Calculo_DV11(MID($C1839,1,11))&amp;MID($C1839,12,11)&amp;Calculo_DV11(MID($C1839,12,11))&amp;MID($C1839,23,11)&amp;Calculo_DV11(MID($C1839,23,11))&amp;MID($C1839,34,11)&amp;Calculo_DV11(MID($C1839,34,11)),"X","0")</f>
        <v/>
      </c>
      <c r="H1839" s="2" t="str">
        <f t="shared" si="114"/>
        <v/>
      </c>
      <c r="I1839" s="2" t="str">
        <f t="shared" si="115"/>
        <v>PADRÃO 2</v>
      </c>
      <c r="J1839" s="1" t="str">
        <f t="shared" si="112"/>
        <v/>
      </c>
      <c r="K1839" s="2" t="str">
        <f t="shared" si="113"/>
        <v>VERIFICAR</v>
      </c>
    </row>
    <row r="1840" spans="1:11" x14ac:dyDescent="0.25">
      <c r="A1840" s="4"/>
      <c r="B1840" s="4"/>
      <c r="C1840" s="4"/>
      <c r="D1840" s="2">
        <f t="array" ref="D1840">IFERROR(IF(B1840="I25",MID($C1840,1,4)&amp;MID($C1840,20,5)&amp;Calculo_DV10(MID($C1840,1,4)&amp;MID($C1840,20,5))&amp;MID($C1840,25,10)&amp;Calculo_DV10(MID($C1840,25,10))&amp;MID($C1840,35,10)&amp;Calculo_DV10(MID($C1840,35,10))&amp;MID($C1840,5,15),C1840),"")</f>
        <v>0</v>
      </c>
      <c r="E1840" s="2" t="str">
        <f t="array" ref="E1840">MID($C1840,1,11)&amp;Calculo_DV10(MID($C1840,1,11))&amp;MID($C1840,12,11)&amp;Calculo_DV10(MID($C1840,12,11))&amp;MID($C1840,23,11)&amp;Calculo_DV10(MID($C1840,23,11))&amp;MID($C1840,34,11)&amp;Calculo_DV10(MID($C1840,34,11))</f>
        <v/>
      </c>
      <c r="F1840" s="2" t="str">
        <f t="array" ref="F1840">IFERROR(SUBSTITUTE(IF(D1840="I25",MID($C1840,1,4)&amp;MID($C1840,20,5)&amp;Calculo_DV11(MID($C1840,1,4)&amp;MID($C1840,20,5))&amp;MID($C1840,25,10)&amp;Calculo_DV11(MID($C1840,25,10))&amp;MID($C1840,35,10)&amp;Calculo_DV11(MID($C1840,35,10))&amp;MID($C1840,5,15),E1840),"X","0"),"")</f>
        <v/>
      </c>
      <c r="G1840" s="2" t="str">
        <f t="array" ref="G1840">SUBSTITUTE(MID($C1840,1,11)&amp;Calculo_DV11(MID($C1840,1,11))&amp;MID($C1840,12,11)&amp;Calculo_DV11(MID($C1840,12,11))&amp;MID($C1840,23,11)&amp;Calculo_DV11(MID($C1840,23,11))&amp;MID($C1840,34,11)&amp;Calculo_DV11(MID($C1840,34,11)),"X","0")</f>
        <v/>
      </c>
      <c r="H1840" s="2" t="str">
        <f t="shared" si="114"/>
        <v/>
      </c>
      <c r="I1840" s="2" t="str">
        <f t="shared" si="115"/>
        <v>PADRÃO 2</v>
      </c>
      <c r="J1840" s="1" t="str">
        <f t="shared" si="112"/>
        <v/>
      </c>
      <c r="K1840" s="2" t="str">
        <f t="shared" si="113"/>
        <v>VERIFICAR</v>
      </c>
    </row>
    <row r="1841" spans="1:11" x14ac:dyDescent="0.25">
      <c r="A1841" s="4"/>
      <c r="B1841" s="4"/>
      <c r="C1841" s="4"/>
      <c r="D1841" s="2">
        <f t="array" ref="D1841">IFERROR(IF(B1841="I25",MID($C1841,1,4)&amp;MID($C1841,20,5)&amp;Calculo_DV10(MID($C1841,1,4)&amp;MID($C1841,20,5))&amp;MID($C1841,25,10)&amp;Calculo_DV10(MID($C1841,25,10))&amp;MID($C1841,35,10)&amp;Calculo_DV10(MID($C1841,35,10))&amp;MID($C1841,5,15),C1841),"")</f>
        <v>0</v>
      </c>
      <c r="E1841" s="2" t="str">
        <f t="array" ref="E1841">MID($C1841,1,11)&amp;Calculo_DV10(MID($C1841,1,11))&amp;MID($C1841,12,11)&amp;Calculo_DV10(MID($C1841,12,11))&amp;MID($C1841,23,11)&amp;Calculo_DV10(MID($C1841,23,11))&amp;MID($C1841,34,11)&amp;Calculo_DV10(MID($C1841,34,11))</f>
        <v/>
      </c>
      <c r="F1841" s="2" t="str">
        <f t="array" ref="F1841">IFERROR(SUBSTITUTE(IF(D1841="I25",MID($C1841,1,4)&amp;MID($C1841,20,5)&amp;Calculo_DV11(MID($C1841,1,4)&amp;MID($C1841,20,5))&amp;MID($C1841,25,10)&amp;Calculo_DV11(MID($C1841,25,10))&amp;MID($C1841,35,10)&amp;Calculo_DV11(MID($C1841,35,10))&amp;MID($C1841,5,15),E1841),"X","0"),"")</f>
        <v/>
      </c>
      <c r="G1841" s="2" t="str">
        <f t="array" ref="G1841">SUBSTITUTE(MID($C1841,1,11)&amp;Calculo_DV11(MID($C1841,1,11))&amp;MID($C1841,12,11)&amp;Calculo_DV11(MID($C1841,12,11))&amp;MID($C1841,23,11)&amp;Calculo_DV11(MID($C1841,23,11))&amp;MID($C1841,34,11)&amp;Calculo_DV11(MID($C1841,34,11)),"X","0")</f>
        <v/>
      </c>
      <c r="H1841" s="2" t="str">
        <f t="shared" si="114"/>
        <v/>
      </c>
      <c r="I1841" s="2" t="str">
        <f t="shared" si="115"/>
        <v>PADRÃO 2</v>
      </c>
      <c r="J1841" s="1" t="str">
        <f t="shared" si="112"/>
        <v/>
      </c>
      <c r="K1841" s="2" t="str">
        <f t="shared" si="113"/>
        <v>VERIFICAR</v>
      </c>
    </row>
    <row r="1842" spans="1:11" x14ac:dyDescent="0.25">
      <c r="A1842" s="4"/>
      <c r="B1842" s="4"/>
      <c r="C1842" s="4"/>
      <c r="D1842" s="2">
        <f t="array" ref="D1842">IFERROR(IF(B1842="I25",MID($C1842,1,4)&amp;MID($C1842,20,5)&amp;Calculo_DV10(MID($C1842,1,4)&amp;MID($C1842,20,5))&amp;MID($C1842,25,10)&amp;Calculo_DV10(MID($C1842,25,10))&amp;MID($C1842,35,10)&amp;Calculo_DV10(MID($C1842,35,10))&amp;MID($C1842,5,15),C1842),"")</f>
        <v>0</v>
      </c>
      <c r="E1842" s="2" t="str">
        <f t="array" ref="E1842">MID($C1842,1,11)&amp;Calculo_DV10(MID($C1842,1,11))&amp;MID($C1842,12,11)&amp;Calculo_DV10(MID($C1842,12,11))&amp;MID($C1842,23,11)&amp;Calculo_DV10(MID($C1842,23,11))&amp;MID($C1842,34,11)&amp;Calculo_DV10(MID($C1842,34,11))</f>
        <v/>
      </c>
      <c r="F1842" s="2" t="str">
        <f t="array" ref="F1842">IFERROR(SUBSTITUTE(IF(D1842="I25",MID($C1842,1,4)&amp;MID($C1842,20,5)&amp;Calculo_DV11(MID($C1842,1,4)&amp;MID($C1842,20,5))&amp;MID($C1842,25,10)&amp;Calculo_DV11(MID($C1842,25,10))&amp;MID($C1842,35,10)&amp;Calculo_DV11(MID($C1842,35,10))&amp;MID($C1842,5,15),E1842),"X","0"),"")</f>
        <v/>
      </c>
      <c r="G1842" s="2" t="str">
        <f t="array" ref="G1842">SUBSTITUTE(MID($C1842,1,11)&amp;Calculo_DV11(MID($C1842,1,11))&amp;MID($C1842,12,11)&amp;Calculo_DV11(MID($C1842,12,11))&amp;MID($C1842,23,11)&amp;Calculo_DV11(MID($C1842,23,11))&amp;MID($C1842,34,11)&amp;Calculo_DV11(MID($C1842,34,11)),"X","0")</f>
        <v/>
      </c>
      <c r="H1842" s="2" t="str">
        <f t="shared" si="114"/>
        <v/>
      </c>
      <c r="I1842" s="2" t="str">
        <f t="shared" si="115"/>
        <v>PADRÃO 2</v>
      </c>
      <c r="J1842" s="1" t="str">
        <f t="shared" si="112"/>
        <v/>
      </c>
      <c r="K1842" s="2" t="str">
        <f t="shared" si="113"/>
        <v>VERIFICAR</v>
      </c>
    </row>
    <row r="1843" spans="1:11" x14ac:dyDescent="0.25">
      <c r="A1843" s="4"/>
      <c r="B1843" s="4"/>
      <c r="C1843" s="4"/>
      <c r="D1843" s="2">
        <f t="array" ref="D1843">IFERROR(IF(B1843="I25",MID($C1843,1,4)&amp;MID($C1843,20,5)&amp;Calculo_DV10(MID($C1843,1,4)&amp;MID($C1843,20,5))&amp;MID($C1843,25,10)&amp;Calculo_DV10(MID($C1843,25,10))&amp;MID($C1843,35,10)&amp;Calculo_DV10(MID($C1843,35,10))&amp;MID($C1843,5,15),C1843),"")</f>
        <v>0</v>
      </c>
      <c r="E1843" s="2" t="str">
        <f t="array" ref="E1843">MID($C1843,1,11)&amp;Calculo_DV10(MID($C1843,1,11))&amp;MID($C1843,12,11)&amp;Calculo_DV10(MID($C1843,12,11))&amp;MID($C1843,23,11)&amp;Calculo_DV10(MID($C1843,23,11))&amp;MID($C1843,34,11)&amp;Calculo_DV10(MID($C1843,34,11))</f>
        <v/>
      </c>
      <c r="F1843" s="2" t="str">
        <f t="array" ref="F1843">IFERROR(SUBSTITUTE(IF(D1843="I25",MID($C1843,1,4)&amp;MID($C1843,20,5)&amp;Calculo_DV11(MID($C1843,1,4)&amp;MID($C1843,20,5))&amp;MID($C1843,25,10)&amp;Calculo_DV11(MID($C1843,25,10))&amp;MID($C1843,35,10)&amp;Calculo_DV11(MID($C1843,35,10))&amp;MID($C1843,5,15),E1843),"X","0"),"")</f>
        <v/>
      </c>
      <c r="G1843" s="2" t="str">
        <f t="array" ref="G1843">SUBSTITUTE(MID($C1843,1,11)&amp;Calculo_DV11(MID($C1843,1,11))&amp;MID($C1843,12,11)&amp;Calculo_DV11(MID($C1843,12,11))&amp;MID($C1843,23,11)&amp;Calculo_DV11(MID($C1843,23,11))&amp;MID($C1843,34,11)&amp;Calculo_DV11(MID($C1843,34,11)),"X","0")</f>
        <v/>
      </c>
      <c r="H1843" s="2" t="str">
        <f t="shared" si="114"/>
        <v/>
      </c>
      <c r="I1843" s="2" t="str">
        <f t="shared" si="115"/>
        <v>PADRÃO 2</v>
      </c>
      <c r="J1843" s="1" t="str">
        <f t="shared" si="112"/>
        <v/>
      </c>
      <c r="K1843" s="2" t="str">
        <f t="shared" si="113"/>
        <v>VERIFICAR</v>
      </c>
    </row>
    <row r="1844" spans="1:11" x14ac:dyDescent="0.25">
      <c r="A1844" s="4"/>
      <c r="B1844" s="4"/>
      <c r="C1844" s="4"/>
      <c r="D1844" s="2">
        <f t="array" ref="D1844">IFERROR(IF(B1844="I25",MID($C1844,1,4)&amp;MID($C1844,20,5)&amp;Calculo_DV10(MID($C1844,1,4)&amp;MID($C1844,20,5))&amp;MID($C1844,25,10)&amp;Calculo_DV10(MID($C1844,25,10))&amp;MID($C1844,35,10)&amp;Calculo_DV10(MID($C1844,35,10))&amp;MID($C1844,5,15),C1844),"")</f>
        <v>0</v>
      </c>
      <c r="E1844" s="2" t="str">
        <f t="array" ref="E1844">MID($C1844,1,11)&amp;Calculo_DV10(MID($C1844,1,11))&amp;MID($C1844,12,11)&amp;Calculo_DV10(MID($C1844,12,11))&amp;MID($C1844,23,11)&amp;Calculo_DV10(MID($C1844,23,11))&amp;MID($C1844,34,11)&amp;Calculo_DV10(MID($C1844,34,11))</f>
        <v/>
      </c>
      <c r="F1844" s="2" t="str">
        <f t="array" ref="F1844">IFERROR(SUBSTITUTE(IF(D1844="I25",MID($C1844,1,4)&amp;MID($C1844,20,5)&amp;Calculo_DV11(MID($C1844,1,4)&amp;MID($C1844,20,5))&amp;MID($C1844,25,10)&amp;Calculo_DV11(MID($C1844,25,10))&amp;MID($C1844,35,10)&amp;Calculo_DV11(MID($C1844,35,10))&amp;MID($C1844,5,15),E1844),"X","0"),"")</f>
        <v/>
      </c>
      <c r="G1844" s="2" t="str">
        <f t="array" ref="G1844">SUBSTITUTE(MID($C1844,1,11)&amp;Calculo_DV11(MID($C1844,1,11))&amp;MID($C1844,12,11)&amp;Calculo_DV11(MID($C1844,12,11))&amp;MID($C1844,23,11)&amp;Calculo_DV11(MID($C1844,23,11))&amp;MID($C1844,34,11)&amp;Calculo_DV11(MID($C1844,34,11)),"X","0")</f>
        <v/>
      </c>
      <c r="H1844" s="2" t="str">
        <f t="shared" si="114"/>
        <v/>
      </c>
      <c r="I1844" s="2" t="str">
        <f t="shared" si="115"/>
        <v>PADRÃO 2</v>
      </c>
      <c r="J1844" s="1" t="str">
        <f t="shared" si="112"/>
        <v/>
      </c>
      <c r="K1844" s="2" t="str">
        <f t="shared" si="113"/>
        <v>VERIFICAR</v>
      </c>
    </row>
    <row r="1845" spans="1:11" x14ac:dyDescent="0.25">
      <c r="A1845" s="4"/>
      <c r="B1845" s="4"/>
      <c r="C1845" s="4"/>
      <c r="D1845" s="2">
        <f t="array" ref="D1845">IFERROR(IF(B1845="I25",MID($C1845,1,4)&amp;MID($C1845,20,5)&amp;Calculo_DV10(MID($C1845,1,4)&amp;MID($C1845,20,5))&amp;MID($C1845,25,10)&amp;Calculo_DV10(MID($C1845,25,10))&amp;MID($C1845,35,10)&amp;Calculo_DV10(MID($C1845,35,10))&amp;MID($C1845,5,15),C1845),"")</f>
        <v>0</v>
      </c>
      <c r="E1845" s="2" t="str">
        <f t="array" ref="E1845">MID($C1845,1,11)&amp;Calculo_DV10(MID($C1845,1,11))&amp;MID($C1845,12,11)&amp;Calculo_DV10(MID($C1845,12,11))&amp;MID($C1845,23,11)&amp;Calculo_DV10(MID($C1845,23,11))&amp;MID($C1845,34,11)&amp;Calculo_DV10(MID($C1845,34,11))</f>
        <v/>
      </c>
      <c r="F1845" s="2" t="str">
        <f t="array" ref="F1845">IFERROR(SUBSTITUTE(IF(D1845="I25",MID($C1845,1,4)&amp;MID($C1845,20,5)&amp;Calculo_DV11(MID($C1845,1,4)&amp;MID($C1845,20,5))&amp;MID($C1845,25,10)&amp;Calculo_DV11(MID($C1845,25,10))&amp;MID($C1845,35,10)&amp;Calculo_DV11(MID($C1845,35,10))&amp;MID($C1845,5,15),E1845),"X","0"),"")</f>
        <v/>
      </c>
      <c r="G1845" s="2" t="str">
        <f t="array" ref="G1845">SUBSTITUTE(MID($C1845,1,11)&amp;Calculo_DV11(MID($C1845,1,11))&amp;MID($C1845,12,11)&amp;Calculo_DV11(MID($C1845,12,11))&amp;MID($C1845,23,11)&amp;Calculo_DV11(MID($C1845,23,11))&amp;MID($C1845,34,11)&amp;Calculo_DV11(MID($C1845,34,11)),"X","0")</f>
        <v/>
      </c>
      <c r="H1845" s="2" t="str">
        <f t="shared" si="114"/>
        <v/>
      </c>
      <c r="I1845" s="2" t="str">
        <f t="shared" si="115"/>
        <v>PADRÃO 2</v>
      </c>
      <c r="J1845" s="1" t="str">
        <f t="shared" si="112"/>
        <v/>
      </c>
      <c r="K1845" s="2" t="str">
        <f t="shared" si="113"/>
        <v>VERIFICAR</v>
      </c>
    </row>
    <row r="1846" spans="1:11" x14ac:dyDescent="0.25">
      <c r="A1846" s="4"/>
      <c r="B1846" s="4"/>
      <c r="C1846" s="4"/>
      <c r="D1846" s="2">
        <f t="array" ref="D1846">IFERROR(IF(B1846="I25",MID($C1846,1,4)&amp;MID($C1846,20,5)&amp;Calculo_DV10(MID($C1846,1,4)&amp;MID($C1846,20,5))&amp;MID($C1846,25,10)&amp;Calculo_DV10(MID($C1846,25,10))&amp;MID($C1846,35,10)&amp;Calculo_DV10(MID($C1846,35,10))&amp;MID($C1846,5,15),C1846),"")</f>
        <v>0</v>
      </c>
      <c r="E1846" s="2" t="str">
        <f t="array" ref="E1846">MID($C1846,1,11)&amp;Calculo_DV10(MID($C1846,1,11))&amp;MID($C1846,12,11)&amp;Calculo_DV10(MID($C1846,12,11))&amp;MID($C1846,23,11)&amp;Calculo_DV10(MID($C1846,23,11))&amp;MID($C1846,34,11)&amp;Calculo_DV10(MID($C1846,34,11))</f>
        <v/>
      </c>
      <c r="F1846" s="2" t="str">
        <f t="array" ref="F1846">IFERROR(SUBSTITUTE(IF(D1846="I25",MID($C1846,1,4)&amp;MID($C1846,20,5)&amp;Calculo_DV11(MID($C1846,1,4)&amp;MID($C1846,20,5))&amp;MID($C1846,25,10)&amp;Calculo_DV11(MID($C1846,25,10))&amp;MID($C1846,35,10)&amp;Calculo_DV11(MID($C1846,35,10))&amp;MID($C1846,5,15),E1846),"X","0"),"")</f>
        <v/>
      </c>
      <c r="G1846" s="2" t="str">
        <f t="array" ref="G1846">SUBSTITUTE(MID($C1846,1,11)&amp;Calculo_DV11(MID($C1846,1,11))&amp;MID($C1846,12,11)&amp;Calculo_DV11(MID($C1846,12,11))&amp;MID($C1846,23,11)&amp;Calculo_DV11(MID($C1846,23,11))&amp;MID($C1846,34,11)&amp;Calculo_DV11(MID($C1846,34,11)),"X","0")</f>
        <v/>
      </c>
      <c r="H1846" s="2" t="str">
        <f t="shared" si="114"/>
        <v/>
      </c>
      <c r="I1846" s="2" t="str">
        <f t="shared" si="115"/>
        <v>PADRÃO 2</v>
      </c>
      <c r="J1846" s="1" t="str">
        <f t="shared" si="112"/>
        <v/>
      </c>
      <c r="K1846" s="2" t="str">
        <f t="shared" si="113"/>
        <v>VERIFICAR</v>
      </c>
    </row>
    <row r="1847" spans="1:11" x14ac:dyDescent="0.25">
      <c r="A1847" s="4"/>
      <c r="B1847" s="4"/>
      <c r="C1847" s="4"/>
      <c r="D1847" s="2">
        <f t="array" ref="D1847">IFERROR(IF(B1847="I25",MID($C1847,1,4)&amp;MID($C1847,20,5)&amp;Calculo_DV10(MID($C1847,1,4)&amp;MID($C1847,20,5))&amp;MID($C1847,25,10)&amp;Calculo_DV10(MID($C1847,25,10))&amp;MID($C1847,35,10)&amp;Calculo_DV10(MID($C1847,35,10))&amp;MID($C1847,5,15),C1847),"")</f>
        <v>0</v>
      </c>
      <c r="E1847" s="2" t="str">
        <f t="array" ref="E1847">MID($C1847,1,11)&amp;Calculo_DV10(MID($C1847,1,11))&amp;MID($C1847,12,11)&amp;Calculo_DV10(MID($C1847,12,11))&amp;MID($C1847,23,11)&amp;Calculo_DV10(MID($C1847,23,11))&amp;MID($C1847,34,11)&amp;Calculo_DV10(MID($C1847,34,11))</f>
        <v/>
      </c>
      <c r="F1847" s="2" t="str">
        <f t="array" ref="F1847">IFERROR(SUBSTITUTE(IF(D1847="I25",MID($C1847,1,4)&amp;MID($C1847,20,5)&amp;Calculo_DV11(MID($C1847,1,4)&amp;MID($C1847,20,5))&amp;MID($C1847,25,10)&amp;Calculo_DV11(MID($C1847,25,10))&amp;MID($C1847,35,10)&amp;Calculo_DV11(MID($C1847,35,10))&amp;MID($C1847,5,15),E1847),"X","0"),"")</f>
        <v/>
      </c>
      <c r="G1847" s="2" t="str">
        <f t="array" ref="G1847">SUBSTITUTE(MID($C1847,1,11)&amp;Calculo_DV11(MID($C1847,1,11))&amp;MID($C1847,12,11)&amp;Calculo_DV11(MID($C1847,12,11))&amp;MID($C1847,23,11)&amp;Calculo_DV11(MID($C1847,23,11))&amp;MID($C1847,34,11)&amp;Calculo_DV11(MID($C1847,34,11)),"X","0")</f>
        <v/>
      </c>
      <c r="H1847" s="2" t="str">
        <f t="shared" si="114"/>
        <v/>
      </c>
      <c r="I1847" s="2" t="str">
        <f t="shared" si="115"/>
        <v>PADRÃO 2</v>
      </c>
      <c r="J1847" s="1" t="str">
        <f t="shared" si="112"/>
        <v/>
      </c>
      <c r="K1847" s="2" t="str">
        <f t="shared" si="113"/>
        <v>VERIFICAR</v>
      </c>
    </row>
    <row r="1848" spans="1:11" x14ac:dyDescent="0.25">
      <c r="A1848" s="4"/>
      <c r="B1848" s="4"/>
      <c r="C1848" s="4"/>
      <c r="D1848" s="2">
        <f t="array" ref="D1848">IFERROR(IF(B1848="I25",MID($C1848,1,4)&amp;MID($C1848,20,5)&amp;Calculo_DV10(MID($C1848,1,4)&amp;MID($C1848,20,5))&amp;MID($C1848,25,10)&amp;Calculo_DV10(MID($C1848,25,10))&amp;MID($C1848,35,10)&amp;Calculo_DV10(MID($C1848,35,10))&amp;MID($C1848,5,15),C1848),"")</f>
        <v>0</v>
      </c>
      <c r="E1848" s="2" t="str">
        <f t="array" ref="E1848">MID($C1848,1,11)&amp;Calculo_DV10(MID($C1848,1,11))&amp;MID($C1848,12,11)&amp;Calculo_DV10(MID($C1848,12,11))&amp;MID($C1848,23,11)&amp;Calculo_DV10(MID($C1848,23,11))&amp;MID($C1848,34,11)&amp;Calculo_DV10(MID($C1848,34,11))</f>
        <v/>
      </c>
      <c r="F1848" s="2" t="str">
        <f t="array" ref="F1848">IFERROR(SUBSTITUTE(IF(D1848="I25",MID($C1848,1,4)&amp;MID($C1848,20,5)&amp;Calculo_DV11(MID($C1848,1,4)&amp;MID($C1848,20,5))&amp;MID($C1848,25,10)&amp;Calculo_DV11(MID($C1848,25,10))&amp;MID($C1848,35,10)&amp;Calculo_DV11(MID($C1848,35,10))&amp;MID($C1848,5,15),E1848),"X","0"),"")</f>
        <v/>
      </c>
      <c r="G1848" s="2" t="str">
        <f t="array" ref="G1848">SUBSTITUTE(MID($C1848,1,11)&amp;Calculo_DV11(MID($C1848,1,11))&amp;MID($C1848,12,11)&amp;Calculo_DV11(MID($C1848,12,11))&amp;MID($C1848,23,11)&amp;Calculo_DV11(MID($C1848,23,11))&amp;MID($C1848,34,11)&amp;Calculo_DV11(MID($C1848,34,11)),"X","0")</f>
        <v/>
      </c>
      <c r="H1848" s="2" t="str">
        <f t="shared" si="114"/>
        <v/>
      </c>
      <c r="I1848" s="2" t="str">
        <f t="shared" si="115"/>
        <v>PADRÃO 2</v>
      </c>
      <c r="J1848" s="1" t="str">
        <f t="shared" si="112"/>
        <v/>
      </c>
      <c r="K1848" s="2" t="str">
        <f t="shared" si="113"/>
        <v>VERIFICAR</v>
      </c>
    </row>
    <row r="1849" spans="1:11" x14ac:dyDescent="0.25">
      <c r="A1849" s="4"/>
      <c r="B1849" s="4"/>
      <c r="C1849" s="4"/>
      <c r="D1849" s="2">
        <f t="array" ref="D1849">IFERROR(IF(B1849="I25",MID($C1849,1,4)&amp;MID($C1849,20,5)&amp;Calculo_DV10(MID($C1849,1,4)&amp;MID($C1849,20,5))&amp;MID($C1849,25,10)&amp;Calculo_DV10(MID($C1849,25,10))&amp;MID($C1849,35,10)&amp;Calculo_DV10(MID($C1849,35,10))&amp;MID($C1849,5,15),C1849),"")</f>
        <v>0</v>
      </c>
      <c r="E1849" s="2" t="str">
        <f t="array" ref="E1849">MID($C1849,1,11)&amp;Calculo_DV10(MID($C1849,1,11))&amp;MID($C1849,12,11)&amp;Calculo_DV10(MID($C1849,12,11))&amp;MID($C1849,23,11)&amp;Calculo_DV10(MID($C1849,23,11))&amp;MID($C1849,34,11)&amp;Calculo_DV10(MID($C1849,34,11))</f>
        <v/>
      </c>
      <c r="F1849" s="2" t="str">
        <f t="array" ref="F1849">IFERROR(SUBSTITUTE(IF(D1849="I25",MID($C1849,1,4)&amp;MID($C1849,20,5)&amp;Calculo_DV11(MID($C1849,1,4)&amp;MID($C1849,20,5))&amp;MID($C1849,25,10)&amp;Calculo_DV11(MID($C1849,25,10))&amp;MID($C1849,35,10)&amp;Calculo_DV11(MID($C1849,35,10))&amp;MID($C1849,5,15),E1849),"X","0"),"")</f>
        <v/>
      </c>
      <c r="G1849" s="2" t="str">
        <f t="array" ref="G1849">SUBSTITUTE(MID($C1849,1,11)&amp;Calculo_DV11(MID($C1849,1,11))&amp;MID($C1849,12,11)&amp;Calculo_DV11(MID($C1849,12,11))&amp;MID($C1849,23,11)&amp;Calculo_DV11(MID($C1849,23,11))&amp;MID($C1849,34,11)&amp;Calculo_DV11(MID($C1849,34,11)),"X","0")</f>
        <v/>
      </c>
      <c r="H1849" s="2" t="str">
        <f t="shared" si="114"/>
        <v/>
      </c>
      <c r="I1849" s="2" t="str">
        <f t="shared" si="115"/>
        <v>PADRÃO 2</v>
      </c>
      <c r="J1849" s="1" t="str">
        <f t="shared" si="112"/>
        <v/>
      </c>
      <c r="K1849" s="2" t="str">
        <f t="shared" si="113"/>
        <v>VERIFICAR</v>
      </c>
    </row>
    <row r="1850" spans="1:11" x14ac:dyDescent="0.25">
      <c r="A1850" s="4"/>
      <c r="B1850" s="4"/>
      <c r="C1850" s="4"/>
      <c r="D1850" s="2">
        <f t="array" ref="D1850">IFERROR(IF(B1850="I25",MID($C1850,1,4)&amp;MID($C1850,20,5)&amp;Calculo_DV10(MID($C1850,1,4)&amp;MID($C1850,20,5))&amp;MID($C1850,25,10)&amp;Calculo_DV10(MID($C1850,25,10))&amp;MID($C1850,35,10)&amp;Calculo_DV10(MID($C1850,35,10))&amp;MID($C1850,5,15),C1850),"")</f>
        <v>0</v>
      </c>
      <c r="E1850" s="2" t="str">
        <f t="array" ref="E1850">MID($C1850,1,11)&amp;Calculo_DV10(MID($C1850,1,11))&amp;MID($C1850,12,11)&amp;Calculo_DV10(MID($C1850,12,11))&amp;MID($C1850,23,11)&amp;Calculo_DV10(MID($C1850,23,11))&amp;MID($C1850,34,11)&amp;Calculo_DV10(MID($C1850,34,11))</f>
        <v/>
      </c>
      <c r="F1850" s="2" t="str">
        <f t="array" ref="F1850">IFERROR(SUBSTITUTE(IF(D1850="I25",MID($C1850,1,4)&amp;MID($C1850,20,5)&amp;Calculo_DV11(MID($C1850,1,4)&amp;MID($C1850,20,5))&amp;MID($C1850,25,10)&amp;Calculo_DV11(MID($C1850,25,10))&amp;MID($C1850,35,10)&amp;Calculo_DV11(MID($C1850,35,10))&amp;MID($C1850,5,15),E1850),"X","0"),"")</f>
        <v/>
      </c>
      <c r="G1850" s="2" t="str">
        <f t="array" ref="G1850">SUBSTITUTE(MID($C1850,1,11)&amp;Calculo_DV11(MID($C1850,1,11))&amp;MID($C1850,12,11)&amp;Calculo_DV11(MID($C1850,12,11))&amp;MID($C1850,23,11)&amp;Calculo_DV11(MID($C1850,23,11))&amp;MID($C1850,34,11)&amp;Calculo_DV11(MID($C1850,34,11)),"X","0")</f>
        <v/>
      </c>
      <c r="H1850" s="2" t="str">
        <f t="shared" si="114"/>
        <v/>
      </c>
      <c r="I1850" s="2" t="str">
        <f t="shared" si="115"/>
        <v>PADRÃO 2</v>
      </c>
      <c r="J1850" s="1" t="str">
        <f t="shared" si="112"/>
        <v/>
      </c>
      <c r="K1850" s="2" t="str">
        <f t="shared" si="113"/>
        <v>VERIFICAR</v>
      </c>
    </row>
    <row r="1851" spans="1:11" x14ac:dyDescent="0.25">
      <c r="A1851" s="4"/>
      <c r="B1851" s="4"/>
      <c r="C1851" s="4"/>
      <c r="D1851" s="2">
        <f t="array" ref="D1851">IFERROR(IF(B1851="I25",MID($C1851,1,4)&amp;MID($C1851,20,5)&amp;Calculo_DV10(MID($C1851,1,4)&amp;MID($C1851,20,5))&amp;MID($C1851,25,10)&amp;Calculo_DV10(MID($C1851,25,10))&amp;MID($C1851,35,10)&amp;Calculo_DV10(MID($C1851,35,10))&amp;MID($C1851,5,15),C1851),"")</f>
        <v>0</v>
      </c>
      <c r="E1851" s="2" t="str">
        <f t="array" ref="E1851">MID($C1851,1,11)&amp;Calculo_DV10(MID($C1851,1,11))&amp;MID($C1851,12,11)&amp;Calculo_DV10(MID($C1851,12,11))&amp;MID($C1851,23,11)&amp;Calculo_DV10(MID($C1851,23,11))&amp;MID($C1851,34,11)&amp;Calculo_DV10(MID($C1851,34,11))</f>
        <v/>
      </c>
      <c r="F1851" s="2" t="str">
        <f t="array" ref="F1851">IFERROR(SUBSTITUTE(IF(D1851="I25",MID($C1851,1,4)&amp;MID($C1851,20,5)&amp;Calculo_DV11(MID($C1851,1,4)&amp;MID($C1851,20,5))&amp;MID($C1851,25,10)&amp;Calculo_DV11(MID($C1851,25,10))&amp;MID($C1851,35,10)&amp;Calculo_DV11(MID($C1851,35,10))&amp;MID($C1851,5,15),E1851),"X","0"),"")</f>
        <v/>
      </c>
      <c r="G1851" s="2" t="str">
        <f t="array" ref="G1851">SUBSTITUTE(MID($C1851,1,11)&amp;Calculo_DV11(MID($C1851,1,11))&amp;MID($C1851,12,11)&amp;Calculo_DV11(MID($C1851,12,11))&amp;MID($C1851,23,11)&amp;Calculo_DV11(MID($C1851,23,11))&amp;MID($C1851,34,11)&amp;Calculo_DV11(MID($C1851,34,11)),"X","0")</f>
        <v/>
      </c>
      <c r="H1851" s="2" t="str">
        <f t="shared" si="114"/>
        <v/>
      </c>
      <c r="I1851" s="2" t="str">
        <f t="shared" si="115"/>
        <v>PADRÃO 2</v>
      </c>
      <c r="J1851" s="1" t="str">
        <f t="shared" si="112"/>
        <v/>
      </c>
      <c r="K1851" s="2" t="str">
        <f t="shared" si="113"/>
        <v>VERIFICAR</v>
      </c>
    </row>
    <row r="1852" spans="1:11" x14ac:dyDescent="0.25">
      <c r="A1852" s="4"/>
      <c r="B1852" s="4"/>
      <c r="C1852" s="4"/>
      <c r="D1852" s="2">
        <f t="array" ref="D1852">IFERROR(IF(B1852="I25",MID($C1852,1,4)&amp;MID($C1852,20,5)&amp;Calculo_DV10(MID($C1852,1,4)&amp;MID($C1852,20,5))&amp;MID($C1852,25,10)&amp;Calculo_DV10(MID($C1852,25,10))&amp;MID($C1852,35,10)&amp;Calculo_DV10(MID($C1852,35,10))&amp;MID($C1852,5,15),C1852),"")</f>
        <v>0</v>
      </c>
      <c r="E1852" s="2" t="str">
        <f t="array" ref="E1852">MID($C1852,1,11)&amp;Calculo_DV10(MID($C1852,1,11))&amp;MID($C1852,12,11)&amp;Calculo_DV10(MID($C1852,12,11))&amp;MID($C1852,23,11)&amp;Calculo_DV10(MID($C1852,23,11))&amp;MID($C1852,34,11)&amp;Calculo_DV10(MID($C1852,34,11))</f>
        <v/>
      </c>
      <c r="F1852" s="2" t="str">
        <f t="array" ref="F1852">IFERROR(SUBSTITUTE(IF(D1852="I25",MID($C1852,1,4)&amp;MID($C1852,20,5)&amp;Calculo_DV11(MID($C1852,1,4)&amp;MID($C1852,20,5))&amp;MID($C1852,25,10)&amp;Calculo_DV11(MID($C1852,25,10))&amp;MID($C1852,35,10)&amp;Calculo_DV11(MID($C1852,35,10))&amp;MID($C1852,5,15),E1852),"X","0"),"")</f>
        <v/>
      </c>
      <c r="G1852" s="2" t="str">
        <f t="array" ref="G1852">SUBSTITUTE(MID($C1852,1,11)&amp;Calculo_DV11(MID($C1852,1,11))&amp;MID($C1852,12,11)&amp;Calculo_DV11(MID($C1852,12,11))&amp;MID($C1852,23,11)&amp;Calculo_DV11(MID($C1852,23,11))&amp;MID($C1852,34,11)&amp;Calculo_DV11(MID($C1852,34,11)),"X","0")</f>
        <v/>
      </c>
      <c r="H1852" s="2" t="str">
        <f t="shared" si="114"/>
        <v/>
      </c>
      <c r="I1852" s="2" t="str">
        <f t="shared" si="115"/>
        <v>PADRÃO 2</v>
      </c>
      <c r="J1852" s="1" t="str">
        <f t="shared" si="112"/>
        <v/>
      </c>
      <c r="K1852" s="2" t="str">
        <f t="shared" si="113"/>
        <v>VERIFICAR</v>
      </c>
    </row>
    <row r="1853" spans="1:11" x14ac:dyDescent="0.25">
      <c r="A1853" s="4"/>
      <c r="B1853" s="4"/>
      <c r="C1853" s="4"/>
      <c r="D1853" s="2">
        <f t="array" ref="D1853">IFERROR(IF(B1853="I25",MID($C1853,1,4)&amp;MID($C1853,20,5)&amp;Calculo_DV10(MID($C1853,1,4)&amp;MID($C1853,20,5))&amp;MID($C1853,25,10)&amp;Calculo_DV10(MID($C1853,25,10))&amp;MID($C1853,35,10)&amp;Calculo_DV10(MID($C1853,35,10))&amp;MID($C1853,5,15),C1853),"")</f>
        <v>0</v>
      </c>
      <c r="E1853" s="2" t="str">
        <f t="array" ref="E1853">MID($C1853,1,11)&amp;Calculo_DV10(MID($C1853,1,11))&amp;MID($C1853,12,11)&amp;Calculo_DV10(MID($C1853,12,11))&amp;MID($C1853,23,11)&amp;Calculo_DV10(MID($C1853,23,11))&amp;MID($C1853,34,11)&amp;Calculo_DV10(MID($C1853,34,11))</f>
        <v/>
      </c>
      <c r="F1853" s="2" t="str">
        <f t="array" ref="F1853">IFERROR(SUBSTITUTE(IF(D1853="I25",MID($C1853,1,4)&amp;MID($C1853,20,5)&amp;Calculo_DV11(MID($C1853,1,4)&amp;MID($C1853,20,5))&amp;MID($C1853,25,10)&amp;Calculo_DV11(MID($C1853,25,10))&amp;MID($C1853,35,10)&amp;Calculo_DV11(MID($C1853,35,10))&amp;MID($C1853,5,15),E1853),"X","0"),"")</f>
        <v/>
      </c>
      <c r="G1853" s="2" t="str">
        <f t="array" ref="G1853">SUBSTITUTE(MID($C1853,1,11)&amp;Calculo_DV11(MID($C1853,1,11))&amp;MID($C1853,12,11)&amp;Calculo_DV11(MID($C1853,12,11))&amp;MID($C1853,23,11)&amp;Calculo_DV11(MID($C1853,23,11))&amp;MID($C1853,34,11)&amp;Calculo_DV11(MID($C1853,34,11)),"X","0")</f>
        <v/>
      </c>
      <c r="H1853" s="2" t="str">
        <f t="shared" si="114"/>
        <v/>
      </c>
      <c r="I1853" s="2" t="str">
        <f t="shared" si="115"/>
        <v>PADRÃO 2</v>
      </c>
      <c r="J1853" s="1" t="str">
        <f t="shared" si="112"/>
        <v/>
      </c>
      <c r="K1853" s="2" t="str">
        <f t="shared" si="113"/>
        <v>VERIFICAR</v>
      </c>
    </row>
    <row r="1854" spans="1:11" x14ac:dyDescent="0.25">
      <c r="A1854" s="4"/>
      <c r="B1854" s="4"/>
      <c r="C1854" s="4"/>
      <c r="D1854" s="2">
        <f t="array" ref="D1854">IFERROR(IF(B1854="I25",MID($C1854,1,4)&amp;MID($C1854,20,5)&amp;Calculo_DV10(MID($C1854,1,4)&amp;MID($C1854,20,5))&amp;MID($C1854,25,10)&amp;Calculo_DV10(MID($C1854,25,10))&amp;MID($C1854,35,10)&amp;Calculo_DV10(MID($C1854,35,10))&amp;MID($C1854,5,15),C1854),"")</f>
        <v>0</v>
      </c>
      <c r="E1854" s="2" t="str">
        <f t="array" ref="E1854">MID($C1854,1,11)&amp;Calculo_DV10(MID($C1854,1,11))&amp;MID($C1854,12,11)&amp;Calculo_DV10(MID($C1854,12,11))&amp;MID($C1854,23,11)&amp;Calculo_DV10(MID($C1854,23,11))&amp;MID($C1854,34,11)&amp;Calculo_DV10(MID($C1854,34,11))</f>
        <v/>
      </c>
      <c r="F1854" s="2" t="str">
        <f t="array" ref="F1854">IFERROR(SUBSTITUTE(IF(D1854="I25",MID($C1854,1,4)&amp;MID($C1854,20,5)&amp;Calculo_DV11(MID($C1854,1,4)&amp;MID($C1854,20,5))&amp;MID($C1854,25,10)&amp;Calculo_DV11(MID($C1854,25,10))&amp;MID($C1854,35,10)&amp;Calculo_DV11(MID($C1854,35,10))&amp;MID($C1854,5,15),E1854),"X","0"),"")</f>
        <v/>
      </c>
      <c r="G1854" s="2" t="str">
        <f t="array" ref="G1854">SUBSTITUTE(MID($C1854,1,11)&amp;Calculo_DV11(MID($C1854,1,11))&amp;MID($C1854,12,11)&amp;Calculo_DV11(MID($C1854,12,11))&amp;MID($C1854,23,11)&amp;Calculo_DV11(MID($C1854,23,11))&amp;MID($C1854,34,11)&amp;Calculo_DV11(MID($C1854,34,11)),"X","0")</f>
        <v/>
      </c>
      <c r="H1854" s="2" t="str">
        <f t="shared" si="114"/>
        <v/>
      </c>
      <c r="I1854" s="2" t="str">
        <f t="shared" si="115"/>
        <v>PADRÃO 2</v>
      </c>
      <c r="J1854" s="1" t="str">
        <f t="shared" si="112"/>
        <v/>
      </c>
      <c r="K1854" s="2" t="str">
        <f t="shared" si="113"/>
        <v>VERIFICAR</v>
      </c>
    </row>
    <row r="1855" spans="1:11" x14ac:dyDescent="0.25">
      <c r="A1855" s="4"/>
      <c r="B1855" s="4"/>
      <c r="C1855" s="4"/>
      <c r="D1855" s="2">
        <f t="array" ref="D1855">IFERROR(IF(B1855="I25",MID($C1855,1,4)&amp;MID($C1855,20,5)&amp;Calculo_DV10(MID($C1855,1,4)&amp;MID($C1855,20,5))&amp;MID($C1855,25,10)&amp;Calculo_DV10(MID($C1855,25,10))&amp;MID($C1855,35,10)&amp;Calculo_DV10(MID($C1855,35,10))&amp;MID($C1855,5,15),C1855),"")</f>
        <v>0</v>
      </c>
      <c r="E1855" s="2" t="str">
        <f t="array" ref="E1855">MID($C1855,1,11)&amp;Calculo_DV10(MID($C1855,1,11))&amp;MID($C1855,12,11)&amp;Calculo_DV10(MID($C1855,12,11))&amp;MID($C1855,23,11)&amp;Calculo_DV10(MID($C1855,23,11))&amp;MID($C1855,34,11)&amp;Calculo_DV10(MID($C1855,34,11))</f>
        <v/>
      </c>
      <c r="F1855" s="2" t="str">
        <f t="array" ref="F1855">IFERROR(SUBSTITUTE(IF(D1855="I25",MID($C1855,1,4)&amp;MID($C1855,20,5)&amp;Calculo_DV11(MID($C1855,1,4)&amp;MID($C1855,20,5))&amp;MID($C1855,25,10)&amp;Calculo_DV11(MID($C1855,25,10))&amp;MID($C1855,35,10)&amp;Calculo_DV11(MID($C1855,35,10))&amp;MID($C1855,5,15),E1855),"X","0"),"")</f>
        <v/>
      </c>
      <c r="G1855" s="2" t="str">
        <f t="array" ref="G1855">SUBSTITUTE(MID($C1855,1,11)&amp;Calculo_DV11(MID($C1855,1,11))&amp;MID($C1855,12,11)&amp;Calculo_DV11(MID($C1855,12,11))&amp;MID($C1855,23,11)&amp;Calculo_DV11(MID($C1855,23,11))&amp;MID($C1855,34,11)&amp;Calculo_DV11(MID($C1855,34,11)),"X","0")</f>
        <v/>
      </c>
      <c r="H1855" s="2" t="str">
        <f t="shared" si="114"/>
        <v/>
      </c>
      <c r="I1855" s="2" t="str">
        <f t="shared" si="115"/>
        <v>PADRÃO 2</v>
      </c>
      <c r="J1855" s="1" t="str">
        <f t="shared" si="112"/>
        <v/>
      </c>
      <c r="K1855" s="2" t="str">
        <f t="shared" si="113"/>
        <v>VERIFICAR</v>
      </c>
    </row>
    <row r="1856" spans="1:11" x14ac:dyDescent="0.25">
      <c r="A1856" s="4"/>
      <c r="B1856" s="4"/>
      <c r="C1856" s="4"/>
      <c r="D1856" s="2">
        <f t="array" ref="D1856">IFERROR(IF(B1856="I25",MID($C1856,1,4)&amp;MID($C1856,20,5)&amp;Calculo_DV10(MID($C1856,1,4)&amp;MID($C1856,20,5))&amp;MID($C1856,25,10)&amp;Calculo_DV10(MID($C1856,25,10))&amp;MID($C1856,35,10)&amp;Calculo_DV10(MID($C1856,35,10))&amp;MID($C1856,5,15),C1856),"")</f>
        <v>0</v>
      </c>
      <c r="E1856" s="2" t="str">
        <f t="array" ref="E1856">MID($C1856,1,11)&amp;Calculo_DV10(MID($C1856,1,11))&amp;MID($C1856,12,11)&amp;Calculo_DV10(MID($C1856,12,11))&amp;MID($C1856,23,11)&amp;Calculo_DV10(MID($C1856,23,11))&amp;MID($C1856,34,11)&amp;Calculo_DV10(MID($C1856,34,11))</f>
        <v/>
      </c>
      <c r="F1856" s="2" t="str">
        <f t="array" ref="F1856">IFERROR(SUBSTITUTE(IF(D1856="I25",MID($C1856,1,4)&amp;MID($C1856,20,5)&amp;Calculo_DV11(MID($C1856,1,4)&amp;MID($C1856,20,5))&amp;MID($C1856,25,10)&amp;Calculo_DV11(MID($C1856,25,10))&amp;MID($C1856,35,10)&amp;Calculo_DV11(MID($C1856,35,10))&amp;MID($C1856,5,15),E1856),"X","0"),"")</f>
        <v/>
      </c>
      <c r="G1856" s="2" t="str">
        <f t="array" ref="G1856">SUBSTITUTE(MID($C1856,1,11)&amp;Calculo_DV11(MID($C1856,1,11))&amp;MID($C1856,12,11)&amp;Calculo_DV11(MID($C1856,12,11))&amp;MID($C1856,23,11)&amp;Calculo_DV11(MID($C1856,23,11))&amp;MID($C1856,34,11)&amp;Calculo_DV11(MID($C1856,34,11)),"X","0")</f>
        <v/>
      </c>
      <c r="H1856" s="2" t="str">
        <f t="shared" si="114"/>
        <v/>
      </c>
      <c r="I1856" s="2" t="str">
        <f t="shared" si="115"/>
        <v>PADRÃO 2</v>
      </c>
      <c r="J1856" s="1" t="str">
        <f t="shared" si="112"/>
        <v/>
      </c>
      <c r="K1856" s="2" t="str">
        <f t="shared" si="113"/>
        <v>VERIFICAR</v>
      </c>
    </row>
    <row r="1857" spans="1:11" x14ac:dyDescent="0.25">
      <c r="A1857" s="4"/>
      <c r="B1857" s="4"/>
      <c r="C1857" s="4"/>
      <c r="D1857" s="2">
        <f t="array" ref="D1857">IFERROR(IF(B1857="I25",MID($C1857,1,4)&amp;MID($C1857,20,5)&amp;Calculo_DV10(MID($C1857,1,4)&amp;MID($C1857,20,5))&amp;MID($C1857,25,10)&amp;Calculo_DV10(MID($C1857,25,10))&amp;MID($C1857,35,10)&amp;Calculo_DV10(MID($C1857,35,10))&amp;MID($C1857,5,15),C1857),"")</f>
        <v>0</v>
      </c>
      <c r="E1857" s="2" t="str">
        <f t="array" ref="E1857">MID($C1857,1,11)&amp;Calculo_DV10(MID($C1857,1,11))&amp;MID($C1857,12,11)&amp;Calculo_DV10(MID($C1857,12,11))&amp;MID($C1857,23,11)&amp;Calculo_DV10(MID($C1857,23,11))&amp;MID($C1857,34,11)&amp;Calculo_DV10(MID($C1857,34,11))</f>
        <v/>
      </c>
      <c r="F1857" s="2" t="str">
        <f t="array" ref="F1857">IFERROR(SUBSTITUTE(IF(D1857="I25",MID($C1857,1,4)&amp;MID($C1857,20,5)&amp;Calculo_DV11(MID($C1857,1,4)&amp;MID($C1857,20,5))&amp;MID($C1857,25,10)&amp;Calculo_DV11(MID($C1857,25,10))&amp;MID($C1857,35,10)&amp;Calculo_DV11(MID($C1857,35,10))&amp;MID($C1857,5,15),E1857),"X","0"),"")</f>
        <v/>
      </c>
      <c r="G1857" s="2" t="str">
        <f t="array" ref="G1857">SUBSTITUTE(MID($C1857,1,11)&amp;Calculo_DV11(MID($C1857,1,11))&amp;MID($C1857,12,11)&amp;Calculo_DV11(MID($C1857,12,11))&amp;MID($C1857,23,11)&amp;Calculo_DV11(MID($C1857,23,11))&amp;MID($C1857,34,11)&amp;Calculo_DV11(MID($C1857,34,11)),"X","0")</f>
        <v/>
      </c>
      <c r="H1857" s="2" t="str">
        <f t="shared" si="114"/>
        <v/>
      </c>
      <c r="I1857" s="2" t="str">
        <f t="shared" si="115"/>
        <v>PADRÃO 2</v>
      </c>
      <c r="J1857" s="1" t="str">
        <f t="shared" si="112"/>
        <v/>
      </c>
      <c r="K1857" s="2" t="str">
        <f t="shared" si="113"/>
        <v>VERIFICAR</v>
      </c>
    </row>
    <row r="1858" spans="1:11" x14ac:dyDescent="0.25">
      <c r="A1858" s="4"/>
      <c r="B1858" s="4"/>
      <c r="C1858" s="4"/>
      <c r="D1858" s="2">
        <f t="array" ref="D1858">IFERROR(IF(B1858="I25",MID($C1858,1,4)&amp;MID($C1858,20,5)&amp;Calculo_DV10(MID($C1858,1,4)&amp;MID($C1858,20,5))&amp;MID($C1858,25,10)&amp;Calculo_DV10(MID($C1858,25,10))&amp;MID($C1858,35,10)&amp;Calculo_DV10(MID($C1858,35,10))&amp;MID($C1858,5,15),C1858),"")</f>
        <v>0</v>
      </c>
      <c r="E1858" s="2" t="str">
        <f t="array" ref="E1858">MID($C1858,1,11)&amp;Calculo_DV10(MID($C1858,1,11))&amp;MID($C1858,12,11)&amp;Calculo_DV10(MID($C1858,12,11))&amp;MID($C1858,23,11)&amp;Calculo_DV10(MID($C1858,23,11))&amp;MID($C1858,34,11)&amp;Calculo_DV10(MID($C1858,34,11))</f>
        <v/>
      </c>
      <c r="F1858" s="2" t="str">
        <f t="array" ref="F1858">IFERROR(SUBSTITUTE(IF(D1858="I25",MID($C1858,1,4)&amp;MID($C1858,20,5)&amp;Calculo_DV11(MID($C1858,1,4)&amp;MID($C1858,20,5))&amp;MID($C1858,25,10)&amp;Calculo_DV11(MID($C1858,25,10))&amp;MID($C1858,35,10)&amp;Calculo_DV11(MID($C1858,35,10))&amp;MID($C1858,5,15),E1858),"X","0"),"")</f>
        <v/>
      </c>
      <c r="G1858" s="2" t="str">
        <f t="array" ref="G1858">SUBSTITUTE(MID($C1858,1,11)&amp;Calculo_DV11(MID($C1858,1,11))&amp;MID($C1858,12,11)&amp;Calculo_DV11(MID($C1858,12,11))&amp;MID($C1858,23,11)&amp;Calculo_DV11(MID($C1858,23,11))&amp;MID($C1858,34,11)&amp;Calculo_DV11(MID($C1858,34,11)),"X","0")</f>
        <v/>
      </c>
      <c r="H1858" s="2" t="str">
        <f t="shared" si="114"/>
        <v/>
      </c>
      <c r="I1858" s="2" t="str">
        <f t="shared" si="115"/>
        <v>PADRÃO 2</v>
      </c>
      <c r="J1858" s="1" t="str">
        <f t="shared" ref="J1858:J1921" si="116">IF(A1858="","",IF(I1858="PADRÃO 1",D1858,IF(I1858="PADRÃO 2",E1858,IF(I1858="PADRÃO 3",F1858,IF(I1858="PADRÃO 4",G1858,"VERIFICAR PADRÃO")))))</f>
        <v/>
      </c>
      <c r="K1858" s="2" t="str">
        <f t="shared" ref="K1858:K1921" si="117">IF(LEN(C1858)&lt;44,"VERIFICAR","OK")</f>
        <v>VERIFICAR</v>
      </c>
    </row>
    <row r="1859" spans="1:11" x14ac:dyDescent="0.25">
      <c r="A1859" s="4"/>
      <c r="B1859" s="4"/>
      <c r="C1859" s="4"/>
      <c r="D1859" s="2">
        <f t="array" ref="D1859">IFERROR(IF(B1859="I25",MID($C1859,1,4)&amp;MID($C1859,20,5)&amp;Calculo_DV10(MID($C1859,1,4)&amp;MID($C1859,20,5))&amp;MID($C1859,25,10)&amp;Calculo_DV10(MID($C1859,25,10))&amp;MID($C1859,35,10)&amp;Calculo_DV10(MID($C1859,35,10))&amp;MID($C1859,5,15),C1859),"")</f>
        <v>0</v>
      </c>
      <c r="E1859" s="2" t="str">
        <f t="array" ref="E1859">MID($C1859,1,11)&amp;Calculo_DV10(MID($C1859,1,11))&amp;MID($C1859,12,11)&amp;Calculo_DV10(MID($C1859,12,11))&amp;MID($C1859,23,11)&amp;Calculo_DV10(MID($C1859,23,11))&amp;MID($C1859,34,11)&amp;Calculo_DV10(MID($C1859,34,11))</f>
        <v/>
      </c>
      <c r="F1859" s="2" t="str">
        <f t="array" ref="F1859">IFERROR(SUBSTITUTE(IF(D1859="I25",MID($C1859,1,4)&amp;MID($C1859,20,5)&amp;Calculo_DV11(MID($C1859,1,4)&amp;MID($C1859,20,5))&amp;MID($C1859,25,10)&amp;Calculo_DV11(MID($C1859,25,10))&amp;MID($C1859,35,10)&amp;Calculo_DV11(MID($C1859,35,10))&amp;MID($C1859,5,15),E1859),"X","0"),"")</f>
        <v/>
      </c>
      <c r="G1859" s="2" t="str">
        <f t="array" ref="G1859">SUBSTITUTE(MID($C1859,1,11)&amp;Calculo_DV11(MID($C1859,1,11))&amp;MID($C1859,12,11)&amp;Calculo_DV11(MID($C1859,12,11))&amp;MID($C1859,23,11)&amp;Calculo_DV11(MID($C1859,23,11))&amp;MID($C1859,34,11)&amp;Calculo_DV11(MID($C1859,34,11)),"X","0")</f>
        <v/>
      </c>
      <c r="H1859" s="2" t="str">
        <f t="shared" ref="H1859:H1922" si="118">IF(C1859="","",H1858)</f>
        <v/>
      </c>
      <c r="I1859" s="2" t="str">
        <f t="shared" ref="I1859:I1922" si="119">I1858</f>
        <v>PADRÃO 2</v>
      </c>
      <c r="J1859" s="1" t="str">
        <f t="shared" si="116"/>
        <v/>
      </c>
      <c r="K1859" s="2" t="str">
        <f t="shared" si="117"/>
        <v>VERIFICAR</v>
      </c>
    </row>
    <row r="1860" spans="1:11" x14ac:dyDescent="0.25">
      <c r="A1860" s="4"/>
      <c r="B1860" s="4"/>
      <c r="C1860" s="4"/>
      <c r="D1860" s="2">
        <f t="array" ref="D1860">IFERROR(IF(B1860="I25",MID($C1860,1,4)&amp;MID($C1860,20,5)&amp;Calculo_DV10(MID($C1860,1,4)&amp;MID($C1860,20,5))&amp;MID($C1860,25,10)&amp;Calculo_DV10(MID($C1860,25,10))&amp;MID($C1860,35,10)&amp;Calculo_DV10(MID($C1860,35,10))&amp;MID($C1860,5,15),C1860),"")</f>
        <v>0</v>
      </c>
      <c r="E1860" s="2" t="str">
        <f t="array" ref="E1860">MID($C1860,1,11)&amp;Calculo_DV10(MID($C1860,1,11))&amp;MID($C1860,12,11)&amp;Calculo_DV10(MID($C1860,12,11))&amp;MID($C1860,23,11)&amp;Calculo_DV10(MID($C1860,23,11))&amp;MID($C1860,34,11)&amp;Calculo_DV10(MID($C1860,34,11))</f>
        <v/>
      </c>
      <c r="F1860" s="2" t="str">
        <f t="array" ref="F1860">IFERROR(SUBSTITUTE(IF(D1860="I25",MID($C1860,1,4)&amp;MID($C1860,20,5)&amp;Calculo_DV11(MID($C1860,1,4)&amp;MID($C1860,20,5))&amp;MID($C1860,25,10)&amp;Calculo_DV11(MID($C1860,25,10))&amp;MID($C1860,35,10)&amp;Calculo_DV11(MID($C1860,35,10))&amp;MID($C1860,5,15),E1860),"X","0"),"")</f>
        <v/>
      </c>
      <c r="G1860" s="2" t="str">
        <f t="array" ref="G1860">SUBSTITUTE(MID($C1860,1,11)&amp;Calculo_DV11(MID($C1860,1,11))&amp;MID($C1860,12,11)&amp;Calculo_DV11(MID($C1860,12,11))&amp;MID($C1860,23,11)&amp;Calculo_DV11(MID($C1860,23,11))&amp;MID($C1860,34,11)&amp;Calculo_DV11(MID($C1860,34,11)),"X","0")</f>
        <v/>
      </c>
      <c r="H1860" s="2" t="str">
        <f t="shared" si="118"/>
        <v/>
      </c>
      <c r="I1860" s="2" t="str">
        <f t="shared" si="119"/>
        <v>PADRÃO 2</v>
      </c>
      <c r="J1860" s="1" t="str">
        <f t="shared" si="116"/>
        <v/>
      </c>
      <c r="K1860" s="2" t="str">
        <f t="shared" si="117"/>
        <v>VERIFICAR</v>
      </c>
    </row>
    <row r="1861" spans="1:11" x14ac:dyDescent="0.25">
      <c r="A1861" s="4"/>
      <c r="B1861" s="4"/>
      <c r="C1861" s="4"/>
      <c r="D1861" s="2">
        <f t="array" ref="D1861">IFERROR(IF(B1861="I25",MID($C1861,1,4)&amp;MID($C1861,20,5)&amp;Calculo_DV10(MID($C1861,1,4)&amp;MID($C1861,20,5))&amp;MID($C1861,25,10)&amp;Calculo_DV10(MID($C1861,25,10))&amp;MID($C1861,35,10)&amp;Calculo_DV10(MID($C1861,35,10))&amp;MID($C1861,5,15),C1861),"")</f>
        <v>0</v>
      </c>
      <c r="E1861" s="2" t="str">
        <f t="array" ref="E1861">MID($C1861,1,11)&amp;Calculo_DV10(MID($C1861,1,11))&amp;MID($C1861,12,11)&amp;Calculo_DV10(MID($C1861,12,11))&amp;MID($C1861,23,11)&amp;Calculo_DV10(MID($C1861,23,11))&amp;MID($C1861,34,11)&amp;Calculo_DV10(MID($C1861,34,11))</f>
        <v/>
      </c>
      <c r="F1861" s="2" t="str">
        <f t="array" ref="F1861">IFERROR(SUBSTITUTE(IF(D1861="I25",MID($C1861,1,4)&amp;MID($C1861,20,5)&amp;Calculo_DV11(MID($C1861,1,4)&amp;MID($C1861,20,5))&amp;MID($C1861,25,10)&amp;Calculo_DV11(MID($C1861,25,10))&amp;MID($C1861,35,10)&amp;Calculo_DV11(MID($C1861,35,10))&amp;MID($C1861,5,15),E1861),"X","0"),"")</f>
        <v/>
      </c>
      <c r="G1861" s="2" t="str">
        <f t="array" ref="G1861">SUBSTITUTE(MID($C1861,1,11)&amp;Calculo_DV11(MID($C1861,1,11))&amp;MID($C1861,12,11)&amp;Calculo_DV11(MID($C1861,12,11))&amp;MID($C1861,23,11)&amp;Calculo_DV11(MID($C1861,23,11))&amp;MID($C1861,34,11)&amp;Calculo_DV11(MID($C1861,34,11)),"X","0")</f>
        <v/>
      </c>
      <c r="H1861" s="2" t="str">
        <f t="shared" si="118"/>
        <v/>
      </c>
      <c r="I1861" s="2" t="str">
        <f t="shared" si="119"/>
        <v>PADRÃO 2</v>
      </c>
      <c r="J1861" s="1" t="str">
        <f t="shared" si="116"/>
        <v/>
      </c>
      <c r="K1861" s="2" t="str">
        <f t="shared" si="117"/>
        <v>VERIFICAR</v>
      </c>
    </row>
    <row r="1862" spans="1:11" x14ac:dyDescent="0.25">
      <c r="A1862" s="4"/>
      <c r="B1862" s="4"/>
      <c r="C1862" s="4"/>
      <c r="D1862" s="2">
        <f t="array" ref="D1862">IFERROR(IF(B1862="I25",MID($C1862,1,4)&amp;MID($C1862,20,5)&amp;Calculo_DV10(MID($C1862,1,4)&amp;MID($C1862,20,5))&amp;MID($C1862,25,10)&amp;Calculo_DV10(MID($C1862,25,10))&amp;MID($C1862,35,10)&amp;Calculo_DV10(MID($C1862,35,10))&amp;MID($C1862,5,15),C1862),"")</f>
        <v>0</v>
      </c>
      <c r="E1862" s="2" t="str">
        <f t="array" ref="E1862">MID($C1862,1,11)&amp;Calculo_DV10(MID($C1862,1,11))&amp;MID($C1862,12,11)&amp;Calculo_DV10(MID($C1862,12,11))&amp;MID($C1862,23,11)&amp;Calculo_DV10(MID($C1862,23,11))&amp;MID($C1862,34,11)&amp;Calculo_DV10(MID($C1862,34,11))</f>
        <v/>
      </c>
      <c r="F1862" s="2" t="str">
        <f t="array" ref="F1862">IFERROR(SUBSTITUTE(IF(D1862="I25",MID($C1862,1,4)&amp;MID($C1862,20,5)&amp;Calculo_DV11(MID($C1862,1,4)&amp;MID($C1862,20,5))&amp;MID($C1862,25,10)&amp;Calculo_DV11(MID($C1862,25,10))&amp;MID($C1862,35,10)&amp;Calculo_DV11(MID($C1862,35,10))&amp;MID($C1862,5,15),E1862),"X","0"),"")</f>
        <v/>
      </c>
      <c r="G1862" s="2" t="str">
        <f t="array" ref="G1862">SUBSTITUTE(MID($C1862,1,11)&amp;Calculo_DV11(MID($C1862,1,11))&amp;MID($C1862,12,11)&amp;Calculo_DV11(MID($C1862,12,11))&amp;MID($C1862,23,11)&amp;Calculo_DV11(MID($C1862,23,11))&amp;MID($C1862,34,11)&amp;Calculo_DV11(MID($C1862,34,11)),"X","0")</f>
        <v/>
      </c>
      <c r="H1862" s="2" t="str">
        <f t="shared" si="118"/>
        <v/>
      </c>
      <c r="I1862" s="2" t="str">
        <f t="shared" si="119"/>
        <v>PADRÃO 2</v>
      </c>
      <c r="J1862" s="1" t="str">
        <f t="shared" si="116"/>
        <v/>
      </c>
      <c r="K1862" s="2" t="str">
        <f t="shared" si="117"/>
        <v>VERIFICAR</v>
      </c>
    </row>
    <row r="1863" spans="1:11" x14ac:dyDescent="0.25">
      <c r="A1863" s="4"/>
      <c r="B1863" s="4"/>
      <c r="C1863" s="4"/>
      <c r="D1863" s="2">
        <f t="array" ref="D1863">IFERROR(IF(B1863="I25",MID($C1863,1,4)&amp;MID($C1863,20,5)&amp;Calculo_DV10(MID($C1863,1,4)&amp;MID($C1863,20,5))&amp;MID($C1863,25,10)&amp;Calculo_DV10(MID($C1863,25,10))&amp;MID($C1863,35,10)&amp;Calculo_DV10(MID($C1863,35,10))&amp;MID($C1863,5,15),C1863),"")</f>
        <v>0</v>
      </c>
      <c r="E1863" s="2" t="str">
        <f t="array" ref="E1863">MID($C1863,1,11)&amp;Calculo_DV10(MID($C1863,1,11))&amp;MID($C1863,12,11)&amp;Calculo_DV10(MID($C1863,12,11))&amp;MID($C1863,23,11)&amp;Calculo_DV10(MID($C1863,23,11))&amp;MID($C1863,34,11)&amp;Calculo_DV10(MID($C1863,34,11))</f>
        <v/>
      </c>
      <c r="F1863" s="2" t="str">
        <f t="array" ref="F1863">IFERROR(SUBSTITUTE(IF(D1863="I25",MID($C1863,1,4)&amp;MID($C1863,20,5)&amp;Calculo_DV11(MID($C1863,1,4)&amp;MID($C1863,20,5))&amp;MID($C1863,25,10)&amp;Calculo_DV11(MID($C1863,25,10))&amp;MID($C1863,35,10)&amp;Calculo_DV11(MID($C1863,35,10))&amp;MID($C1863,5,15),E1863),"X","0"),"")</f>
        <v/>
      </c>
      <c r="G1863" s="2" t="str">
        <f t="array" ref="G1863">SUBSTITUTE(MID($C1863,1,11)&amp;Calculo_DV11(MID($C1863,1,11))&amp;MID($C1863,12,11)&amp;Calculo_DV11(MID($C1863,12,11))&amp;MID($C1863,23,11)&amp;Calculo_DV11(MID($C1863,23,11))&amp;MID($C1863,34,11)&amp;Calculo_DV11(MID($C1863,34,11)),"X","0")</f>
        <v/>
      </c>
      <c r="H1863" s="2" t="str">
        <f t="shared" si="118"/>
        <v/>
      </c>
      <c r="I1863" s="2" t="str">
        <f t="shared" si="119"/>
        <v>PADRÃO 2</v>
      </c>
      <c r="J1863" s="1" t="str">
        <f t="shared" si="116"/>
        <v/>
      </c>
      <c r="K1863" s="2" t="str">
        <f t="shared" si="117"/>
        <v>VERIFICAR</v>
      </c>
    </row>
    <row r="1864" spans="1:11" x14ac:dyDescent="0.25">
      <c r="A1864" s="4"/>
      <c r="B1864" s="4"/>
      <c r="C1864" s="4"/>
      <c r="D1864" s="2">
        <f t="array" ref="D1864">IFERROR(IF(B1864="I25",MID($C1864,1,4)&amp;MID($C1864,20,5)&amp;Calculo_DV10(MID($C1864,1,4)&amp;MID($C1864,20,5))&amp;MID($C1864,25,10)&amp;Calculo_DV10(MID($C1864,25,10))&amp;MID($C1864,35,10)&amp;Calculo_DV10(MID($C1864,35,10))&amp;MID($C1864,5,15),C1864),"")</f>
        <v>0</v>
      </c>
      <c r="E1864" s="2" t="str">
        <f t="array" ref="E1864">MID($C1864,1,11)&amp;Calculo_DV10(MID($C1864,1,11))&amp;MID($C1864,12,11)&amp;Calculo_DV10(MID($C1864,12,11))&amp;MID($C1864,23,11)&amp;Calculo_DV10(MID($C1864,23,11))&amp;MID($C1864,34,11)&amp;Calculo_DV10(MID($C1864,34,11))</f>
        <v/>
      </c>
      <c r="F1864" s="2" t="str">
        <f t="array" ref="F1864">IFERROR(SUBSTITUTE(IF(D1864="I25",MID($C1864,1,4)&amp;MID($C1864,20,5)&amp;Calculo_DV11(MID($C1864,1,4)&amp;MID($C1864,20,5))&amp;MID($C1864,25,10)&amp;Calculo_DV11(MID($C1864,25,10))&amp;MID($C1864,35,10)&amp;Calculo_DV11(MID($C1864,35,10))&amp;MID($C1864,5,15),E1864),"X","0"),"")</f>
        <v/>
      </c>
      <c r="G1864" s="2" t="str">
        <f t="array" ref="G1864">SUBSTITUTE(MID($C1864,1,11)&amp;Calculo_DV11(MID($C1864,1,11))&amp;MID($C1864,12,11)&amp;Calculo_DV11(MID($C1864,12,11))&amp;MID($C1864,23,11)&amp;Calculo_DV11(MID($C1864,23,11))&amp;MID($C1864,34,11)&amp;Calculo_DV11(MID($C1864,34,11)),"X","0")</f>
        <v/>
      </c>
      <c r="H1864" s="2" t="str">
        <f t="shared" si="118"/>
        <v/>
      </c>
      <c r="I1864" s="2" t="str">
        <f t="shared" si="119"/>
        <v>PADRÃO 2</v>
      </c>
      <c r="J1864" s="1" t="str">
        <f t="shared" si="116"/>
        <v/>
      </c>
      <c r="K1864" s="2" t="str">
        <f t="shared" si="117"/>
        <v>VERIFICAR</v>
      </c>
    </row>
    <row r="1865" spans="1:11" x14ac:dyDescent="0.25">
      <c r="A1865" s="4"/>
      <c r="B1865" s="4"/>
      <c r="C1865" s="4"/>
      <c r="D1865" s="2">
        <f t="array" ref="D1865">IFERROR(IF(B1865="I25",MID($C1865,1,4)&amp;MID($C1865,20,5)&amp;Calculo_DV10(MID($C1865,1,4)&amp;MID($C1865,20,5))&amp;MID($C1865,25,10)&amp;Calculo_DV10(MID($C1865,25,10))&amp;MID($C1865,35,10)&amp;Calculo_DV10(MID($C1865,35,10))&amp;MID($C1865,5,15),C1865),"")</f>
        <v>0</v>
      </c>
      <c r="E1865" s="2" t="str">
        <f t="array" ref="E1865">MID($C1865,1,11)&amp;Calculo_DV10(MID($C1865,1,11))&amp;MID($C1865,12,11)&amp;Calculo_DV10(MID($C1865,12,11))&amp;MID($C1865,23,11)&amp;Calculo_DV10(MID($C1865,23,11))&amp;MID($C1865,34,11)&amp;Calculo_DV10(MID($C1865,34,11))</f>
        <v/>
      </c>
      <c r="F1865" s="2" t="str">
        <f t="array" ref="F1865">IFERROR(SUBSTITUTE(IF(D1865="I25",MID($C1865,1,4)&amp;MID($C1865,20,5)&amp;Calculo_DV11(MID($C1865,1,4)&amp;MID($C1865,20,5))&amp;MID($C1865,25,10)&amp;Calculo_DV11(MID($C1865,25,10))&amp;MID($C1865,35,10)&amp;Calculo_DV11(MID($C1865,35,10))&amp;MID($C1865,5,15),E1865),"X","0"),"")</f>
        <v/>
      </c>
      <c r="G1865" s="2" t="str">
        <f t="array" ref="G1865">SUBSTITUTE(MID($C1865,1,11)&amp;Calculo_DV11(MID($C1865,1,11))&amp;MID($C1865,12,11)&amp;Calculo_DV11(MID($C1865,12,11))&amp;MID($C1865,23,11)&amp;Calculo_DV11(MID($C1865,23,11))&amp;MID($C1865,34,11)&amp;Calculo_DV11(MID($C1865,34,11)),"X","0")</f>
        <v/>
      </c>
      <c r="H1865" s="2" t="str">
        <f t="shared" si="118"/>
        <v/>
      </c>
      <c r="I1865" s="2" t="str">
        <f t="shared" si="119"/>
        <v>PADRÃO 2</v>
      </c>
      <c r="J1865" s="1" t="str">
        <f t="shared" si="116"/>
        <v/>
      </c>
      <c r="K1865" s="2" t="str">
        <f t="shared" si="117"/>
        <v>VERIFICAR</v>
      </c>
    </row>
    <row r="1866" spans="1:11" x14ac:dyDescent="0.25">
      <c r="A1866" s="4"/>
      <c r="B1866" s="4"/>
      <c r="C1866" s="4"/>
      <c r="D1866" s="2">
        <f t="array" ref="D1866">IFERROR(IF(B1866="I25",MID($C1866,1,4)&amp;MID($C1866,20,5)&amp;Calculo_DV10(MID($C1866,1,4)&amp;MID($C1866,20,5))&amp;MID($C1866,25,10)&amp;Calculo_DV10(MID($C1866,25,10))&amp;MID($C1866,35,10)&amp;Calculo_DV10(MID($C1866,35,10))&amp;MID($C1866,5,15),C1866),"")</f>
        <v>0</v>
      </c>
      <c r="E1866" s="2" t="str">
        <f t="array" ref="E1866">MID($C1866,1,11)&amp;Calculo_DV10(MID($C1866,1,11))&amp;MID($C1866,12,11)&amp;Calculo_DV10(MID($C1866,12,11))&amp;MID($C1866,23,11)&amp;Calculo_DV10(MID($C1866,23,11))&amp;MID($C1866,34,11)&amp;Calculo_DV10(MID($C1866,34,11))</f>
        <v/>
      </c>
      <c r="F1866" s="2" t="str">
        <f t="array" ref="F1866">IFERROR(SUBSTITUTE(IF(D1866="I25",MID($C1866,1,4)&amp;MID($C1866,20,5)&amp;Calculo_DV11(MID($C1866,1,4)&amp;MID($C1866,20,5))&amp;MID($C1866,25,10)&amp;Calculo_DV11(MID($C1866,25,10))&amp;MID($C1866,35,10)&amp;Calculo_DV11(MID($C1866,35,10))&amp;MID($C1866,5,15),E1866),"X","0"),"")</f>
        <v/>
      </c>
      <c r="G1866" s="2" t="str">
        <f t="array" ref="G1866">SUBSTITUTE(MID($C1866,1,11)&amp;Calculo_DV11(MID($C1866,1,11))&amp;MID($C1866,12,11)&amp;Calculo_DV11(MID($C1866,12,11))&amp;MID($C1866,23,11)&amp;Calculo_DV11(MID($C1866,23,11))&amp;MID($C1866,34,11)&amp;Calculo_DV11(MID($C1866,34,11)),"X","0")</f>
        <v/>
      </c>
      <c r="H1866" s="2" t="str">
        <f t="shared" si="118"/>
        <v/>
      </c>
      <c r="I1866" s="2" t="str">
        <f t="shared" si="119"/>
        <v>PADRÃO 2</v>
      </c>
      <c r="J1866" s="1" t="str">
        <f t="shared" si="116"/>
        <v/>
      </c>
      <c r="K1866" s="2" t="str">
        <f t="shared" si="117"/>
        <v>VERIFICAR</v>
      </c>
    </row>
    <row r="1867" spans="1:11" x14ac:dyDescent="0.25">
      <c r="A1867" s="4"/>
      <c r="B1867" s="4"/>
      <c r="C1867" s="4"/>
      <c r="D1867" s="2">
        <f t="array" ref="D1867">IFERROR(IF(B1867="I25",MID($C1867,1,4)&amp;MID($C1867,20,5)&amp;Calculo_DV10(MID($C1867,1,4)&amp;MID($C1867,20,5))&amp;MID($C1867,25,10)&amp;Calculo_DV10(MID($C1867,25,10))&amp;MID($C1867,35,10)&amp;Calculo_DV10(MID($C1867,35,10))&amp;MID($C1867,5,15),C1867),"")</f>
        <v>0</v>
      </c>
      <c r="E1867" s="2" t="str">
        <f t="array" ref="E1867">MID($C1867,1,11)&amp;Calculo_DV10(MID($C1867,1,11))&amp;MID($C1867,12,11)&amp;Calculo_DV10(MID($C1867,12,11))&amp;MID($C1867,23,11)&amp;Calculo_DV10(MID($C1867,23,11))&amp;MID($C1867,34,11)&amp;Calculo_DV10(MID($C1867,34,11))</f>
        <v/>
      </c>
      <c r="F1867" s="2" t="str">
        <f t="array" ref="F1867">IFERROR(SUBSTITUTE(IF(D1867="I25",MID($C1867,1,4)&amp;MID($C1867,20,5)&amp;Calculo_DV11(MID($C1867,1,4)&amp;MID($C1867,20,5))&amp;MID($C1867,25,10)&amp;Calculo_DV11(MID($C1867,25,10))&amp;MID($C1867,35,10)&amp;Calculo_DV11(MID($C1867,35,10))&amp;MID($C1867,5,15),E1867),"X","0"),"")</f>
        <v/>
      </c>
      <c r="G1867" s="2" t="str">
        <f t="array" ref="G1867">SUBSTITUTE(MID($C1867,1,11)&amp;Calculo_DV11(MID($C1867,1,11))&amp;MID($C1867,12,11)&amp;Calculo_DV11(MID($C1867,12,11))&amp;MID($C1867,23,11)&amp;Calculo_DV11(MID($C1867,23,11))&amp;MID($C1867,34,11)&amp;Calculo_DV11(MID($C1867,34,11)),"X","0")</f>
        <v/>
      </c>
      <c r="H1867" s="2" t="str">
        <f t="shared" si="118"/>
        <v/>
      </c>
      <c r="I1867" s="2" t="str">
        <f t="shared" si="119"/>
        <v>PADRÃO 2</v>
      </c>
      <c r="J1867" s="1" t="str">
        <f t="shared" si="116"/>
        <v/>
      </c>
      <c r="K1867" s="2" t="str">
        <f t="shared" si="117"/>
        <v>VERIFICAR</v>
      </c>
    </row>
    <row r="1868" spans="1:11" x14ac:dyDescent="0.25">
      <c r="A1868" s="4"/>
      <c r="B1868" s="4"/>
      <c r="C1868" s="4"/>
      <c r="D1868" s="2">
        <f t="array" ref="D1868">IFERROR(IF(B1868="I25",MID($C1868,1,4)&amp;MID($C1868,20,5)&amp;Calculo_DV10(MID($C1868,1,4)&amp;MID($C1868,20,5))&amp;MID($C1868,25,10)&amp;Calculo_DV10(MID($C1868,25,10))&amp;MID($C1868,35,10)&amp;Calculo_DV10(MID($C1868,35,10))&amp;MID($C1868,5,15),C1868),"")</f>
        <v>0</v>
      </c>
      <c r="E1868" s="2" t="str">
        <f t="array" ref="E1868">MID($C1868,1,11)&amp;Calculo_DV10(MID($C1868,1,11))&amp;MID($C1868,12,11)&amp;Calculo_DV10(MID($C1868,12,11))&amp;MID($C1868,23,11)&amp;Calculo_DV10(MID($C1868,23,11))&amp;MID($C1868,34,11)&amp;Calculo_DV10(MID($C1868,34,11))</f>
        <v/>
      </c>
      <c r="F1868" s="2" t="str">
        <f t="array" ref="F1868">IFERROR(SUBSTITUTE(IF(D1868="I25",MID($C1868,1,4)&amp;MID($C1868,20,5)&amp;Calculo_DV11(MID($C1868,1,4)&amp;MID($C1868,20,5))&amp;MID($C1868,25,10)&amp;Calculo_DV11(MID($C1868,25,10))&amp;MID($C1868,35,10)&amp;Calculo_DV11(MID($C1868,35,10))&amp;MID($C1868,5,15),E1868),"X","0"),"")</f>
        <v/>
      </c>
      <c r="G1868" s="2" t="str">
        <f t="array" ref="G1868">SUBSTITUTE(MID($C1868,1,11)&amp;Calculo_DV11(MID($C1868,1,11))&amp;MID($C1868,12,11)&amp;Calculo_DV11(MID($C1868,12,11))&amp;MID($C1868,23,11)&amp;Calculo_DV11(MID($C1868,23,11))&amp;MID($C1868,34,11)&amp;Calculo_DV11(MID($C1868,34,11)),"X","0")</f>
        <v/>
      </c>
      <c r="H1868" s="2" t="str">
        <f t="shared" si="118"/>
        <v/>
      </c>
      <c r="I1868" s="2" t="str">
        <f t="shared" si="119"/>
        <v>PADRÃO 2</v>
      </c>
      <c r="J1868" s="1" t="str">
        <f t="shared" si="116"/>
        <v/>
      </c>
      <c r="K1868" s="2" t="str">
        <f t="shared" si="117"/>
        <v>VERIFICAR</v>
      </c>
    </row>
    <row r="1869" spans="1:11" x14ac:dyDescent="0.25">
      <c r="A1869" s="4"/>
      <c r="B1869" s="4"/>
      <c r="C1869" s="4"/>
      <c r="D1869" s="2">
        <f t="array" ref="D1869">IFERROR(IF(B1869="I25",MID($C1869,1,4)&amp;MID($C1869,20,5)&amp;Calculo_DV10(MID($C1869,1,4)&amp;MID($C1869,20,5))&amp;MID($C1869,25,10)&amp;Calculo_DV10(MID($C1869,25,10))&amp;MID($C1869,35,10)&amp;Calculo_DV10(MID($C1869,35,10))&amp;MID($C1869,5,15),C1869),"")</f>
        <v>0</v>
      </c>
      <c r="E1869" s="2" t="str">
        <f t="array" ref="E1869">MID($C1869,1,11)&amp;Calculo_DV10(MID($C1869,1,11))&amp;MID($C1869,12,11)&amp;Calculo_DV10(MID($C1869,12,11))&amp;MID($C1869,23,11)&amp;Calculo_DV10(MID($C1869,23,11))&amp;MID($C1869,34,11)&amp;Calculo_DV10(MID($C1869,34,11))</f>
        <v/>
      </c>
      <c r="F1869" s="2" t="str">
        <f t="array" ref="F1869">IFERROR(SUBSTITUTE(IF(D1869="I25",MID($C1869,1,4)&amp;MID($C1869,20,5)&amp;Calculo_DV11(MID($C1869,1,4)&amp;MID($C1869,20,5))&amp;MID($C1869,25,10)&amp;Calculo_DV11(MID($C1869,25,10))&amp;MID($C1869,35,10)&amp;Calculo_DV11(MID($C1869,35,10))&amp;MID($C1869,5,15),E1869),"X","0"),"")</f>
        <v/>
      </c>
      <c r="G1869" s="2" t="str">
        <f t="array" ref="G1869">SUBSTITUTE(MID($C1869,1,11)&amp;Calculo_DV11(MID($C1869,1,11))&amp;MID($C1869,12,11)&amp;Calculo_DV11(MID($C1869,12,11))&amp;MID($C1869,23,11)&amp;Calculo_DV11(MID($C1869,23,11))&amp;MID($C1869,34,11)&amp;Calculo_DV11(MID($C1869,34,11)),"X","0")</f>
        <v/>
      </c>
      <c r="H1869" s="2" t="str">
        <f t="shared" si="118"/>
        <v/>
      </c>
      <c r="I1869" s="2" t="str">
        <f t="shared" si="119"/>
        <v>PADRÃO 2</v>
      </c>
      <c r="J1869" s="1" t="str">
        <f t="shared" si="116"/>
        <v/>
      </c>
      <c r="K1869" s="2" t="str">
        <f t="shared" si="117"/>
        <v>VERIFICAR</v>
      </c>
    </row>
    <row r="1870" spans="1:11" x14ac:dyDescent="0.25">
      <c r="A1870" s="4"/>
      <c r="B1870" s="4"/>
      <c r="C1870" s="4"/>
      <c r="D1870" s="2">
        <f t="array" ref="D1870">IFERROR(IF(B1870="I25",MID($C1870,1,4)&amp;MID($C1870,20,5)&amp;Calculo_DV10(MID($C1870,1,4)&amp;MID($C1870,20,5))&amp;MID($C1870,25,10)&amp;Calculo_DV10(MID($C1870,25,10))&amp;MID($C1870,35,10)&amp;Calculo_DV10(MID($C1870,35,10))&amp;MID($C1870,5,15),C1870),"")</f>
        <v>0</v>
      </c>
      <c r="E1870" s="2" t="str">
        <f t="array" ref="E1870">MID($C1870,1,11)&amp;Calculo_DV10(MID($C1870,1,11))&amp;MID($C1870,12,11)&amp;Calculo_DV10(MID($C1870,12,11))&amp;MID($C1870,23,11)&amp;Calculo_DV10(MID($C1870,23,11))&amp;MID($C1870,34,11)&amp;Calculo_DV10(MID($C1870,34,11))</f>
        <v/>
      </c>
      <c r="F1870" s="2" t="str">
        <f t="array" ref="F1870">IFERROR(SUBSTITUTE(IF(D1870="I25",MID($C1870,1,4)&amp;MID($C1870,20,5)&amp;Calculo_DV11(MID($C1870,1,4)&amp;MID($C1870,20,5))&amp;MID($C1870,25,10)&amp;Calculo_DV11(MID($C1870,25,10))&amp;MID($C1870,35,10)&amp;Calculo_DV11(MID($C1870,35,10))&amp;MID($C1870,5,15),E1870),"X","0"),"")</f>
        <v/>
      </c>
      <c r="G1870" s="2" t="str">
        <f t="array" ref="G1870">SUBSTITUTE(MID($C1870,1,11)&amp;Calculo_DV11(MID($C1870,1,11))&amp;MID($C1870,12,11)&amp;Calculo_DV11(MID($C1870,12,11))&amp;MID($C1870,23,11)&amp;Calculo_DV11(MID($C1870,23,11))&amp;MID($C1870,34,11)&amp;Calculo_DV11(MID($C1870,34,11)),"X","0")</f>
        <v/>
      </c>
      <c r="H1870" s="2" t="str">
        <f t="shared" si="118"/>
        <v/>
      </c>
      <c r="I1870" s="2" t="str">
        <f t="shared" si="119"/>
        <v>PADRÃO 2</v>
      </c>
      <c r="J1870" s="1" t="str">
        <f t="shared" si="116"/>
        <v/>
      </c>
      <c r="K1870" s="2" t="str">
        <f t="shared" si="117"/>
        <v>VERIFICAR</v>
      </c>
    </row>
    <row r="1871" spans="1:11" x14ac:dyDescent="0.25">
      <c r="A1871" s="4"/>
      <c r="B1871" s="4"/>
      <c r="C1871" s="4"/>
      <c r="D1871" s="2">
        <f t="array" ref="D1871">IFERROR(IF(B1871="I25",MID($C1871,1,4)&amp;MID($C1871,20,5)&amp;Calculo_DV10(MID($C1871,1,4)&amp;MID($C1871,20,5))&amp;MID($C1871,25,10)&amp;Calculo_DV10(MID($C1871,25,10))&amp;MID($C1871,35,10)&amp;Calculo_DV10(MID($C1871,35,10))&amp;MID($C1871,5,15),C1871),"")</f>
        <v>0</v>
      </c>
      <c r="E1871" s="2" t="str">
        <f t="array" ref="E1871">MID($C1871,1,11)&amp;Calculo_DV10(MID($C1871,1,11))&amp;MID($C1871,12,11)&amp;Calculo_DV10(MID($C1871,12,11))&amp;MID($C1871,23,11)&amp;Calculo_DV10(MID($C1871,23,11))&amp;MID($C1871,34,11)&amp;Calculo_DV10(MID($C1871,34,11))</f>
        <v/>
      </c>
      <c r="F1871" s="2" t="str">
        <f t="array" ref="F1871">IFERROR(SUBSTITUTE(IF(D1871="I25",MID($C1871,1,4)&amp;MID($C1871,20,5)&amp;Calculo_DV11(MID($C1871,1,4)&amp;MID($C1871,20,5))&amp;MID($C1871,25,10)&amp;Calculo_DV11(MID($C1871,25,10))&amp;MID($C1871,35,10)&amp;Calculo_DV11(MID($C1871,35,10))&amp;MID($C1871,5,15),E1871),"X","0"),"")</f>
        <v/>
      </c>
      <c r="G1871" s="2" t="str">
        <f t="array" ref="G1871">SUBSTITUTE(MID($C1871,1,11)&amp;Calculo_DV11(MID($C1871,1,11))&amp;MID($C1871,12,11)&amp;Calculo_DV11(MID($C1871,12,11))&amp;MID($C1871,23,11)&amp;Calculo_DV11(MID($C1871,23,11))&amp;MID($C1871,34,11)&amp;Calculo_DV11(MID($C1871,34,11)),"X","0")</f>
        <v/>
      </c>
      <c r="H1871" s="2" t="str">
        <f t="shared" si="118"/>
        <v/>
      </c>
      <c r="I1871" s="2" t="str">
        <f t="shared" si="119"/>
        <v>PADRÃO 2</v>
      </c>
      <c r="J1871" s="1" t="str">
        <f t="shared" si="116"/>
        <v/>
      </c>
      <c r="K1871" s="2" t="str">
        <f t="shared" si="117"/>
        <v>VERIFICAR</v>
      </c>
    </row>
    <row r="1872" spans="1:11" x14ac:dyDescent="0.25">
      <c r="A1872" s="4"/>
      <c r="B1872" s="4"/>
      <c r="C1872" s="4"/>
      <c r="D1872" s="2">
        <f t="array" ref="D1872">IFERROR(IF(B1872="I25",MID($C1872,1,4)&amp;MID($C1872,20,5)&amp;Calculo_DV10(MID($C1872,1,4)&amp;MID($C1872,20,5))&amp;MID($C1872,25,10)&amp;Calculo_DV10(MID($C1872,25,10))&amp;MID($C1872,35,10)&amp;Calculo_DV10(MID($C1872,35,10))&amp;MID($C1872,5,15),C1872),"")</f>
        <v>0</v>
      </c>
      <c r="E1872" s="2" t="str">
        <f t="array" ref="E1872">MID($C1872,1,11)&amp;Calculo_DV10(MID($C1872,1,11))&amp;MID($C1872,12,11)&amp;Calculo_DV10(MID($C1872,12,11))&amp;MID($C1872,23,11)&amp;Calculo_DV10(MID($C1872,23,11))&amp;MID($C1872,34,11)&amp;Calculo_DV10(MID($C1872,34,11))</f>
        <v/>
      </c>
      <c r="F1872" s="2" t="str">
        <f t="array" ref="F1872">IFERROR(SUBSTITUTE(IF(D1872="I25",MID($C1872,1,4)&amp;MID($C1872,20,5)&amp;Calculo_DV11(MID($C1872,1,4)&amp;MID($C1872,20,5))&amp;MID($C1872,25,10)&amp;Calculo_DV11(MID($C1872,25,10))&amp;MID($C1872,35,10)&amp;Calculo_DV11(MID($C1872,35,10))&amp;MID($C1872,5,15),E1872),"X","0"),"")</f>
        <v/>
      </c>
      <c r="G1872" s="2" t="str">
        <f t="array" ref="G1872">SUBSTITUTE(MID($C1872,1,11)&amp;Calculo_DV11(MID($C1872,1,11))&amp;MID($C1872,12,11)&amp;Calculo_DV11(MID($C1872,12,11))&amp;MID($C1872,23,11)&amp;Calculo_DV11(MID($C1872,23,11))&amp;MID($C1872,34,11)&amp;Calculo_DV11(MID($C1872,34,11)),"X","0")</f>
        <v/>
      </c>
      <c r="H1872" s="2" t="str">
        <f t="shared" si="118"/>
        <v/>
      </c>
      <c r="I1872" s="2" t="str">
        <f t="shared" si="119"/>
        <v>PADRÃO 2</v>
      </c>
      <c r="J1872" s="1" t="str">
        <f t="shared" si="116"/>
        <v/>
      </c>
      <c r="K1872" s="2" t="str">
        <f t="shared" si="117"/>
        <v>VERIFICAR</v>
      </c>
    </row>
    <row r="1873" spans="1:11" x14ac:dyDescent="0.25">
      <c r="A1873" s="4"/>
      <c r="B1873" s="4"/>
      <c r="C1873" s="4"/>
      <c r="D1873" s="2">
        <f t="array" ref="D1873">IFERROR(IF(B1873="I25",MID($C1873,1,4)&amp;MID($C1873,20,5)&amp;Calculo_DV10(MID($C1873,1,4)&amp;MID($C1873,20,5))&amp;MID($C1873,25,10)&amp;Calculo_DV10(MID($C1873,25,10))&amp;MID($C1873,35,10)&amp;Calculo_DV10(MID($C1873,35,10))&amp;MID($C1873,5,15),C1873),"")</f>
        <v>0</v>
      </c>
      <c r="E1873" s="2" t="str">
        <f t="array" ref="E1873">MID($C1873,1,11)&amp;Calculo_DV10(MID($C1873,1,11))&amp;MID($C1873,12,11)&amp;Calculo_DV10(MID($C1873,12,11))&amp;MID($C1873,23,11)&amp;Calculo_DV10(MID($C1873,23,11))&amp;MID($C1873,34,11)&amp;Calculo_DV10(MID($C1873,34,11))</f>
        <v/>
      </c>
      <c r="F1873" s="2" t="str">
        <f t="array" ref="F1873">IFERROR(SUBSTITUTE(IF(D1873="I25",MID($C1873,1,4)&amp;MID($C1873,20,5)&amp;Calculo_DV11(MID($C1873,1,4)&amp;MID($C1873,20,5))&amp;MID($C1873,25,10)&amp;Calculo_DV11(MID($C1873,25,10))&amp;MID($C1873,35,10)&amp;Calculo_DV11(MID($C1873,35,10))&amp;MID($C1873,5,15),E1873),"X","0"),"")</f>
        <v/>
      </c>
      <c r="G1873" s="2" t="str">
        <f t="array" ref="G1873">SUBSTITUTE(MID($C1873,1,11)&amp;Calculo_DV11(MID($C1873,1,11))&amp;MID($C1873,12,11)&amp;Calculo_DV11(MID($C1873,12,11))&amp;MID($C1873,23,11)&amp;Calculo_DV11(MID($C1873,23,11))&amp;MID($C1873,34,11)&amp;Calculo_DV11(MID($C1873,34,11)),"X","0")</f>
        <v/>
      </c>
      <c r="H1873" s="2" t="str">
        <f t="shared" si="118"/>
        <v/>
      </c>
      <c r="I1873" s="2" t="str">
        <f t="shared" si="119"/>
        <v>PADRÃO 2</v>
      </c>
      <c r="J1873" s="1" t="str">
        <f t="shared" si="116"/>
        <v/>
      </c>
      <c r="K1873" s="2" t="str">
        <f t="shared" si="117"/>
        <v>VERIFICAR</v>
      </c>
    </row>
    <row r="1874" spans="1:11" x14ac:dyDescent="0.25">
      <c r="A1874" s="4"/>
      <c r="B1874" s="4"/>
      <c r="C1874" s="4"/>
      <c r="D1874" s="2">
        <f t="array" ref="D1874">IFERROR(IF(B1874="I25",MID($C1874,1,4)&amp;MID($C1874,20,5)&amp;Calculo_DV10(MID($C1874,1,4)&amp;MID($C1874,20,5))&amp;MID($C1874,25,10)&amp;Calculo_DV10(MID($C1874,25,10))&amp;MID($C1874,35,10)&amp;Calculo_DV10(MID($C1874,35,10))&amp;MID($C1874,5,15),C1874),"")</f>
        <v>0</v>
      </c>
      <c r="E1874" s="2" t="str">
        <f t="array" ref="E1874">MID($C1874,1,11)&amp;Calculo_DV10(MID($C1874,1,11))&amp;MID($C1874,12,11)&amp;Calculo_DV10(MID($C1874,12,11))&amp;MID($C1874,23,11)&amp;Calculo_DV10(MID($C1874,23,11))&amp;MID($C1874,34,11)&amp;Calculo_DV10(MID($C1874,34,11))</f>
        <v/>
      </c>
      <c r="F1874" s="2" t="str">
        <f t="array" ref="F1874">IFERROR(SUBSTITUTE(IF(D1874="I25",MID($C1874,1,4)&amp;MID($C1874,20,5)&amp;Calculo_DV11(MID($C1874,1,4)&amp;MID($C1874,20,5))&amp;MID($C1874,25,10)&amp;Calculo_DV11(MID($C1874,25,10))&amp;MID($C1874,35,10)&amp;Calculo_DV11(MID($C1874,35,10))&amp;MID($C1874,5,15),E1874),"X","0"),"")</f>
        <v/>
      </c>
      <c r="G1874" s="2" t="str">
        <f t="array" ref="G1874">SUBSTITUTE(MID($C1874,1,11)&amp;Calculo_DV11(MID($C1874,1,11))&amp;MID($C1874,12,11)&amp;Calculo_DV11(MID($C1874,12,11))&amp;MID($C1874,23,11)&amp;Calculo_DV11(MID($C1874,23,11))&amp;MID($C1874,34,11)&amp;Calculo_DV11(MID($C1874,34,11)),"X","0")</f>
        <v/>
      </c>
      <c r="H1874" s="2" t="str">
        <f t="shared" si="118"/>
        <v/>
      </c>
      <c r="I1874" s="2" t="str">
        <f t="shared" si="119"/>
        <v>PADRÃO 2</v>
      </c>
      <c r="J1874" s="1" t="str">
        <f t="shared" si="116"/>
        <v/>
      </c>
      <c r="K1874" s="2" t="str">
        <f t="shared" si="117"/>
        <v>VERIFICAR</v>
      </c>
    </row>
    <row r="1875" spans="1:11" x14ac:dyDescent="0.25">
      <c r="A1875" s="4"/>
      <c r="B1875" s="4"/>
      <c r="C1875" s="4"/>
      <c r="D1875" s="2">
        <f t="array" ref="D1875">IFERROR(IF(B1875="I25",MID($C1875,1,4)&amp;MID($C1875,20,5)&amp;Calculo_DV10(MID($C1875,1,4)&amp;MID($C1875,20,5))&amp;MID($C1875,25,10)&amp;Calculo_DV10(MID($C1875,25,10))&amp;MID($C1875,35,10)&amp;Calculo_DV10(MID($C1875,35,10))&amp;MID($C1875,5,15),C1875),"")</f>
        <v>0</v>
      </c>
      <c r="E1875" s="2" t="str">
        <f t="array" ref="E1875">MID($C1875,1,11)&amp;Calculo_DV10(MID($C1875,1,11))&amp;MID($C1875,12,11)&amp;Calculo_DV10(MID($C1875,12,11))&amp;MID($C1875,23,11)&amp;Calculo_DV10(MID($C1875,23,11))&amp;MID($C1875,34,11)&amp;Calculo_DV10(MID($C1875,34,11))</f>
        <v/>
      </c>
      <c r="F1875" s="2" t="str">
        <f t="array" ref="F1875">IFERROR(SUBSTITUTE(IF(D1875="I25",MID($C1875,1,4)&amp;MID($C1875,20,5)&amp;Calculo_DV11(MID($C1875,1,4)&amp;MID($C1875,20,5))&amp;MID($C1875,25,10)&amp;Calculo_DV11(MID($C1875,25,10))&amp;MID($C1875,35,10)&amp;Calculo_DV11(MID($C1875,35,10))&amp;MID($C1875,5,15),E1875),"X","0"),"")</f>
        <v/>
      </c>
      <c r="G1875" s="2" t="str">
        <f t="array" ref="G1875">SUBSTITUTE(MID($C1875,1,11)&amp;Calculo_DV11(MID($C1875,1,11))&amp;MID($C1875,12,11)&amp;Calculo_DV11(MID($C1875,12,11))&amp;MID($C1875,23,11)&amp;Calculo_DV11(MID($C1875,23,11))&amp;MID($C1875,34,11)&amp;Calculo_DV11(MID($C1875,34,11)),"X","0")</f>
        <v/>
      </c>
      <c r="H1875" s="2" t="str">
        <f t="shared" si="118"/>
        <v/>
      </c>
      <c r="I1875" s="2" t="str">
        <f t="shared" si="119"/>
        <v>PADRÃO 2</v>
      </c>
      <c r="J1875" s="1" t="str">
        <f t="shared" si="116"/>
        <v/>
      </c>
      <c r="K1875" s="2" t="str">
        <f t="shared" si="117"/>
        <v>VERIFICAR</v>
      </c>
    </row>
    <row r="1876" spans="1:11" x14ac:dyDescent="0.25">
      <c r="A1876" s="4"/>
      <c r="B1876" s="4"/>
      <c r="C1876" s="4"/>
      <c r="D1876" s="2">
        <f t="array" ref="D1876">IFERROR(IF(B1876="I25",MID($C1876,1,4)&amp;MID($C1876,20,5)&amp;Calculo_DV10(MID($C1876,1,4)&amp;MID($C1876,20,5))&amp;MID($C1876,25,10)&amp;Calculo_DV10(MID($C1876,25,10))&amp;MID($C1876,35,10)&amp;Calculo_DV10(MID($C1876,35,10))&amp;MID($C1876,5,15),C1876),"")</f>
        <v>0</v>
      </c>
      <c r="E1876" s="2" t="str">
        <f t="array" ref="E1876">MID($C1876,1,11)&amp;Calculo_DV10(MID($C1876,1,11))&amp;MID($C1876,12,11)&amp;Calculo_DV10(MID($C1876,12,11))&amp;MID($C1876,23,11)&amp;Calculo_DV10(MID($C1876,23,11))&amp;MID($C1876,34,11)&amp;Calculo_DV10(MID($C1876,34,11))</f>
        <v/>
      </c>
      <c r="F1876" s="2" t="str">
        <f t="array" ref="F1876">IFERROR(SUBSTITUTE(IF(D1876="I25",MID($C1876,1,4)&amp;MID($C1876,20,5)&amp;Calculo_DV11(MID($C1876,1,4)&amp;MID($C1876,20,5))&amp;MID($C1876,25,10)&amp;Calculo_DV11(MID($C1876,25,10))&amp;MID($C1876,35,10)&amp;Calculo_DV11(MID($C1876,35,10))&amp;MID($C1876,5,15),E1876),"X","0"),"")</f>
        <v/>
      </c>
      <c r="G1876" s="2" t="str">
        <f t="array" ref="G1876">SUBSTITUTE(MID($C1876,1,11)&amp;Calculo_DV11(MID($C1876,1,11))&amp;MID($C1876,12,11)&amp;Calculo_DV11(MID($C1876,12,11))&amp;MID($C1876,23,11)&amp;Calculo_DV11(MID($C1876,23,11))&amp;MID($C1876,34,11)&amp;Calculo_DV11(MID($C1876,34,11)),"X","0")</f>
        <v/>
      </c>
      <c r="H1876" s="2" t="str">
        <f t="shared" si="118"/>
        <v/>
      </c>
      <c r="I1876" s="2" t="str">
        <f t="shared" si="119"/>
        <v>PADRÃO 2</v>
      </c>
      <c r="J1876" s="1" t="str">
        <f t="shared" si="116"/>
        <v/>
      </c>
      <c r="K1876" s="2" t="str">
        <f t="shared" si="117"/>
        <v>VERIFICAR</v>
      </c>
    </row>
    <row r="1877" spans="1:11" x14ac:dyDescent="0.25">
      <c r="A1877" s="4"/>
      <c r="B1877" s="4"/>
      <c r="C1877" s="4"/>
      <c r="D1877" s="2">
        <f t="array" ref="D1877">IFERROR(IF(B1877="I25",MID($C1877,1,4)&amp;MID($C1877,20,5)&amp;Calculo_DV10(MID($C1877,1,4)&amp;MID($C1877,20,5))&amp;MID($C1877,25,10)&amp;Calculo_DV10(MID($C1877,25,10))&amp;MID($C1877,35,10)&amp;Calculo_DV10(MID($C1877,35,10))&amp;MID($C1877,5,15),C1877),"")</f>
        <v>0</v>
      </c>
      <c r="E1877" s="2" t="str">
        <f t="array" ref="E1877">MID($C1877,1,11)&amp;Calculo_DV10(MID($C1877,1,11))&amp;MID($C1877,12,11)&amp;Calculo_DV10(MID($C1877,12,11))&amp;MID($C1877,23,11)&amp;Calculo_DV10(MID($C1877,23,11))&amp;MID($C1877,34,11)&amp;Calculo_DV10(MID($C1877,34,11))</f>
        <v/>
      </c>
      <c r="F1877" s="2" t="str">
        <f t="array" ref="F1877">IFERROR(SUBSTITUTE(IF(D1877="I25",MID($C1877,1,4)&amp;MID($C1877,20,5)&amp;Calculo_DV11(MID($C1877,1,4)&amp;MID($C1877,20,5))&amp;MID($C1877,25,10)&amp;Calculo_DV11(MID($C1877,25,10))&amp;MID($C1877,35,10)&amp;Calculo_DV11(MID($C1877,35,10))&amp;MID($C1877,5,15),E1877),"X","0"),"")</f>
        <v/>
      </c>
      <c r="G1877" s="2" t="str">
        <f t="array" ref="G1877">SUBSTITUTE(MID($C1877,1,11)&amp;Calculo_DV11(MID($C1877,1,11))&amp;MID($C1877,12,11)&amp;Calculo_DV11(MID($C1877,12,11))&amp;MID($C1877,23,11)&amp;Calculo_DV11(MID($C1877,23,11))&amp;MID($C1877,34,11)&amp;Calculo_DV11(MID($C1877,34,11)),"X","0")</f>
        <v/>
      </c>
      <c r="H1877" s="2" t="str">
        <f t="shared" si="118"/>
        <v/>
      </c>
      <c r="I1877" s="2" t="str">
        <f t="shared" si="119"/>
        <v>PADRÃO 2</v>
      </c>
      <c r="J1877" s="1" t="str">
        <f t="shared" si="116"/>
        <v/>
      </c>
      <c r="K1877" s="2" t="str">
        <f t="shared" si="117"/>
        <v>VERIFICAR</v>
      </c>
    </row>
    <row r="1878" spans="1:11" x14ac:dyDescent="0.25">
      <c r="A1878" s="4"/>
      <c r="B1878" s="4"/>
      <c r="C1878" s="4"/>
      <c r="D1878" s="2">
        <f t="array" ref="D1878">IFERROR(IF(B1878="I25",MID($C1878,1,4)&amp;MID($C1878,20,5)&amp;Calculo_DV10(MID($C1878,1,4)&amp;MID($C1878,20,5))&amp;MID($C1878,25,10)&amp;Calculo_DV10(MID($C1878,25,10))&amp;MID($C1878,35,10)&amp;Calculo_DV10(MID($C1878,35,10))&amp;MID($C1878,5,15),C1878),"")</f>
        <v>0</v>
      </c>
      <c r="E1878" s="2" t="str">
        <f t="array" ref="E1878">MID($C1878,1,11)&amp;Calculo_DV10(MID($C1878,1,11))&amp;MID($C1878,12,11)&amp;Calculo_DV10(MID($C1878,12,11))&amp;MID($C1878,23,11)&amp;Calculo_DV10(MID($C1878,23,11))&amp;MID($C1878,34,11)&amp;Calculo_DV10(MID($C1878,34,11))</f>
        <v/>
      </c>
      <c r="F1878" s="2" t="str">
        <f t="array" ref="F1878">IFERROR(SUBSTITUTE(IF(D1878="I25",MID($C1878,1,4)&amp;MID($C1878,20,5)&amp;Calculo_DV11(MID($C1878,1,4)&amp;MID($C1878,20,5))&amp;MID($C1878,25,10)&amp;Calculo_DV11(MID($C1878,25,10))&amp;MID($C1878,35,10)&amp;Calculo_DV11(MID($C1878,35,10))&amp;MID($C1878,5,15),E1878),"X","0"),"")</f>
        <v/>
      </c>
      <c r="G1878" s="2" t="str">
        <f t="array" ref="G1878">SUBSTITUTE(MID($C1878,1,11)&amp;Calculo_DV11(MID($C1878,1,11))&amp;MID($C1878,12,11)&amp;Calculo_DV11(MID($C1878,12,11))&amp;MID($C1878,23,11)&amp;Calculo_DV11(MID($C1878,23,11))&amp;MID($C1878,34,11)&amp;Calculo_DV11(MID($C1878,34,11)),"X","0")</f>
        <v/>
      </c>
      <c r="H1878" s="2" t="str">
        <f t="shared" si="118"/>
        <v/>
      </c>
      <c r="I1878" s="2" t="str">
        <f t="shared" si="119"/>
        <v>PADRÃO 2</v>
      </c>
      <c r="J1878" s="1" t="str">
        <f t="shared" si="116"/>
        <v/>
      </c>
      <c r="K1878" s="2" t="str">
        <f t="shared" si="117"/>
        <v>VERIFICAR</v>
      </c>
    </row>
    <row r="1879" spans="1:11" x14ac:dyDescent="0.25">
      <c r="A1879" s="4"/>
      <c r="B1879" s="4"/>
      <c r="C1879" s="4"/>
      <c r="D1879" s="2">
        <f t="array" ref="D1879">IFERROR(IF(B1879="I25",MID($C1879,1,4)&amp;MID($C1879,20,5)&amp;Calculo_DV10(MID($C1879,1,4)&amp;MID($C1879,20,5))&amp;MID($C1879,25,10)&amp;Calculo_DV10(MID($C1879,25,10))&amp;MID($C1879,35,10)&amp;Calculo_DV10(MID($C1879,35,10))&amp;MID($C1879,5,15),C1879),"")</f>
        <v>0</v>
      </c>
      <c r="E1879" s="2" t="str">
        <f t="array" ref="E1879">MID($C1879,1,11)&amp;Calculo_DV10(MID($C1879,1,11))&amp;MID($C1879,12,11)&amp;Calculo_DV10(MID($C1879,12,11))&amp;MID($C1879,23,11)&amp;Calculo_DV10(MID($C1879,23,11))&amp;MID($C1879,34,11)&amp;Calculo_DV10(MID($C1879,34,11))</f>
        <v/>
      </c>
      <c r="F1879" s="2" t="str">
        <f t="array" ref="F1879">IFERROR(SUBSTITUTE(IF(D1879="I25",MID($C1879,1,4)&amp;MID($C1879,20,5)&amp;Calculo_DV11(MID($C1879,1,4)&amp;MID($C1879,20,5))&amp;MID($C1879,25,10)&amp;Calculo_DV11(MID($C1879,25,10))&amp;MID($C1879,35,10)&amp;Calculo_DV11(MID($C1879,35,10))&amp;MID($C1879,5,15),E1879),"X","0"),"")</f>
        <v/>
      </c>
      <c r="G1879" s="2" t="str">
        <f t="array" ref="G1879">SUBSTITUTE(MID($C1879,1,11)&amp;Calculo_DV11(MID($C1879,1,11))&amp;MID($C1879,12,11)&amp;Calculo_DV11(MID($C1879,12,11))&amp;MID($C1879,23,11)&amp;Calculo_DV11(MID($C1879,23,11))&amp;MID($C1879,34,11)&amp;Calculo_DV11(MID($C1879,34,11)),"X","0")</f>
        <v/>
      </c>
      <c r="H1879" s="2" t="str">
        <f t="shared" si="118"/>
        <v/>
      </c>
      <c r="I1879" s="2" t="str">
        <f t="shared" si="119"/>
        <v>PADRÃO 2</v>
      </c>
      <c r="J1879" s="1" t="str">
        <f t="shared" si="116"/>
        <v/>
      </c>
      <c r="K1879" s="2" t="str">
        <f t="shared" si="117"/>
        <v>VERIFICAR</v>
      </c>
    </row>
    <row r="1880" spans="1:11" x14ac:dyDescent="0.25">
      <c r="A1880" s="4"/>
      <c r="B1880" s="4"/>
      <c r="C1880" s="4"/>
      <c r="D1880" s="2">
        <f t="array" ref="D1880">IFERROR(IF(B1880="I25",MID($C1880,1,4)&amp;MID($C1880,20,5)&amp;Calculo_DV10(MID($C1880,1,4)&amp;MID($C1880,20,5))&amp;MID($C1880,25,10)&amp;Calculo_DV10(MID($C1880,25,10))&amp;MID($C1880,35,10)&amp;Calculo_DV10(MID($C1880,35,10))&amp;MID($C1880,5,15),C1880),"")</f>
        <v>0</v>
      </c>
      <c r="E1880" s="2" t="str">
        <f t="array" ref="E1880">MID($C1880,1,11)&amp;Calculo_DV10(MID($C1880,1,11))&amp;MID($C1880,12,11)&amp;Calculo_DV10(MID($C1880,12,11))&amp;MID($C1880,23,11)&amp;Calculo_DV10(MID($C1880,23,11))&amp;MID($C1880,34,11)&amp;Calculo_DV10(MID($C1880,34,11))</f>
        <v/>
      </c>
      <c r="F1880" s="2" t="str">
        <f t="array" ref="F1880">IFERROR(SUBSTITUTE(IF(D1880="I25",MID($C1880,1,4)&amp;MID($C1880,20,5)&amp;Calculo_DV11(MID($C1880,1,4)&amp;MID($C1880,20,5))&amp;MID($C1880,25,10)&amp;Calculo_DV11(MID($C1880,25,10))&amp;MID($C1880,35,10)&amp;Calculo_DV11(MID($C1880,35,10))&amp;MID($C1880,5,15),E1880),"X","0"),"")</f>
        <v/>
      </c>
      <c r="G1880" s="2" t="str">
        <f t="array" ref="G1880">SUBSTITUTE(MID($C1880,1,11)&amp;Calculo_DV11(MID($C1880,1,11))&amp;MID($C1880,12,11)&amp;Calculo_DV11(MID($C1880,12,11))&amp;MID($C1880,23,11)&amp;Calculo_DV11(MID($C1880,23,11))&amp;MID($C1880,34,11)&amp;Calculo_DV11(MID($C1880,34,11)),"X","0")</f>
        <v/>
      </c>
      <c r="H1880" s="2" t="str">
        <f t="shared" si="118"/>
        <v/>
      </c>
      <c r="I1880" s="2" t="str">
        <f t="shared" si="119"/>
        <v>PADRÃO 2</v>
      </c>
      <c r="J1880" s="1" t="str">
        <f t="shared" si="116"/>
        <v/>
      </c>
      <c r="K1880" s="2" t="str">
        <f t="shared" si="117"/>
        <v>VERIFICAR</v>
      </c>
    </row>
    <row r="1881" spans="1:11" x14ac:dyDescent="0.25">
      <c r="A1881" s="4"/>
      <c r="B1881" s="4"/>
      <c r="C1881" s="4"/>
      <c r="D1881" s="2">
        <f t="array" ref="D1881">IFERROR(IF(B1881="I25",MID($C1881,1,4)&amp;MID($C1881,20,5)&amp;Calculo_DV10(MID($C1881,1,4)&amp;MID($C1881,20,5))&amp;MID($C1881,25,10)&amp;Calculo_DV10(MID($C1881,25,10))&amp;MID($C1881,35,10)&amp;Calculo_DV10(MID($C1881,35,10))&amp;MID($C1881,5,15),C1881),"")</f>
        <v>0</v>
      </c>
      <c r="E1881" s="2" t="str">
        <f t="array" ref="E1881">MID($C1881,1,11)&amp;Calculo_DV10(MID($C1881,1,11))&amp;MID($C1881,12,11)&amp;Calculo_DV10(MID($C1881,12,11))&amp;MID($C1881,23,11)&amp;Calculo_DV10(MID($C1881,23,11))&amp;MID($C1881,34,11)&amp;Calculo_DV10(MID($C1881,34,11))</f>
        <v/>
      </c>
      <c r="F1881" s="2" t="str">
        <f t="array" ref="F1881">IFERROR(SUBSTITUTE(IF(D1881="I25",MID($C1881,1,4)&amp;MID($C1881,20,5)&amp;Calculo_DV11(MID($C1881,1,4)&amp;MID($C1881,20,5))&amp;MID($C1881,25,10)&amp;Calculo_DV11(MID($C1881,25,10))&amp;MID($C1881,35,10)&amp;Calculo_DV11(MID($C1881,35,10))&amp;MID($C1881,5,15),E1881),"X","0"),"")</f>
        <v/>
      </c>
      <c r="G1881" s="2" t="str">
        <f t="array" ref="G1881">SUBSTITUTE(MID($C1881,1,11)&amp;Calculo_DV11(MID($C1881,1,11))&amp;MID($C1881,12,11)&amp;Calculo_DV11(MID($C1881,12,11))&amp;MID($C1881,23,11)&amp;Calculo_DV11(MID($C1881,23,11))&amp;MID($C1881,34,11)&amp;Calculo_DV11(MID($C1881,34,11)),"X","0")</f>
        <v/>
      </c>
      <c r="H1881" s="2" t="str">
        <f t="shared" si="118"/>
        <v/>
      </c>
      <c r="I1881" s="2" t="str">
        <f t="shared" si="119"/>
        <v>PADRÃO 2</v>
      </c>
      <c r="J1881" s="1" t="str">
        <f t="shared" si="116"/>
        <v/>
      </c>
      <c r="K1881" s="2" t="str">
        <f t="shared" si="117"/>
        <v>VERIFICAR</v>
      </c>
    </row>
    <row r="1882" spans="1:11" x14ac:dyDescent="0.25">
      <c r="A1882" s="4"/>
      <c r="B1882" s="4"/>
      <c r="C1882" s="4"/>
      <c r="D1882" s="2">
        <f t="array" ref="D1882">IFERROR(IF(B1882="I25",MID($C1882,1,4)&amp;MID($C1882,20,5)&amp;Calculo_DV10(MID($C1882,1,4)&amp;MID($C1882,20,5))&amp;MID($C1882,25,10)&amp;Calculo_DV10(MID($C1882,25,10))&amp;MID($C1882,35,10)&amp;Calculo_DV10(MID($C1882,35,10))&amp;MID($C1882,5,15),C1882),"")</f>
        <v>0</v>
      </c>
      <c r="E1882" s="2" t="str">
        <f t="array" ref="E1882">MID($C1882,1,11)&amp;Calculo_DV10(MID($C1882,1,11))&amp;MID($C1882,12,11)&amp;Calculo_DV10(MID($C1882,12,11))&amp;MID($C1882,23,11)&amp;Calculo_DV10(MID($C1882,23,11))&amp;MID($C1882,34,11)&amp;Calculo_DV10(MID($C1882,34,11))</f>
        <v/>
      </c>
      <c r="F1882" s="2" t="str">
        <f t="array" ref="F1882">IFERROR(SUBSTITUTE(IF(D1882="I25",MID($C1882,1,4)&amp;MID($C1882,20,5)&amp;Calculo_DV11(MID($C1882,1,4)&amp;MID($C1882,20,5))&amp;MID($C1882,25,10)&amp;Calculo_DV11(MID($C1882,25,10))&amp;MID($C1882,35,10)&amp;Calculo_DV11(MID($C1882,35,10))&amp;MID($C1882,5,15),E1882),"X","0"),"")</f>
        <v/>
      </c>
      <c r="G1882" s="2" t="str">
        <f t="array" ref="G1882">SUBSTITUTE(MID($C1882,1,11)&amp;Calculo_DV11(MID($C1882,1,11))&amp;MID($C1882,12,11)&amp;Calculo_DV11(MID($C1882,12,11))&amp;MID($C1882,23,11)&amp;Calculo_DV11(MID($C1882,23,11))&amp;MID($C1882,34,11)&amp;Calculo_DV11(MID($C1882,34,11)),"X","0")</f>
        <v/>
      </c>
      <c r="H1882" s="2" t="str">
        <f t="shared" si="118"/>
        <v/>
      </c>
      <c r="I1882" s="2" t="str">
        <f t="shared" si="119"/>
        <v>PADRÃO 2</v>
      </c>
      <c r="J1882" s="1" t="str">
        <f t="shared" si="116"/>
        <v/>
      </c>
      <c r="K1882" s="2" t="str">
        <f t="shared" si="117"/>
        <v>VERIFICAR</v>
      </c>
    </row>
    <row r="1883" spans="1:11" x14ac:dyDescent="0.25">
      <c r="A1883" s="4"/>
      <c r="B1883" s="4"/>
      <c r="C1883" s="4"/>
      <c r="D1883" s="2">
        <f t="array" ref="D1883">IFERROR(IF(B1883="I25",MID($C1883,1,4)&amp;MID($C1883,20,5)&amp;Calculo_DV10(MID($C1883,1,4)&amp;MID($C1883,20,5))&amp;MID($C1883,25,10)&amp;Calculo_DV10(MID($C1883,25,10))&amp;MID($C1883,35,10)&amp;Calculo_DV10(MID($C1883,35,10))&amp;MID($C1883,5,15),C1883),"")</f>
        <v>0</v>
      </c>
      <c r="E1883" s="2" t="str">
        <f t="array" ref="E1883">MID($C1883,1,11)&amp;Calculo_DV10(MID($C1883,1,11))&amp;MID($C1883,12,11)&amp;Calculo_DV10(MID($C1883,12,11))&amp;MID($C1883,23,11)&amp;Calculo_DV10(MID($C1883,23,11))&amp;MID($C1883,34,11)&amp;Calculo_DV10(MID($C1883,34,11))</f>
        <v/>
      </c>
      <c r="F1883" s="2" t="str">
        <f t="array" ref="F1883">IFERROR(SUBSTITUTE(IF(D1883="I25",MID($C1883,1,4)&amp;MID($C1883,20,5)&amp;Calculo_DV11(MID($C1883,1,4)&amp;MID($C1883,20,5))&amp;MID($C1883,25,10)&amp;Calculo_DV11(MID($C1883,25,10))&amp;MID($C1883,35,10)&amp;Calculo_DV11(MID($C1883,35,10))&amp;MID($C1883,5,15),E1883),"X","0"),"")</f>
        <v/>
      </c>
      <c r="G1883" s="2" t="str">
        <f t="array" ref="G1883">SUBSTITUTE(MID($C1883,1,11)&amp;Calculo_DV11(MID($C1883,1,11))&amp;MID($C1883,12,11)&amp;Calculo_DV11(MID($C1883,12,11))&amp;MID($C1883,23,11)&amp;Calculo_DV11(MID($C1883,23,11))&amp;MID($C1883,34,11)&amp;Calculo_DV11(MID($C1883,34,11)),"X","0")</f>
        <v/>
      </c>
      <c r="H1883" s="2" t="str">
        <f t="shared" si="118"/>
        <v/>
      </c>
      <c r="I1883" s="2" t="str">
        <f t="shared" si="119"/>
        <v>PADRÃO 2</v>
      </c>
      <c r="J1883" s="1" t="str">
        <f t="shared" si="116"/>
        <v/>
      </c>
      <c r="K1883" s="2" t="str">
        <f t="shared" si="117"/>
        <v>VERIFICAR</v>
      </c>
    </row>
    <row r="1884" spans="1:11" x14ac:dyDescent="0.25">
      <c r="A1884" s="4"/>
      <c r="B1884" s="4"/>
      <c r="C1884" s="4"/>
      <c r="D1884" s="2">
        <f t="array" ref="D1884">IFERROR(IF(B1884="I25",MID($C1884,1,4)&amp;MID($C1884,20,5)&amp;Calculo_DV10(MID($C1884,1,4)&amp;MID($C1884,20,5))&amp;MID($C1884,25,10)&amp;Calculo_DV10(MID($C1884,25,10))&amp;MID($C1884,35,10)&amp;Calculo_DV10(MID($C1884,35,10))&amp;MID($C1884,5,15),C1884),"")</f>
        <v>0</v>
      </c>
      <c r="E1884" s="2" t="str">
        <f t="array" ref="E1884">MID($C1884,1,11)&amp;Calculo_DV10(MID($C1884,1,11))&amp;MID($C1884,12,11)&amp;Calculo_DV10(MID($C1884,12,11))&amp;MID($C1884,23,11)&amp;Calculo_DV10(MID($C1884,23,11))&amp;MID($C1884,34,11)&amp;Calculo_DV10(MID($C1884,34,11))</f>
        <v/>
      </c>
      <c r="F1884" s="2" t="str">
        <f t="array" ref="F1884">IFERROR(SUBSTITUTE(IF(D1884="I25",MID($C1884,1,4)&amp;MID($C1884,20,5)&amp;Calculo_DV11(MID($C1884,1,4)&amp;MID($C1884,20,5))&amp;MID($C1884,25,10)&amp;Calculo_DV11(MID($C1884,25,10))&amp;MID($C1884,35,10)&amp;Calculo_DV11(MID($C1884,35,10))&amp;MID($C1884,5,15),E1884),"X","0"),"")</f>
        <v/>
      </c>
      <c r="G1884" s="2" t="str">
        <f t="array" ref="G1884">SUBSTITUTE(MID($C1884,1,11)&amp;Calculo_DV11(MID($C1884,1,11))&amp;MID($C1884,12,11)&amp;Calculo_DV11(MID($C1884,12,11))&amp;MID($C1884,23,11)&amp;Calculo_DV11(MID($C1884,23,11))&amp;MID($C1884,34,11)&amp;Calculo_DV11(MID($C1884,34,11)),"X","0")</f>
        <v/>
      </c>
      <c r="H1884" s="2" t="str">
        <f t="shared" si="118"/>
        <v/>
      </c>
      <c r="I1884" s="2" t="str">
        <f t="shared" si="119"/>
        <v>PADRÃO 2</v>
      </c>
      <c r="J1884" s="1" t="str">
        <f t="shared" si="116"/>
        <v/>
      </c>
      <c r="K1884" s="2" t="str">
        <f t="shared" si="117"/>
        <v>VERIFICAR</v>
      </c>
    </row>
    <row r="1885" spans="1:11" x14ac:dyDescent="0.25">
      <c r="A1885" s="4"/>
      <c r="B1885" s="4"/>
      <c r="C1885" s="4"/>
      <c r="D1885" s="2">
        <f t="array" ref="D1885">IFERROR(IF(B1885="I25",MID($C1885,1,4)&amp;MID($C1885,20,5)&amp;Calculo_DV10(MID($C1885,1,4)&amp;MID($C1885,20,5))&amp;MID($C1885,25,10)&amp;Calculo_DV10(MID($C1885,25,10))&amp;MID($C1885,35,10)&amp;Calculo_DV10(MID($C1885,35,10))&amp;MID($C1885,5,15),C1885),"")</f>
        <v>0</v>
      </c>
      <c r="E1885" s="2" t="str">
        <f t="array" ref="E1885">MID($C1885,1,11)&amp;Calculo_DV10(MID($C1885,1,11))&amp;MID($C1885,12,11)&amp;Calculo_DV10(MID($C1885,12,11))&amp;MID($C1885,23,11)&amp;Calculo_DV10(MID($C1885,23,11))&amp;MID($C1885,34,11)&amp;Calculo_DV10(MID($C1885,34,11))</f>
        <v/>
      </c>
      <c r="F1885" s="2" t="str">
        <f t="array" ref="F1885">IFERROR(SUBSTITUTE(IF(D1885="I25",MID($C1885,1,4)&amp;MID($C1885,20,5)&amp;Calculo_DV11(MID($C1885,1,4)&amp;MID($C1885,20,5))&amp;MID($C1885,25,10)&amp;Calculo_DV11(MID($C1885,25,10))&amp;MID($C1885,35,10)&amp;Calculo_DV11(MID($C1885,35,10))&amp;MID($C1885,5,15),E1885),"X","0"),"")</f>
        <v/>
      </c>
      <c r="G1885" s="2" t="str">
        <f t="array" ref="G1885">SUBSTITUTE(MID($C1885,1,11)&amp;Calculo_DV11(MID($C1885,1,11))&amp;MID($C1885,12,11)&amp;Calculo_DV11(MID($C1885,12,11))&amp;MID($C1885,23,11)&amp;Calculo_DV11(MID($C1885,23,11))&amp;MID($C1885,34,11)&amp;Calculo_DV11(MID($C1885,34,11)),"X","0")</f>
        <v/>
      </c>
      <c r="H1885" s="2" t="str">
        <f t="shared" si="118"/>
        <v/>
      </c>
      <c r="I1885" s="2" t="str">
        <f t="shared" si="119"/>
        <v>PADRÃO 2</v>
      </c>
      <c r="J1885" s="1" t="str">
        <f t="shared" si="116"/>
        <v/>
      </c>
      <c r="K1885" s="2" t="str">
        <f t="shared" si="117"/>
        <v>VERIFICAR</v>
      </c>
    </row>
    <row r="1886" spans="1:11" x14ac:dyDescent="0.25">
      <c r="A1886" s="4"/>
      <c r="B1886" s="4"/>
      <c r="C1886" s="4"/>
      <c r="D1886" s="2">
        <f t="array" ref="D1886">IFERROR(IF(B1886="I25",MID($C1886,1,4)&amp;MID($C1886,20,5)&amp;Calculo_DV10(MID($C1886,1,4)&amp;MID($C1886,20,5))&amp;MID($C1886,25,10)&amp;Calculo_DV10(MID($C1886,25,10))&amp;MID($C1886,35,10)&amp;Calculo_DV10(MID($C1886,35,10))&amp;MID($C1886,5,15),C1886),"")</f>
        <v>0</v>
      </c>
      <c r="E1886" s="2" t="str">
        <f t="array" ref="E1886">MID($C1886,1,11)&amp;Calculo_DV10(MID($C1886,1,11))&amp;MID($C1886,12,11)&amp;Calculo_DV10(MID($C1886,12,11))&amp;MID($C1886,23,11)&amp;Calculo_DV10(MID($C1886,23,11))&amp;MID($C1886,34,11)&amp;Calculo_DV10(MID($C1886,34,11))</f>
        <v/>
      </c>
      <c r="F1886" s="2" t="str">
        <f t="array" ref="F1886">IFERROR(SUBSTITUTE(IF(D1886="I25",MID($C1886,1,4)&amp;MID($C1886,20,5)&amp;Calculo_DV11(MID($C1886,1,4)&amp;MID($C1886,20,5))&amp;MID($C1886,25,10)&amp;Calculo_DV11(MID($C1886,25,10))&amp;MID($C1886,35,10)&amp;Calculo_DV11(MID($C1886,35,10))&amp;MID($C1886,5,15),E1886),"X","0"),"")</f>
        <v/>
      </c>
      <c r="G1886" s="2" t="str">
        <f t="array" ref="G1886">SUBSTITUTE(MID($C1886,1,11)&amp;Calculo_DV11(MID($C1886,1,11))&amp;MID($C1886,12,11)&amp;Calculo_DV11(MID($C1886,12,11))&amp;MID($C1886,23,11)&amp;Calculo_DV11(MID($C1886,23,11))&amp;MID($C1886,34,11)&amp;Calculo_DV11(MID($C1886,34,11)),"X","0")</f>
        <v/>
      </c>
      <c r="H1886" s="2" t="str">
        <f t="shared" si="118"/>
        <v/>
      </c>
      <c r="I1886" s="2" t="str">
        <f t="shared" si="119"/>
        <v>PADRÃO 2</v>
      </c>
      <c r="J1886" s="1" t="str">
        <f t="shared" si="116"/>
        <v/>
      </c>
      <c r="K1886" s="2" t="str">
        <f t="shared" si="117"/>
        <v>VERIFICAR</v>
      </c>
    </row>
    <row r="1887" spans="1:11" x14ac:dyDescent="0.25">
      <c r="A1887" s="4"/>
      <c r="B1887" s="4"/>
      <c r="C1887" s="4"/>
      <c r="D1887" s="2">
        <f t="array" ref="D1887">IFERROR(IF(B1887="I25",MID($C1887,1,4)&amp;MID($C1887,20,5)&amp;Calculo_DV10(MID($C1887,1,4)&amp;MID($C1887,20,5))&amp;MID($C1887,25,10)&amp;Calculo_DV10(MID($C1887,25,10))&amp;MID($C1887,35,10)&amp;Calculo_DV10(MID($C1887,35,10))&amp;MID($C1887,5,15),C1887),"")</f>
        <v>0</v>
      </c>
      <c r="E1887" s="2" t="str">
        <f t="array" ref="E1887">MID($C1887,1,11)&amp;Calculo_DV10(MID($C1887,1,11))&amp;MID($C1887,12,11)&amp;Calculo_DV10(MID($C1887,12,11))&amp;MID($C1887,23,11)&amp;Calculo_DV10(MID($C1887,23,11))&amp;MID($C1887,34,11)&amp;Calculo_DV10(MID($C1887,34,11))</f>
        <v/>
      </c>
      <c r="F1887" s="2" t="str">
        <f t="array" ref="F1887">IFERROR(SUBSTITUTE(IF(D1887="I25",MID($C1887,1,4)&amp;MID($C1887,20,5)&amp;Calculo_DV11(MID($C1887,1,4)&amp;MID($C1887,20,5))&amp;MID($C1887,25,10)&amp;Calculo_DV11(MID($C1887,25,10))&amp;MID($C1887,35,10)&amp;Calculo_DV11(MID($C1887,35,10))&amp;MID($C1887,5,15),E1887),"X","0"),"")</f>
        <v/>
      </c>
      <c r="G1887" s="2" t="str">
        <f t="array" ref="G1887">SUBSTITUTE(MID($C1887,1,11)&amp;Calculo_DV11(MID($C1887,1,11))&amp;MID($C1887,12,11)&amp;Calculo_DV11(MID($C1887,12,11))&amp;MID($C1887,23,11)&amp;Calculo_DV11(MID($C1887,23,11))&amp;MID($C1887,34,11)&amp;Calculo_DV11(MID($C1887,34,11)),"X","0")</f>
        <v/>
      </c>
      <c r="H1887" s="2" t="str">
        <f t="shared" si="118"/>
        <v/>
      </c>
      <c r="I1887" s="2" t="str">
        <f t="shared" si="119"/>
        <v>PADRÃO 2</v>
      </c>
      <c r="J1887" s="1" t="str">
        <f t="shared" si="116"/>
        <v/>
      </c>
      <c r="K1887" s="2" t="str">
        <f t="shared" si="117"/>
        <v>VERIFICAR</v>
      </c>
    </row>
    <row r="1888" spans="1:11" x14ac:dyDescent="0.25">
      <c r="A1888" s="4"/>
      <c r="B1888" s="4"/>
      <c r="C1888" s="4"/>
      <c r="D1888" s="2">
        <f t="array" ref="D1888">IFERROR(IF(B1888="I25",MID($C1888,1,4)&amp;MID($C1888,20,5)&amp;Calculo_DV10(MID($C1888,1,4)&amp;MID($C1888,20,5))&amp;MID($C1888,25,10)&amp;Calculo_DV10(MID($C1888,25,10))&amp;MID($C1888,35,10)&amp;Calculo_DV10(MID($C1888,35,10))&amp;MID($C1888,5,15),C1888),"")</f>
        <v>0</v>
      </c>
      <c r="E1888" s="2" t="str">
        <f t="array" ref="E1888">MID($C1888,1,11)&amp;Calculo_DV10(MID($C1888,1,11))&amp;MID($C1888,12,11)&amp;Calculo_DV10(MID($C1888,12,11))&amp;MID($C1888,23,11)&amp;Calculo_DV10(MID($C1888,23,11))&amp;MID($C1888,34,11)&amp;Calculo_DV10(MID($C1888,34,11))</f>
        <v/>
      </c>
      <c r="F1888" s="2" t="str">
        <f t="array" ref="F1888">IFERROR(SUBSTITUTE(IF(D1888="I25",MID($C1888,1,4)&amp;MID($C1888,20,5)&amp;Calculo_DV11(MID($C1888,1,4)&amp;MID($C1888,20,5))&amp;MID($C1888,25,10)&amp;Calculo_DV11(MID($C1888,25,10))&amp;MID($C1888,35,10)&amp;Calculo_DV11(MID($C1888,35,10))&amp;MID($C1888,5,15),E1888),"X","0"),"")</f>
        <v/>
      </c>
      <c r="G1888" s="2" t="str">
        <f t="array" ref="G1888">SUBSTITUTE(MID($C1888,1,11)&amp;Calculo_DV11(MID($C1888,1,11))&amp;MID($C1888,12,11)&amp;Calculo_DV11(MID($C1888,12,11))&amp;MID($C1888,23,11)&amp;Calculo_DV11(MID($C1888,23,11))&amp;MID($C1888,34,11)&amp;Calculo_DV11(MID($C1888,34,11)),"X","0")</f>
        <v/>
      </c>
      <c r="H1888" s="2" t="str">
        <f t="shared" si="118"/>
        <v/>
      </c>
      <c r="I1888" s="2" t="str">
        <f t="shared" si="119"/>
        <v>PADRÃO 2</v>
      </c>
      <c r="J1888" s="1" t="str">
        <f t="shared" si="116"/>
        <v/>
      </c>
      <c r="K1888" s="2" t="str">
        <f t="shared" si="117"/>
        <v>VERIFICAR</v>
      </c>
    </row>
    <row r="1889" spans="1:11" x14ac:dyDescent="0.25">
      <c r="A1889" s="4"/>
      <c r="B1889" s="4"/>
      <c r="C1889" s="4"/>
      <c r="D1889" s="2">
        <f t="array" ref="D1889">IFERROR(IF(B1889="I25",MID($C1889,1,4)&amp;MID($C1889,20,5)&amp;Calculo_DV10(MID($C1889,1,4)&amp;MID($C1889,20,5))&amp;MID($C1889,25,10)&amp;Calculo_DV10(MID($C1889,25,10))&amp;MID($C1889,35,10)&amp;Calculo_DV10(MID($C1889,35,10))&amp;MID($C1889,5,15),C1889),"")</f>
        <v>0</v>
      </c>
      <c r="E1889" s="2" t="str">
        <f t="array" ref="E1889">MID($C1889,1,11)&amp;Calculo_DV10(MID($C1889,1,11))&amp;MID($C1889,12,11)&amp;Calculo_DV10(MID($C1889,12,11))&amp;MID($C1889,23,11)&amp;Calculo_DV10(MID($C1889,23,11))&amp;MID($C1889,34,11)&amp;Calculo_DV10(MID($C1889,34,11))</f>
        <v/>
      </c>
      <c r="F1889" s="2" t="str">
        <f t="array" ref="F1889">IFERROR(SUBSTITUTE(IF(D1889="I25",MID($C1889,1,4)&amp;MID($C1889,20,5)&amp;Calculo_DV11(MID($C1889,1,4)&amp;MID($C1889,20,5))&amp;MID($C1889,25,10)&amp;Calculo_DV11(MID($C1889,25,10))&amp;MID($C1889,35,10)&amp;Calculo_DV11(MID($C1889,35,10))&amp;MID($C1889,5,15),E1889),"X","0"),"")</f>
        <v/>
      </c>
      <c r="G1889" s="2" t="str">
        <f t="array" ref="G1889">SUBSTITUTE(MID($C1889,1,11)&amp;Calculo_DV11(MID($C1889,1,11))&amp;MID($C1889,12,11)&amp;Calculo_DV11(MID($C1889,12,11))&amp;MID($C1889,23,11)&amp;Calculo_DV11(MID($C1889,23,11))&amp;MID($C1889,34,11)&amp;Calculo_DV11(MID($C1889,34,11)),"X","0")</f>
        <v/>
      </c>
      <c r="H1889" s="2" t="str">
        <f t="shared" si="118"/>
        <v/>
      </c>
      <c r="I1889" s="2" t="str">
        <f t="shared" si="119"/>
        <v>PADRÃO 2</v>
      </c>
      <c r="J1889" s="1" t="str">
        <f t="shared" si="116"/>
        <v/>
      </c>
      <c r="K1889" s="2" t="str">
        <f t="shared" si="117"/>
        <v>VERIFICAR</v>
      </c>
    </row>
    <row r="1890" spans="1:11" x14ac:dyDescent="0.25">
      <c r="A1890" s="4"/>
      <c r="B1890" s="4"/>
      <c r="C1890" s="4"/>
      <c r="D1890" s="2">
        <f t="array" ref="D1890">IFERROR(IF(B1890="I25",MID($C1890,1,4)&amp;MID($C1890,20,5)&amp;Calculo_DV10(MID($C1890,1,4)&amp;MID($C1890,20,5))&amp;MID($C1890,25,10)&amp;Calculo_DV10(MID($C1890,25,10))&amp;MID($C1890,35,10)&amp;Calculo_DV10(MID($C1890,35,10))&amp;MID($C1890,5,15),C1890),"")</f>
        <v>0</v>
      </c>
      <c r="E1890" s="2" t="str">
        <f t="array" ref="E1890">MID($C1890,1,11)&amp;Calculo_DV10(MID($C1890,1,11))&amp;MID($C1890,12,11)&amp;Calculo_DV10(MID($C1890,12,11))&amp;MID($C1890,23,11)&amp;Calculo_DV10(MID($C1890,23,11))&amp;MID($C1890,34,11)&amp;Calculo_DV10(MID($C1890,34,11))</f>
        <v/>
      </c>
      <c r="F1890" s="2" t="str">
        <f t="array" ref="F1890">IFERROR(SUBSTITUTE(IF(D1890="I25",MID($C1890,1,4)&amp;MID($C1890,20,5)&amp;Calculo_DV11(MID($C1890,1,4)&amp;MID($C1890,20,5))&amp;MID($C1890,25,10)&amp;Calculo_DV11(MID($C1890,25,10))&amp;MID($C1890,35,10)&amp;Calculo_DV11(MID($C1890,35,10))&amp;MID($C1890,5,15),E1890),"X","0"),"")</f>
        <v/>
      </c>
      <c r="G1890" s="2" t="str">
        <f t="array" ref="G1890">SUBSTITUTE(MID($C1890,1,11)&amp;Calculo_DV11(MID($C1890,1,11))&amp;MID($C1890,12,11)&amp;Calculo_DV11(MID($C1890,12,11))&amp;MID($C1890,23,11)&amp;Calculo_DV11(MID($C1890,23,11))&amp;MID($C1890,34,11)&amp;Calculo_DV11(MID($C1890,34,11)),"X","0")</f>
        <v/>
      </c>
      <c r="H1890" s="2" t="str">
        <f t="shared" si="118"/>
        <v/>
      </c>
      <c r="I1890" s="2" t="str">
        <f t="shared" si="119"/>
        <v>PADRÃO 2</v>
      </c>
      <c r="J1890" s="1" t="str">
        <f t="shared" si="116"/>
        <v/>
      </c>
      <c r="K1890" s="2" t="str">
        <f t="shared" si="117"/>
        <v>VERIFICAR</v>
      </c>
    </row>
    <row r="1891" spans="1:11" x14ac:dyDescent="0.25">
      <c r="A1891" s="4"/>
      <c r="B1891" s="4"/>
      <c r="C1891" s="4"/>
      <c r="D1891" s="2">
        <f t="array" ref="D1891">IFERROR(IF(B1891="I25",MID($C1891,1,4)&amp;MID($C1891,20,5)&amp;Calculo_DV10(MID($C1891,1,4)&amp;MID($C1891,20,5))&amp;MID($C1891,25,10)&amp;Calculo_DV10(MID($C1891,25,10))&amp;MID($C1891,35,10)&amp;Calculo_DV10(MID($C1891,35,10))&amp;MID($C1891,5,15),C1891),"")</f>
        <v>0</v>
      </c>
      <c r="E1891" s="2" t="str">
        <f t="array" ref="E1891">MID($C1891,1,11)&amp;Calculo_DV10(MID($C1891,1,11))&amp;MID($C1891,12,11)&amp;Calculo_DV10(MID($C1891,12,11))&amp;MID($C1891,23,11)&amp;Calculo_DV10(MID($C1891,23,11))&amp;MID($C1891,34,11)&amp;Calculo_DV10(MID($C1891,34,11))</f>
        <v/>
      </c>
      <c r="F1891" s="2" t="str">
        <f t="array" ref="F1891">IFERROR(SUBSTITUTE(IF(D1891="I25",MID($C1891,1,4)&amp;MID($C1891,20,5)&amp;Calculo_DV11(MID($C1891,1,4)&amp;MID($C1891,20,5))&amp;MID($C1891,25,10)&amp;Calculo_DV11(MID($C1891,25,10))&amp;MID($C1891,35,10)&amp;Calculo_DV11(MID($C1891,35,10))&amp;MID($C1891,5,15),E1891),"X","0"),"")</f>
        <v/>
      </c>
      <c r="G1891" s="2" t="str">
        <f t="array" ref="G1891">SUBSTITUTE(MID($C1891,1,11)&amp;Calculo_DV11(MID($C1891,1,11))&amp;MID($C1891,12,11)&amp;Calculo_DV11(MID($C1891,12,11))&amp;MID($C1891,23,11)&amp;Calculo_DV11(MID($C1891,23,11))&amp;MID($C1891,34,11)&amp;Calculo_DV11(MID($C1891,34,11)),"X","0")</f>
        <v/>
      </c>
      <c r="H1891" s="2" t="str">
        <f t="shared" si="118"/>
        <v/>
      </c>
      <c r="I1891" s="2" t="str">
        <f t="shared" si="119"/>
        <v>PADRÃO 2</v>
      </c>
      <c r="J1891" s="1" t="str">
        <f t="shared" si="116"/>
        <v/>
      </c>
      <c r="K1891" s="2" t="str">
        <f t="shared" si="117"/>
        <v>VERIFICAR</v>
      </c>
    </row>
    <row r="1892" spans="1:11" x14ac:dyDescent="0.25">
      <c r="A1892" s="4"/>
      <c r="B1892" s="4"/>
      <c r="C1892" s="4"/>
      <c r="D1892" s="2">
        <f t="array" ref="D1892">IFERROR(IF(B1892="I25",MID($C1892,1,4)&amp;MID($C1892,20,5)&amp;Calculo_DV10(MID($C1892,1,4)&amp;MID($C1892,20,5))&amp;MID($C1892,25,10)&amp;Calculo_DV10(MID($C1892,25,10))&amp;MID($C1892,35,10)&amp;Calculo_DV10(MID($C1892,35,10))&amp;MID($C1892,5,15),C1892),"")</f>
        <v>0</v>
      </c>
      <c r="E1892" s="2" t="str">
        <f t="array" ref="E1892">MID($C1892,1,11)&amp;Calculo_DV10(MID($C1892,1,11))&amp;MID($C1892,12,11)&amp;Calculo_DV10(MID($C1892,12,11))&amp;MID($C1892,23,11)&amp;Calculo_DV10(MID($C1892,23,11))&amp;MID($C1892,34,11)&amp;Calculo_DV10(MID($C1892,34,11))</f>
        <v/>
      </c>
      <c r="F1892" s="2" t="str">
        <f t="array" ref="F1892">IFERROR(SUBSTITUTE(IF(D1892="I25",MID($C1892,1,4)&amp;MID($C1892,20,5)&amp;Calculo_DV11(MID($C1892,1,4)&amp;MID($C1892,20,5))&amp;MID($C1892,25,10)&amp;Calculo_DV11(MID($C1892,25,10))&amp;MID($C1892,35,10)&amp;Calculo_DV11(MID($C1892,35,10))&amp;MID($C1892,5,15),E1892),"X","0"),"")</f>
        <v/>
      </c>
      <c r="G1892" s="2" t="str">
        <f t="array" ref="G1892">SUBSTITUTE(MID($C1892,1,11)&amp;Calculo_DV11(MID($C1892,1,11))&amp;MID($C1892,12,11)&amp;Calculo_DV11(MID($C1892,12,11))&amp;MID($C1892,23,11)&amp;Calculo_DV11(MID($C1892,23,11))&amp;MID($C1892,34,11)&amp;Calculo_DV11(MID($C1892,34,11)),"X","0")</f>
        <v/>
      </c>
      <c r="H1892" s="2" t="str">
        <f t="shared" si="118"/>
        <v/>
      </c>
      <c r="I1892" s="2" t="str">
        <f t="shared" si="119"/>
        <v>PADRÃO 2</v>
      </c>
      <c r="J1892" s="1" t="str">
        <f t="shared" si="116"/>
        <v/>
      </c>
      <c r="K1892" s="2" t="str">
        <f t="shared" si="117"/>
        <v>VERIFICAR</v>
      </c>
    </row>
    <row r="1893" spans="1:11" x14ac:dyDescent="0.25">
      <c r="A1893" s="4"/>
      <c r="B1893" s="4"/>
      <c r="C1893" s="4"/>
      <c r="D1893" s="2">
        <f t="array" ref="D1893">IFERROR(IF(B1893="I25",MID($C1893,1,4)&amp;MID($C1893,20,5)&amp;Calculo_DV10(MID($C1893,1,4)&amp;MID($C1893,20,5))&amp;MID($C1893,25,10)&amp;Calculo_DV10(MID($C1893,25,10))&amp;MID($C1893,35,10)&amp;Calculo_DV10(MID($C1893,35,10))&amp;MID($C1893,5,15),C1893),"")</f>
        <v>0</v>
      </c>
      <c r="E1893" s="2" t="str">
        <f t="array" ref="E1893">MID($C1893,1,11)&amp;Calculo_DV10(MID($C1893,1,11))&amp;MID($C1893,12,11)&amp;Calculo_DV10(MID($C1893,12,11))&amp;MID($C1893,23,11)&amp;Calculo_DV10(MID($C1893,23,11))&amp;MID($C1893,34,11)&amp;Calculo_DV10(MID($C1893,34,11))</f>
        <v/>
      </c>
      <c r="F1893" s="2" t="str">
        <f t="array" ref="F1893">IFERROR(SUBSTITUTE(IF(D1893="I25",MID($C1893,1,4)&amp;MID($C1893,20,5)&amp;Calculo_DV11(MID($C1893,1,4)&amp;MID($C1893,20,5))&amp;MID($C1893,25,10)&amp;Calculo_DV11(MID($C1893,25,10))&amp;MID($C1893,35,10)&amp;Calculo_DV11(MID($C1893,35,10))&amp;MID($C1893,5,15),E1893),"X","0"),"")</f>
        <v/>
      </c>
      <c r="G1893" s="2" t="str">
        <f t="array" ref="G1893">SUBSTITUTE(MID($C1893,1,11)&amp;Calculo_DV11(MID($C1893,1,11))&amp;MID($C1893,12,11)&amp;Calculo_DV11(MID($C1893,12,11))&amp;MID($C1893,23,11)&amp;Calculo_DV11(MID($C1893,23,11))&amp;MID($C1893,34,11)&amp;Calculo_DV11(MID($C1893,34,11)),"X","0")</f>
        <v/>
      </c>
      <c r="H1893" s="2" t="str">
        <f t="shared" si="118"/>
        <v/>
      </c>
      <c r="I1893" s="2" t="str">
        <f t="shared" si="119"/>
        <v>PADRÃO 2</v>
      </c>
      <c r="J1893" s="1" t="str">
        <f t="shared" si="116"/>
        <v/>
      </c>
      <c r="K1893" s="2" t="str">
        <f t="shared" si="117"/>
        <v>VERIFICAR</v>
      </c>
    </row>
    <row r="1894" spans="1:11" x14ac:dyDescent="0.25">
      <c r="A1894" s="4"/>
      <c r="B1894" s="4"/>
      <c r="C1894" s="4"/>
      <c r="D1894" s="2">
        <f t="array" ref="D1894">IFERROR(IF(B1894="I25",MID($C1894,1,4)&amp;MID($C1894,20,5)&amp;Calculo_DV10(MID($C1894,1,4)&amp;MID($C1894,20,5))&amp;MID($C1894,25,10)&amp;Calculo_DV10(MID($C1894,25,10))&amp;MID($C1894,35,10)&amp;Calculo_DV10(MID($C1894,35,10))&amp;MID($C1894,5,15),C1894),"")</f>
        <v>0</v>
      </c>
      <c r="E1894" s="2" t="str">
        <f t="array" ref="E1894">MID($C1894,1,11)&amp;Calculo_DV10(MID($C1894,1,11))&amp;MID($C1894,12,11)&amp;Calculo_DV10(MID($C1894,12,11))&amp;MID($C1894,23,11)&amp;Calculo_DV10(MID($C1894,23,11))&amp;MID($C1894,34,11)&amp;Calculo_DV10(MID($C1894,34,11))</f>
        <v/>
      </c>
      <c r="F1894" s="2" t="str">
        <f t="array" ref="F1894">IFERROR(SUBSTITUTE(IF(D1894="I25",MID($C1894,1,4)&amp;MID($C1894,20,5)&amp;Calculo_DV11(MID($C1894,1,4)&amp;MID($C1894,20,5))&amp;MID($C1894,25,10)&amp;Calculo_DV11(MID($C1894,25,10))&amp;MID($C1894,35,10)&amp;Calculo_DV11(MID($C1894,35,10))&amp;MID($C1894,5,15),E1894),"X","0"),"")</f>
        <v/>
      </c>
      <c r="G1894" s="2" t="str">
        <f t="array" ref="G1894">SUBSTITUTE(MID($C1894,1,11)&amp;Calculo_DV11(MID($C1894,1,11))&amp;MID($C1894,12,11)&amp;Calculo_DV11(MID($C1894,12,11))&amp;MID($C1894,23,11)&amp;Calculo_DV11(MID($C1894,23,11))&amp;MID($C1894,34,11)&amp;Calculo_DV11(MID($C1894,34,11)),"X","0")</f>
        <v/>
      </c>
      <c r="H1894" s="2" t="str">
        <f t="shared" si="118"/>
        <v/>
      </c>
      <c r="I1894" s="2" t="str">
        <f t="shared" si="119"/>
        <v>PADRÃO 2</v>
      </c>
      <c r="J1894" s="1" t="str">
        <f t="shared" si="116"/>
        <v/>
      </c>
      <c r="K1894" s="2" t="str">
        <f t="shared" si="117"/>
        <v>VERIFICAR</v>
      </c>
    </row>
    <row r="1895" spans="1:11" x14ac:dyDescent="0.25">
      <c r="A1895" s="4"/>
      <c r="B1895" s="4"/>
      <c r="C1895" s="4"/>
      <c r="D1895" s="2">
        <f t="array" ref="D1895">IFERROR(IF(B1895="I25",MID($C1895,1,4)&amp;MID($C1895,20,5)&amp;Calculo_DV10(MID($C1895,1,4)&amp;MID($C1895,20,5))&amp;MID($C1895,25,10)&amp;Calculo_DV10(MID($C1895,25,10))&amp;MID($C1895,35,10)&amp;Calculo_DV10(MID($C1895,35,10))&amp;MID($C1895,5,15),C1895),"")</f>
        <v>0</v>
      </c>
      <c r="E1895" s="2" t="str">
        <f t="array" ref="E1895">MID($C1895,1,11)&amp;Calculo_DV10(MID($C1895,1,11))&amp;MID($C1895,12,11)&amp;Calculo_DV10(MID($C1895,12,11))&amp;MID($C1895,23,11)&amp;Calculo_DV10(MID($C1895,23,11))&amp;MID($C1895,34,11)&amp;Calculo_DV10(MID($C1895,34,11))</f>
        <v/>
      </c>
      <c r="F1895" s="2" t="str">
        <f t="array" ref="F1895">IFERROR(SUBSTITUTE(IF(D1895="I25",MID($C1895,1,4)&amp;MID($C1895,20,5)&amp;Calculo_DV11(MID($C1895,1,4)&amp;MID($C1895,20,5))&amp;MID($C1895,25,10)&amp;Calculo_DV11(MID($C1895,25,10))&amp;MID($C1895,35,10)&amp;Calculo_DV11(MID($C1895,35,10))&amp;MID($C1895,5,15),E1895),"X","0"),"")</f>
        <v/>
      </c>
      <c r="G1895" s="2" t="str">
        <f t="array" ref="G1895">SUBSTITUTE(MID($C1895,1,11)&amp;Calculo_DV11(MID($C1895,1,11))&amp;MID($C1895,12,11)&amp;Calculo_DV11(MID($C1895,12,11))&amp;MID($C1895,23,11)&amp;Calculo_DV11(MID($C1895,23,11))&amp;MID($C1895,34,11)&amp;Calculo_DV11(MID($C1895,34,11)),"X","0")</f>
        <v/>
      </c>
      <c r="H1895" s="2" t="str">
        <f t="shared" si="118"/>
        <v/>
      </c>
      <c r="I1895" s="2" t="str">
        <f t="shared" si="119"/>
        <v>PADRÃO 2</v>
      </c>
      <c r="J1895" s="1" t="str">
        <f t="shared" si="116"/>
        <v/>
      </c>
      <c r="K1895" s="2" t="str">
        <f t="shared" si="117"/>
        <v>VERIFICAR</v>
      </c>
    </row>
    <row r="1896" spans="1:11" x14ac:dyDescent="0.25">
      <c r="A1896" s="4"/>
      <c r="B1896" s="4"/>
      <c r="C1896" s="4"/>
      <c r="D1896" s="2">
        <f t="array" ref="D1896">IFERROR(IF(B1896="I25",MID($C1896,1,4)&amp;MID($C1896,20,5)&amp;Calculo_DV10(MID($C1896,1,4)&amp;MID($C1896,20,5))&amp;MID($C1896,25,10)&amp;Calculo_DV10(MID($C1896,25,10))&amp;MID($C1896,35,10)&amp;Calculo_DV10(MID($C1896,35,10))&amp;MID($C1896,5,15),C1896),"")</f>
        <v>0</v>
      </c>
      <c r="E1896" s="2" t="str">
        <f t="array" ref="E1896">MID($C1896,1,11)&amp;Calculo_DV10(MID($C1896,1,11))&amp;MID($C1896,12,11)&amp;Calculo_DV10(MID($C1896,12,11))&amp;MID($C1896,23,11)&amp;Calculo_DV10(MID($C1896,23,11))&amp;MID($C1896,34,11)&amp;Calculo_DV10(MID($C1896,34,11))</f>
        <v/>
      </c>
      <c r="F1896" s="2" t="str">
        <f t="array" ref="F1896">IFERROR(SUBSTITUTE(IF(D1896="I25",MID($C1896,1,4)&amp;MID($C1896,20,5)&amp;Calculo_DV11(MID($C1896,1,4)&amp;MID($C1896,20,5))&amp;MID($C1896,25,10)&amp;Calculo_DV11(MID($C1896,25,10))&amp;MID($C1896,35,10)&amp;Calculo_DV11(MID($C1896,35,10))&amp;MID($C1896,5,15),E1896),"X","0"),"")</f>
        <v/>
      </c>
      <c r="G1896" s="2" t="str">
        <f t="array" ref="G1896">SUBSTITUTE(MID($C1896,1,11)&amp;Calculo_DV11(MID($C1896,1,11))&amp;MID($C1896,12,11)&amp;Calculo_DV11(MID($C1896,12,11))&amp;MID($C1896,23,11)&amp;Calculo_DV11(MID($C1896,23,11))&amp;MID($C1896,34,11)&amp;Calculo_DV11(MID($C1896,34,11)),"X","0")</f>
        <v/>
      </c>
      <c r="H1896" s="2" t="str">
        <f t="shared" si="118"/>
        <v/>
      </c>
      <c r="I1896" s="2" t="str">
        <f t="shared" si="119"/>
        <v>PADRÃO 2</v>
      </c>
      <c r="J1896" s="1" t="str">
        <f t="shared" si="116"/>
        <v/>
      </c>
      <c r="K1896" s="2" t="str">
        <f t="shared" si="117"/>
        <v>VERIFICAR</v>
      </c>
    </row>
    <row r="1897" spans="1:11" x14ac:dyDescent="0.25">
      <c r="A1897" s="4"/>
      <c r="B1897" s="4"/>
      <c r="C1897" s="4"/>
      <c r="D1897" s="2">
        <f t="array" ref="D1897">IFERROR(IF(B1897="I25",MID($C1897,1,4)&amp;MID($C1897,20,5)&amp;Calculo_DV10(MID($C1897,1,4)&amp;MID($C1897,20,5))&amp;MID($C1897,25,10)&amp;Calculo_DV10(MID($C1897,25,10))&amp;MID($C1897,35,10)&amp;Calculo_DV10(MID($C1897,35,10))&amp;MID($C1897,5,15),C1897),"")</f>
        <v>0</v>
      </c>
      <c r="E1897" s="2" t="str">
        <f t="array" ref="E1897">MID($C1897,1,11)&amp;Calculo_DV10(MID($C1897,1,11))&amp;MID($C1897,12,11)&amp;Calculo_DV10(MID($C1897,12,11))&amp;MID($C1897,23,11)&amp;Calculo_DV10(MID($C1897,23,11))&amp;MID($C1897,34,11)&amp;Calculo_DV10(MID($C1897,34,11))</f>
        <v/>
      </c>
      <c r="F1897" s="2" t="str">
        <f t="array" ref="F1897">IFERROR(SUBSTITUTE(IF(D1897="I25",MID($C1897,1,4)&amp;MID($C1897,20,5)&amp;Calculo_DV11(MID($C1897,1,4)&amp;MID($C1897,20,5))&amp;MID($C1897,25,10)&amp;Calculo_DV11(MID($C1897,25,10))&amp;MID($C1897,35,10)&amp;Calculo_DV11(MID($C1897,35,10))&amp;MID($C1897,5,15),E1897),"X","0"),"")</f>
        <v/>
      </c>
      <c r="G1897" s="2" t="str">
        <f t="array" ref="G1897">SUBSTITUTE(MID($C1897,1,11)&amp;Calculo_DV11(MID($C1897,1,11))&amp;MID($C1897,12,11)&amp;Calculo_DV11(MID($C1897,12,11))&amp;MID($C1897,23,11)&amp;Calculo_DV11(MID($C1897,23,11))&amp;MID($C1897,34,11)&amp;Calculo_DV11(MID($C1897,34,11)),"X","0")</f>
        <v/>
      </c>
      <c r="H1897" s="2" t="str">
        <f t="shared" si="118"/>
        <v/>
      </c>
      <c r="I1897" s="2" t="str">
        <f t="shared" si="119"/>
        <v>PADRÃO 2</v>
      </c>
      <c r="J1897" s="1" t="str">
        <f t="shared" si="116"/>
        <v/>
      </c>
      <c r="K1897" s="2" t="str">
        <f t="shared" si="117"/>
        <v>VERIFICAR</v>
      </c>
    </row>
    <row r="1898" spans="1:11" x14ac:dyDescent="0.25">
      <c r="A1898" s="4"/>
      <c r="B1898" s="4"/>
      <c r="C1898" s="4"/>
      <c r="D1898" s="2">
        <f t="array" ref="D1898">IFERROR(IF(B1898="I25",MID($C1898,1,4)&amp;MID($C1898,20,5)&amp;Calculo_DV10(MID($C1898,1,4)&amp;MID($C1898,20,5))&amp;MID($C1898,25,10)&amp;Calculo_DV10(MID($C1898,25,10))&amp;MID($C1898,35,10)&amp;Calculo_DV10(MID($C1898,35,10))&amp;MID($C1898,5,15),C1898),"")</f>
        <v>0</v>
      </c>
      <c r="E1898" s="2" t="str">
        <f t="array" ref="E1898">MID($C1898,1,11)&amp;Calculo_DV10(MID($C1898,1,11))&amp;MID($C1898,12,11)&amp;Calculo_DV10(MID($C1898,12,11))&amp;MID($C1898,23,11)&amp;Calculo_DV10(MID($C1898,23,11))&amp;MID($C1898,34,11)&amp;Calculo_DV10(MID($C1898,34,11))</f>
        <v/>
      </c>
      <c r="F1898" s="2" t="str">
        <f t="array" ref="F1898">IFERROR(SUBSTITUTE(IF(D1898="I25",MID($C1898,1,4)&amp;MID($C1898,20,5)&amp;Calculo_DV11(MID($C1898,1,4)&amp;MID($C1898,20,5))&amp;MID($C1898,25,10)&amp;Calculo_DV11(MID($C1898,25,10))&amp;MID($C1898,35,10)&amp;Calculo_DV11(MID($C1898,35,10))&amp;MID($C1898,5,15),E1898),"X","0"),"")</f>
        <v/>
      </c>
      <c r="G1898" s="2" t="str">
        <f t="array" ref="G1898">SUBSTITUTE(MID($C1898,1,11)&amp;Calculo_DV11(MID($C1898,1,11))&amp;MID($C1898,12,11)&amp;Calculo_DV11(MID($C1898,12,11))&amp;MID($C1898,23,11)&amp;Calculo_DV11(MID($C1898,23,11))&amp;MID($C1898,34,11)&amp;Calculo_DV11(MID($C1898,34,11)),"X","0")</f>
        <v/>
      </c>
      <c r="H1898" s="2" t="str">
        <f t="shared" si="118"/>
        <v/>
      </c>
      <c r="I1898" s="2" t="str">
        <f t="shared" si="119"/>
        <v>PADRÃO 2</v>
      </c>
      <c r="J1898" s="1" t="str">
        <f t="shared" si="116"/>
        <v/>
      </c>
      <c r="K1898" s="2" t="str">
        <f t="shared" si="117"/>
        <v>VERIFICAR</v>
      </c>
    </row>
    <row r="1899" spans="1:11" x14ac:dyDescent="0.25">
      <c r="A1899" s="4"/>
      <c r="B1899" s="4"/>
      <c r="C1899" s="4"/>
      <c r="D1899" s="2">
        <f t="array" ref="D1899">IFERROR(IF(B1899="I25",MID($C1899,1,4)&amp;MID($C1899,20,5)&amp;Calculo_DV10(MID($C1899,1,4)&amp;MID($C1899,20,5))&amp;MID($C1899,25,10)&amp;Calculo_DV10(MID($C1899,25,10))&amp;MID($C1899,35,10)&amp;Calculo_DV10(MID($C1899,35,10))&amp;MID($C1899,5,15),C1899),"")</f>
        <v>0</v>
      </c>
      <c r="E1899" s="2" t="str">
        <f t="array" ref="E1899">MID($C1899,1,11)&amp;Calculo_DV10(MID($C1899,1,11))&amp;MID($C1899,12,11)&amp;Calculo_DV10(MID($C1899,12,11))&amp;MID($C1899,23,11)&amp;Calculo_DV10(MID($C1899,23,11))&amp;MID($C1899,34,11)&amp;Calculo_DV10(MID($C1899,34,11))</f>
        <v/>
      </c>
      <c r="F1899" s="2" t="str">
        <f t="array" ref="F1899">IFERROR(SUBSTITUTE(IF(D1899="I25",MID($C1899,1,4)&amp;MID($C1899,20,5)&amp;Calculo_DV11(MID($C1899,1,4)&amp;MID($C1899,20,5))&amp;MID($C1899,25,10)&amp;Calculo_DV11(MID($C1899,25,10))&amp;MID($C1899,35,10)&amp;Calculo_DV11(MID($C1899,35,10))&amp;MID($C1899,5,15),E1899),"X","0"),"")</f>
        <v/>
      </c>
      <c r="G1899" s="2" t="str">
        <f t="array" ref="G1899">SUBSTITUTE(MID($C1899,1,11)&amp;Calculo_DV11(MID($C1899,1,11))&amp;MID($C1899,12,11)&amp;Calculo_DV11(MID($C1899,12,11))&amp;MID($C1899,23,11)&amp;Calculo_DV11(MID($C1899,23,11))&amp;MID($C1899,34,11)&amp;Calculo_DV11(MID($C1899,34,11)),"X","0")</f>
        <v/>
      </c>
      <c r="H1899" s="2" t="str">
        <f t="shared" si="118"/>
        <v/>
      </c>
      <c r="I1899" s="2" t="str">
        <f t="shared" si="119"/>
        <v>PADRÃO 2</v>
      </c>
      <c r="J1899" s="1" t="str">
        <f t="shared" si="116"/>
        <v/>
      </c>
      <c r="K1899" s="2" t="str">
        <f t="shared" si="117"/>
        <v>VERIFICAR</v>
      </c>
    </row>
    <row r="1900" spans="1:11" x14ac:dyDescent="0.25">
      <c r="A1900" s="4"/>
      <c r="B1900" s="4"/>
      <c r="C1900" s="4"/>
      <c r="D1900" s="2">
        <f t="array" ref="D1900">IFERROR(IF(B1900="I25",MID($C1900,1,4)&amp;MID($C1900,20,5)&amp;Calculo_DV10(MID($C1900,1,4)&amp;MID($C1900,20,5))&amp;MID($C1900,25,10)&amp;Calculo_DV10(MID($C1900,25,10))&amp;MID($C1900,35,10)&amp;Calculo_DV10(MID($C1900,35,10))&amp;MID($C1900,5,15),C1900),"")</f>
        <v>0</v>
      </c>
      <c r="E1900" s="2" t="str">
        <f t="array" ref="E1900">MID($C1900,1,11)&amp;Calculo_DV10(MID($C1900,1,11))&amp;MID($C1900,12,11)&amp;Calculo_DV10(MID($C1900,12,11))&amp;MID($C1900,23,11)&amp;Calculo_DV10(MID($C1900,23,11))&amp;MID($C1900,34,11)&amp;Calculo_DV10(MID($C1900,34,11))</f>
        <v/>
      </c>
      <c r="F1900" s="2" t="str">
        <f t="array" ref="F1900">IFERROR(SUBSTITUTE(IF(D1900="I25",MID($C1900,1,4)&amp;MID($C1900,20,5)&amp;Calculo_DV11(MID($C1900,1,4)&amp;MID($C1900,20,5))&amp;MID($C1900,25,10)&amp;Calculo_DV11(MID($C1900,25,10))&amp;MID($C1900,35,10)&amp;Calculo_DV11(MID($C1900,35,10))&amp;MID($C1900,5,15),E1900),"X","0"),"")</f>
        <v/>
      </c>
      <c r="G1900" s="2" t="str">
        <f t="array" ref="G1900">SUBSTITUTE(MID($C1900,1,11)&amp;Calculo_DV11(MID($C1900,1,11))&amp;MID($C1900,12,11)&amp;Calculo_DV11(MID($C1900,12,11))&amp;MID($C1900,23,11)&amp;Calculo_DV11(MID($C1900,23,11))&amp;MID($C1900,34,11)&amp;Calculo_DV11(MID($C1900,34,11)),"X","0")</f>
        <v/>
      </c>
      <c r="H1900" s="2" t="str">
        <f t="shared" si="118"/>
        <v/>
      </c>
      <c r="I1900" s="2" t="str">
        <f t="shared" si="119"/>
        <v>PADRÃO 2</v>
      </c>
      <c r="J1900" s="1" t="str">
        <f t="shared" si="116"/>
        <v/>
      </c>
      <c r="K1900" s="2" t="str">
        <f t="shared" si="117"/>
        <v>VERIFICAR</v>
      </c>
    </row>
    <row r="1901" spans="1:11" x14ac:dyDescent="0.25">
      <c r="A1901" s="4"/>
      <c r="B1901" s="4"/>
      <c r="C1901" s="4"/>
      <c r="D1901" s="2">
        <f t="array" ref="D1901">IFERROR(IF(B1901="I25",MID($C1901,1,4)&amp;MID($C1901,20,5)&amp;Calculo_DV10(MID($C1901,1,4)&amp;MID($C1901,20,5))&amp;MID($C1901,25,10)&amp;Calculo_DV10(MID($C1901,25,10))&amp;MID($C1901,35,10)&amp;Calculo_DV10(MID($C1901,35,10))&amp;MID($C1901,5,15),C1901),"")</f>
        <v>0</v>
      </c>
      <c r="E1901" s="2" t="str">
        <f t="array" ref="E1901">MID($C1901,1,11)&amp;Calculo_DV10(MID($C1901,1,11))&amp;MID($C1901,12,11)&amp;Calculo_DV10(MID($C1901,12,11))&amp;MID($C1901,23,11)&amp;Calculo_DV10(MID($C1901,23,11))&amp;MID($C1901,34,11)&amp;Calculo_DV10(MID($C1901,34,11))</f>
        <v/>
      </c>
      <c r="F1901" s="2" t="str">
        <f t="array" ref="F1901">IFERROR(SUBSTITUTE(IF(D1901="I25",MID($C1901,1,4)&amp;MID($C1901,20,5)&amp;Calculo_DV11(MID($C1901,1,4)&amp;MID($C1901,20,5))&amp;MID($C1901,25,10)&amp;Calculo_DV11(MID($C1901,25,10))&amp;MID($C1901,35,10)&amp;Calculo_DV11(MID($C1901,35,10))&amp;MID($C1901,5,15),E1901),"X","0"),"")</f>
        <v/>
      </c>
      <c r="G1901" s="2" t="str">
        <f t="array" ref="G1901">SUBSTITUTE(MID($C1901,1,11)&amp;Calculo_DV11(MID($C1901,1,11))&amp;MID($C1901,12,11)&amp;Calculo_DV11(MID($C1901,12,11))&amp;MID($C1901,23,11)&amp;Calculo_DV11(MID($C1901,23,11))&amp;MID($C1901,34,11)&amp;Calculo_DV11(MID($C1901,34,11)),"X","0")</f>
        <v/>
      </c>
      <c r="H1901" s="2" t="str">
        <f t="shared" si="118"/>
        <v/>
      </c>
      <c r="I1901" s="2" t="str">
        <f t="shared" si="119"/>
        <v>PADRÃO 2</v>
      </c>
      <c r="J1901" s="1" t="str">
        <f t="shared" si="116"/>
        <v/>
      </c>
      <c r="K1901" s="2" t="str">
        <f t="shared" si="117"/>
        <v>VERIFICAR</v>
      </c>
    </row>
    <row r="1902" spans="1:11" x14ac:dyDescent="0.25">
      <c r="A1902" s="4"/>
      <c r="B1902" s="4"/>
      <c r="C1902" s="4"/>
      <c r="D1902" s="2">
        <f t="array" ref="D1902">IFERROR(IF(B1902="I25",MID($C1902,1,4)&amp;MID($C1902,20,5)&amp;Calculo_DV10(MID($C1902,1,4)&amp;MID($C1902,20,5))&amp;MID($C1902,25,10)&amp;Calculo_DV10(MID($C1902,25,10))&amp;MID($C1902,35,10)&amp;Calculo_DV10(MID($C1902,35,10))&amp;MID($C1902,5,15),C1902),"")</f>
        <v>0</v>
      </c>
      <c r="E1902" s="2" t="str">
        <f t="array" ref="E1902">MID($C1902,1,11)&amp;Calculo_DV10(MID($C1902,1,11))&amp;MID($C1902,12,11)&amp;Calculo_DV10(MID($C1902,12,11))&amp;MID($C1902,23,11)&amp;Calculo_DV10(MID($C1902,23,11))&amp;MID($C1902,34,11)&amp;Calculo_DV10(MID($C1902,34,11))</f>
        <v/>
      </c>
      <c r="F1902" s="2" t="str">
        <f t="array" ref="F1902">IFERROR(SUBSTITUTE(IF(D1902="I25",MID($C1902,1,4)&amp;MID($C1902,20,5)&amp;Calculo_DV11(MID($C1902,1,4)&amp;MID($C1902,20,5))&amp;MID($C1902,25,10)&amp;Calculo_DV11(MID($C1902,25,10))&amp;MID($C1902,35,10)&amp;Calculo_DV11(MID($C1902,35,10))&amp;MID($C1902,5,15),E1902),"X","0"),"")</f>
        <v/>
      </c>
      <c r="G1902" s="2" t="str">
        <f t="array" ref="G1902">SUBSTITUTE(MID($C1902,1,11)&amp;Calculo_DV11(MID($C1902,1,11))&amp;MID($C1902,12,11)&amp;Calculo_DV11(MID($C1902,12,11))&amp;MID($C1902,23,11)&amp;Calculo_DV11(MID($C1902,23,11))&amp;MID($C1902,34,11)&amp;Calculo_DV11(MID($C1902,34,11)),"X","0")</f>
        <v/>
      </c>
      <c r="H1902" s="2" t="str">
        <f t="shared" si="118"/>
        <v/>
      </c>
      <c r="I1902" s="2" t="str">
        <f t="shared" si="119"/>
        <v>PADRÃO 2</v>
      </c>
      <c r="J1902" s="1" t="str">
        <f t="shared" si="116"/>
        <v/>
      </c>
      <c r="K1902" s="2" t="str">
        <f t="shared" si="117"/>
        <v>VERIFICAR</v>
      </c>
    </row>
    <row r="1903" spans="1:11" x14ac:dyDescent="0.25">
      <c r="A1903" s="4"/>
      <c r="B1903" s="4"/>
      <c r="C1903" s="4"/>
      <c r="D1903" s="2">
        <f t="array" ref="D1903">IFERROR(IF(B1903="I25",MID($C1903,1,4)&amp;MID($C1903,20,5)&amp;Calculo_DV10(MID($C1903,1,4)&amp;MID($C1903,20,5))&amp;MID($C1903,25,10)&amp;Calculo_DV10(MID($C1903,25,10))&amp;MID($C1903,35,10)&amp;Calculo_DV10(MID($C1903,35,10))&amp;MID($C1903,5,15),C1903),"")</f>
        <v>0</v>
      </c>
      <c r="E1903" s="2" t="str">
        <f t="array" ref="E1903">MID($C1903,1,11)&amp;Calculo_DV10(MID($C1903,1,11))&amp;MID($C1903,12,11)&amp;Calculo_DV10(MID($C1903,12,11))&amp;MID($C1903,23,11)&amp;Calculo_DV10(MID($C1903,23,11))&amp;MID($C1903,34,11)&amp;Calculo_DV10(MID($C1903,34,11))</f>
        <v/>
      </c>
      <c r="F1903" s="2" t="str">
        <f t="array" ref="F1903">IFERROR(SUBSTITUTE(IF(D1903="I25",MID($C1903,1,4)&amp;MID($C1903,20,5)&amp;Calculo_DV11(MID($C1903,1,4)&amp;MID($C1903,20,5))&amp;MID($C1903,25,10)&amp;Calculo_DV11(MID($C1903,25,10))&amp;MID($C1903,35,10)&amp;Calculo_DV11(MID($C1903,35,10))&amp;MID($C1903,5,15),E1903),"X","0"),"")</f>
        <v/>
      </c>
      <c r="G1903" s="2" t="str">
        <f t="array" ref="G1903">SUBSTITUTE(MID($C1903,1,11)&amp;Calculo_DV11(MID($C1903,1,11))&amp;MID($C1903,12,11)&amp;Calculo_DV11(MID($C1903,12,11))&amp;MID($C1903,23,11)&amp;Calculo_DV11(MID($C1903,23,11))&amp;MID($C1903,34,11)&amp;Calculo_DV11(MID($C1903,34,11)),"X","0")</f>
        <v/>
      </c>
      <c r="H1903" s="2" t="str">
        <f t="shared" si="118"/>
        <v/>
      </c>
      <c r="I1903" s="2" t="str">
        <f t="shared" si="119"/>
        <v>PADRÃO 2</v>
      </c>
      <c r="J1903" s="1" t="str">
        <f t="shared" si="116"/>
        <v/>
      </c>
      <c r="K1903" s="2" t="str">
        <f t="shared" si="117"/>
        <v>VERIFICAR</v>
      </c>
    </row>
    <row r="1904" spans="1:11" x14ac:dyDescent="0.25">
      <c r="A1904" s="4"/>
      <c r="B1904" s="4"/>
      <c r="C1904" s="4"/>
      <c r="D1904" s="2">
        <f t="array" ref="D1904">IFERROR(IF(B1904="I25",MID($C1904,1,4)&amp;MID($C1904,20,5)&amp;Calculo_DV10(MID($C1904,1,4)&amp;MID($C1904,20,5))&amp;MID($C1904,25,10)&amp;Calculo_DV10(MID($C1904,25,10))&amp;MID($C1904,35,10)&amp;Calculo_DV10(MID($C1904,35,10))&amp;MID($C1904,5,15),C1904),"")</f>
        <v>0</v>
      </c>
      <c r="E1904" s="2" t="str">
        <f t="array" ref="E1904">MID($C1904,1,11)&amp;Calculo_DV10(MID($C1904,1,11))&amp;MID($C1904,12,11)&amp;Calculo_DV10(MID($C1904,12,11))&amp;MID($C1904,23,11)&amp;Calculo_DV10(MID($C1904,23,11))&amp;MID($C1904,34,11)&amp;Calculo_DV10(MID($C1904,34,11))</f>
        <v/>
      </c>
      <c r="F1904" s="2" t="str">
        <f t="array" ref="F1904">IFERROR(SUBSTITUTE(IF(D1904="I25",MID($C1904,1,4)&amp;MID($C1904,20,5)&amp;Calculo_DV11(MID($C1904,1,4)&amp;MID($C1904,20,5))&amp;MID($C1904,25,10)&amp;Calculo_DV11(MID($C1904,25,10))&amp;MID($C1904,35,10)&amp;Calculo_DV11(MID($C1904,35,10))&amp;MID($C1904,5,15),E1904),"X","0"),"")</f>
        <v/>
      </c>
      <c r="G1904" s="2" t="str">
        <f t="array" ref="G1904">SUBSTITUTE(MID($C1904,1,11)&amp;Calculo_DV11(MID($C1904,1,11))&amp;MID($C1904,12,11)&amp;Calculo_DV11(MID($C1904,12,11))&amp;MID($C1904,23,11)&amp;Calculo_DV11(MID($C1904,23,11))&amp;MID($C1904,34,11)&amp;Calculo_DV11(MID($C1904,34,11)),"X","0")</f>
        <v/>
      </c>
      <c r="H1904" s="2" t="str">
        <f t="shared" si="118"/>
        <v/>
      </c>
      <c r="I1904" s="2" t="str">
        <f t="shared" si="119"/>
        <v>PADRÃO 2</v>
      </c>
      <c r="J1904" s="1" t="str">
        <f t="shared" si="116"/>
        <v/>
      </c>
      <c r="K1904" s="2" t="str">
        <f t="shared" si="117"/>
        <v>VERIFICAR</v>
      </c>
    </row>
    <row r="1905" spans="1:11" x14ac:dyDescent="0.25">
      <c r="A1905" s="4"/>
      <c r="B1905" s="4"/>
      <c r="C1905" s="4"/>
      <c r="D1905" s="2">
        <f t="array" ref="D1905">IFERROR(IF(B1905="I25",MID($C1905,1,4)&amp;MID($C1905,20,5)&amp;Calculo_DV10(MID($C1905,1,4)&amp;MID($C1905,20,5))&amp;MID($C1905,25,10)&amp;Calculo_DV10(MID($C1905,25,10))&amp;MID($C1905,35,10)&amp;Calculo_DV10(MID($C1905,35,10))&amp;MID($C1905,5,15),C1905),"")</f>
        <v>0</v>
      </c>
      <c r="E1905" s="2" t="str">
        <f t="array" ref="E1905">MID($C1905,1,11)&amp;Calculo_DV10(MID($C1905,1,11))&amp;MID($C1905,12,11)&amp;Calculo_DV10(MID($C1905,12,11))&amp;MID($C1905,23,11)&amp;Calculo_DV10(MID($C1905,23,11))&amp;MID($C1905,34,11)&amp;Calculo_DV10(MID($C1905,34,11))</f>
        <v/>
      </c>
      <c r="F1905" s="2" t="str">
        <f t="array" ref="F1905">IFERROR(SUBSTITUTE(IF(D1905="I25",MID($C1905,1,4)&amp;MID($C1905,20,5)&amp;Calculo_DV11(MID($C1905,1,4)&amp;MID($C1905,20,5))&amp;MID($C1905,25,10)&amp;Calculo_DV11(MID($C1905,25,10))&amp;MID($C1905,35,10)&amp;Calculo_DV11(MID($C1905,35,10))&amp;MID($C1905,5,15),E1905),"X","0"),"")</f>
        <v/>
      </c>
      <c r="G1905" s="2" t="str">
        <f t="array" ref="G1905">SUBSTITUTE(MID($C1905,1,11)&amp;Calculo_DV11(MID($C1905,1,11))&amp;MID($C1905,12,11)&amp;Calculo_DV11(MID($C1905,12,11))&amp;MID($C1905,23,11)&amp;Calculo_DV11(MID($C1905,23,11))&amp;MID($C1905,34,11)&amp;Calculo_DV11(MID($C1905,34,11)),"X","0")</f>
        <v/>
      </c>
      <c r="H1905" s="2" t="str">
        <f t="shared" si="118"/>
        <v/>
      </c>
      <c r="I1905" s="2" t="str">
        <f t="shared" si="119"/>
        <v>PADRÃO 2</v>
      </c>
      <c r="J1905" s="1" t="str">
        <f t="shared" si="116"/>
        <v/>
      </c>
      <c r="K1905" s="2" t="str">
        <f t="shared" si="117"/>
        <v>VERIFICAR</v>
      </c>
    </row>
    <row r="1906" spans="1:11" x14ac:dyDescent="0.25">
      <c r="A1906" s="4"/>
      <c r="B1906" s="4"/>
      <c r="C1906" s="4"/>
      <c r="D1906" s="2">
        <f t="array" ref="D1906">IFERROR(IF(B1906="I25",MID($C1906,1,4)&amp;MID($C1906,20,5)&amp;Calculo_DV10(MID($C1906,1,4)&amp;MID($C1906,20,5))&amp;MID($C1906,25,10)&amp;Calculo_DV10(MID($C1906,25,10))&amp;MID($C1906,35,10)&amp;Calculo_DV10(MID($C1906,35,10))&amp;MID($C1906,5,15),C1906),"")</f>
        <v>0</v>
      </c>
      <c r="E1906" s="2" t="str">
        <f t="array" ref="E1906">MID($C1906,1,11)&amp;Calculo_DV10(MID($C1906,1,11))&amp;MID($C1906,12,11)&amp;Calculo_DV10(MID($C1906,12,11))&amp;MID($C1906,23,11)&amp;Calculo_DV10(MID($C1906,23,11))&amp;MID($C1906,34,11)&amp;Calculo_DV10(MID($C1906,34,11))</f>
        <v/>
      </c>
      <c r="F1906" s="2" t="str">
        <f t="array" ref="F1906">IFERROR(SUBSTITUTE(IF(D1906="I25",MID($C1906,1,4)&amp;MID($C1906,20,5)&amp;Calculo_DV11(MID($C1906,1,4)&amp;MID($C1906,20,5))&amp;MID($C1906,25,10)&amp;Calculo_DV11(MID($C1906,25,10))&amp;MID($C1906,35,10)&amp;Calculo_DV11(MID($C1906,35,10))&amp;MID($C1906,5,15),E1906),"X","0"),"")</f>
        <v/>
      </c>
      <c r="G1906" s="2" t="str">
        <f t="array" ref="G1906">SUBSTITUTE(MID($C1906,1,11)&amp;Calculo_DV11(MID($C1906,1,11))&amp;MID($C1906,12,11)&amp;Calculo_DV11(MID($C1906,12,11))&amp;MID($C1906,23,11)&amp;Calculo_DV11(MID($C1906,23,11))&amp;MID($C1906,34,11)&amp;Calculo_DV11(MID($C1906,34,11)),"X","0")</f>
        <v/>
      </c>
      <c r="H1906" s="2" t="str">
        <f t="shared" si="118"/>
        <v/>
      </c>
      <c r="I1906" s="2" t="str">
        <f t="shared" si="119"/>
        <v>PADRÃO 2</v>
      </c>
      <c r="J1906" s="1" t="str">
        <f t="shared" si="116"/>
        <v/>
      </c>
      <c r="K1906" s="2" t="str">
        <f t="shared" si="117"/>
        <v>VERIFICAR</v>
      </c>
    </row>
    <row r="1907" spans="1:11" x14ac:dyDescent="0.25">
      <c r="A1907" s="4"/>
      <c r="B1907" s="4"/>
      <c r="C1907" s="4"/>
      <c r="D1907" s="2">
        <f t="array" ref="D1907">IFERROR(IF(B1907="I25",MID($C1907,1,4)&amp;MID($C1907,20,5)&amp;Calculo_DV10(MID($C1907,1,4)&amp;MID($C1907,20,5))&amp;MID($C1907,25,10)&amp;Calculo_DV10(MID($C1907,25,10))&amp;MID($C1907,35,10)&amp;Calculo_DV10(MID($C1907,35,10))&amp;MID($C1907,5,15),C1907),"")</f>
        <v>0</v>
      </c>
      <c r="E1907" s="2" t="str">
        <f t="array" ref="E1907">MID($C1907,1,11)&amp;Calculo_DV10(MID($C1907,1,11))&amp;MID($C1907,12,11)&amp;Calculo_DV10(MID($C1907,12,11))&amp;MID($C1907,23,11)&amp;Calculo_DV10(MID($C1907,23,11))&amp;MID($C1907,34,11)&amp;Calculo_DV10(MID($C1907,34,11))</f>
        <v/>
      </c>
      <c r="F1907" s="2" t="str">
        <f t="array" ref="F1907">IFERROR(SUBSTITUTE(IF(D1907="I25",MID($C1907,1,4)&amp;MID($C1907,20,5)&amp;Calculo_DV11(MID($C1907,1,4)&amp;MID($C1907,20,5))&amp;MID($C1907,25,10)&amp;Calculo_DV11(MID($C1907,25,10))&amp;MID($C1907,35,10)&amp;Calculo_DV11(MID($C1907,35,10))&amp;MID($C1907,5,15),E1907),"X","0"),"")</f>
        <v/>
      </c>
      <c r="G1907" s="2" t="str">
        <f t="array" ref="G1907">SUBSTITUTE(MID($C1907,1,11)&amp;Calculo_DV11(MID($C1907,1,11))&amp;MID($C1907,12,11)&amp;Calculo_DV11(MID($C1907,12,11))&amp;MID($C1907,23,11)&amp;Calculo_DV11(MID($C1907,23,11))&amp;MID($C1907,34,11)&amp;Calculo_DV11(MID($C1907,34,11)),"X","0")</f>
        <v/>
      </c>
      <c r="H1907" s="2" t="str">
        <f t="shared" si="118"/>
        <v/>
      </c>
      <c r="I1907" s="2" t="str">
        <f t="shared" si="119"/>
        <v>PADRÃO 2</v>
      </c>
      <c r="J1907" s="1" t="str">
        <f t="shared" si="116"/>
        <v/>
      </c>
      <c r="K1907" s="2" t="str">
        <f t="shared" si="117"/>
        <v>VERIFICAR</v>
      </c>
    </row>
    <row r="1908" spans="1:11" x14ac:dyDescent="0.25">
      <c r="A1908" s="4"/>
      <c r="B1908" s="4"/>
      <c r="C1908" s="4"/>
      <c r="D1908" s="2">
        <f t="array" ref="D1908">IFERROR(IF(B1908="I25",MID($C1908,1,4)&amp;MID($C1908,20,5)&amp;Calculo_DV10(MID($C1908,1,4)&amp;MID($C1908,20,5))&amp;MID($C1908,25,10)&amp;Calculo_DV10(MID($C1908,25,10))&amp;MID($C1908,35,10)&amp;Calculo_DV10(MID($C1908,35,10))&amp;MID($C1908,5,15),C1908),"")</f>
        <v>0</v>
      </c>
      <c r="E1908" s="2" t="str">
        <f t="array" ref="E1908">MID($C1908,1,11)&amp;Calculo_DV10(MID($C1908,1,11))&amp;MID($C1908,12,11)&amp;Calculo_DV10(MID($C1908,12,11))&amp;MID($C1908,23,11)&amp;Calculo_DV10(MID($C1908,23,11))&amp;MID($C1908,34,11)&amp;Calculo_DV10(MID($C1908,34,11))</f>
        <v/>
      </c>
      <c r="F1908" s="2" t="str">
        <f t="array" ref="F1908">IFERROR(SUBSTITUTE(IF(D1908="I25",MID($C1908,1,4)&amp;MID($C1908,20,5)&amp;Calculo_DV11(MID($C1908,1,4)&amp;MID($C1908,20,5))&amp;MID($C1908,25,10)&amp;Calculo_DV11(MID($C1908,25,10))&amp;MID($C1908,35,10)&amp;Calculo_DV11(MID($C1908,35,10))&amp;MID($C1908,5,15),E1908),"X","0"),"")</f>
        <v/>
      </c>
      <c r="G1908" s="2" t="str">
        <f t="array" ref="G1908">SUBSTITUTE(MID($C1908,1,11)&amp;Calculo_DV11(MID($C1908,1,11))&amp;MID($C1908,12,11)&amp;Calculo_DV11(MID($C1908,12,11))&amp;MID($C1908,23,11)&amp;Calculo_DV11(MID($C1908,23,11))&amp;MID($C1908,34,11)&amp;Calculo_DV11(MID($C1908,34,11)),"X","0")</f>
        <v/>
      </c>
      <c r="H1908" s="2" t="str">
        <f t="shared" si="118"/>
        <v/>
      </c>
      <c r="I1908" s="2" t="str">
        <f t="shared" si="119"/>
        <v>PADRÃO 2</v>
      </c>
      <c r="J1908" s="1" t="str">
        <f t="shared" si="116"/>
        <v/>
      </c>
      <c r="K1908" s="2" t="str">
        <f t="shared" si="117"/>
        <v>VERIFICAR</v>
      </c>
    </row>
    <row r="1909" spans="1:11" x14ac:dyDescent="0.25">
      <c r="A1909" s="4"/>
      <c r="B1909" s="4"/>
      <c r="C1909" s="4"/>
      <c r="D1909" s="2">
        <f t="array" ref="D1909">IFERROR(IF(B1909="I25",MID($C1909,1,4)&amp;MID($C1909,20,5)&amp;Calculo_DV10(MID($C1909,1,4)&amp;MID($C1909,20,5))&amp;MID($C1909,25,10)&amp;Calculo_DV10(MID($C1909,25,10))&amp;MID($C1909,35,10)&amp;Calculo_DV10(MID($C1909,35,10))&amp;MID($C1909,5,15),C1909),"")</f>
        <v>0</v>
      </c>
      <c r="E1909" s="2" t="str">
        <f t="array" ref="E1909">MID($C1909,1,11)&amp;Calculo_DV10(MID($C1909,1,11))&amp;MID($C1909,12,11)&amp;Calculo_DV10(MID($C1909,12,11))&amp;MID($C1909,23,11)&amp;Calculo_DV10(MID($C1909,23,11))&amp;MID($C1909,34,11)&amp;Calculo_DV10(MID($C1909,34,11))</f>
        <v/>
      </c>
      <c r="F1909" s="2" t="str">
        <f t="array" ref="F1909">IFERROR(SUBSTITUTE(IF(D1909="I25",MID($C1909,1,4)&amp;MID($C1909,20,5)&amp;Calculo_DV11(MID($C1909,1,4)&amp;MID($C1909,20,5))&amp;MID($C1909,25,10)&amp;Calculo_DV11(MID($C1909,25,10))&amp;MID($C1909,35,10)&amp;Calculo_DV11(MID($C1909,35,10))&amp;MID($C1909,5,15),E1909),"X","0"),"")</f>
        <v/>
      </c>
      <c r="G1909" s="2" t="str">
        <f t="array" ref="G1909">SUBSTITUTE(MID($C1909,1,11)&amp;Calculo_DV11(MID($C1909,1,11))&amp;MID($C1909,12,11)&amp;Calculo_DV11(MID($C1909,12,11))&amp;MID($C1909,23,11)&amp;Calculo_DV11(MID($C1909,23,11))&amp;MID($C1909,34,11)&amp;Calculo_DV11(MID($C1909,34,11)),"X","0")</f>
        <v/>
      </c>
      <c r="H1909" s="2" t="str">
        <f t="shared" si="118"/>
        <v/>
      </c>
      <c r="I1909" s="2" t="str">
        <f t="shared" si="119"/>
        <v>PADRÃO 2</v>
      </c>
      <c r="J1909" s="1" t="str">
        <f t="shared" si="116"/>
        <v/>
      </c>
      <c r="K1909" s="2" t="str">
        <f t="shared" si="117"/>
        <v>VERIFICAR</v>
      </c>
    </row>
    <row r="1910" spans="1:11" x14ac:dyDescent="0.25">
      <c r="A1910" s="4"/>
      <c r="B1910" s="4"/>
      <c r="C1910" s="4"/>
      <c r="D1910" s="2">
        <f t="array" ref="D1910">IFERROR(IF(B1910="I25",MID($C1910,1,4)&amp;MID($C1910,20,5)&amp;Calculo_DV10(MID($C1910,1,4)&amp;MID($C1910,20,5))&amp;MID($C1910,25,10)&amp;Calculo_DV10(MID($C1910,25,10))&amp;MID($C1910,35,10)&amp;Calculo_DV10(MID($C1910,35,10))&amp;MID($C1910,5,15),C1910),"")</f>
        <v>0</v>
      </c>
      <c r="E1910" s="2" t="str">
        <f t="array" ref="E1910">MID($C1910,1,11)&amp;Calculo_DV10(MID($C1910,1,11))&amp;MID($C1910,12,11)&amp;Calculo_DV10(MID($C1910,12,11))&amp;MID($C1910,23,11)&amp;Calculo_DV10(MID($C1910,23,11))&amp;MID($C1910,34,11)&amp;Calculo_DV10(MID($C1910,34,11))</f>
        <v/>
      </c>
      <c r="F1910" s="2" t="str">
        <f t="array" ref="F1910">IFERROR(SUBSTITUTE(IF(D1910="I25",MID($C1910,1,4)&amp;MID($C1910,20,5)&amp;Calculo_DV11(MID($C1910,1,4)&amp;MID($C1910,20,5))&amp;MID($C1910,25,10)&amp;Calculo_DV11(MID($C1910,25,10))&amp;MID($C1910,35,10)&amp;Calculo_DV11(MID($C1910,35,10))&amp;MID($C1910,5,15),E1910),"X","0"),"")</f>
        <v/>
      </c>
      <c r="G1910" s="2" t="str">
        <f t="array" ref="G1910">SUBSTITUTE(MID($C1910,1,11)&amp;Calculo_DV11(MID($C1910,1,11))&amp;MID($C1910,12,11)&amp;Calculo_DV11(MID($C1910,12,11))&amp;MID($C1910,23,11)&amp;Calculo_DV11(MID($C1910,23,11))&amp;MID($C1910,34,11)&amp;Calculo_DV11(MID($C1910,34,11)),"X","0")</f>
        <v/>
      </c>
      <c r="H1910" s="2" t="str">
        <f t="shared" si="118"/>
        <v/>
      </c>
      <c r="I1910" s="2" t="str">
        <f t="shared" si="119"/>
        <v>PADRÃO 2</v>
      </c>
      <c r="J1910" s="1" t="str">
        <f t="shared" si="116"/>
        <v/>
      </c>
      <c r="K1910" s="2" t="str">
        <f t="shared" si="117"/>
        <v>VERIFICAR</v>
      </c>
    </row>
    <row r="1911" spans="1:11" x14ac:dyDescent="0.25">
      <c r="A1911" s="4"/>
      <c r="B1911" s="4"/>
      <c r="C1911" s="4"/>
      <c r="D1911" s="2">
        <f t="array" ref="D1911">IFERROR(IF(B1911="I25",MID($C1911,1,4)&amp;MID($C1911,20,5)&amp;Calculo_DV10(MID($C1911,1,4)&amp;MID($C1911,20,5))&amp;MID($C1911,25,10)&amp;Calculo_DV10(MID($C1911,25,10))&amp;MID($C1911,35,10)&amp;Calculo_DV10(MID($C1911,35,10))&amp;MID($C1911,5,15),C1911),"")</f>
        <v>0</v>
      </c>
      <c r="E1911" s="2" t="str">
        <f t="array" ref="E1911">MID($C1911,1,11)&amp;Calculo_DV10(MID($C1911,1,11))&amp;MID($C1911,12,11)&amp;Calculo_DV10(MID($C1911,12,11))&amp;MID($C1911,23,11)&amp;Calculo_DV10(MID($C1911,23,11))&amp;MID($C1911,34,11)&amp;Calculo_DV10(MID($C1911,34,11))</f>
        <v/>
      </c>
      <c r="F1911" s="2" t="str">
        <f t="array" ref="F1911">IFERROR(SUBSTITUTE(IF(D1911="I25",MID($C1911,1,4)&amp;MID($C1911,20,5)&amp;Calculo_DV11(MID($C1911,1,4)&amp;MID($C1911,20,5))&amp;MID($C1911,25,10)&amp;Calculo_DV11(MID($C1911,25,10))&amp;MID($C1911,35,10)&amp;Calculo_DV11(MID($C1911,35,10))&amp;MID($C1911,5,15),E1911),"X","0"),"")</f>
        <v/>
      </c>
      <c r="G1911" s="2" t="str">
        <f t="array" ref="G1911">SUBSTITUTE(MID($C1911,1,11)&amp;Calculo_DV11(MID($C1911,1,11))&amp;MID($C1911,12,11)&amp;Calculo_DV11(MID($C1911,12,11))&amp;MID($C1911,23,11)&amp;Calculo_DV11(MID($C1911,23,11))&amp;MID($C1911,34,11)&amp;Calculo_DV11(MID($C1911,34,11)),"X","0")</f>
        <v/>
      </c>
      <c r="H1911" s="2" t="str">
        <f t="shared" si="118"/>
        <v/>
      </c>
      <c r="I1911" s="2" t="str">
        <f t="shared" si="119"/>
        <v>PADRÃO 2</v>
      </c>
      <c r="J1911" s="1" t="str">
        <f t="shared" si="116"/>
        <v/>
      </c>
      <c r="K1911" s="2" t="str">
        <f t="shared" si="117"/>
        <v>VERIFICAR</v>
      </c>
    </row>
    <row r="1912" spans="1:11" x14ac:dyDescent="0.25">
      <c r="A1912" s="4"/>
      <c r="B1912" s="4"/>
      <c r="C1912" s="4"/>
      <c r="D1912" s="2">
        <f t="array" ref="D1912">IFERROR(IF(B1912="I25",MID($C1912,1,4)&amp;MID($C1912,20,5)&amp;Calculo_DV10(MID($C1912,1,4)&amp;MID($C1912,20,5))&amp;MID($C1912,25,10)&amp;Calculo_DV10(MID($C1912,25,10))&amp;MID($C1912,35,10)&amp;Calculo_DV10(MID($C1912,35,10))&amp;MID($C1912,5,15),C1912),"")</f>
        <v>0</v>
      </c>
      <c r="E1912" s="2" t="str">
        <f t="array" ref="E1912">MID($C1912,1,11)&amp;Calculo_DV10(MID($C1912,1,11))&amp;MID($C1912,12,11)&amp;Calculo_DV10(MID($C1912,12,11))&amp;MID($C1912,23,11)&amp;Calculo_DV10(MID($C1912,23,11))&amp;MID($C1912,34,11)&amp;Calculo_DV10(MID($C1912,34,11))</f>
        <v/>
      </c>
      <c r="F1912" s="2" t="str">
        <f t="array" ref="F1912">IFERROR(SUBSTITUTE(IF(D1912="I25",MID($C1912,1,4)&amp;MID($C1912,20,5)&amp;Calculo_DV11(MID($C1912,1,4)&amp;MID($C1912,20,5))&amp;MID($C1912,25,10)&amp;Calculo_DV11(MID($C1912,25,10))&amp;MID($C1912,35,10)&amp;Calculo_DV11(MID($C1912,35,10))&amp;MID($C1912,5,15),E1912),"X","0"),"")</f>
        <v/>
      </c>
      <c r="G1912" s="2" t="str">
        <f t="array" ref="G1912">SUBSTITUTE(MID($C1912,1,11)&amp;Calculo_DV11(MID($C1912,1,11))&amp;MID($C1912,12,11)&amp;Calculo_DV11(MID($C1912,12,11))&amp;MID($C1912,23,11)&amp;Calculo_DV11(MID($C1912,23,11))&amp;MID($C1912,34,11)&amp;Calculo_DV11(MID($C1912,34,11)),"X","0")</f>
        <v/>
      </c>
      <c r="H1912" s="2" t="str">
        <f t="shared" si="118"/>
        <v/>
      </c>
      <c r="I1912" s="2" t="str">
        <f t="shared" si="119"/>
        <v>PADRÃO 2</v>
      </c>
      <c r="J1912" s="1" t="str">
        <f t="shared" si="116"/>
        <v/>
      </c>
      <c r="K1912" s="2" t="str">
        <f t="shared" si="117"/>
        <v>VERIFICAR</v>
      </c>
    </row>
    <row r="1913" spans="1:11" x14ac:dyDescent="0.25">
      <c r="A1913" s="4"/>
      <c r="B1913" s="4"/>
      <c r="C1913" s="4"/>
      <c r="D1913" s="2">
        <f t="array" ref="D1913">IFERROR(IF(B1913="I25",MID($C1913,1,4)&amp;MID($C1913,20,5)&amp;Calculo_DV10(MID($C1913,1,4)&amp;MID($C1913,20,5))&amp;MID($C1913,25,10)&amp;Calculo_DV10(MID($C1913,25,10))&amp;MID($C1913,35,10)&amp;Calculo_DV10(MID($C1913,35,10))&amp;MID($C1913,5,15),C1913),"")</f>
        <v>0</v>
      </c>
      <c r="E1913" s="2" t="str">
        <f t="array" ref="E1913">MID($C1913,1,11)&amp;Calculo_DV10(MID($C1913,1,11))&amp;MID($C1913,12,11)&amp;Calculo_DV10(MID($C1913,12,11))&amp;MID($C1913,23,11)&amp;Calculo_DV10(MID($C1913,23,11))&amp;MID($C1913,34,11)&amp;Calculo_DV10(MID($C1913,34,11))</f>
        <v/>
      </c>
      <c r="F1913" s="2" t="str">
        <f t="array" ref="F1913">IFERROR(SUBSTITUTE(IF(D1913="I25",MID($C1913,1,4)&amp;MID($C1913,20,5)&amp;Calculo_DV11(MID($C1913,1,4)&amp;MID($C1913,20,5))&amp;MID($C1913,25,10)&amp;Calculo_DV11(MID($C1913,25,10))&amp;MID($C1913,35,10)&amp;Calculo_DV11(MID($C1913,35,10))&amp;MID($C1913,5,15),E1913),"X","0"),"")</f>
        <v/>
      </c>
      <c r="G1913" s="2" t="str">
        <f t="array" ref="G1913">SUBSTITUTE(MID($C1913,1,11)&amp;Calculo_DV11(MID($C1913,1,11))&amp;MID($C1913,12,11)&amp;Calculo_DV11(MID($C1913,12,11))&amp;MID($C1913,23,11)&amp;Calculo_DV11(MID($C1913,23,11))&amp;MID($C1913,34,11)&amp;Calculo_DV11(MID($C1913,34,11)),"X","0")</f>
        <v/>
      </c>
      <c r="H1913" s="2" t="str">
        <f t="shared" si="118"/>
        <v/>
      </c>
      <c r="I1913" s="2" t="str">
        <f t="shared" si="119"/>
        <v>PADRÃO 2</v>
      </c>
      <c r="J1913" s="1" t="str">
        <f t="shared" si="116"/>
        <v/>
      </c>
      <c r="K1913" s="2" t="str">
        <f t="shared" si="117"/>
        <v>VERIFICAR</v>
      </c>
    </row>
    <row r="1914" spans="1:11" x14ac:dyDescent="0.25">
      <c r="A1914" s="4"/>
      <c r="B1914" s="4"/>
      <c r="C1914" s="4"/>
      <c r="D1914" s="2">
        <f t="array" ref="D1914">IFERROR(IF(B1914="I25",MID($C1914,1,4)&amp;MID($C1914,20,5)&amp;Calculo_DV10(MID($C1914,1,4)&amp;MID($C1914,20,5))&amp;MID($C1914,25,10)&amp;Calculo_DV10(MID($C1914,25,10))&amp;MID($C1914,35,10)&amp;Calculo_DV10(MID($C1914,35,10))&amp;MID($C1914,5,15),C1914),"")</f>
        <v>0</v>
      </c>
      <c r="E1914" s="2" t="str">
        <f t="array" ref="E1914">MID($C1914,1,11)&amp;Calculo_DV10(MID($C1914,1,11))&amp;MID($C1914,12,11)&amp;Calculo_DV10(MID($C1914,12,11))&amp;MID($C1914,23,11)&amp;Calculo_DV10(MID($C1914,23,11))&amp;MID($C1914,34,11)&amp;Calculo_DV10(MID($C1914,34,11))</f>
        <v/>
      </c>
      <c r="F1914" s="2" t="str">
        <f t="array" ref="F1914">IFERROR(SUBSTITUTE(IF(D1914="I25",MID($C1914,1,4)&amp;MID($C1914,20,5)&amp;Calculo_DV11(MID($C1914,1,4)&amp;MID($C1914,20,5))&amp;MID($C1914,25,10)&amp;Calculo_DV11(MID($C1914,25,10))&amp;MID($C1914,35,10)&amp;Calculo_DV11(MID($C1914,35,10))&amp;MID($C1914,5,15),E1914),"X","0"),"")</f>
        <v/>
      </c>
      <c r="G1914" s="2" t="str">
        <f t="array" ref="G1914">SUBSTITUTE(MID($C1914,1,11)&amp;Calculo_DV11(MID($C1914,1,11))&amp;MID($C1914,12,11)&amp;Calculo_DV11(MID($C1914,12,11))&amp;MID($C1914,23,11)&amp;Calculo_DV11(MID($C1914,23,11))&amp;MID($C1914,34,11)&amp;Calculo_DV11(MID($C1914,34,11)),"X","0")</f>
        <v/>
      </c>
      <c r="H1914" s="2" t="str">
        <f t="shared" si="118"/>
        <v/>
      </c>
      <c r="I1914" s="2" t="str">
        <f t="shared" si="119"/>
        <v>PADRÃO 2</v>
      </c>
      <c r="J1914" s="1" t="str">
        <f t="shared" si="116"/>
        <v/>
      </c>
      <c r="K1914" s="2" t="str">
        <f t="shared" si="117"/>
        <v>VERIFICAR</v>
      </c>
    </row>
    <row r="1915" spans="1:11" x14ac:dyDescent="0.25">
      <c r="A1915" s="4"/>
      <c r="B1915" s="4"/>
      <c r="C1915" s="4"/>
      <c r="D1915" s="2">
        <f t="array" ref="D1915">IFERROR(IF(B1915="I25",MID($C1915,1,4)&amp;MID($C1915,20,5)&amp;Calculo_DV10(MID($C1915,1,4)&amp;MID($C1915,20,5))&amp;MID($C1915,25,10)&amp;Calculo_DV10(MID($C1915,25,10))&amp;MID($C1915,35,10)&amp;Calculo_DV10(MID($C1915,35,10))&amp;MID($C1915,5,15),C1915),"")</f>
        <v>0</v>
      </c>
      <c r="E1915" s="2" t="str">
        <f t="array" ref="E1915">MID($C1915,1,11)&amp;Calculo_DV10(MID($C1915,1,11))&amp;MID($C1915,12,11)&amp;Calculo_DV10(MID($C1915,12,11))&amp;MID($C1915,23,11)&amp;Calculo_DV10(MID($C1915,23,11))&amp;MID($C1915,34,11)&amp;Calculo_DV10(MID($C1915,34,11))</f>
        <v/>
      </c>
      <c r="F1915" s="2" t="str">
        <f t="array" ref="F1915">IFERROR(SUBSTITUTE(IF(D1915="I25",MID($C1915,1,4)&amp;MID($C1915,20,5)&amp;Calculo_DV11(MID($C1915,1,4)&amp;MID($C1915,20,5))&amp;MID($C1915,25,10)&amp;Calculo_DV11(MID($C1915,25,10))&amp;MID($C1915,35,10)&amp;Calculo_DV11(MID($C1915,35,10))&amp;MID($C1915,5,15),E1915),"X","0"),"")</f>
        <v/>
      </c>
      <c r="G1915" s="2" t="str">
        <f t="array" ref="G1915">SUBSTITUTE(MID($C1915,1,11)&amp;Calculo_DV11(MID($C1915,1,11))&amp;MID($C1915,12,11)&amp;Calculo_DV11(MID($C1915,12,11))&amp;MID($C1915,23,11)&amp;Calculo_DV11(MID($C1915,23,11))&amp;MID($C1915,34,11)&amp;Calculo_DV11(MID($C1915,34,11)),"X","0")</f>
        <v/>
      </c>
      <c r="H1915" s="2" t="str">
        <f t="shared" si="118"/>
        <v/>
      </c>
      <c r="I1915" s="2" t="str">
        <f t="shared" si="119"/>
        <v>PADRÃO 2</v>
      </c>
      <c r="J1915" s="1" t="str">
        <f t="shared" si="116"/>
        <v/>
      </c>
      <c r="K1915" s="2" t="str">
        <f t="shared" si="117"/>
        <v>VERIFICAR</v>
      </c>
    </row>
    <row r="1916" spans="1:11" x14ac:dyDescent="0.25">
      <c r="A1916" s="4"/>
      <c r="B1916" s="4"/>
      <c r="C1916" s="4"/>
      <c r="D1916" s="2">
        <f t="array" ref="D1916">IFERROR(IF(B1916="I25",MID($C1916,1,4)&amp;MID($C1916,20,5)&amp;Calculo_DV10(MID($C1916,1,4)&amp;MID($C1916,20,5))&amp;MID($C1916,25,10)&amp;Calculo_DV10(MID($C1916,25,10))&amp;MID($C1916,35,10)&amp;Calculo_DV10(MID($C1916,35,10))&amp;MID($C1916,5,15),C1916),"")</f>
        <v>0</v>
      </c>
      <c r="E1916" s="2" t="str">
        <f t="array" ref="E1916">MID($C1916,1,11)&amp;Calculo_DV10(MID($C1916,1,11))&amp;MID($C1916,12,11)&amp;Calculo_DV10(MID($C1916,12,11))&amp;MID($C1916,23,11)&amp;Calculo_DV10(MID($C1916,23,11))&amp;MID($C1916,34,11)&amp;Calculo_DV10(MID($C1916,34,11))</f>
        <v/>
      </c>
      <c r="F1916" s="2" t="str">
        <f t="array" ref="F1916">IFERROR(SUBSTITUTE(IF(D1916="I25",MID($C1916,1,4)&amp;MID($C1916,20,5)&amp;Calculo_DV11(MID($C1916,1,4)&amp;MID($C1916,20,5))&amp;MID($C1916,25,10)&amp;Calculo_DV11(MID($C1916,25,10))&amp;MID($C1916,35,10)&amp;Calculo_DV11(MID($C1916,35,10))&amp;MID($C1916,5,15),E1916),"X","0"),"")</f>
        <v/>
      </c>
      <c r="G1916" s="2" t="str">
        <f t="array" ref="G1916">SUBSTITUTE(MID($C1916,1,11)&amp;Calculo_DV11(MID($C1916,1,11))&amp;MID($C1916,12,11)&amp;Calculo_DV11(MID($C1916,12,11))&amp;MID($C1916,23,11)&amp;Calculo_DV11(MID($C1916,23,11))&amp;MID($C1916,34,11)&amp;Calculo_DV11(MID($C1916,34,11)),"X","0")</f>
        <v/>
      </c>
      <c r="H1916" s="2" t="str">
        <f t="shared" si="118"/>
        <v/>
      </c>
      <c r="I1916" s="2" t="str">
        <f t="shared" si="119"/>
        <v>PADRÃO 2</v>
      </c>
      <c r="J1916" s="1" t="str">
        <f t="shared" si="116"/>
        <v/>
      </c>
      <c r="K1916" s="2" t="str">
        <f t="shared" si="117"/>
        <v>VERIFICAR</v>
      </c>
    </row>
    <row r="1917" spans="1:11" x14ac:dyDescent="0.25">
      <c r="A1917" s="4"/>
      <c r="B1917" s="4"/>
      <c r="C1917" s="4"/>
      <c r="D1917" s="2">
        <f t="array" ref="D1917">IFERROR(IF(B1917="I25",MID($C1917,1,4)&amp;MID($C1917,20,5)&amp;Calculo_DV10(MID($C1917,1,4)&amp;MID($C1917,20,5))&amp;MID($C1917,25,10)&amp;Calculo_DV10(MID($C1917,25,10))&amp;MID($C1917,35,10)&amp;Calculo_DV10(MID($C1917,35,10))&amp;MID($C1917,5,15),C1917),"")</f>
        <v>0</v>
      </c>
      <c r="E1917" s="2" t="str">
        <f t="array" ref="E1917">MID($C1917,1,11)&amp;Calculo_DV10(MID($C1917,1,11))&amp;MID($C1917,12,11)&amp;Calculo_DV10(MID($C1917,12,11))&amp;MID($C1917,23,11)&amp;Calculo_DV10(MID($C1917,23,11))&amp;MID($C1917,34,11)&amp;Calculo_DV10(MID($C1917,34,11))</f>
        <v/>
      </c>
      <c r="F1917" s="2" t="str">
        <f t="array" ref="F1917">IFERROR(SUBSTITUTE(IF(D1917="I25",MID($C1917,1,4)&amp;MID($C1917,20,5)&amp;Calculo_DV11(MID($C1917,1,4)&amp;MID($C1917,20,5))&amp;MID($C1917,25,10)&amp;Calculo_DV11(MID($C1917,25,10))&amp;MID($C1917,35,10)&amp;Calculo_DV11(MID($C1917,35,10))&amp;MID($C1917,5,15),E1917),"X","0"),"")</f>
        <v/>
      </c>
      <c r="G1917" s="2" t="str">
        <f t="array" ref="G1917">SUBSTITUTE(MID($C1917,1,11)&amp;Calculo_DV11(MID($C1917,1,11))&amp;MID($C1917,12,11)&amp;Calculo_DV11(MID($C1917,12,11))&amp;MID($C1917,23,11)&amp;Calculo_DV11(MID($C1917,23,11))&amp;MID($C1917,34,11)&amp;Calculo_DV11(MID($C1917,34,11)),"X","0")</f>
        <v/>
      </c>
      <c r="H1917" s="2" t="str">
        <f t="shared" si="118"/>
        <v/>
      </c>
      <c r="I1917" s="2" t="str">
        <f t="shared" si="119"/>
        <v>PADRÃO 2</v>
      </c>
      <c r="J1917" s="1" t="str">
        <f t="shared" si="116"/>
        <v/>
      </c>
      <c r="K1917" s="2" t="str">
        <f t="shared" si="117"/>
        <v>VERIFICAR</v>
      </c>
    </row>
    <row r="1918" spans="1:11" x14ac:dyDescent="0.25">
      <c r="A1918" s="4"/>
      <c r="B1918" s="4"/>
      <c r="C1918" s="4"/>
      <c r="D1918" s="2">
        <f t="array" ref="D1918">IFERROR(IF(B1918="I25",MID($C1918,1,4)&amp;MID($C1918,20,5)&amp;Calculo_DV10(MID($C1918,1,4)&amp;MID($C1918,20,5))&amp;MID($C1918,25,10)&amp;Calculo_DV10(MID($C1918,25,10))&amp;MID($C1918,35,10)&amp;Calculo_DV10(MID($C1918,35,10))&amp;MID($C1918,5,15),C1918),"")</f>
        <v>0</v>
      </c>
      <c r="E1918" s="2" t="str">
        <f t="array" ref="E1918">MID($C1918,1,11)&amp;Calculo_DV10(MID($C1918,1,11))&amp;MID($C1918,12,11)&amp;Calculo_DV10(MID($C1918,12,11))&amp;MID($C1918,23,11)&amp;Calculo_DV10(MID($C1918,23,11))&amp;MID($C1918,34,11)&amp;Calculo_DV10(MID($C1918,34,11))</f>
        <v/>
      </c>
      <c r="F1918" s="2" t="str">
        <f t="array" ref="F1918">IFERROR(SUBSTITUTE(IF(D1918="I25",MID($C1918,1,4)&amp;MID($C1918,20,5)&amp;Calculo_DV11(MID($C1918,1,4)&amp;MID($C1918,20,5))&amp;MID($C1918,25,10)&amp;Calculo_DV11(MID($C1918,25,10))&amp;MID($C1918,35,10)&amp;Calculo_DV11(MID($C1918,35,10))&amp;MID($C1918,5,15),E1918),"X","0"),"")</f>
        <v/>
      </c>
      <c r="G1918" s="2" t="str">
        <f t="array" ref="G1918">SUBSTITUTE(MID($C1918,1,11)&amp;Calculo_DV11(MID($C1918,1,11))&amp;MID($C1918,12,11)&amp;Calculo_DV11(MID($C1918,12,11))&amp;MID($C1918,23,11)&amp;Calculo_DV11(MID($C1918,23,11))&amp;MID($C1918,34,11)&amp;Calculo_DV11(MID($C1918,34,11)),"X","0")</f>
        <v/>
      </c>
      <c r="H1918" s="2" t="str">
        <f t="shared" si="118"/>
        <v/>
      </c>
      <c r="I1918" s="2" t="str">
        <f t="shared" si="119"/>
        <v>PADRÃO 2</v>
      </c>
      <c r="J1918" s="1" t="str">
        <f t="shared" si="116"/>
        <v/>
      </c>
      <c r="K1918" s="2" t="str">
        <f t="shared" si="117"/>
        <v>VERIFICAR</v>
      </c>
    </row>
    <row r="1919" spans="1:11" x14ac:dyDescent="0.25">
      <c r="A1919" s="4"/>
      <c r="B1919" s="4"/>
      <c r="C1919" s="4"/>
      <c r="D1919" s="2">
        <f t="array" ref="D1919">IFERROR(IF(B1919="I25",MID($C1919,1,4)&amp;MID($C1919,20,5)&amp;Calculo_DV10(MID($C1919,1,4)&amp;MID($C1919,20,5))&amp;MID($C1919,25,10)&amp;Calculo_DV10(MID($C1919,25,10))&amp;MID($C1919,35,10)&amp;Calculo_DV10(MID($C1919,35,10))&amp;MID($C1919,5,15),C1919),"")</f>
        <v>0</v>
      </c>
      <c r="E1919" s="2" t="str">
        <f t="array" ref="E1919">MID($C1919,1,11)&amp;Calculo_DV10(MID($C1919,1,11))&amp;MID($C1919,12,11)&amp;Calculo_DV10(MID($C1919,12,11))&amp;MID($C1919,23,11)&amp;Calculo_DV10(MID($C1919,23,11))&amp;MID($C1919,34,11)&amp;Calculo_DV10(MID($C1919,34,11))</f>
        <v/>
      </c>
      <c r="F1919" s="2" t="str">
        <f t="array" ref="F1919">IFERROR(SUBSTITUTE(IF(D1919="I25",MID($C1919,1,4)&amp;MID($C1919,20,5)&amp;Calculo_DV11(MID($C1919,1,4)&amp;MID($C1919,20,5))&amp;MID($C1919,25,10)&amp;Calculo_DV11(MID($C1919,25,10))&amp;MID($C1919,35,10)&amp;Calculo_DV11(MID($C1919,35,10))&amp;MID($C1919,5,15),E1919),"X","0"),"")</f>
        <v/>
      </c>
      <c r="G1919" s="2" t="str">
        <f t="array" ref="G1919">SUBSTITUTE(MID($C1919,1,11)&amp;Calculo_DV11(MID($C1919,1,11))&amp;MID($C1919,12,11)&amp;Calculo_DV11(MID($C1919,12,11))&amp;MID($C1919,23,11)&amp;Calculo_DV11(MID($C1919,23,11))&amp;MID($C1919,34,11)&amp;Calculo_DV11(MID($C1919,34,11)),"X","0")</f>
        <v/>
      </c>
      <c r="H1919" s="2" t="str">
        <f t="shared" si="118"/>
        <v/>
      </c>
      <c r="I1919" s="2" t="str">
        <f t="shared" si="119"/>
        <v>PADRÃO 2</v>
      </c>
      <c r="J1919" s="1" t="str">
        <f t="shared" si="116"/>
        <v/>
      </c>
      <c r="K1919" s="2" t="str">
        <f t="shared" si="117"/>
        <v>VERIFICAR</v>
      </c>
    </row>
    <row r="1920" spans="1:11" x14ac:dyDescent="0.25">
      <c r="A1920" s="4"/>
      <c r="B1920" s="4"/>
      <c r="C1920" s="4"/>
      <c r="D1920" s="2">
        <f t="array" ref="D1920">IFERROR(IF(B1920="I25",MID($C1920,1,4)&amp;MID($C1920,20,5)&amp;Calculo_DV10(MID($C1920,1,4)&amp;MID($C1920,20,5))&amp;MID($C1920,25,10)&amp;Calculo_DV10(MID($C1920,25,10))&amp;MID($C1920,35,10)&amp;Calculo_DV10(MID($C1920,35,10))&amp;MID($C1920,5,15),C1920),"")</f>
        <v>0</v>
      </c>
      <c r="E1920" s="2" t="str">
        <f t="array" ref="E1920">MID($C1920,1,11)&amp;Calculo_DV10(MID($C1920,1,11))&amp;MID($C1920,12,11)&amp;Calculo_DV10(MID($C1920,12,11))&amp;MID($C1920,23,11)&amp;Calculo_DV10(MID($C1920,23,11))&amp;MID($C1920,34,11)&amp;Calculo_DV10(MID($C1920,34,11))</f>
        <v/>
      </c>
      <c r="F1920" s="2" t="str">
        <f t="array" ref="F1920">IFERROR(SUBSTITUTE(IF(D1920="I25",MID($C1920,1,4)&amp;MID($C1920,20,5)&amp;Calculo_DV11(MID($C1920,1,4)&amp;MID($C1920,20,5))&amp;MID($C1920,25,10)&amp;Calculo_DV11(MID($C1920,25,10))&amp;MID($C1920,35,10)&amp;Calculo_DV11(MID($C1920,35,10))&amp;MID($C1920,5,15),E1920),"X","0"),"")</f>
        <v/>
      </c>
      <c r="G1920" s="2" t="str">
        <f t="array" ref="G1920">SUBSTITUTE(MID($C1920,1,11)&amp;Calculo_DV11(MID($C1920,1,11))&amp;MID($C1920,12,11)&amp;Calculo_DV11(MID($C1920,12,11))&amp;MID($C1920,23,11)&amp;Calculo_DV11(MID($C1920,23,11))&amp;MID($C1920,34,11)&amp;Calculo_DV11(MID($C1920,34,11)),"X","0")</f>
        <v/>
      </c>
      <c r="H1920" s="2" t="str">
        <f t="shared" si="118"/>
        <v/>
      </c>
      <c r="I1920" s="2" t="str">
        <f t="shared" si="119"/>
        <v>PADRÃO 2</v>
      </c>
      <c r="J1920" s="1" t="str">
        <f t="shared" si="116"/>
        <v/>
      </c>
      <c r="K1920" s="2" t="str">
        <f t="shared" si="117"/>
        <v>VERIFICAR</v>
      </c>
    </row>
    <row r="1921" spans="1:11" x14ac:dyDescent="0.25">
      <c r="A1921" s="4"/>
      <c r="B1921" s="4"/>
      <c r="C1921" s="4"/>
      <c r="D1921" s="2">
        <f t="array" ref="D1921">IFERROR(IF(B1921="I25",MID($C1921,1,4)&amp;MID($C1921,20,5)&amp;Calculo_DV10(MID($C1921,1,4)&amp;MID($C1921,20,5))&amp;MID($C1921,25,10)&amp;Calculo_DV10(MID($C1921,25,10))&amp;MID($C1921,35,10)&amp;Calculo_DV10(MID($C1921,35,10))&amp;MID($C1921,5,15),C1921),"")</f>
        <v>0</v>
      </c>
      <c r="E1921" s="2" t="str">
        <f t="array" ref="E1921">MID($C1921,1,11)&amp;Calculo_DV10(MID($C1921,1,11))&amp;MID($C1921,12,11)&amp;Calculo_DV10(MID($C1921,12,11))&amp;MID($C1921,23,11)&amp;Calculo_DV10(MID($C1921,23,11))&amp;MID($C1921,34,11)&amp;Calculo_DV10(MID($C1921,34,11))</f>
        <v/>
      </c>
      <c r="F1921" s="2" t="str">
        <f t="array" ref="F1921">IFERROR(SUBSTITUTE(IF(D1921="I25",MID($C1921,1,4)&amp;MID($C1921,20,5)&amp;Calculo_DV11(MID($C1921,1,4)&amp;MID($C1921,20,5))&amp;MID($C1921,25,10)&amp;Calculo_DV11(MID($C1921,25,10))&amp;MID($C1921,35,10)&amp;Calculo_DV11(MID($C1921,35,10))&amp;MID($C1921,5,15),E1921),"X","0"),"")</f>
        <v/>
      </c>
      <c r="G1921" s="2" t="str">
        <f t="array" ref="G1921">SUBSTITUTE(MID($C1921,1,11)&amp;Calculo_DV11(MID($C1921,1,11))&amp;MID($C1921,12,11)&amp;Calculo_DV11(MID($C1921,12,11))&amp;MID($C1921,23,11)&amp;Calculo_DV11(MID($C1921,23,11))&amp;MID($C1921,34,11)&amp;Calculo_DV11(MID($C1921,34,11)),"X","0")</f>
        <v/>
      </c>
      <c r="H1921" s="2" t="str">
        <f t="shared" si="118"/>
        <v/>
      </c>
      <c r="I1921" s="2" t="str">
        <f t="shared" si="119"/>
        <v>PADRÃO 2</v>
      </c>
      <c r="J1921" s="1" t="str">
        <f t="shared" si="116"/>
        <v/>
      </c>
      <c r="K1921" s="2" t="str">
        <f t="shared" si="117"/>
        <v>VERIFICAR</v>
      </c>
    </row>
    <row r="1922" spans="1:11" x14ac:dyDescent="0.25">
      <c r="A1922" s="4"/>
      <c r="B1922" s="4"/>
      <c r="C1922" s="4"/>
      <c r="D1922" s="2">
        <f t="array" ref="D1922">IFERROR(IF(B1922="I25",MID($C1922,1,4)&amp;MID($C1922,20,5)&amp;Calculo_DV10(MID($C1922,1,4)&amp;MID($C1922,20,5))&amp;MID($C1922,25,10)&amp;Calculo_DV10(MID($C1922,25,10))&amp;MID($C1922,35,10)&amp;Calculo_DV10(MID($C1922,35,10))&amp;MID($C1922,5,15),C1922),"")</f>
        <v>0</v>
      </c>
      <c r="E1922" s="2" t="str">
        <f t="array" ref="E1922">MID($C1922,1,11)&amp;Calculo_DV10(MID($C1922,1,11))&amp;MID($C1922,12,11)&amp;Calculo_DV10(MID($C1922,12,11))&amp;MID($C1922,23,11)&amp;Calculo_DV10(MID($C1922,23,11))&amp;MID($C1922,34,11)&amp;Calculo_DV10(MID($C1922,34,11))</f>
        <v/>
      </c>
      <c r="F1922" s="2" t="str">
        <f t="array" ref="F1922">IFERROR(SUBSTITUTE(IF(D1922="I25",MID($C1922,1,4)&amp;MID($C1922,20,5)&amp;Calculo_DV11(MID($C1922,1,4)&amp;MID($C1922,20,5))&amp;MID($C1922,25,10)&amp;Calculo_DV11(MID($C1922,25,10))&amp;MID($C1922,35,10)&amp;Calculo_DV11(MID($C1922,35,10))&amp;MID($C1922,5,15),E1922),"X","0"),"")</f>
        <v/>
      </c>
      <c r="G1922" s="2" t="str">
        <f t="array" ref="G1922">SUBSTITUTE(MID($C1922,1,11)&amp;Calculo_DV11(MID($C1922,1,11))&amp;MID($C1922,12,11)&amp;Calculo_DV11(MID($C1922,12,11))&amp;MID($C1922,23,11)&amp;Calculo_DV11(MID($C1922,23,11))&amp;MID($C1922,34,11)&amp;Calculo_DV11(MID($C1922,34,11)),"X","0")</f>
        <v/>
      </c>
      <c r="H1922" s="2" t="str">
        <f t="shared" si="118"/>
        <v/>
      </c>
      <c r="I1922" s="2" t="str">
        <f t="shared" si="119"/>
        <v>PADRÃO 2</v>
      </c>
      <c r="J1922" s="1" t="str">
        <f t="shared" ref="J1922:J1985" si="120">IF(A1922="","",IF(I1922="PADRÃO 1",D1922,IF(I1922="PADRÃO 2",E1922,IF(I1922="PADRÃO 3",F1922,IF(I1922="PADRÃO 4",G1922,"VERIFICAR PADRÃO")))))</f>
        <v/>
      </c>
      <c r="K1922" s="2" t="str">
        <f t="shared" ref="K1922:K1985" si="121">IF(LEN(C1922)&lt;44,"VERIFICAR","OK")</f>
        <v>VERIFICAR</v>
      </c>
    </row>
    <row r="1923" spans="1:11" x14ac:dyDescent="0.25">
      <c r="A1923" s="4"/>
      <c r="B1923" s="4"/>
      <c r="C1923" s="4"/>
      <c r="D1923" s="2">
        <f t="array" ref="D1923">IFERROR(IF(B1923="I25",MID($C1923,1,4)&amp;MID($C1923,20,5)&amp;Calculo_DV10(MID($C1923,1,4)&amp;MID($C1923,20,5))&amp;MID($C1923,25,10)&amp;Calculo_DV10(MID($C1923,25,10))&amp;MID($C1923,35,10)&amp;Calculo_DV10(MID($C1923,35,10))&amp;MID($C1923,5,15),C1923),"")</f>
        <v>0</v>
      </c>
      <c r="E1923" s="2" t="str">
        <f t="array" ref="E1923">MID($C1923,1,11)&amp;Calculo_DV10(MID($C1923,1,11))&amp;MID($C1923,12,11)&amp;Calculo_DV10(MID($C1923,12,11))&amp;MID($C1923,23,11)&amp;Calculo_DV10(MID($C1923,23,11))&amp;MID($C1923,34,11)&amp;Calculo_DV10(MID($C1923,34,11))</f>
        <v/>
      </c>
      <c r="F1923" s="2" t="str">
        <f t="array" ref="F1923">IFERROR(SUBSTITUTE(IF(D1923="I25",MID($C1923,1,4)&amp;MID($C1923,20,5)&amp;Calculo_DV11(MID($C1923,1,4)&amp;MID($C1923,20,5))&amp;MID($C1923,25,10)&amp;Calculo_DV11(MID($C1923,25,10))&amp;MID($C1923,35,10)&amp;Calculo_DV11(MID($C1923,35,10))&amp;MID($C1923,5,15),E1923),"X","0"),"")</f>
        <v/>
      </c>
      <c r="G1923" s="2" t="str">
        <f t="array" ref="G1923">SUBSTITUTE(MID($C1923,1,11)&amp;Calculo_DV11(MID($C1923,1,11))&amp;MID($C1923,12,11)&amp;Calculo_DV11(MID($C1923,12,11))&amp;MID($C1923,23,11)&amp;Calculo_DV11(MID($C1923,23,11))&amp;MID($C1923,34,11)&amp;Calculo_DV11(MID($C1923,34,11)),"X","0")</f>
        <v/>
      </c>
      <c r="H1923" s="2" t="str">
        <f t="shared" ref="H1923:H1986" si="122">IF(C1923="","",H1922)</f>
        <v/>
      </c>
      <c r="I1923" s="2" t="str">
        <f t="shared" ref="I1923:I1986" si="123">I1922</f>
        <v>PADRÃO 2</v>
      </c>
      <c r="J1923" s="1" t="str">
        <f t="shared" si="120"/>
        <v/>
      </c>
      <c r="K1923" s="2" t="str">
        <f t="shared" si="121"/>
        <v>VERIFICAR</v>
      </c>
    </row>
    <row r="1924" spans="1:11" x14ac:dyDescent="0.25">
      <c r="A1924" s="4"/>
      <c r="B1924" s="4"/>
      <c r="C1924" s="4"/>
      <c r="D1924" s="2">
        <f t="array" ref="D1924">IFERROR(IF(B1924="I25",MID($C1924,1,4)&amp;MID($C1924,20,5)&amp;Calculo_DV10(MID($C1924,1,4)&amp;MID($C1924,20,5))&amp;MID($C1924,25,10)&amp;Calculo_DV10(MID($C1924,25,10))&amp;MID($C1924,35,10)&amp;Calculo_DV10(MID($C1924,35,10))&amp;MID($C1924,5,15),C1924),"")</f>
        <v>0</v>
      </c>
      <c r="E1924" s="2" t="str">
        <f t="array" ref="E1924">MID($C1924,1,11)&amp;Calculo_DV10(MID($C1924,1,11))&amp;MID($C1924,12,11)&amp;Calculo_DV10(MID($C1924,12,11))&amp;MID($C1924,23,11)&amp;Calculo_DV10(MID($C1924,23,11))&amp;MID($C1924,34,11)&amp;Calculo_DV10(MID($C1924,34,11))</f>
        <v/>
      </c>
      <c r="F1924" s="2" t="str">
        <f t="array" ref="F1924">IFERROR(SUBSTITUTE(IF(D1924="I25",MID($C1924,1,4)&amp;MID($C1924,20,5)&amp;Calculo_DV11(MID($C1924,1,4)&amp;MID($C1924,20,5))&amp;MID($C1924,25,10)&amp;Calculo_DV11(MID($C1924,25,10))&amp;MID($C1924,35,10)&amp;Calculo_DV11(MID($C1924,35,10))&amp;MID($C1924,5,15),E1924),"X","0"),"")</f>
        <v/>
      </c>
      <c r="G1924" s="2" t="str">
        <f t="array" ref="G1924">SUBSTITUTE(MID($C1924,1,11)&amp;Calculo_DV11(MID($C1924,1,11))&amp;MID($C1924,12,11)&amp;Calculo_DV11(MID($C1924,12,11))&amp;MID($C1924,23,11)&amp;Calculo_DV11(MID($C1924,23,11))&amp;MID($C1924,34,11)&amp;Calculo_DV11(MID($C1924,34,11)),"X","0")</f>
        <v/>
      </c>
      <c r="H1924" s="2" t="str">
        <f t="shared" si="122"/>
        <v/>
      </c>
      <c r="I1924" s="2" t="str">
        <f t="shared" si="123"/>
        <v>PADRÃO 2</v>
      </c>
      <c r="J1924" s="1" t="str">
        <f t="shared" si="120"/>
        <v/>
      </c>
      <c r="K1924" s="2" t="str">
        <f t="shared" si="121"/>
        <v>VERIFICAR</v>
      </c>
    </row>
    <row r="1925" spans="1:11" x14ac:dyDescent="0.25">
      <c r="A1925" s="4"/>
      <c r="B1925" s="4"/>
      <c r="C1925" s="4"/>
      <c r="D1925" s="2">
        <f t="array" ref="D1925">IFERROR(IF(B1925="I25",MID($C1925,1,4)&amp;MID($C1925,20,5)&amp;Calculo_DV10(MID($C1925,1,4)&amp;MID($C1925,20,5))&amp;MID($C1925,25,10)&amp;Calculo_DV10(MID($C1925,25,10))&amp;MID($C1925,35,10)&amp;Calculo_DV10(MID($C1925,35,10))&amp;MID($C1925,5,15),C1925),"")</f>
        <v>0</v>
      </c>
      <c r="E1925" s="2" t="str">
        <f t="array" ref="E1925">MID($C1925,1,11)&amp;Calculo_DV10(MID($C1925,1,11))&amp;MID($C1925,12,11)&amp;Calculo_DV10(MID($C1925,12,11))&amp;MID($C1925,23,11)&amp;Calculo_DV10(MID($C1925,23,11))&amp;MID($C1925,34,11)&amp;Calculo_DV10(MID($C1925,34,11))</f>
        <v/>
      </c>
      <c r="F1925" s="2" t="str">
        <f t="array" ref="F1925">IFERROR(SUBSTITUTE(IF(D1925="I25",MID($C1925,1,4)&amp;MID($C1925,20,5)&amp;Calculo_DV11(MID($C1925,1,4)&amp;MID($C1925,20,5))&amp;MID($C1925,25,10)&amp;Calculo_DV11(MID($C1925,25,10))&amp;MID($C1925,35,10)&amp;Calculo_DV11(MID($C1925,35,10))&amp;MID($C1925,5,15),E1925),"X","0"),"")</f>
        <v/>
      </c>
      <c r="G1925" s="2" t="str">
        <f t="array" ref="G1925">SUBSTITUTE(MID($C1925,1,11)&amp;Calculo_DV11(MID($C1925,1,11))&amp;MID($C1925,12,11)&amp;Calculo_DV11(MID($C1925,12,11))&amp;MID($C1925,23,11)&amp;Calculo_DV11(MID($C1925,23,11))&amp;MID($C1925,34,11)&amp;Calculo_DV11(MID($C1925,34,11)),"X","0")</f>
        <v/>
      </c>
      <c r="H1925" s="2" t="str">
        <f t="shared" si="122"/>
        <v/>
      </c>
      <c r="I1925" s="2" t="str">
        <f t="shared" si="123"/>
        <v>PADRÃO 2</v>
      </c>
      <c r="J1925" s="1" t="str">
        <f t="shared" si="120"/>
        <v/>
      </c>
      <c r="K1925" s="2" t="str">
        <f t="shared" si="121"/>
        <v>VERIFICAR</v>
      </c>
    </row>
    <row r="1926" spans="1:11" x14ac:dyDescent="0.25">
      <c r="A1926" s="4"/>
      <c r="B1926" s="4"/>
      <c r="C1926" s="4"/>
      <c r="D1926" s="2">
        <f t="array" ref="D1926">IFERROR(IF(B1926="I25",MID($C1926,1,4)&amp;MID($C1926,20,5)&amp;Calculo_DV10(MID($C1926,1,4)&amp;MID($C1926,20,5))&amp;MID($C1926,25,10)&amp;Calculo_DV10(MID($C1926,25,10))&amp;MID($C1926,35,10)&amp;Calculo_DV10(MID($C1926,35,10))&amp;MID($C1926,5,15),C1926),"")</f>
        <v>0</v>
      </c>
      <c r="E1926" s="2" t="str">
        <f t="array" ref="E1926">MID($C1926,1,11)&amp;Calculo_DV10(MID($C1926,1,11))&amp;MID($C1926,12,11)&amp;Calculo_DV10(MID($C1926,12,11))&amp;MID($C1926,23,11)&amp;Calculo_DV10(MID($C1926,23,11))&amp;MID($C1926,34,11)&amp;Calculo_DV10(MID($C1926,34,11))</f>
        <v/>
      </c>
      <c r="F1926" s="2" t="str">
        <f t="array" ref="F1926">IFERROR(SUBSTITUTE(IF(D1926="I25",MID($C1926,1,4)&amp;MID($C1926,20,5)&amp;Calculo_DV11(MID($C1926,1,4)&amp;MID($C1926,20,5))&amp;MID($C1926,25,10)&amp;Calculo_DV11(MID($C1926,25,10))&amp;MID($C1926,35,10)&amp;Calculo_DV11(MID($C1926,35,10))&amp;MID($C1926,5,15),E1926),"X","0"),"")</f>
        <v/>
      </c>
      <c r="G1926" s="2" t="str">
        <f t="array" ref="G1926">SUBSTITUTE(MID($C1926,1,11)&amp;Calculo_DV11(MID($C1926,1,11))&amp;MID($C1926,12,11)&amp;Calculo_DV11(MID($C1926,12,11))&amp;MID($C1926,23,11)&amp;Calculo_DV11(MID($C1926,23,11))&amp;MID($C1926,34,11)&amp;Calculo_DV11(MID($C1926,34,11)),"X","0")</f>
        <v/>
      </c>
      <c r="H1926" s="2" t="str">
        <f t="shared" si="122"/>
        <v/>
      </c>
      <c r="I1926" s="2" t="str">
        <f t="shared" si="123"/>
        <v>PADRÃO 2</v>
      </c>
      <c r="J1926" s="1" t="str">
        <f t="shared" si="120"/>
        <v/>
      </c>
      <c r="K1926" s="2" t="str">
        <f t="shared" si="121"/>
        <v>VERIFICAR</v>
      </c>
    </row>
    <row r="1927" spans="1:11" x14ac:dyDescent="0.25">
      <c r="A1927" s="4"/>
      <c r="B1927" s="4"/>
      <c r="C1927" s="4"/>
      <c r="D1927" s="2">
        <f t="array" ref="D1927">IFERROR(IF(B1927="I25",MID($C1927,1,4)&amp;MID($C1927,20,5)&amp;Calculo_DV10(MID($C1927,1,4)&amp;MID($C1927,20,5))&amp;MID($C1927,25,10)&amp;Calculo_DV10(MID($C1927,25,10))&amp;MID($C1927,35,10)&amp;Calculo_DV10(MID($C1927,35,10))&amp;MID($C1927,5,15),C1927),"")</f>
        <v>0</v>
      </c>
      <c r="E1927" s="2" t="str">
        <f t="array" ref="E1927">MID($C1927,1,11)&amp;Calculo_DV10(MID($C1927,1,11))&amp;MID($C1927,12,11)&amp;Calculo_DV10(MID($C1927,12,11))&amp;MID($C1927,23,11)&amp;Calculo_DV10(MID($C1927,23,11))&amp;MID($C1927,34,11)&amp;Calculo_DV10(MID($C1927,34,11))</f>
        <v/>
      </c>
      <c r="F1927" s="2" t="str">
        <f t="array" ref="F1927">IFERROR(SUBSTITUTE(IF(D1927="I25",MID($C1927,1,4)&amp;MID($C1927,20,5)&amp;Calculo_DV11(MID($C1927,1,4)&amp;MID($C1927,20,5))&amp;MID($C1927,25,10)&amp;Calculo_DV11(MID($C1927,25,10))&amp;MID($C1927,35,10)&amp;Calculo_DV11(MID($C1927,35,10))&amp;MID($C1927,5,15),E1927),"X","0"),"")</f>
        <v/>
      </c>
      <c r="G1927" s="2" t="str">
        <f t="array" ref="G1927">SUBSTITUTE(MID($C1927,1,11)&amp;Calculo_DV11(MID($C1927,1,11))&amp;MID($C1927,12,11)&amp;Calculo_DV11(MID($C1927,12,11))&amp;MID($C1927,23,11)&amp;Calculo_DV11(MID($C1927,23,11))&amp;MID($C1927,34,11)&amp;Calculo_DV11(MID($C1927,34,11)),"X","0")</f>
        <v/>
      </c>
      <c r="H1927" s="2" t="str">
        <f t="shared" si="122"/>
        <v/>
      </c>
      <c r="I1927" s="2" t="str">
        <f t="shared" si="123"/>
        <v>PADRÃO 2</v>
      </c>
      <c r="J1927" s="1" t="str">
        <f t="shared" si="120"/>
        <v/>
      </c>
      <c r="K1927" s="2" t="str">
        <f t="shared" si="121"/>
        <v>VERIFICAR</v>
      </c>
    </row>
    <row r="1928" spans="1:11" x14ac:dyDescent="0.25">
      <c r="A1928" s="4"/>
      <c r="B1928" s="4"/>
      <c r="C1928" s="4"/>
      <c r="D1928" s="2">
        <f t="array" ref="D1928">IFERROR(IF(B1928="I25",MID($C1928,1,4)&amp;MID($C1928,20,5)&amp;Calculo_DV10(MID($C1928,1,4)&amp;MID($C1928,20,5))&amp;MID($C1928,25,10)&amp;Calculo_DV10(MID($C1928,25,10))&amp;MID($C1928,35,10)&amp;Calculo_DV10(MID($C1928,35,10))&amp;MID($C1928,5,15),C1928),"")</f>
        <v>0</v>
      </c>
      <c r="E1928" s="2" t="str">
        <f t="array" ref="E1928">MID($C1928,1,11)&amp;Calculo_DV10(MID($C1928,1,11))&amp;MID($C1928,12,11)&amp;Calculo_DV10(MID($C1928,12,11))&amp;MID($C1928,23,11)&amp;Calculo_DV10(MID($C1928,23,11))&amp;MID($C1928,34,11)&amp;Calculo_DV10(MID($C1928,34,11))</f>
        <v/>
      </c>
      <c r="F1928" s="2" t="str">
        <f t="array" ref="F1928">IFERROR(SUBSTITUTE(IF(D1928="I25",MID($C1928,1,4)&amp;MID($C1928,20,5)&amp;Calculo_DV11(MID($C1928,1,4)&amp;MID($C1928,20,5))&amp;MID($C1928,25,10)&amp;Calculo_DV11(MID($C1928,25,10))&amp;MID($C1928,35,10)&amp;Calculo_DV11(MID($C1928,35,10))&amp;MID($C1928,5,15),E1928),"X","0"),"")</f>
        <v/>
      </c>
      <c r="G1928" s="2" t="str">
        <f t="array" ref="G1928">SUBSTITUTE(MID($C1928,1,11)&amp;Calculo_DV11(MID($C1928,1,11))&amp;MID($C1928,12,11)&amp;Calculo_DV11(MID($C1928,12,11))&amp;MID($C1928,23,11)&amp;Calculo_DV11(MID($C1928,23,11))&amp;MID($C1928,34,11)&amp;Calculo_DV11(MID($C1928,34,11)),"X","0")</f>
        <v/>
      </c>
      <c r="H1928" s="2" t="str">
        <f t="shared" si="122"/>
        <v/>
      </c>
      <c r="I1928" s="2" t="str">
        <f t="shared" si="123"/>
        <v>PADRÃO 2</v>
      </c>
      <c r="J1928" s="1" t="str">
        <f t="shared" si="120"/>
        <v/>
      </c>
      <c r="K1928" s="2" t="str">
        <f t="shared" si="121"/>
        <v>VERIFICAR</v>
      </c>
    </row>
    <row r="1929" spans="1:11" x14ac:dyDescent="0.25">
      <c r="A1929" s="4"/>
      <c r="B1929" s="4"/>
      <c r="C1929" s="4"/>
      <c r="D1929" s="2">
        <f t="array" ref="D1929">IFERROR(IF(B1929="I25",MID($C1929,1,4)&amp;MID($C1929,20,5)&amp;Calculo_DV10(MID($C1929,1,4)&amp;MID($C1929,20,5))&amp;MID($C1929,25,10)&amp;Calculo_DV10(MID($C1929,25,10))&amp;MID($C1929,35,10)&amp;Calculo_DV10(MID($C1929,35,10))&amp;MID($C1929,5,15),C1929),"")</f>
        <v>0</v>
      </c>
      <c r="E1929" s="2" t="str">
        <f t="array" ref="E1929">MID($C1929,1,11)&amp;Calculo_DV10(MID($C1929,1,11))&amp;MID($C1929,12,11)&amp;Calculo_DV10(MID($C1929,12,11))&amp;MID($C1929,23,11)&amp;Calculo_DV10(MID($C1929,23,11))&amp;MID($C1929,34,11)&amp;Calculo_DV10(MID($C1929,34,11))</f>
        <v/>
      </c>
      <c r="F1929" s="2" t="str">
        <f t="array" ref="F1929">IFERROR(SUBSTITUTE(IF(D1929="I25",MID($C1929,1,4)&amp;MID($C1929,20,5)&amp;Calculo_DV11(MID($C1929,1,4)&amp;MID($C1929,20,5))&amp;MID($C1929,25,10)&amp;Calculo_DV11(MID($C1929,25,10))&amp;MID($C1929,35,10)&amp;Calculo_DV11(MID($C1929,35,10))&amp;MID($C1929,5,15),E1929),"X","0"),"")</f>
        <v/>
      </c>
      <c r="G1929" s="2" t="str">
        <f t="array" ref="G1929">SUBSTITUTE(MID($C1929,1,11)&amp;Calculo_DV11(MID($C1929,1,11))&amp;MID($C1929,12,11)&amp;Calculo_DV11(MID($C1929,12,11))&amp;MID($C1929,23,11)&amp;Calculo_DV11(MID($C1929,23,11))&amp;MID($C1929,34,11)&amp;Calculo_DV11(MID($C1929,34,11)),"X","0")</f>
        <v/>
      </c>
      <c r="H1929" s="2" t="str">
        <f t="shared" si="122"/>
        <v/>
      </c>
      <c r="I1929" s="2" t="str">
        <f t="shared" si="123"/>
        <v>PADRÃO 2</v>
      </c>
      <c r="J1929" s="1" t="str">
        <f t="shared" si="120"/>
        <v/>
      </c>
      <c r="K1929" s="2" t="str">
        <f t="shared" si="121"/>
        <v>VERIFICAR</v>
      </c>
    </row>
    <row r="1930" spans="1:11" x14ac:dyDescent="0.25">
      <c r="A1930" s="4"/>
      <c r="B1930" s="4"/>
      <c r="C1930" s="4"/>
      <c r="D1930" s="2">
        <f t="array" ref="D1930">IFERROR(IF(B1930="I25",MID($C1930,1,4)&amp;MID($C1930,20,5)&amp;Calculo_DV10(MID($C1930,1,4)&amp;MID($C1930,20,5))&amp;MID($C1930,25,10)&amp;Calculo_DV10(MID($C1930,25,10))&amp;MID($C1930,35,10)&amp;Calculo_DV10(MID($C1930,35,10))&amp;MID($C1930,5,15),C1930),"")</f>
        <v>0</v>
      </c>
      <c r="E1930" s="2" t="str">
        <f t="array" ref="E1930">MID($C1930,1,11)&amp;Calculo_DV10(MID($C1930,1,11))&amp;MID($C1930,12,11)&amp;Calculo_DV10(MID($C1930,12,11))&amp;MID($C1930,23,11)&amp;Calculo_DV10(MID($C1930,23,11))&amp;MID($C1930,34,11)&amp;Calculo_DV10(MID($C1930,34,11))</f>
        <v/>
      </c>
      <c r="F1930" s="2" t="str">
        <f t="array" ref="F1930">IFERROR(SUBSTITUTE(IF(D1930="I25",MID($C1930,1,4)&amp;MID($C1930,20,5)&amp;Calculo_DV11(MID($C1930,1,4)&amp;MID($C1930,20,5))&amp;MID($C1930,25,10)&amp;Calculo_DV11(MID($C1930,25,10))&amp;MID($C1930,35,10)&amp;Calculo_DV11(MID($C1930,35,10))&amp;MID($C1930,5,15),E1930),"X","0"),"")</f>
        <v/>
      </c>
      <c r="G1930" s="2" t="str">
        <f t="array" ref="G1930">SUBSTITUTE(MID($C1930,1,11)&amp;Calculo_DV11(MID($C1930,1,11))&amp;MID($C1930,12,11)&amp;Calculo_DV11(MID($C1930,12,11))&amp;MID($C1930,23,11)&amp;Calculo_DV11(MID($C1930,23,11))&amp;MID($C1930,34,11)&amp;Calculo_DV11(MID($C1930,34,11)),"X","0")</f>
        <v/>
      </c>
      <c r="H1930" s="2" t="str">
        <f t="shared" si="122"/>
        <v/>
      </c>
      <c r="I1930" s="2" t="str">
        <f t="shared" si="123"/>
        <v>PADRÃO 2</v>
      </c>
      <c r="J1930" s="1" t="str">
        <f t="shared" si="120"/>
        <v/>
      </c>
      <c r="K1930" s="2" t="str">
        <f t="shared" si="121"/>
        <v>VERIFICAR</v>
      </c>
    </row>
    <row r="1931" spans="1:11" x14ac:dyDescent="0.25">
      <c r="A1931" s="4"/>
      <c r="B1931" s="4"/>
      <c r="C1931" s="4"/>
      <c r="D1931" s="2">
        <f t="array" ref="D1931">IFERROR(IF(B1931="I25",MID($C1931,1,4)&amp;MID($C1931,20,5)&amp;Calculo_DV10(MID($C1931,1,4)&amp;MID($C1931,20,5))&amp;MID($C1931,25,10)&amp;Calculo_DV10(MID($C1931,25,10))&amp;MID($C1931,35,10)&amp;Calculo_DV10(MID($C1931,35,10))&amp;MID($C1931,5,15),C1931),"")</f>
        <v>0</v>
      </c>
      <c r="E1931" s="2" t="str">
        <f t="array" ref="E1931">MID($C1931,1,11)&amp;Calculo_DV10(MID($C1931,1,11))&amp;MID($C1931,12,11)&amp;Calculo_DV10(MID($C1931,12,11))&amp;MID($C1931,23,11)&amp;Calculo_DV10(MID($C1931,23,11))&amp;MID($C1931,34,11)&amp;Calculo_DV10(MID($C1931,34,11))</f>
        <v/>
      </c>
      <c r="F1931" s="2" t="str">
        <f t="array" ref="F1931">IFERROR(SUBSTITUTE(IF(D1931="I25",MID($C1931,1,4)&amp;MID($C1931,20,5)&amp;Calculo_DV11(MID($C1931,1,4)&amp;MID($C1931,20,5))&amp;MID($C1931,25,10)&amp;Calculo_DV11(MID($C1931,25,10))&amp;MID($C1931,35,10)&amp;Calculo_DV11(MID($C1931,35,10))&amp;MID($C1931,5,15),E1931),"X","0"),"")</f>
        <v/>
      </c>
      <c r="G1931" s="2" t="str">
        <f t="array" ref="G1931">SUBSTITUTE(MID($C1931,1,11)&amp;Calculo_DV11(MID($C1931,1,11))&amp;MID($C1931,12,11)&amp;Calculo_DV11(MID($C1931,12,11))&amp;MID($C1931,23,11)&amp;Calculo_DV11(MID($C1931,23,11))&amp;MID($C1931,34,11)&amp;Calculo_DV11(MID($C1931,34,11)),"X","0")</f>
        <v/>
      </c>
      <c r="H1931" s="2" t="str">
        <f t="shared" si="122"/>
        <v/>
      </c>
      <c r="I1931" s="2" t="str">
        <f t="shared" si="123"/>
        <v>PADRÃO 2</v>
      </c>
      <c r="J1931" s="1" t="str">
        <f t="shared" si="120"/>
        <v/>
      </c>
      <c r="K1931" s="2" t="str">
        <f t="shared" si="121"/>
        <v>VERIFICAR</v>
      </c>
    </row>
    <row r="1932" spans="1:11" x14ac:dyDescent="0.25">
      <c r="A1932" s="4"/>
      <c r="B1932" s="4"/>
      <c r="C1932" s="4"/>
      <c r="D1932" s="2">
        <f t="array" ref="D1932">IFERROR(IF(B1932="I25",MID($C1932,1,4)&amp;MID($C1932,20,5)&amp;Calculo_DV10(MID($C1932,1,4)&amp;MID($C1932,20,5))&amp;MID($C1932,25,10)&amp;Calculo_DV10(MID($C1932,25,10))&amp;MID($C1932,35,10)&amp;Calculo_DV10(MID($C1932,35,10))&amp;MID($C1932,5,15),C1932),"")</f>
        <v>0</v>
      </c>
      <c r="E1932" s="2" t="str">
        <f t="array" ref="E1932">MID($C1932,1,11)&amp;Calculo_DV10(MID($C1932,1,11))&amp;MID($C1932,12,11)&amp;Calculo_DV10(MID($C1932,12,11))&amp;MID($C1932,23,11)&amp;Calculo_DV10(MID($C1932,23,11))&amp;MID($C1932,34,11)&amp;Calculo_DV10(MID($C1932,34,11))</f>
        <v/>
      </c>
      <c r="F1932" s="2" t="str">
        <f t="array" ref="F1932">IFERROR(SUBSTITUTE(IF(D1932="I25",MID($C1932,1,4)&amp;MID($C1932,20,5)&amp;Calculo_DV11(MID($C1932,1,4)&amp;MID($C1932,20,5))&amp;MID($C1932,25,10)&amp;Calculo_DV11(MID($C1932,25,10))&amp;MID($C1932,35,10)&amp;Calculo_DV11(MID($C1932,35,10))&amp;MID($C1932,5,15),E1932),"X","0"),"")</f>
        <v/>
      </c>
      <c r="G1932" s="2" t="str">
        <f t="array" ref="G1932">SUBSTITUTE(MID($C1932,1,11)&amp;Calculo_DV11(MID($C1932,1,11))&amp;MID($C1932,12,11)&amp;Calculo_DV11(MID($C1932,12,11))&amp;MID($C1932,23,11)&amp;Calculo_DV11(MID($C1932,23,11))&amp;MID($C1932,34,11)&amp;Calculo_DV11(MID($C1932,34,11)),"X","0")</f>
        <v/>
      </c>
      <c r="H1932" s="2" t="str">
        <f t="shared" si="122"/>
        <v/>
      </c>
      <c r="I1932" s="2" t="str">
        <f t="shared" si="123"/>
        <v>PADRÃO 2</v>
      </c>
      <c r="J1932" s="1" t="str">
        <f t="shared" si="120"/>
        <v/>
      </c>
      <c r="K1932" s="2" t="str">
        <f t="shared" si="121"/>
        <v>VERIFICAR</v>
      </c>
    </row>
    <row r="1933" spans="1:11" x14ac:dyDescent="0.25">
      <c r="A1933" s="4"/>
      <c r="B1933" s="4"/>
      <c r="C1933" s="4"/>
      <c r="D1933" s="2">
        <f t="array" ref="D1933">IFERROR(IF(B1933="I25",MID($C1933,1,4)&amp;MID($C1933,20,5)&amp;Calculo_DV10(MID($C1933,1,4)&amp;MID($C1933,20,5))&amp;MID($C1933,25,10)&amp;Calculo_DV10(MID($C1933,25,10))&amp;MID($C1933,35,10)&amp;Calculo_DV10(MID($C1933,35,10))&amp;MID($C1933,5,15),C1933),"")</f>
        <v>0</v>
      </c>
      <c r="E1933" s="2" t="str">
        <f t="array" ref="E1933">MID($C1933,1,11)&amp;Calculo_DV10(MID($C1933,1,11))&amp;MID($C1933,12,11)&amp;Calculo_DV10(MID($C1933,12,11))&amp;MID($C1933,23,11)&amp;Calculo_DV10(MID($C1933,23,11))&amp;MID($C1933,34,11)&amp;Calculo_DV10(MID($C1933,34,11))</f>
        <v/>
      </c>
      <c r="F1933" s="2" t="str">
        <f t="array" ref="F1933">IFERROR(SUBSTITUTE(IF(D1933="I25",MID($C1933,1,4)&amp;MID($C1933,20,5)&amp;Calculo_DV11(MID($C1933,1,4)&amp;MID($C1933,20,5))&amp;MID($C1933,25,10)&amp;Calculo_DV11(MID($C1933,25,10))&amp;MID($C1933,35,10)&amp;Calculo_DV11(MID($C1933,35,10))&amp;MID($C1933,5,15),E1933),"X","0"),"")</f>
        <v/>
      </c>
      <c r="G1933" s="2" t="str">
        <f t="array" ref="G1933">SUBSTITUTE(MID($C1933,1,11)&amp;Calculo_DV11(MID($C1933,1,11))&amp;MID($C1933,12,11)&amp;Calculo_DV11(MID($C1933,12,11))&amp;MID($C1933,23,11)&amp;Calculo_DV11(MID($C1933,23,11))&amp;MID($C1933,34,11)&amp;Calculo_DV11(MID($C1933,34,11)),"X","0")</f>
        <v/>
      </c>
      <c r="H1933" s="2" t="str">
        <f t="shared" si="122"/>
        <v/>
      </c>
      <c r="I1933" s="2" t="str">
        <f t="shared" si="123"/>
        <v>PADRÃO 2</v>
      </c>
      <c r="J1933" s="1" t="str">
        <f t="shared" si="120"/>
        <v/>
      </c>
      <c r="K1933" s="2" t="str">
        <f t="shared" si="121"/>
        <v>VERIFICAR</v>
      </c>
    </row>
    <row r="1934" spans="1:11" x14ac:dyDescent="0.25">
      <c r="A1934" s="4"/>
      <c r="B1934" s="4"/>
      <c r="C1934" s="4"/>
      <c r="D1934" s="2">
        <f t="array" ref="D1934">IFERROR(IF(B1934="I25",MID($C1934,1,4)&amp;MID($C1934,20,5)&amp;Calculo_DV10(MID($C1934,1,4)&amp;MID($C1934,20,5))&amp;MID($C1934,25,10)&amp;Calculo_DV10(MID($C1934,25,10))&amp;MID($C1934,35,10)&amp;Calculo_DV10(MID($C1934,35,10))&amp;MID($C1934,5,15),C1934),"")</f>
        <v>0</v>
      </c>
      <c r="E1934" s="2" t="str">
        <f t="array" ref="E1934">MID($C1934,1,11)&amp;Calculo_DV10(MID($C1934,1,11))&amp;MID($C1934,12,11)&amp;Calculo_DV10(MID($C1934,12,11))&amp;MID($C1934,23,11)&amp;Calculo_DV10(MID($C1934,23,11))&amp;MID($C1934,34,11)&amp;Calculo_DV10(MID($C1934,34,11))</f>
        <v/>
      </c>
      <c r="F1934" s="2" t="str">
        <f t="array" ref="F1934">IFERROR(SUBSTITUTE(IF(D1934="I25",MID($C1934,1,4)&amp;MID($C1934,20,5)&amp;Calculo_DV11(MID($C1934,1,4)&amp;MID($C1934,20,5))&amp;MID($C1934,25,10)&amp;Calculo_DV11(MID($C1934,25,10))&amp;MID($C1934,35,10)&amp;Calculo_DV11(MID($C1934,35,10))&amp;MID($C1934,5,15),E1934),"X","0"),"")</f>
        <v/>
      </c>
      <c r="G1934" s="2" t="str">
        <f t="array" ref="G1934">SUBSTITUTE(MID($C1934,1,11)&amp;Calculo_DV11(MID($C1934,1,11))&amp;MID($C1934,12,11)&amp;Calculo_DV11(MID($C1934,12,11))&amp;MID($C1934,23,11)&amp;Calculo_DV11(MID($C1934,23,11))&amp;MID($C1934,34,11)&amp;Calculo_DV11(MID($C1934,34,11)),"X","0")</f>
        <v/>
      </c>
      <c r="H1934" s="2" t="str">
        <f t="shared" si="122"/>
        <v/>
      </c>
      <c r="I1934" s="2" t="str">
        <f t="shared" si="123"/>
        <v>PADRÃO 2</v>
      </c>
      <c r="J1934" s="1" t="str">
        <f t="shared" si="120"/>
        <v/>
      </c>
      <c r="K1934" s="2" t="str">
        <f t="shared" si="121"/>
        <v>VERIFICAR</v>
      </c>
    </row>
    <row r="1935" spans="1:11" x14ac:dyDescent="0.25">
      <c r="A1935" s="4"/>
      <c r="B1935" s="4"/>
      <c r="C1935" s="4"/>
      <c r="D1935" s="2">
        <f t="array" ref="D1935">IFERROR(IF(B1935="I25",MID($C1935,1,4)&amp;MID($C1935,20,5)&amp;Calculo_DV10(MID($C1935,1,4)&amp;MID($C1935,20,5))&amp;MID($C1935,25,10)&amp;Calculo_DV10(MID($C1935,25,10))&amp;MID($C1935,35,10)&amp;Calculo_DV10(MID($C1935,35,10))&amp;MID($C1935,5,15),C1935),"")</f>
        <v>0</v>
      </c>
      <c r="E1935" s="2" t="str">
        <f t="array" ref="E1935">MID($C1935,1,11)&amp;Calculo_DV10(MID($C1935,1,11))&amp;MID($C1935,12,11)&amp;Calculo_DV10(MID($C1935,12,11))&amp;MID($C1935,23,11)&amp;Calculo_DV10(MID($C1935,23,11))&amp;MID($C1935,34,11)&amp;Calculo_DV10(MID($C1935,34,11))</f>
        <v/>
      </c>
      <c r="F1935" s="2" t="str">
        <f t="array" ref="F1935">IFERROR(SUBSTITUTE(IF(D1935="I25",MID($C1935,1,4)&amp;MID($C1935,20,5)&amp;Calculo_DV11(MID($C1935,1,4)&amp;MID($C1935,20,5))&amp;MID($C1935,25,10)&amp;Calculo_DV11(MID($C1935,25,10))&amp;MID($C1935,35,10)&amp;Calculo_DV11(MID($C1935,35,10))&amp;MID($C1935,5,15),E1935),"X","0"),"")</f>
        <v/>
      </c>
      <c r="G1935" s="2" t="str">
        <f t="array" ref="G1935">SUBSTITUTE(MID($C1935,1,11)&amp;Calculo_DV11(MID($C1935,1,11))&amp;MID($C1935,12,11)&amp;Calculo_DV11(MID($C1935,12,11))&amp;MID($C1935,23,11)&amp;Calculo_DV11(MID($C1935,23,11))&amp;MID($C1935,34,11)&amp;Calculo_DV11(MID($C1935,34,11)),"X","0")</f>
        <v/>
      </c>
      <c r="H1935" s="2" t="str">
        <f t="shared" si="122"/>
        <v/>
      </c>
      <c r="I1935" s="2" t="str">
        <f t="shared" si="123"/>
        <v>PADRÃO 2</v>
      </c>
      <c r="J1935" s="1" t="str">
        <f t="shared" si="120"/>
        <v/>
      </c>
      <c r="K1935" s="2" t="str">
        <f t="shared" si="121"/>
        <v>VERIFICAR</v>
      </c>
    </row>
    <row r="1936" spans="1:11" x14ac:dyDescent="0.25">
      <c r="A1936" s="4"/>
      <c r="B1936" s="4"/>
      <c r="C1936" s="4"/>
      <c r="D1936" s="2">
        <f t="array" ref="D1936">IFERROR(IF(B1936="I25",MID($C1936,1,4)&amp;MID($C1936,20,5)&amp;Calculo_DV10(MID($C1936,1,4)&amp;MID($C1936,20,5))&amp;MID($C1936,25,10)&amp;Calculo_DV10(MID($C1936,25,10))&amp;MID($C1936,35,10)&amp;Calculo_DV10(MID($C1936,35,10))&amp;MID($C1936,5,15),C1936),"")</f>
        <v>0</v>
      </c>
      <c r="E1936" s="2" t="str">
        <f t="array" ref="E1936">MID($C1936,1,11)&amp;Calculo_DV10(MID($C1936,1,11))&amp;MID($C1936,12,11)&amp;Calculo_DV10(MID($C1936,12,11))&amp;MID($C1936,23,11)&amp;Calculo_DV10(MID($C1936,23,11))&amp;MID($C1936,34,11)&amp;Calculo_DV10(MID($C1936,34,11))</f>
        <v/>
      </c>
      <c r="F1936" s="2" t="str">
        <f t="array" ref="F1936">IFERROR(SUBSTITUTE(IF(D1936="I25",MID($C1936,1,4)&amp;MID($C1936,20,5)&amp;Calculo_DV11(MID($C1936,1,4)&amp;MID($C1936,20,5))&amp;MID($C1936,25,10)&amp;Calculo_DV11(MID($C1936,25,10))&amp;MID($C1936,35,10)&amp;Calculo_DV11(MID($C1936,35,10))&amp;MID($C1936,5,15),E1936),"X","0"),"")</f>
        <v/>
      </c>
      <c r="G1936" s="2" t="str">
        <f t="array" ref="G1936">SUBSTITUTE(MID($C1936,1,11)&amp;Calculo_DV11(MID($C1936,1,11))&amp;MID($C1936,12,11)&amp;Calculo_DV11(MID($C1936,12,11))&amp;MID($C1936,23,11)&amp;Calculo_DV11(MID($C1936,23,11))&amp;MID($C1936,34,11)&amp;Calculo_DV11(MID($C1936,34,11)),"X","0")</f>
        <v/>
      </c>
      <c r="H1936" s="2" t="str">
        <f t="shared" si="122"/>
        <v/>
      </c>
      <c r="I1936" s="2" t="str">
        <f t="shared" si="123"/>
        <v>PADRÃO 2</v>
      </c>
      <c r="J1936" s="1" t="str">
        <f t="shared" si="120"/>
        <v/>
      </c>
      <c r="K1936" s="2" t="str">
        <f t="shared" si="121"/>
        <v>VERIFICAR</v>
      </c>
    </row>
    <row r="1937" spans="1:11" x14ac:dyDescent="0.25">
      <c r="A1937" s="4"/>
      <c r="B1937" s="4"/>
      <c r="C1937" s="4"/>
      <c r="D1937" s="2">
        <f t="array" ref="D1937">IFERROR(IF(B1937="I25",MID($C1937,1,4)&amp;MID($C1937,20,5)&amp;Calculo_DV10(MID($C1937,1,4)&amp;MID($C1937,20,5))&amp;MID($C1937,25,10)&amp;Calculo_DV10(MID($C1937,25,10))&amp;MID($C1937,35,10)&amp;Calculo_DV10(MID($C1937,35,10))&amp;MID($C1937,5,15),C1937),"")</f>
        <v>0</v>
      </c>
      <c r="E1937" s="2" t="str">
        <f t="array" ref="E1937">MID($C1937,1,11)&amp;Calculo_DV10(MID($C1937,1,11))&amp;MID($C1937,12,11)&amp;Calculo_DV10(MID($C1937,12,11))&amp;MID($C1937,23,11)&amp;Calculo_DV10(MID($C1937,23,11))&amp;MID($C1937,34,11)&amp;Calculo_DV10(MID($C1937,34,11))</f>
        <v/>
      </c>
      <c r="F1937" s="2" t="str">
        <f t="array" ref="F1937">IFERROR(SUBSTITUTE(IF(D1937="I25",MID($C1937,1,4)&amp;MID($C1937,20,5)&amp;Calculo_DV11(MID($C1937,1,4)&amp;MID($C1937,20,5))&amp;MID($C1937,25,10)&amp;Calculo_DV11(MID($C1937,25,10))&amp;MID($C1937,35,10)&amp;Calculo_DV11(MID($C1937,35,10))&amp;MID($C1937,5,15),E1937),"X","0"),"")</f>
        <v/>
      </c>
      <c r="G1937" s="2" t="str">
        <f t="array" ref="G1937">SUBSTITUTE(MID($C1937,1,11)&amp;Calculo_DV11(MID($C1937,1,11))&amp;MID($C1937,12,11)&amp;Calculo_DV11(MID($C1937,12,11))&amp;MID($C1937,23,11)&amp;Calculo_DV11(MID($C1937,23,11))&amp;MID($C1937,34,11)&amp;Calculo_DV11(MID($C1937,34,11)),"X","0")</f>
        <v/>
      </c>
      <c r="H1937" s="2" t="str">
        <f t="shared" si="122"/>
        <v/>
      </c>
      <c r="I1937" s="2" t="str">
        <f t="shared" si="123"/>
        <v>PADRÃO 2</v>
      </c>
      <c r="J1937" s="1" t="str">
        <f t="shared" si="120"/>
        <v/>
      </c>
      <c r="K1937" s="2" t="str">
        <f t="shared" si="121"/>
        <v>VERIFICAR</v>
      </c>
    </row>
    <row r="1938" spans="1:11" x14ac:dyDescent="0.25">
      <c r="A1938" s="4"/>
      <c r="B1938" s="4"/>
      <c r="C1938" s="4"/>
      <c r="D1938" s="2">
        <f t="array" ref="D1938">IFERROR(IF(B1938="I25",MID($C1938,1,4)&amp;MID($C1938,20,5)&amp;Calculo_DV10(MID($C1938,1,4)&amp;MID($C1938,20,5))&amp;MID($C1938,25,10)&amp;Calculo_DV10(MID($C1938,25,10))&amp;MID($C1938,35,10)&amp;Calculo_DV10(MID($C1938,35,10))&amp;MID($C1938,5,15),C1938),"")</f>
        <v>0</v>
      </c>
      <c r="E1938" s="2" t="str">
        <f t="array" ref="E1938">MID($C1938,1,11)&amp;Calculo_DV10(MID($C1938,1,11))&amp;MID($C1938,12,11)&amp;Calculo_DV10(MID($C1938,12,11))&amp;MID($C1938,23,11)&amp;Calculo_DV10(MID($C1938,23,11))&amp;MID($C1938,34,11)&amp;Calculo_DV10(MID($C1938,34,11))</f>
        <v/>
      </c>
      <c r="F1938" s="2" t="str">
        <f t="array" ref="F1938">IFERROR(SUBSTITUTE(IF(D1938="I25",MID($C1938,1,4)&amp;MID($C1938,20,5)&amp;Calculo_DV11(MID($C1938,1,4)&amp;MID($C1938,20,5))&amp;MID($C1938,25,10)&amp;Calculo_DV11(MID($C1938,25,10))&amp;MID($C1938,35,10)&amp;Calculo_DV11(MID($C1938,35,10))&amp;MID($C1938,5,15),E1938),"X","0"),"")</f>
        <v/>
      </c>
      <c r="G1938" s="2" t="str">
        <f t="array" ref="G1938">SUBSTITUTE(MID($C1938,1,11)&amp;Calculo_DV11(MID($C1938,1,11))&amp;MID($C1938,12,11)&amp;Calculo_DV11(MID($C1938,12,11))&amp;MID($C1938,23,11)&amp;Calculo_DV11(MID($C1938,23,11))&amp;MID($C1938,34,11)&amp;Calculo_DV11(MID($C1938,34,11)),"X","0")</f>
        <v/>
      </c>
      <c r="H1938" s="2" t="str">
        <f t="shared" si="122"/>
        <v/>
      </c>
      <c r="I1938" s="2" t="str">
        <f t="shared" si="123"/>
        <v>PADRÃO 2</v>
      </c>
      <c r="J1938" s="1" t="str">
        <f t="shared" si="120"/>
        <v/>
      </c>
      <c r="K1938" s="2" t="str">
        <f t="shared" si="121"/>
        <v>VERIFICAR</v>
      </c>
    </row>
    <row r="1939" spans="1:11" x14ac:dyDescent="0.25">
      <c r="A1939" s="4"/>
      <c r="B1939" s="4"/>
      <c r="C1939" s="4"/>
      <c r="D1939" s="2">
        <f t="array" ref="D1939">IFERROR(IF(B1939="I25",MID($C1939,1,4)&amp;MID($C1939,20,5)&amp;Calculo_DV10(MID($C1939,1,4)&amp;MID($C1939,20,5))&amp;MID($C1939,25,10)&amp;Calculo_DV10(MID($C1939,25,10))&amp;MID($C1939,35,10)&amp;Calculo_DV10(MID($C1939,35,10))&amp;MID($C1939,5,15),C1939),"")</f>
        <v>0</v>
      </c>
      <c r="E1939" s="2" t="str">
        <f t="array" ref="E1939">MID($C1939,1,11)&amp;Calculo_DV10(MID($C1939,1,11))&amp;MID($C1939,12,11)&amp;Calculo_DV10(MID($C1939,12,11))&amp;MID($C1939,23,11)&amp;Calculo_DV10(MID($C1939,23,11))&amp;MID($C1939,34,11)&amp;Calculo_DV10(MID($C1939,34,11))</f>
        <v/>
      </c>
      <c r="F1939" s="2" t="str">
        <f t="array" ref="F1939">IFERROR(SUBSTITUTE(IF(D1939="I25",MID($C1939,1,4)&amp;MID($C1939,20,5)&amp;Calculo_DV11(MID($C1939,1,4)&amp;MID($C1939,20,5))&amp;MID($C1939,25,10)&amp;Calculo_DV11(MID($C1939,25,10))&amp;MID($C1939,35,10)&amp;Calculo_DV11(MID($C1939,35,10))&amp;MID($C1939,5,15),E1939),"X","0"),"")</f>
        <v/>
      </c>
      <c r="G1939" s="2" t="str">
        <f t="array" ref="G1939">SUBSTITUTE(MID($C1939,1,11)&amp;Calculo_DV11(MID($C1939,1,11))&amp;MID($C1939,12,11)&amp;Calculo_DV11(MID($C1939,12,11))&amp;MID($C1939,23,11)&amp;Calculo_DV11(MID($C1939,23,11))&amp;MID($C1939,34,11)&amp;Calculo_DV11(MID($C1939,34,11)),"X","0")</f>
        <v/>
      </c>
      <c r="H1939" s="2" t="str">
        <f t="shared" si="122"/>
        <v/>
      </c>
      <c r="I1939" s="2" t="str">
        <f t="shared" si="123"/>
        <v>PADRÃO 2</v>
      </c>
      <c r="J1939" s="1" t="str">
        <f t="shared" si="120"/>
        <v/>
      </c>
      <c r="K1939" s="2" t="str">
        <f t="shared" si="121"/>
        <v>VERIFICAR</v>
      </c>
    </row>
    <row r="1940" spans="1:11" x14ac:dyDescent="0.25">
      <c r="A1940" s="4"/>
      <c r="B1940" s="4"/>
      <c r="C1940" s="4"/>
      <c r="D1940" s="2">
        <f t="array" ref="D1940">IFERROR(IF(B1940="I25",MID($C1940,1,4)&amp;MID($C1940,20,5)&amp;Calculo_DV10(MID($C1940,1,4)&amp;MID($C1940,20,5))&amp;MID($C1940,25,10)&amp;Calculo_DV10(MID($C1940,25,10))&amp;MID($C1940,35,10)&amp;Calculo_DV10(MID($C1940,35,10))&amp;MID($C1940,5,15),C1940),"")</f>
        <v>0</v>
      </c>
      <c r="E1940" s="2" t="str">
        <f t="array" ref="E1940">MID($C1940,1,11)&amp;Calculo_DV10(MID($C1940,1,11))&amp;MID($C1940,12,11)&amp;Calculo_DV10(MID($C1940,12,11))&amp;MID($C1940,23,11)&amp;Calculo_DV10(MID($C1940,23,11))&amp;MID($C1940,34,11)&amp;Calculo_DV10(MID($C1940,34,11))</f>
        <v/>
      </c>
      <c r="F1940" s="2" t="str">
        <f t="array" ref="F1940">IFERROR(SUBSTITUTE(IF(D1940="I25",MID($C1940,1,4)&amp;MID($C1940,20,5)&amp;Calculo_DV11(MID($C1940,1,4)&amp;MID($C1940,20,5))&amp;MID($C1940,25,10)&amp;Calculo_DV11(MID($C1940,25,10))&amp;MID($C1940,35,10)&amp;Calculo_DV11(MID($C1940,35,10))&amp;MID($C1940,5,15),E1940),"X","0"),"")</f>
        <v/>
      </c>
      <c r="G1940" s="2" t="str">
        <f t="array" ref="G1940">SUBSTITUTE(MID($C1940,1,11)&amp;Calculo_DV11(MID($C1940,1,11))&amp;MID($C1940,12,11)&amp;Calculo_DV11(MID($C1940,12,11))&amp;MID($C1940,23,11)&amp;Calculo_DV11(MID($C1940,23,11))&amp;MID($C1940,34,11)&amp;Calculo_DV11(MID($C1940,34,11)),"X","0")</f>
        <v/>
      </c>
      <c r="H1940" s="2" t="str">
        <f t="shared" si="122"/>
        <v/>
      </c>
      <c r="I1940" s="2" t="str">
        <f t="shared" si="123"/>
        <v>PADRÃO 2</v>
      </c>
      <c r="J1940" s="1" t="str">
        <f t="shared" si="120"/>
        <v/>
      </c>
      <c r="K1940" s="2" t="str">
        <f t="shared" si="121"/>
        <v>VERIFICAR</v>
      </c>
    </row>
    <row r="1941" spans="1:11" x14ac:dyDescent="0.25">
      <c r="A1941" s="4"/>
      <c r="B1941" s="4"/>
      <c r="C1941" s="4"/>
      <c r="D1941" s="2">
        <f t="array" ref="D1941">IFERROR(IF(B1941="I25",MID($C1941,1,4)&amp;MID($C1941,20,5)&amp;Calculo_DV10(MID($C1941,1,4)&amp;MID($C1941,20,5))&amp;MID($C1941,25,10)&amp;Calculo_DV10(MID($C1941,25,10))&amp;MID($C1941,35,10)&amp;Calculo_DV10(MID($C1941,35,10))&amp;MID($C1941,5,15),C1941),"")</f>
        <v>0</v>
      </c>
      <c r="E1941" s="2" t="str">
        <f t="array" ref="E1941">MID($C1941,1,11)&amp;Calculo_DV10(MID($C1941,1,11))&amp;MID($C1941,12,11)&amp;Calculo_DV10(MID($C1941,12,11))&amp;MID($C1941,23,11)&amp;Calculo_DV10(MID($C1941,23,11))&amp;MID($C1941,34,11)&amp;Calculo_DV10(MID($C1941,34,11))</f>
        <v/>
      </c>
      <c r="F1941" s="2" t="str">
        <f t="array" ref="F1941">IFERROR(SUBSTITUTE(IF(D1941="I25",MID($C1941,1,4)&amp;MID($C1941,20,5)&amp;Calculo_DV11(MID($C1941,1,4)&amp;MID($C1941,20,5))&amp;MID($C1941,25,10)&amp;Calculo_DV11(MID($C1941,25,10))&amp;MID($C1941,35,10)&amp;Calculo_DV11(MID($C1941,35,10))&amp;MID($C1941,5,15),E1941),"X","0"),"")</f>
        <v/>
      </c>
      <c r="G1941" s="2" t="str">
        <f t="array" ref="G1941">SUBSTITUTE(MID($C1941,1,11)&amp;Calculo_DV11(MID($C1941,1,11))&amp;MID($C1941,12,11)&amp;Calculo_DV11(MID($C1941,12,11))&amp;MID($C1941,23,11)&amp;Calculo_DV11(MID($C1941,23,11))&amp;MID($C1941,34,11)&amp;Calculo_DV11(MID($C1941,34,11)),"X","0")</f>
        <v/>
      </c>
      <c r="H1941" s="2" t="str">
        <f t="shared" si="122"/>
        <v/>
      </c>
      <c r="I1941" s="2" t="str">
        <f t="shared" si="123"/>
        <v>PADRÃO 2</v>
      </c>
      <c r="J1941" s="1" t="str">
        <f t="shared" si="120"/>
        <v/>
      </c>
      <c r="K1941" s="2" t="str">
        <f t="shared" si="121"/>
        <v>VERIFICAR</v>
      </c>
    </row>
    <row r="1942" spans="1:11" x14ac:dyDescent="0.25">
      <c r="A1942" s="4"/>
      <c r="B1942" s="4"/>
      <c r="C1942" s="4"/>
      <c r="D1942" s="2">
        <f t="array" ref="D1942">IFERROR(IF(B1942="I25",MID($C1942,1,4)&amp;MID($C1942,20,5)&amp;Calculo_DV10(MID($C1942,1,4)&amp;MID($C1942,20,5))&amp;MID($C1942,25,10)&amp;Calculo_DV10(MID($C1942,25,10))&amp;MID($C1942,35,10)&amp;Calculo_DV10(MID($C1942,35,10))&amp;MID($C1942,5,15),C1942),"")</f>
        <v>0</v>
      </c>
      <c r="E1942" s="2" t="str">
        <f t="array" ref="E1942">MID($C1942,1,11)&amp;Calculo_DV10(MID($C1942,1,11))&amp;MID($C1942,12,11)&amp;Calculo_DV10(MID($C1942,12,11))&amp;MID($C1942,23,11)&amp;Calculo_DV10(MID($C1942,23,11))&amp;MID($C1942,34,11)&amp;Calculo_DV10(MID($C1942,34,11))</f>
        <v/>
      </c>
      <c r="F1942" s="2" t="str">
        <f t="array" ref="F1942">IFERROR(SUBSTITUTE(IF(D1942="I25",MID($C1942,1,4)&amp;MID($C1942,20,5)&amp;Calculo_DV11(MID($C1942,1,4)&amp;MID($C1942,20,5))&amp;MID($C1942,25,10)&amp;Calculo_DV11(MID($C1942,25,10))&amp;MID($C1942,35,10)&amp;Calculo_DV11(MID($C1942,35,10))&amp;MID($C1942,5,15),E1942),"X","0"),"")</f>
        <v/>
      </c>
      <c r="G1942" s="2" t="str">
        <f t="array" ref="G1942">SUBSTITUTE(MID($C1942,1,11)&amp;Calculo_DV11(MID($C1942,1,11))&amp;MID($C1942,12,11)&amp;Calculo_DV11(MID($C1942,12,11))&amp;MID($C1942,23,11)&amp;Calculo_DV11(MID($C1942,23,11))&amp;MID($C1942,34,11)&amp;Calculo_DV11(MID($C1942,34,11)),"X","0")</f>
        <v/>
      </c>
      <c r="H1942" s="2" t="str">
        <f t="shared" si="122"/>
        <v/>
      </c>
      <c r="I1942" s="2" t="str">
        <f t="shared" si="123"/>
        <v>PADRÃO 2</v>
      </c>
      <c r="J1942" s="1" t="str">
        <f t="shared" si="120"/>
        <v/>
      </c>
      <c r="K1942" s="2" t="str">
        <f t="shared" si="121"/>
        <v>VERIFICAR</v>
      </c>
    </row>
    <row r="1943" spans="1:11" x14ac:dyDescent="0.25">
      <c r="A1943" s="4"/>
      <c r="B1943" s="4"/>
      <c r="C1943" s="4"/>
      <c r="D1943" s="2">
        <f t="array" ref="D1943">IFERROR(IF(B1943="I25",MID($C1943,1,4)&amp;MID($C1943,20,5)&amp;Calculo_DV10(MID($C1943,1,4)&amp;MID($C1943,20,5))&amp;MID($C1943,25,10)&amp;Calculo_DV10(MID($C1943,25,10))&amp;MID($C1943,35,10)&amp;Calculo_DV10(MID($C1943,35,10))&amp;MID($C1943,5,15),C1943),"")</f>
        <v>0</v>
      </c>
      <c r="E1943" s="2" t="str">
        <f t="array" ref="E1943">MID($C1943,1,11)&amp;Calculo_DV10(MID($C1943,1,11))&amp;MID($C1943,12,11)&amp;Calculo_DV10(MID($C1943,12,11))&amp;MID($C1943,23,11)&amp;Calculo_DV10(MID($C1943,23,11))&amp;MID($C1943,34,11)&amp;Calculo_DV10(MID($C1943,34,11))</f>
        <v/>
      </c>
      <c r="F1943" s="2" t="str">
        <f t="array" ref="F1943">IFERROR(SUBSTITUTE(IF(D1943="I25",MID($C1943,1,4)&amp;MID($C1943,20,5)&amp;Calculo_DV11(MID($C1943,1,4)&amp;MID($C1943,20,5))&amp;MID($C1943,25,10)&amp;Calculo_DV11(MID($C1943,25,10))&amp;MID($C1943,35,10)&amp;Calculo_DV11(MID($C1943,35,10))&amp;MID($C1943,5,15),E1943),"X","0"),"")</f>
        <v/>
      </c>
      <c r="G1943" s="2" t="str">
        <f t="array" ref="G1943">SUBSTITUTE(MID($C1943,1,11)&amp;Calculo_DV11(MID($C1943,1,11))&amp;MID($C1943,12,11)&amp;Calculo_DV11(MID($C1943,12,11))&amp;MID($C1943,23,11)&amp;Calculo_DV11(MID($C1943,23,11))&amp;MID($C1943,34,11)&amp;Calculo_DV11(MID($C1943,34,11)),"X","0")</f>
        <v/>
      </c>
      <c r="H1943" s="2" t="str">
        <f t="shared" si="122"/>
        <v/>
      </c>
      <c r="I1943" s="2" t="str">
        <f t="shared" si="123"/>
        <v>PADRÃO 2</v>
      </c>
      <c r="J1943" s="1" t="str">
        <f t="shared" si="120"/>
        <v/>
      </c>
      <c r="K1943" s="2" t="str">
        <f t="shared" si="121"/>
        <v>VERIFICAR</v>
      </c>
    </row>
    <row r="1944" spans="1:11" x14ac:dyDescent="0.25">
      <c r="A1944" s="4"/>
      <c r="B1944" s="4"/>
      <c r="C1944" s="4"/>
      <c r="D1944" s="2">
        <f t="array" ref="D1944">IFERROR(IF(B1944="I25",MID($C1944,1,4)&amp;MID($C1944,20,5)&amp;Calculo_DV10(MID($C1944,1,4)&amp;MID($C1944,20,5))&amp;MID($C1944,25,10)&amp;Calculo_DV10(MID($C1944,25,10))&amp;MID($C1944,35,10)&amp;Calculo_DV10(MID($C1944,35,10))&amp;MID($C1944,5,15),C1944),"")</f>
        <v>0</v>
      </c>
      <c r="E1944" s="2" t="str">
        <f t="array" ref="E1944">MID($C1944,1,11)&amp;Calculo_DV10(MID($C1944,1,11))&amp;MID($C1944,12,11)&amp;Calculo_DV10(MID($C1944,12,11))&amp;MID($C1944,23,11)&amp;Calculo_DV10(MID($C1944,23,11))&amp;MID($C1944,34,11)&amp;Calculo_DV10(MID($C1944,34,11))</f>
        <v/>
      </c>
      <c r="F1944" s="2" t="str">
        <f t="array" ref="F1944">IFERROR(SUBSTITUTE(IF(D1944="I25",MID($C1944,1,4)&amp;MID($C1944,20,5)&amp;Calculo_DV11(MID($C1944,1,4)&amp;MID($C1944,20,5))&amp;MID($C1944,25,10)&amp;Calculo_DV11(MID($C1944,25,10))&amp;MID($C1944,35,10)&amp;Calculo_DV11(MID($C1944,35,10))&amp;MID($C1944,5,15),E1944),"X","0"),"")</f>
        <v/>
      </c>
      <c r="G1944" s="2" t="str">
        <f t="array" ref="G1944">SUBSTITUTE(MID($C1944,1,11)&amp;Calculo_DV11(MID($C1944,1,11))&amp;MID($C1944,12,11)&amp;Calculo_DV11(MID($C1944,12,11))&amp;MID($C1944,23,11)&amp;Calculo_DV11(MID($C1944,23,11))&amp;MID($C1944,34,11)&amp;Calculo_DV11(MID($C1944,34,11)),"X","0")</f>
        <v/>
      </c>
      <c r="H1944" s="2" t="str">
        <f t="shared" si="122"/>
        <v/>
      </c>
      <c r="I1944" s="2" t="str">
        <f t="shared" si="123"/>
        <v>PADRÃO 2</v>
      </c>
      <c r="J1944" s="1" t="str">
        <f t="shared" si="120"/>
        <v/>
      </c>
      <c r="K1944" s="2" t="str">
        <f t="shared" si="121"/>
        <v>VERIFICAR</v>
      </c>
    </row>
    <row r="1945" spans="1:11" x14ac:dyDescent="0.25">
      <c r="A1945" s="4"/>
      <c r="B1945" s="4"/>
      <c r="C1945" s="4"/>
      <c r="D1945" s="2">
        <f t="array" ref="D1945">IFERROR(IF(B1945="I25",MID($C1945,1,4)&amp;MID($C1945,20,5)&amp;Calculo_DV10(MID($C1945,1,4)&amp;MID($C1945,20,5))&amp;MID($C1945,25,10)&amp;Calculo_DV10(MID($C1945,25,10))&amp;MID($C1945,35,10)&amp;Calculo_DV10(MID($C1945,35,10))&amp;MID($C1945,5,15),C1945),"")</f>
        <v>0</v>
      </c>
      <c r="E1945" s="2" t="str">
        <f t="array" ref="E1945">MID($C1945,1,11)&amp;Calculo_DV10(MID($C1945,1,11))&amp;MID($C1945,12,11)&amp;Calculo_DV10(MID($C1945,12,11))&amp;MID($C1945,23,11)&amp;Calculo_DV10(MID($C1945,23,11))&amp;MID($C1945,34,11)&amp;Calculo_DV10(MID($C1945,34,11))</f>
        <v/>
      </c>
      <c r="F1945" s="2" t="str">
        <f t="array" ref="F1945">IFERROR(SUBSTITUTE(IF(D1945="I25",MID($C1945,1,4)&amp;MID($C1945,20,5)&amp;Calculo_DV11(MID($C1945,1,4)&amp;MID($C1945,20,5))&amp;MID($C1945,25,10)&amp;Calculo_DV11(MID($C1945,25,10))&amp;MID($C1945,35,10)&amp;Calculo_DV11(MID($C1945,35,10))&amp;MID($C1945,5,15),E1945),"X","0"),"")</f>
        <v/>
      </c>
      <c r="G1945" s="2" t="str">
        <f t="array" ref="G1945">SUBSTITUTE(MID($C1945,1,11)&amp;Calculo_DV11(MID($C1945,1,11))&amp;MID($C1945,12,11)&amp;Calculo_DV11(MID($C1945,12,11))&amp;MID($C1945,23,11)&amp;Calculo_DV11(MID($C1945,23,11))&amp;MID($C1945,34,11)&amp;Calculo_DV11(MID($C1945,34,11)),"X","0")</f>
        <v/>
      </c>
      <c r="H1945" s="2" t="str">
        <f t="shared" si="122"/>
        <v/>
      </c>
      <c r="I1945" s="2" t="str">
        <f t="shared" si="123"/>
        <v>PADRÃO 2</v>
      </c>
      <c r="J1945" s="1" t="str">
        <f t="shared" si="120"/>
        <v/>
      </c>
      <c r="K1945" s="2" t="str">
        <f t="shared" si="121"/>
        <v>VERIFICAR</v>
      </c>
    </row>
    <row r="1946" spans="1:11" x14ac:dyDescent="0.25">
      <c r="A1946" s="4"/>
      <c r="B1946" s="4"/>
      <c r="C1946" s="4"/>
      <c r="D1946" s="2">
        <f t="array" ref="D1946">IFERROR(IF(B1946="I25",MID($C1946,1,4)&amp;MID($C1946,20,5)&amp;Calculo_DV10(MID($C1946,1,4)&amp;MID($C1946,20,5))&amp;MID($C1946,25,10)&amp;Calculo_DV10(MID($C1946,25,10))&amp;MID($C1946,35,10)&amp;Calculo_DV10(MID($C1946,35,10))&amp;MID($C1946,5,15),C1946),"")</f>
        <v>0</v>
      </c>
      <c r="E1946" s="2" t="str">
        <f t="array" ref="E1946">MID($C1946,1,11)&amp;Calculo_DV10(MID($C1946,1,11))&amp;MID($C1946,12,11)&amp;Calculo_DV10(MID($C1946,12,11))&amp;MID($C1946,23,11)&amp;Calculo_DV10(MID($C1946,23,11))&amp;MID($C1946,34,11)&amp;Calculo_DV10(MID($C1946,34,11))</f>
        <v/>
      </c>
      <c r="F1946" s="2" t="str">
        <f t="array" ref="F1946">IFERROR(SUBSTITUTE(IF(D1946="I25",MID($C1946,1,4)&amp;MID($C1946,20,5)&amp;Calculo_DV11(MID($C1946,1,4)&amp;MID($C1946,20,5))&amp;MID($C1946,25,10)&amp;Calculo_DV11(MID($C1946,25,10))&amp;MID($C1946,35,10)&amp;Calculo_DV11(MID($C1946,35,10))&amp;MID($C1946,5,15),E1946),"X","0"),"")</f>
        <v/>
      </c>
      <c r="G1946" s="2" t="str">
        <f t="array" ref="G1946">SUBSTITUTE(MID($C1946,1,11)&amp;Calculo_DV11(MID($C1946,1,11))&amp;MID($C1946,12,11)&amp;Calculo_DV11(MID($C1946,12,11))&amp;MID($C1946,23,11)&amp;Calculo_DV11(MID($C1946,23,11))&amp;MID($C1946,34,11)&amp;Calculo_DV11(MID($C1946,34,11)),"X","0")</f>
        <v/>
      </c>
      <c r="H1946" s="2" t="str">
        <f t="shared" si="122"/>
        <v/>
      </c>
      <c r="I1946" s="2" t="str">
        <f t="shared" si="123"/>
        <v>PADRÃO 2</v>
      </c>
      <c r="J1946" s="1" t="str">
        <f t="shared" si="120"/>
        <v/>
      </c>
      <c r="K1946" s="2" t="str">
        <f t="shared" si="121"/>
        <v>VERIFICAR</v>
      </c>
    </row>
    <row r="1947" spans="1:11" x14ac:dyDescent="0.25">
      <c r="A1947" s="4"/>
      <c r="B1947" s="4"/>
      <c r="C1947" s="4"/>
      <c r="D1947" s="2">
        <f t="array" ref="D1947">IFERROR(IF(B1947="I25",MID($C1947,1,4)&amp;MID($C1947,20,5)&amp;Calculo_DV10(MID($C1947,1,4)&amp;MID($C1947,20,5))&amp;MID($C1947,25,10)&amp;Calculo_DV10(MID($C1947,25,10))&amp;MID($C1947,35,10)&amp;Calculo_DV10(MID($C1947,35,10))&amp;MID($C1947,5,15),C1947),"")</f>
        <v>0</v>
      </c>
      <c r="E1947" s="2" t="str">
        <f t="array" ref="E1947">MID($C1947,1,11)&amp;Calculo_DV10(MID($C1947,1,11))&amp;MID($C1947,12,11)&amp;Calculo_DV10(MID($C1947,12,11))&amp;MID($C1947,23,11)&amp;Calculo_DV10(MID($C1947,23,11))&amp;MID($C1947,34,11)&amp;Calculo_DV10(MID($C1947,34,11))</f>
        <v/>
      </c>
      <c r="F1947" s="2" t="str">
        <f t="array" ref="F1947">IFERROR(SUBSTITUTE(IF(D1947="I25",MID($C1947,1,4)&amp;MID($C1947,20,5)&amp;Calculo_DV11(MID($C1947,1,4)&amp;MID($C1947,20,5))&amp;MID($C1947,25,10)&amp;Calculo_DV11(MID($C1947,25,10))&amp;MID($C1947,35,10)&amp;Calculo_DV11(MID($C1947,35,10))&amp;MID($C1947,5,15),E1947),"X","0"),"")</f>
        <v/>
      </c>
      <c r="G1947" s="2" t="str">
        <f t="array" ref="G1947">SUBSTITUTE(MID($C1947,1,11)&amp;Calculo_DV11(MID($C1947,1,11))&amp;MID($C1947,12,11)&amp;Calculo_DV11(MID($C1947,12,11))&amp;MID($C1947,23,11)&amp;Calculo_DV11(MID($C1947,23,11))&amp;MID($C1947,34,11)&amp;Calculo_DV11(MID($C1947,34,11)),"X","0")</f>
        <v/>
      </c>
      <c r="H1947" s="2" t="str">
        <f t="shared" si="122"/>
        <v/>
      </c>
      <c r="I1947" s="2" t="str">
        <f t="shared" si="123"/>
        <v>PADRÃO 2</v>
      </c>
      <c r="J1947" s="1" t="str">
        <f t="shared" si="120"/>
        <v/>
      </c>
      <c r="K1947" s="2" t="str">
        <f t="shared" si="121"/>
        <v>VERIFICAR</v>
      </c>
    </row>
    <row r="1948" spans="1:11" x14ac:dyDescent="0.25">
      <c r="A1948" s="4"/>
      <c r="B1948" s="4"/>
      <c r="C1948" s="4"/>
      <c r="D1948" s="2">
        <f t="array" ref="D1948">IFERROR(IF(B1948="I25",MID($C1948,1,4)&amp;MID($C1948,20,5)&amp;Calculo_DV10(MID($C1948,1,4)&amp;MID($C1948,20,5))&amp;MID($C1948,25,10)&amp;Calculo_DV10(MID($C1948,25,10))&amp;MID($C1948,35,10)&amp;Calculo_DV10(MID($C1948,35,10))&amp;MID($C1948,5,15),C1948),"")</f>
        <v>0</v>
      </c>
      <c r="E1948" s="2" t="str">
        <f t="array" ref="E1948">MID($C1948,1,11)&amp;Calculo_DV10(MID($C1948,1,11))&amp;MID($C1948,12,11)&amp;Calculo_DV10(MID($C1948,12,11))&amp;MID($C1948,23,11)&amp;Calculo_DV10(MID($C1948,23,11))&amp;MID($C1948,34,11)&amp;Calculo_DV10(MID($C1948,34,11))</f>
        <v/>
      </c>
      <c r="F1948" s="2" t="str">
        <f t="array" ref="F1948">IFERROR(SUBSTITUTE(IF(D1948="I25",MID($C1948,1,4)&amp;MID($C1948,20,5)&amp;Calculo_DV11(MID($C1948,1,4)&amp;MID($C1948,20,5))&amp;MID($C1948,25,10)&amp;Calculo_DV11(MID($C1948,25,10))&amp;MID($C1948,35,10)&amp;Calculo_DV11(MID($C1948,35,10))&amp;MID($C1948,5,15),E1948),"X","0"),"")</f>
        <v/>
      </c>
      <c r="G1948" s="2" t="str">
        <f t="array" ref="G1948">SUBSTITUTE(MID($C1948,1,11)&amp;Calculo_DV11(MID($C1948,1,11))&amp;MID($C1948,12,11)&amp;Calculo_DV11(MID($C1948,12,11))&amp;MID($C1948,23,11)&amp;Calculo_DV11(MID($C1948,23,11))&amp;MID($C1948,34,11)&amp;Calculo_DV11(MID($C1948,34,11)),"X","0")</f>
        <v/>
      </c>
      <c r="H1948" s="2" t="str">
        <f t="shared" si="122"/>
        <v/>
      </c>
      <c r="I1948" s="2" t="str">
        <f t="shared" si="123"/>
        <v>PADRÃO 2</v>
      </c>
      <c r="J1948" s="1" t="str">
        <f t="shared" si="120"/>
        <v/>
      </c>
      <c r="K1948" s="2" t="str">
        <f t="shared" si="121"/>
        <v>VERIFICAR</v>
      </c>
    </row>
    <row r="1949" spans="1:11" x14ac:dyDescent="0.25">
      <c r="A1949" s="4"/>
      <c r="B1949" s="4"/>
      <c r="C1949" s="4"/>
      <c r="D1949" s="2">
        <f t="array" ref="D1949">IFERROR(IF(B1949="I25",MID($C1949,1,4)&amp;MID($C1949,20,5)&amp;Calculo_DV10(MID($C1949,1,4)&amp;MID($C1949,20,5))&amp;MID($C1949,25,10)&amp;Calculo_DV10(MID($C1949,25,10))&amp;MID($C1949,35,10)&amp;Calculo_DV10(MID($C1949,35,10))&amp;MID($C1949,5,15),C1949),"")</f>
        <v>0</v>
      </c>
      <c r="E1949" s="2" t="str">
        <f t="array" ref="E1949">MID($C1949,1,11)&amp;Calculo_DV10(MID($C1949,1,11))&amp;MID($C1949,12,11)&amp;Calculo_DV10(MID($C1949,12,11))&amp;MID($C1949,23,11)&amp;Calculo_DV10(MID($C1949,23,11))&amp;MID($C1949,34,11)&amp;Calculo_DV10(MID($C1949,34,11))</f>
        <v/>
      </c>
      <c r="F1949" s="2" t="str">
        <f t="array" ref="F1949">IFERROR(SUBSTITUTE(IF(D1949="I25",MID($C1949,1,4)&amp;MID($C1949,20,5)&amp;Calculo_DV11(MID($C1949,1,4)&amp;MID($C1949,20,5))&amp;MID($C1949,25,10)&amp;Calculo_DV11(MID($C1949,25,10))&amp;MID($C1949,35,10)&amp;Calculo_DV11(MID($C1949,35,10))&amp;MID($C1949,5,15),E1949),"X","0"),"")</f>
        <v/>
      </c>
      <c r="G1949" s="2" t="str">
        <f t="array" ref="G1949">SUBSTITUTE(MID($C1949,1,11)&amp;Calculo_DV11(MID($C1949,1,11))&amp;MID($C1949,12,11)&amp;Calculo_DV11(MID($C1949,12,11))&amp;MID($C1949,23,11)&amp;Calculo_DV11(MID($C1949,23,11))&amp;MID($C1949,34,11)&amp;Calculo_DV11(MID($C1949,34,11)),"X","0")</f>
        <v/>
      </c>
      <c r="H1949" s="2" t="str">
        <f t="shared" si="122"/>
        <v/>
      </c>
      <c r="I1949" s="2" t="str">
        <f t="shared" si="123"/>
        <v>PADRÃO 2</v>
      </c>
      <c r="J1949" s="1" t="str">
        <f t="shared" si="120"/>
        <v/>
      </c>
      <c r="K1949" s="2" t="str">
        <f t="shared" si="121"/>
        <v>VERIFICAR</v>
      </c>
    </row>
    <row r="1950" spans="1:11" x14ac:dyDescent="0.25">
      <c r="A1950" s="4"/>
      <c r="B1950" s="4"/>
      <c r="C1950" s="4"/>
      <c r="D1950" s="2">
        <f t="array" ref="D1950">IFERROR(IF(B1950="I25",MID($C1950,1,4)&amp;MID($C1950,20,5)&amp;Calculo_DV10(MID($C1950,1,4)&amp;MID($C1950,20,5))&amp;MID($C1950,25,10)&amp;Calculo_DV10(MID($C1950,25,10))&amp;MID($C1950,35,10)&amp;Calculo_DV10(MID($C1950,35,10))&amp;MID($C1950,5,15),C1950),"")</f>
        <v>0</v>
      </c>
      <c r="E1950" s="2" t="str">
        <f t="array" ref="E1950">MID($C1950,1,11)&amp;Calculo_DV10(MID($C1950,1,11))&amp;MID($C1950,12,11)&amp;Calculo_DV10(MID($C1950,12,11))&amp;MID($C1950,23,11)&amp;Calculo_DV10(MID($C1950,23,11))&amp;MID($C1950,34,11)&amp;Calculo_DV10(MID($C1950,34,11))</f>
        <v/>
      </c>
      <c r="F1950" s="2" t="str">
        <f t="array" ref="F1950">IFERROR(SUBSTITUTE(IF(D1950="I25",MID($C1950,1,4)&amp;MID($C1950,20,5)&amp;Calculo_DV11(MID($C1950,1,4)&amp;MID($C1950,20,5))&amp;MID($C1950,25,10)&amp;Calculo_DV11(MID($C1950,25,10))&amp;MID($C1950,35,10)&amp;Calculo_DV11(MID($C1950,35,10))&amp;MID($C1950,5,15),E1950),"X","0"),"")</f>
        <v/>
      </c>
      <c r="G1950" s="2" t="str">
        <f t="array" ref="G1950">SUBSTITUTE(MID($C1950,1,11)&amp;Calculo_DV11(MID($C1950,1,11))&amp;MID($C1950,12,11)&amp;Calculo_DV11(MID($C1950,12,11))&amp;MID($C1950,23,11)&amp;Calculo_DV11(MID($C1950,23,11))&amp;MID($C1950,34,11)&amp;Calculo_DV11(MID($C1950,34,11)),"X","0")</f>
        <v/>
      </c>
      <c r="H1950" s="2" t="str">
        <f t="shared" si="122"/>
        <v/>
      </c>
      <c r="I1950" s="2" t="str">
        <f t="shared" si="123"/>
        <v>PADRÃO 2</v>
      </c>
      <c r="J1950" s="1" t="str">
        <f t="shared" si="120"/>
        <v/>
      </c>
      <c r="K1950" s="2" t="str">
        <f t="shared" si="121"/>
        <v>VERIFICAR</v>
      </c>
    </row>
    <row r="1951" spans="1:11" x14ac:dyDescent="0.25">
      <c r="A1951" s="4"/>
      <c r="B1951" s="4"/>
      <c r="C1951" s="4"/>
      <c r="D1951" s="2">
        <f t="array" ref="D1951">IFERROR(IF(B1951="I25",MID($C1951,1,4)&amp;MID($C1951,20,5)&amp;Calculo_DV10(MID($C1951,1,4)&amp;MID($C1951,20,5))&amp;MID($C1951,25,10)&amp;Calculo_DV10(MID($C1951,25,10))&amp;MID($C1951,35,10)&amp;Calculo_DV10(MID($C1951,35,10))&amp;MID($C1951,5,15),C1951),"")</f>
        <v>0</v>
      </c>
      <c r="E1951" s="2" t="str">
        <f t="array" ref="E1951">MID($C1951,1,11)&amp;Calculo_DV10(MID($C1951,1,11))&amp;MID($C1951,12,11)&amp;Calculo_DV10(MID($C1951,12,11))&amp;MID($C1951,23,11)&amp;Calculo_DV10(MID($C1951,23,11))&amp;MID($C1951,34,11)&amp;Calculo_DV10(MID($C1951,34,11))</f>
        <v/>
      </c>
      <c r="F1951" s="2" t="str">
        <f t="array" ref="F1951">IFERROR(SUBSTITUTE(IF(D1951="I25",MID($C1951,1,4)&amp;MID($C1951,20,5)&amp;Calculo_DV11(MID($C1951,1,4)&amp;MID($C1951,20,5))&amp;MID($C1951,25,10)&amp;Calculo_DV11(MID($C1951,25,10))&amp;MID($C1951,35,10)&amp;Calculo_DV11(MID($C1951,35,10))&amp;MID($C1951,5,15),E1951),"X","0"),"")</f>
        <v/>
      </c>
      <c r="G1951" s="2" t="str">
        <f t="array" ref="G1951">SUBSTITUTE(MID($C1951,1,11)&amp;Calculo_DV11(MID($C1951,1,11))&amp;MID($C1951,12,11)&amp;Calculo_DV11(MID($C1951,12,11))&amp;MID($C1951,23,11)&amp;Calculo_DV11(MID($C1951,23,11))&amp;MID($C1951,34,11)&amp;Calculo_DV11(MID($C1951,34,11)),"X","0")</f>
        <v/>
      </c>
      <c r="H1951" s="2" t="str">
        <f t="shared" si="122"/>
        <v/>
      </c>
      <c r="I1951" s="2" t="str">
        <f t="shared" si="123"/>
        <v>PADRÃO 2</v>
      </c>
      <c r="J1951" s="1" t="str">
        <f t="shared" si="120"/>
        <v/>
      </c>
      <c r="K1951" s="2" t="str">
        <f t="shared" si="121"/>
        <v>VERIFICAR</v>
      </c>
    </row>
    <row r="1952" spans="1:11" x14ac:dyDescent="0.25">
      <c r="A1952" s="4"/>
      <c r="B1952" s="4"/>
      <c r="C1952" s="4"/>
      <c r="D1952" s="2">
        <f t="array" ref="D1952">IFERROR(IF(B1952="I25",MID($C1952,1,4)&amp;MID($C1952,20,5)&amp;Calculo_DV10(MID($C1952,1,4)&amp;MID($C1952,20,5))&amp;MID($C1952,25,10)&amp;Calculo_DV10(MID($C1952,25,10))&amp;MID($C1952,35,10)&amp;Calculo_DV10(MID($C1952,35,10))&amp;MID($C1952,5,15),C1952),"")</f>
        <v>0</v>
      </c>
      <c r="E1952" s="2" t="str">
        <f t="array" ref="E1952">MID($C1952,1,11)&amp;Calculo_DV10(MID($C1952,1,11))&amp;MID($C1952,12,11)&amp;Calculo_DV10(MID($C1952,12,11))&amp;MID($C1952,23,11)&amp;Calculo_DV10(MID($C1952,23,11))&amp;MID($C1952,34,11)&amp;Calculo_DV10(MID($C1952,34,11))</f>
        <v/>
      </c>
      <c r="F1952" s="2" t="str">
        <f t="array" ref="F1952">IFERROR(SUBSTITUTE(IF(D1952="I25",MID($C1952,1,4)&amp;MID($C1952,20,5)&amp;Calculo_DV11(MID($C1952,1,4)&amp;MID($C1952,20,5))&amp;MID($C1952,25,10)&amp;Calculo_DV11(MID($C1952,25,10))&amp;MID($C1952,35,10)&amp;Calculo_DV11(MID($C1952,35,10))&amp;MID($C1952,5,15),E1952),"X","0"),"")</f>
        <v/>
      </c>
      <c r="G1952" s="2" t="str">
        <f t="array" ref="G1952">SUBSTITUTE(MID($C1952,1,11)&amp;Calculo_DV11(MID($C1952,1,11))&amp;MID($C1952,12,11)&amp;Calculo_DV11(MID($C1952,12,11))&amp;MID($C1952,23,11)&amp;Calculo_DV11(MID($C1952,23,11))&amp;MID($C1952,34,11)&amp;Calculo_DV11(MID($C1952,34,11)),"X","0")</f>
        <v/>
      </c>
      <c r="H1952" s="2" t="str">
        <f t="shared" si="122"/>
        <v/>
      </c>
      <c r="I1952" s="2" t="str">
        <f t="shared" si="123"/>
        <v>PADRÃO 2</v>
      </c>
      <c r="J1952" s="1" t="str">
        <f t="shared" si="120"/>
        <v/>
      </c>
      <c r="K1952" s="2" t="str">
        <f t="shared" si="121"/>
        <v>VERIFICAR</v>
      </c>
    </row>
    <row r="1953" spans="1:11" x14ac:dyDescent="0.25">
      <c r="A1953" s="4"/>
      <c r="B1953" s="4"/>
      <c r="C1953" s="4"/>
      <c r="D1953" s="2">
        <f t="array" ref="D1953">IFERROR(IF(B1953="I25",MID($C1953,1,4)&amp;MID($C1953,20,5)&amp;Calculo_DV10(MID($C1953,1,4)&amp;MID($C1953,20,5))&amp;MID($C1953,25,10)&amp;Calculo_DV10(MID($C1953,25,10))&amp;MID($C1953,35,10)&amp;Calculo_DV10(MID($C1953,35,10))&amp;MID($C1953,5,15),C1953),"")</f>
        <v>0</v>
      </c>
      <c r="E1953" s="2" t="str">
        <f t="array" ref="E1953">MID($C1953,1,11)&amp;Calculo_DV10(MID($C1953,1,11))&amp;MID($C1953,12,11)&amp;Calculo_DV10(MID($C1953,12,11))&amp;MID($C1953,23,11)&amp;Calculo_DV10(MID($C1953,23,11))&amp;MID($C1953,34,11)&amp;Calculo_DV10(MID($C1953,34,11))</f>
        <v/>
      </c>
      <c r="F1953" s="2" t="str">
        <f t="array" ref="F1953">IFERROR(SUBSTITUTE(IF(D1953="I25",MID($C1953,1,4)&amp;MID($C1953,20,5)&amp;Calculo_DV11(MID($C1953,1,4)&amp;MID($C1953,20,5))&amp;MID($C1953,25,10)&amp;Calculo_DV11(MID($C1953,25,10))&amp;MID($C1953,35,10)&amp;Calculo_DV11(MID($C1953,35,10))&amp;MID($C1953,5,15),E1953),"X","0"),"")</f>
        <v/>
      </c>
      <c r="G1953" s="2" t="str">
        <f t="array" ref="G1953">SUBSTITUTE(MID($C1953,1,11)&amp;Calculo_DV11(MID($C1953,1,11))&amp;MID($C1953,12,11)&amp;Calculo_DV11(MID($C1953,12,11))&amp;MID($C1953,23,11)&amp;Calculo_DV11(MID($C1953,23,11))&amp;MID($C1953,34,11)&amp;Calculo_DV11(MID($C1953,34,11)),"X","0")</f>
        <v/>
      </c>
      <c r="H1953" s="2" t="str">
        <f t="shared" si="122"/>
        <v/>
      </c>
      <c r="I1953" s="2" t="str">
        <f t="shared" si="123"/>
        <v>PADRÃO 2</v>
      </c>
      <c r="J1953" s="1" t="str">
        <f t="shared" si="120"/>
        <v/>
      </c>
      <c r="K1953" s="2" t="str">
        <f t="shared" si="121"/>
        <v>VERIFICAR</v>
      </c>
    </row>
    <row r="1954" spans="1:11" x14ac:dyDescent="0.25">
      <c r="A1954" s="4"/>
      <c r="B1954" s="4"/>
      <c r="C1954" s="4"/>
      <c r="D1954" s="2">
        <f t="array" ref="D1954">IFERROR(IF(B1954="I25",MID($C1954,1,4)&amp;MID($C1954,20,5)&amp;Calculo_DV10(MID($C1954,1,4)&amp;MID($C1954,20,5))&amp;MID($C1954,25,10)&amp;Calculo_DV10(MID($C1954,25,10))&amp;MID($C1954,35,10)&amp;Calculo_DV10(MID($C1954,35,10))&amp;MID($C1954,5,15),C1954),"")</f>
        <v>0</v>
      </c>
      <c r="E1954" s="2" t="str">
        <f t="array" ref="E1954">MID($C1954,1,11)&amp;Calculo_DV10(MID($C1954,1,11))&amp;MID($C1954,12,11)&amp;Calculo_DV10(MID($C1954,12,11))&amp;MID($C1954,23,11)&amp;Calculo_DV10(MID($C1954,23,11))&amp;MID($C1954,34,11)&amp;Calculo_DV10(MID($C1954,34,11))</f>
        <v/>
      </c>
      <c r="F1954" s="2" t="str">
        <f t="array" ref="F1954">IFERROR(SUBSTITUTE(IF(D1954="I25",MID($C1954,1,4)&amp;MID($C1954,20,5)&amp;Calculo_DV11(MID($C1954,1,4)&amp;MID($C1954,20,5))&amp;MID($C1954,25,10)&amp;Calculo_DV11(MID($C1954,25,10))&amp;MID($C1954,35,10)&amp;Calculo_DV11(MID($C1954,35,10))&amp;MID($C1954,5,15),E1954),"X","0"),"")</f>
        <v/>
      </c>
      <c r="G1954" s="2" t="str">
        <f t="array" ref="G1954">SUBSTITUTE(MID($C1954,1,11)&amp;Calculo_DV11(MID($C1954,1,11))&amp;MID($C1954,12,11)&amp;Calculo_DV11(MID($C1954,12,11))&amp;MID($C1954,23,11)&amp;Calculo_DV11(MID($C1954,23,11))&amp;MID($C1954,34,11)&amp;Calculo_DV11(MID($C1954,34,11)),"X","0")</f>
        <v/>
      </c>
      <c r="H1954" s="2" t="str">
        <f t="shared" si="122"/>
        <v/>
      </c>
      <c r="I1954" s="2" t="str">
        <f t="shared" si="123"/>
        <v>PADRÃO 2</v>
      </c>
      <c r="J1954" s="1" t="str">
        <f t="shared" si="120"/>
        <v/>
      </c>
      <c r="K1954" s="2" t="str">
        <f t="shared" si="121"/>
        <v>VERIFICAR</v>
      </c>
    </row>
    <row r="1955" spans="1:11" x14ac:dyDescent="0.25">
      <c r="A1955" s="4"/>
      <c r="B1955" s="4"/>
      <c r="C1955" s="4"/>
      <c r="D1955" s="2">
        <f t="array" ref="D1955">IFERROR(IF(B1955="I25",MID($C1955,1,4)&amp;MID($C1955,20,5)&amp;Calculo_DV10(MID($C1955,1,4)&amp;MID($C1955,20,5))&amp;MID($C1955,25,10)&amp;Calculo_DV10(MID($C1955,25,10))&amp;MID($C1955,35,10)&amp;Calculo_DV10(MID($C1955,35,10))&amp;MID($C1955,5,15),C1955),"")</f>
        <v>0</v>
      </c>
      <c r="E1955" s="2" t="str">
        <f t="array" ref="E1955">MID($C1955,1,11)&amp;Calculo_DV10(MID($C1955,1,11))&amp;MID($C1955,12,11)&amp;Calculo_DV10(MID($C1955,12,11))&amp;MID($C1955,23,11)&amp;Calculo_DV10(MID($C1955,23,11))&amp;MID($C1955,34,11)&amp;Calculo_DV10(MID($C1955,34,11))</f>
        <v/>
      </c>
      <c r="F1955" s="2" t="str">
        <f t="array" ref="F1955">IFERROR(SUBSTITUTE(IF(D1955="I25",MID($C1955,1,4)&amp;MID($C1955,20,5)&amp;Calculo_DV11(MID($C1955,1,4)&amp;MID($C1955,20,5))&amp;MID($C1955,25,10)&amp;Calculo_DV11(MID($C1955,25,10))&amp;MID($C1955,35,10)&amp;Calculo_DV11(MID($C1955,35,10))&amp;MID($C1955,5,15),E1955),"X","0"),"")</f>
        <v/>
      </c>
      <c r="G1955" s="2" t="str">
        <f t="array" ref="G1955">SUBSTITUTE(MID($C1955,1,11)&amp;Calculo_DV11(MID($C1955,1,11))&amp;MID($C1955,12,11)&amp;Calculo_DV11(MID($C1955,12,11))&amp;MID($C1955,23,11)&amp;Calculo_DV11(MID($C1955,23,11))&amp;MID($C1955,34,11)&amp;Calculo_DV11(MID($C1955,34,11)),"X","0")</f>
        <v/>
      </c>
      <c r="H1955" s="2" t="str">
        <f t="shared" si="122"/>
        <v/>
      </c>
      <c r="I1955" s="2" t="str">
        <f t="shared" si="123"/>
        <v>PADRÃO 2</v>
      </c>
      <c r="J1955" s="1" t="str">
        <f t="shared" si="120"/>
        <v/>
      </c>
      <c r="K1955" s="2" t="str">
        <f t="shared" si="121"/>
        <v>VERIFICAR</v>
      </c>
    </row>
    <row r="1956" spans="1:11" x14ac:dyDescent="0.25">
      <c r="A1956" s="4"/>
      <c r="B1956" s="4"/>
      <c r="C1956" s="4"/>
      <c r="D1956" s="2">
        <f t="array" ref="D1956">IFERROR(IF(B1956="I25",MID($C1956,1,4)&amp;MID($C1956,20,5)&amp;Calculo_DV10(MID($C1956,1,4)&amp;MID($C1956,20,5))&amp;MID($C1956,25,10)&amp;Calculo_DV10(MID($C1956,25,10))&amp;MID($C1956,35,10)&amp;Calculo_DV10(MID($C1956,35,10))&amp;MID($C1956,5,15),C1956),"")</f>
        <v>0</v>
      </c>
      <c r="E1956" s="2" t="str">
        <f t="array" ref="E1956">MID($C1956,1,11)&amp;Calculo_DV10(MID($C1956,1,11))&amp;MID($C1956,12,11)&amp;Calculo_DV10(MID($C1956,12,11))&amp;MID($C1956,23,11)&amp;Calculo_DV10(MID($C1956,23,11))&amp;MID($C1956,34,11)&amp;Calculo_DV10(MID($C1956,34,11))</f>
        <v/>
      </c>
      <c r="F1956" s="2" t="str">
        <f t="array" ref="F1956">IFERROR(SUBSTITUTE(IF(D1956="I25",MID($C1956,1,4)&amp;MID($C1956,20,5)&amp;Calculo_DV11(MID($C1956,1,4)&amp;MID($C1956,20,5))&amp;MID($C1956,25,10)&amp;Calculo_DV11(MID($C1956,25,10))&amp;MID($C1956,35,10)&amp;Calculo_DV11(MID($C1956,35,10))&amp;MID($C1956,5,15),E1956),"X","0"),"")</f>
        <v/>
      </c>
      <c r="G1956" s="2" t="str">
        <f t="array" ref="G1956">SUBSTITUTE(MID($C1956,1,11)&amp;Calculo_DV11(MID($C1956,1,11))&amp;MID($C1956,12,11)&amp;Calculo_DV11(MID($C1956,12,11))&amp;MID($C1956,23,11)&amp;Calculo_DV11(MID($C1956,23,11))&amp;MID($C1956,34,11)&amp;Calculo_DV11(MID($C1956,34,11)),"X","0")</f>
        <v/>
      </c>
      <c r="H1956" s="2" t="str">
        <f t="shared" si="122"/>
        <v/>
      </c>
      <c r="I1956" s="2" t="str">
        <f t="shared" si="123"/>
        <v>PADRÃO 2</v>
      </c>
      <c r="J1956" s="1" t="str">
        <f t="shared" si="120"/>
        <v/>
      </c>
      <c r="K1956" s="2" t="str">
        <f t="shared" si="121"/>
        <v>VERIFICAR</v>
      </c>
    </row>
    <row r="1957" spans="1:11" x14ac:dyDescent="0.25">
      <c r="A1957" s="4"/>
      <c r="B1957" s="4"/>
      <c r="C1957" s="4"/>
      <c r="D1957" s="2">
        <f t="array" ref="D1957">IFERROR(IF(B1957="I25",MID($C1957,1,4)&amp;MID($C1957,20,5)&amp;Calculo_DV10(MID($C1957,1,4)&amp;MID($C1957,20,5))&amp;MID($C1957,25,10)&amp;Calculo_DV10(MID($C1957,25,10))&amp;MID($C1957,35,10)&amp;Calculo_DV10(MID($C1957,35,10))&amp;MID($C1957,5,15),C1957),"")</f>
        <v>0</v>
      </c>
      <c r="E1957" s="2" t="str">
        <f t="array" ref="E1957">MID($C1957,1,11)&amp;Calculo_DV10(MID($C1957,1,11))&amp;MID($C1957,12,11)&amp;Calculo_DV10(MID($C1957,12,11))&amp;MID($C1957,23,11)&amp;Calculo_DV10(MID($C1957,23,11))&amp;MID($C1957,34,11)&amp;Calculo_DV10(MID($C1957,34,11))</f>
        <v/>
      </c>
      <c r="F1957" s="2" t="str">
        <f t="array" ref="F1957">IFERROR(SUBSTITUTE(IF(D1957="I25",MID($C1957,1,4)&amp;MID($C1957,20,5)&amp;Calculo_DV11(MID($C1957,1,4)&amp;MID($C1957,20,5))&amp;MID($C1957,25,10)&amp;Calculo_DV11(MID($C1957,25,10))&amp;MID($C1957,35,10)&amp;Calculo_DV11(MID($C1957,35,10))&amp;MID($C1957,5,15),E1957),"X","0"),"")</f>
        <v/>
      </c>
      <c r="G1957" s="2" t="str">
        <f t="array" ref="G1957">SUBSTITUTE(MID($C1957,1,11)&amp;Calculo_DV11(MID($C1957,1,11))&amp;MID($C1957,12,11)&amp;Calculo_DV11(MID($C1957,12,11))&amp;MID($C1957,23,11)&amp;Calculo_DV11(MID($C1957,23,11))&amp;MID($C1957,34,11)&amp;Calculo_DV11(MID($C1957,34,11)),"X","0")</f>
        <v/>
      </c>
      <c r="H1957" s="2" t="str">
        <f t="shared" si="122"/>
        <v/>
      </c>
      <c r="I1957" s="2" t="str">
        <f t="shared" si="123"/>
        <v>PADRÃO 2</v>
      </c>
      <c r="J1957" s="1" t="str">
        <f t="shared" si="120"/>
        <v/>
      </c>
      <c r="K1957" s="2" t="str">
        <f t="shared" si="121"/>
        <v>VERIFICAR</v>
      </c>
    </row>
    <row r="1958" spans="1:11" x14ac:dyDescent="0.25">
      <c r="A1958" s="4"/>
      <c r="B1958" s="4"/>
      <c r="C1958" s="4"/>
      <c r="D1958" s="2">
        <f t="array" ref="D1958">IFERROR(IF(B1958="I25",MID($C1958,1,4)&amp;MID($C1958,20,5)&amp;Calculo_DV10(MID($C1958,1,4)&amp;MID($C1958,20,5))&amp;MID($C1958,25,10)&amp;Calculo_DV10(MID($C1958,25,10))&amp;MID($C1958,35,10)&amp;Calculo_DV10(MID($C1958,35,10))&amp;MID($C1958,5,15),C1958),"")</f>
        <v>0</v>
      </c>
      <c r="E1958" s="2" t="str">
        <f t="array" ref="E1958">MID($C1958,1,11)&amp;Calculo_DV10(MID($C1958,1,11))&amp;MID($C1958,12,11)&amp;Calculo_DV10(MID($C1958,12,11))&amp;MID($C1958,23,11)&amp;Calculo_DV10(MID($C1958,23,11))&amp;MID($C1958,34,11)&amp;Calculo_DV10(MID($C1958,34,11))</f>
        <v/>
      </c>
      <c r="F1958" s="2" t="str">
        <f t="array" ref="F1958">IFERROR(SUBSTITUTE(IF(D1958="I25",MID($C1958,1,4)&amp;MID($C1958,20,5)&amp;Calculo_DV11(MID($C1958,1,4)&amp;MID($C1958,20,5))&amp;MID($C1958,25,10)&amp;Calculo_DV11(MID($C1958,25,10))&amp;MID($C1958,35,10)&amp;Calculo_DV11(MID($C1958,35,10))&amp;MID($C1958,5,15),E1958),"X","0"),"")</f>
        <v/>
      </c>
      <c r="G1958" s="2" t="str">
        <f t="array" ref="G1958">SUBSTITUTE(MID($C1958,1,11)&amp;Calculo_DV11(MID($C1958,1,11))&amp;MID($C1958,12,11)&amp;Calculo_DV11(MID($C1958,12,11))&amp;MID($C1958,23,11)&amp;Calculo_DV11(MID($C1958,23,11))&amp;MID($C1958,34,11)&amp;Calculo_DV11(MID($C1958,34,11)),"X","0")</f>
        <v/>
      </c>
      <c r="H1958" s="2" t="str">
        <f t="shared" si="122"/>
        <v/>
      </c>
      <c r="I1958" s="2" t="str">
        <f t="shared" si="123"/>
        <v>PADRÃO 2</v>
      </c>
      <c r="J1958" s="1" t="str">
        <f t="shared" si="120"/>
        <v/>
      </c>
      <c r="K1958" s="2" t="str">
        <f t="shared" si="121"/>
        <v>VERIFICAR</v>
      </c>
    </row>
    <row r="1959" spans="1:11" x14ac:dyDescent="0.25">
      <c r="A1959" s="4"/>
      <c r="B1959" s="4"/>
      <c r="C1959" s="4"/>
      <c r="D1959" s="2">
        <f t="array" ref="D1959">IFERROR(IF(B1959="I25",MID($C1959,1,4)&amp;MID($C1959,20,5)&amp;Calculo_DV10(MID($C1959,1,4)&amp;MID($C1959,20,5))&amp;MID($C1959,25,10)&amp;Calculo_DV10(MID($C1959,25,10))&amp;MID($C1959,35,10)&amp;Calculo_DV10(MID($C1959,35,10))&amp;MID($C1959,5,15),C1959),"")</f>
        <v>0</v>
      </c>
      <c r="E1959" s="2" t="str">
        <f t="array" ref="E1959">MID($C1959,1,11)&amp;Calculo_DV10(MID($C1959,1,11))&amp;MID($C1959,12,11)&amp;Calculo_DV10(MID($C1959,12,11))&amp;MID($C1959,23,11)&amp;Calculo_DV10(MID($C1959,23,11))&amp;MID($C1959,34,11)&amp;Calculo_DV10(MID($C1959,34,11))</f>
        <v/>
      </c>
      <c r="F1959" s="2" t="str">
        <f t="array" ref="F1959">IFERROR(SUBSTITUTE(IF(D1959="I25",MID($C1959,1,4)&amp;MID($C1959,20,5)&amp;Calculo_DV11(MID($C1959,1,4)&amp;MID($C1959,20,5))&amp;MID($C1959,25,10)&amp;Calculo_DV11(MID($C1959,25,10))&amp;MID($C1959,35,10)&amp;Calculo_DV11(MID($C1959,35,10))&amp;MID($C1959,5,15),E1959),"X","0"),"")</f>
        <v/>
      </c>
      <c r="G1959" s="2" t="str">
        <f t="array" ref="G1959">SUBSTITUTE(MID($C1959,1,11)&amp;Calculo_DV11(MID($C1959,1,11))&amp;MID($C1959,12,11)&amp;Calculo_DV11(MID($C1959,12,11))&amp;MID($C1959,23,11)&amp;Calculo_DV11(MID($C1959,23,11))&amp;MID($C1959,34,11)&amp;Calculo_DV11(MID($C1959,34,11)),"X","0")</f>
        <v/>
      </c>
      <c r="H1959" s="2" t="str">
        <f t="shared" si="122"/>
        <v/>
      </c>
      <c r="I1959" s="2" t="str">
        <f t="shared" si="123"/>
        <v>PADRÃO 2</v>
      </c>
      <c r="J1959" s="1" t="str">
        <f t="shared" si="120"/>
        <v/>
      </c>
      <c r="K1959" s="2" t="str">
        <f t="shared" si="121"/>
        <v>VERIFICAR</v>
      </c>
    </row>
    <row r="1960" spans="1:11" x14ac:dyDescent="0.25">
      <c r="A1960" s="4"/>
      <c r="B1960" s="4"/>
      <c r="C1960" s="4"/>
      <c r="D1960" s="2">
        <f t="array" ref="D1960">IFERROR(IF(B1960="I25",MID($C1960,1,4)&amp;MID($C1960,20,5)&amp;Calculo_DV10(MID($C1960,1,4)&amp;MID($C1960,20,5))&amp;MID($C1960,25,10)&amp;Calculo_DV10(MID($C1960,25,10))&amp;MID($C1960,35,10)&amp;Calculo_DV10(MID($C1960,35,10))&amp;MID($C1960,5,15),C1960),"")</f>
        <v>0</v>
      </c>
      <c r="E1960" s="2" t="str">
        <f t="array" ref="E1960">MID($C1960,1,11)&amp;Calculo_DV10(MID($C1960,1,11))&amp;MID($C1960,12,11)&amp;Calculo_DV10(MID($C1960,12,11))&amp;MID($C1960,23,11)&amp;Calculo_DV10(MID($C1960,23,11))&amp;MID($C1960,34,11)&amp;Calculo_DV10(MID($C1960,34,11))</f>
        <v/>
      </c>
      <c r="F1960" s="2" t="str">
        <f t="array" ref="F1960">IFERROR(SUBSTITUTE(IF(D1960="I25",MID($C1960,1,4)&amp;MID($C1960,20,5)&amp;Calculo_DV11(MID($C1960,1,4)&amp;MID($C1960,20,5))&amp;MID($C1960,25,10)&amp;Calculo_DV11(MID($C1960,25,10))&amp;MID($C1960,35,10)&amp;Calculo_DV11(MID($C1960,35,10))&amp;MID($C1960,5,15),E1960),"X","0"),"")</f>
        <v/>
      </c>
      <c r="G1960" s="2" t="str">
        <f t="array" ref="G1960">SUBSTITUTE(MID($C1960,1,11)&amp;Calculo_DV11(MID($C1960,1,11))&amp;MID($C1960,12,11)&amp;Calculo_DV11(MID($C1960,12,11))&amp;MID($C1960,23,11)&amp;Calculo_DV11(MID($C1960,23,11))&amp;MID($C1960,34,11)&amp;Calculo_DV11(MID($C1960,34,11)),"X","0")</f>
        <v/>
      </c>
      <c r="H1960" s="2" t="str">
        <f t="shared" si="122"/>
        <v/>
      </c>
      <c r="I1960" s="2" t="str">
        <f t="shared" si="123"/>
        <v>PADRÃO 2</v>
      </c>
      <c r="J1960" s="1" t="str">
        <f t="shared" si="120"/>
        <v/>
      </c>
      <c r="K1960" s="2" t="str">
        <f t="shared" si="121"/>
        <v>VERIFICAR</v>
      </c>
    </row>
    <row r="1961" spans="1:11" x14ac:dyDescent="0.25">
      <c r="A1961" s="4"/>
      <c r="B1961" s="4"/>
      <c r="C1961" s="4"/>
      <c r="D1961" s="2">
        <f t="array" ref="D1961">IFERROR(IF(B1961="I25",MID($C1961,1,4)&amp;MID($C1961,20,5)&amp;Calculo_DV10(MID($C1961,1,4)&amp;MID($C1961,20,5))&amp;MID($C1961,25,10)&amp;Calculo_DV10(MID($C1961,25,10))&amp;MID($C1961,35,10)&amp;Calculo_DV10(MID($C1961,35,10))&amp;MID($C1961,5,15),C1961),"")</f>
        <v>0</v>
      </c>
      <c r="E1961" s="2" t="str">
        <f t="array" ref="E1961">MID($C1961,1,11)&amp;Calculo_DV10(MID($C1961,1,11))&amp;MID($C1961,12,11)&amp;Calculo_DV10(MID($C1961,12,11))&amp;MID($C1961,23,11)&amp;Calculo_DV10(MID($C1961,23,11))&amp;MID($C1961,34,11)&amp;Calculo_DV10(MID($C1961,34,11))</f>
        <v/>
      </c>
      <c r="F1961" s="2" t="str">
        <f t="array" ref="F1961">IFERROR(SUBSTITUTE(IF(D1961="I25",MID($C1961,1,4)&amp;MID($C1961,20,5)&amp;Calculo_DV11(MID($C1961,1,4)&amp;MID($C1961,20,5))&amp;MID($C1961,25,10)&amp;Calculo_DV11(MID($C1961,25,10))&amp;MID($C1961,35,10)&amp;Calculo_DV11(MID($C1961,35,10))&amp;MID($C1961,5,15),E1961),"X","0"),"")</f>
        <v/>
      </c>
      <c r="G1961" s="2" t="str">
        <f t="array" ref="G1961">SUBSTITUTE(MID($C1961,1,11)&amp;Calculo_DV11(MID($C1961,1,11))&amp;MID($C1961,12,11)&amp;Calculo_DV11(MID($C1961,12,11))&amp;MID($C1961,23,11)&amp;Calculo_DV11(MID($C1961,23,11))&amp;MID($C1961,34,11)&amp;Calculo_DV11(MID($C1961,34,11)),"X","0")</f>
        <v/>
      </c>
      <c r="H1961" s="2" t="str">
        <f t="shared" si="122"/>
        <v/>
      </c>
      <c r="I1961" s="2" t="str">
        <f t="shared" si="123"/>
        <v>PADRÃO 2</v>
      </c>
      <c r="J1961" s="1" t="str">
        <f t="shared" si="120"/>
        <v/>
      </c>
      <c r="K1961" s="2" t="str">
        <f t="shared" si="121"/>
        <v>VERIFICAR</v>
      </c>
    </row>
    <row r="1962" spans="1:11" x14ac:dyDescent="0.25">
      <c r="A1962" s="4"/>
      <c r="B1962" s="4"/>
      <c r="C1962" s="4"/>
      <c r="D1962" s="2">
        <f t="array" ref="D1962">IFERROR(IF(B1962="I25",MID($C1962,1,4)&amp;MID($C1962,20,5)&amp;Calculo_DV10(MID($C1962,1,4)&amp;MID($C1962,20,5))&amp;MID($C1962,25,10)&amp;Calculo_DV10(MID($C1962,25,10))&amp;MID($C1962,35,10)&amp;Calculo_DV10(MID($C1962,35,10))&amp;MID($C1962,5,15),C1962),"")</f>
        <v>0</v>
      </c>
      <c r="E1962" s="2" t="str">
        <f t="array" ref="E1962">MID($C1962,1,11)&amp;Calculo_DV10(MID($C1962,1,11))&amp;MID($C1962,12,11)&amp;Calculo_DV10(MID($C1962,12,11))&amp;MID($C1962,23,11)&amp;Calculo_DV10(MID($C1962,23,11))&amp;MID($C1962,34,11)&amp;Calculo_DV10(MID($C1962,34,11))</f>
        <v/>
      </c>
      <c r="F1962" s="2" t="str">
        <f t="array" ref="F1962">IFERROR(SUBSTITUTE(IF(D1962="I25",MID($C1962,1,4)&amp;MID($C1962,20,5)&amp;Calculo_DV11(MID($C1962,1,4)&amp;MID($C1962,20,5))&amp;MID($C1962,25,10)&amp;Calculo_DV11(MID($C1962,25,10))&amp;MID($C1962,35,10)&amp;Calculo_DV11(MID($C1962,35,10))&amp;MID($C1962,5,15),E1962),"X","0"),"")</f>
        <v/>
      </c>
      <c r="G1962" s="2" t="str">
        <f t="array" ref="G1962">SUBSTITUTE(MID($C1962,1,11)&amp;Calculo_DV11(MID($C1962,1,11))&amp;MID($C1962,12,11)&amp;Calculo_DV11(MID($C1962,12,11))&amp;MID($C1962,23,11)&amp;Calculo_DV11(MID($C1962,23,11))&amp;MID($C1962,34,11)&amp;Calculo_DV11(MID($C1962,34,11)),"X","0")</f>
        <v/>
      </c>
      <c r="H1962" s="2" t="str">
        <f t="shared" si="122"/>
        <v/>
      </c>
      <c r="I1962" s="2" t="str">
        <f t="shared" si="123"/>
        <v>PADRÃO 2</v>
      </c>
      <c r="J1962" s="1" t="str">
        <f t="shared" si="120"/>
        <v/>
      </c>
      <c r="K1962" s="2" t="str">
        <f t="shared" si="121"/>
        <v>VERIFICAR</v>
      </c>
    </row>
    <row r="1963" spans="1:11" x14ac:dyDescent="0.25">
      <c r="A1963" s="4"/>
      <c r="B1963" s="4"/>
      <c r="C1963" s="4"/>
      <c r="D1963" s="2">
        <f t="array" ref="D1963">IFERROR(IF(B1963="I25",MID($C1963,1,4)&amp;MID($C1963,20,5)&amp;Calculo_DV10(MID($C1963,1,4)&amp;MID($C1963,20,5))&amp;MID($C1963,25,10)&amp;Calculo_DV10(MID($C1963,25,10))&amp;MID($C1963,35,10)&amp;Calculo_DV10(MID($C1963,35,10))&amp;MID($C1963,5,15),C1963),"")</f>
        <v>0</v>
      </c>
      <c r="E1963" s="2" t="str">
        <f t="array" ref="E1963">MID($C1963,1,11)&amp;Calculo_DV10(MID($C1963,1,11))&amp;MID($C1963,12,11)&amp;Calculo_DV10(MID($C1963,12,11))&amp;MID($C1963,23,11)&amp;Calculo_DV10(MID($C1963,23,11))&amp;MID($C1963,34,11)&amp;Calculo_DV10(MID($C1963,34,11))</f>
        <v/>
      </c>
      <c r="F1963" s="2" t="str">
        <f t="array" ref="F1963">IFERROR(SUBSTITUTE(IF(D1963="I25",MID($C1963,1,4)&amp;MID($C1963,20,5)&amp;Calculo_DV11(MID($C1963,1,4)&amp;MID($C1963,20,5))&amp;MID($C1963,25,10)&amp;Calculo_DV11(MID($C1963,25,10))&amp;MID($C1963,35,10)&amp;Calculo_DV11(MID($C1963,35,10))&amp;MID($C1963,5,15),E1963),"X","0"),"")</f>
        <v/>
      </c>
      <c r="G1963" s="2" t="str">
        <f t="array" ref="G1963">SUBSTITUTE(MID($C1963,1,11)&amp;Calculo_DV11(MID($C1963,1,11))&amp;MID($C1963,12,11)&amp;Calculo_DV11(MID($C1963,12,11))&amp;MID($C1963,23,11)&amp;Calculo_DV11(MID($C1963,23,11))&amp;MID($C1963,34,11)&amp;Calculo_DV11(MID($C1963,34,11)),"X","0")</f>
        <v/>
      </c>
      <c r="H1963" s="2" t="str">
        <f t="shared" si="122"/>
        <v/>
      </c>
      <c r="I1963" s="2" t="str">
        <f t="shared" si="123"/>
        <v>PADRÃO 2</v>
      </c>
      <c r="J1963" s="1" t="str">
        <f t="shared" si="120"/>
        <v/>
      </c>
      <c r="K1963" s="2" t="str">
        <f t="shared" si="121"/>
        <v>VERIFICAR</v>
      </c>
    </row>
    <row r="1964" spans="1:11" x14ac:dyDescent="0.25">
      <c r="A1964" s="4"/>
      <c r="B1964" s="4"/>
      <c r="C1964" s="4"/>
      <c r="D1964" s="2">
        <f t="array" ref="D1964">IFERROR(IF(B1964="I25",MID($C1964,1,4)&amp;MID($C1964,20,5)&amp;Calculo_DV10(MID($C1964,1,4)&amp;MID($C1964,20,5))&amp;MID($C1964,25,10)&amp;Calculo_DV10(MID($C1964,25,10))&amp;MID($C1964,35,10)&amp;Calculo_DV10(MID($C1964,35,10))&amp;MID($C1964,5,15),C1964),"")</f>
        <v>0</v>
      </c>
      <c r="E1964" s="2" t="str">
        <f t="array" ref="E1964">MID($C1964,1,11)&amp;Calculo_DV10(MID($C1964,1,11))&amp;MID($C1964,12,11)&amp;Calculo_DV10(MID($C1964,12,11))&amp;MID($C1964,23,11)&amp;Calculo_DV10(MID($C1964,23,11))&amp;MID($C1964,34,11)&amp;Calculo_DV10(MID($C1964,34,11))</f>
        <v/>
      </c>
      <c r="F1964" s="2" t="str">
        <f t="array" ref="F1964">IFERROR(SUBSTITUTE(IF(D1964="I25",MID($C1964,1,4)&amp;MID($C1964,20,5)&amp;Calculo_DV11(MID($C1964,1,4)&amp;MID($C1964,20,5))&amp;MID($C1964,25,10)&amp;Calculo_DV11(MID($C1964,25,10))&amp;MID($C1964,35,10)&amp;Calculo_DV11(MID($C1964,35,10))&amp;MID($C1964,5,15),E1964),"X","0"),"")</f>
        <v/>
      </c>
      <c r="G1964" s="2" t="str">
        <f t="array" ref="G1964">SUBSTITUTE(MID($C1964,1,11)&amp;Calculo_DV11(MID($C1964,1,11))&amp;MID($C1964,12,11)&amp;Calculo_DV11(MID($C1964,12,11))&amp;MID($C1964,23,11)&amp;Calculo_DV11(MID($C1964,23,11))&amp;MID($C1964,34,11)&amp;Calculo_DV11(MID($C1964,34,11)),"X","0")</f>
        <v/>
      </c>
      <c r="H1964" s="2" t="str">
        <f t="shared" si="122"/>
        <v/>
      </c>
      <c r="I1964" s="2" t="str">
        <f t="shared" si="123"/>
        <v>PADRÃO 2</v>
      </c>
      <c r="J1964" s="1" t="str">
        <f t="shared" si="120"/>
        <v/>
      </c>
      <c r="K1964" s="2" t="str">
        <f t="shared" si="121"/>
        <v>VERIFICAR</v>
      </c>
    </row>
    <row r="1965" spans="1:11" x14ac:dyDescent="0.25">
      <c r="A1965" s="4"/>
      <c r="B1965" s="4"/>
      <c r="C1965" s="4"/>
      <c r="D1965" s="2">
        <f t="array" ref="D1965">IFERROR(IF(B1965="I25",MID($C1965,1,4)&amp;MID($C1965,20,5)&amp;Calculo_DV10(MID($C1965,1,4)&amp;MID($C1965,20,5))&amp;MID($C1965,25,10)&amp;Calculo_DV10(MID($C1965,25,10))&amp;MID($C1965,35,10)&amp;Calculo_DV10(MID($C1965,35,10))&amp;MID($C1965,5,15),C1965),"")</f>
        <v>0</v>
      </c>
      <c r="E1965" s="2" t="str">
        <f t="array" ref="E1965">MID($C1965,1,11)&amp;Calculo_DV10(MID($C1965,1,11))&amp;MID($C1965,12,11)&amp;Calculo_DV10(MID($C1965,12,11))&amp;MID($C1965,23,11)&amp;Calculo_DV10(MID($C1965,23,11))&amp;MID($C1965,34,11)&amp;Calculo_DV10(MID($C1965,34,11))</f>
        <v/>
      </c>
      <c r="F1965" s="2" t="str">
        <f t="array" ref="F1965">IFERROR(SUBSTITUTE(IF(D1965="I25",MID($C1965,1,4)&amp;MID($C1965,20,5)&amp;Calculo_DV11(MID($C1965,1,4)&amp;MID($C1965,20,5))&amp;MID($C1965,25,10)&amp;Calculo_DV11(MID($C1965,25,10))&amp;MID($C1965,35,10)&amp;Calculo_DV11(MID($C1965,35,10))&amp;MID($C1965,5,15),E1965),"X","0"),"")</f>
        <v/>
      </c>
      <c r="G1965" s="2" t="str">
        <f t="array" ref="G1965">SUBSTITUTE(MID($C1965,1,11)&amp;Calculo_DV11(MID($C1965,1,11))&amp;MID($C1965,12,11)&amp;Calculo_DV11(MID($C1965,12,11))&amp;MID($C1965,23,11)&amp;Calculo_DV11(MID($C1965,23,11))&amp;MID($C1965,34,11)&amp;Calculo_DV11(MID($C1965,34,11)),"X","0")</f>
        <v/>
      </c>
      <c r="H1965" s="2" t="str">
        <f t="shared" si="122"/>
        <v/>
      </c>
      <c r="I1965" s="2" t="str">
        <f t="shared" si="123"/>
        <v>PADRÃO 2</v>
      </c>
      <c r="J1965" s="1" t="str">
        <f t="shared" si="120"/>
        <v/>
      </c>
      <c r="K1965" s="2" t="str">
        <f t="shared" si="121"/>
        <v>VERIFICAR</v>
      </c>
    </row>
    <row r="1966" spans="1:11" x14ac:dyDescent="0.25">
      <c r="A1966" s="4"/>
      <c r="B1966" s="4"/>
      <c r="C1966" s="4"/>
      <c r="D1966" s="2">
        <f t="array" ref="D1966">IFERROR(IF(B1966="I25",MID($C1966,1,4)&amp;MID($C1966,20,5)&amp;Calculo_DV10(MID($C1966,1,4)&amp;MID($C1966,20,5))&amp;MID($C1966,25,10)&amp;Calculo_DV10(MID($C1966,25,10))&amp;MID($C1966,35,10)&amp;Calculo_DV10(MID($C1966,35,10))&amp;MID($C1966,5,15),C1966),"")</f>
        <v>0</v>
      </c>
      <c r="E1966" s="2" t="str">
        <f t="array" ref="E1966">MID($C1966,1,11)&amp;Calculo_DV10(MID($C1966,1,11))&amp;MID($C1966,12,11)&amp;Calculo_DV10(MID($C1966,12,11))&amp;MID($C1966,23,11)&amp;Calculo_DV10(MID($C1966,23,11))&amp;MID($C1966,34,11)&amp;Calculo_DV10(MID($C1966,34,11))</f>
        <v/>
      </c>
      <c r="F1966" s="2" t="str">
        <f t="array" ref="F1966">IFERROR(SUBSTITUTE(IF(D1966="I25",MID($C1966,1,4)&amp;MID($C1966,20,5)&amp;Calculo_DV11(MID($C1966,1,4)&amp;MID($C1966,20,5))&amp;MID($C1966,25,10)&amp;Calculo_DV11(MID($C1966,25,10))&amp;MID($C1966,35,10)&amp;Calculo_DV11(MID($C1966,35,10))&amp;MID($C1966,5,15),E1966),"X","0"),"")</f>
        <v/>
      </c>
      <c r="G1966" s="2" t="str">
        <f t="array" ref="G1966">SUBSTITUTE(MID($C1966,1,11)&amp;Calculo_DV11(MID($C1966,1,11))&amp;MID($C1966,12,11)&amp;Calculo_DV11(MID($C1966,12,11))&amp;MID($C1966,23,11)&amp;Calculo_DV11(MID($C1966,23,11))&amp;MID($C1966,34,11)&amp;Calculo_DV11(MID($C1966,34,11)),"X","0")</f>
        <v/>
      </c>
      <c r="H1966" s="2" t="str">
        <f t="shared" si="122"/>
        <v/>
      </c>
      <c r="I1966" s="2" t="str">
        <f t="shared" si="123"/>
        <v>PADRÃO 2</v>
      </c>
      <c r="J1966" s="1" t="str">
        <f t="shared" si="120"/>
        <v/>
      </c>
      <c r="K1966" s="2" t="str">
        <f t="shared" si="121"/>
        <v>VERIFICAR</v>
      </c>
    </row>
    <row r="1967" spans="1:11" x14ac:dyDescent="0.25">
      <c r="A1967" s="4"/>
      <c r="B1967" s="4"/>
      <c r="C1967" s="4"/>
      <c r="D1967" s="2">
        <f t="array" ref="D1967">IFERROR(IF(B1967="I25",MID($C1967,1,4)&amp;MID($C1967,20,5)&amp;Calculo_DV10(MID($C1967,1,4)&amp;MID($C1967,20,5))&amp;MID($C1967,25,10)&amp;Calculo_DV10(MID($C1967,25,10))&amp;MID($C1967,35,10)&amp;Calculo_DV10(MID($C1967,35,10))&amp;MID($C1967,5,15),C1967),"")</f>
        <v>0</v>
      </c>
      <c r="E1967" s="2" t="str">
        <f t="array" ref="E1967">MID($C1967,1,11)&amp;Calculo_DV10(MID($C1967,1,11))&amp;MID($C1967,12,11)&amp;Calculo_DV10(MID($C1967,12,11))&amp;MID($C1967,23,11)&amp;Calculo_DV10(MID($C1967,23,11))&amp;MID($C1967,34,11)&amp;Calculo_DV10(MID($C1967,34,11))</f>
        <v/>
      </c>
      <c r="F1967" s="2" t="str">
        <f t="array" ref="F1967">IFERROR(SUBSTITUTE(IF(D1967="I25",MID($C1967,1,4)&amp;MID($C1967,20,5)&amp;Calculo_DV11(MID($C1967,1,4)&amp;MID($C1967,20,5))&amp;MID($C1967,25,10)&amp;Calculo_DV11(MID($C1967,25,10))&amp;MID($C1967,35,10)&amp;Calculo_DV11(MID($C1967,35,10))&amp;MID($C1967,5,15),E1967),"X","0"),"")</f>
        <v/>
      </c>
      <c r="G1967" s="2" t="str">
        <f t="array" ref="G1967">SUBSTITUTE(MID($C1967,1,11)&amp;Calculo_DV11(MID($C1967,1,11))&amp;MID($C1967,12,11)&amp;Calculo_DV11(MID($C1967,12,11))&amp;MID($C1967,23,11)&amp;Calculo_DV11(MID($C1967,23,11))&amp;MID($C1967,34,11)&amp;Calculo_DV11(MID($C1967,34,11)),"X","0")</f>
        <v/>
      </c>
      <c r="H1967" s="2" t="str">
        <f t="shared" si="122"/>
        <v/>
      </c>
      <c r="I1967" s="2" t="str">
        <f t="shared" si="123"/>
        <v>PADRÃO 2</v>
      </c>
      <c r="J1967" s="1" t="str">
        <f t="shared" si="120"/>
        <v/>
      </c>
      <c r="K1967" s="2" t="str">
        <f t="shared" si="121"/>
        <v>VERIFICAR</v>
      </c>
    </row>
    <row r="1968" spans="1:11" x14ac:dyDescent="0.25">
      <c r="A1968" s="4"/>
      <c r="B1968" s="4"/>
      <c r="C1968" s="4"/>
      <c r="D1968" s="2">
        <f t="array" ref="D1968">IFERROR(IF(B1968="I25",MID($C1968,1,4)&amp;MID($C1968,20,5)&amp;Calculo_DV10(MID($C1968,1,4)&amp;MID($C1968,20,5))&amp;MID($C1968,25,10)&amp;Calculo_DV10(MID($C1968,25,10))&amp;MID($C1968,35,10)&amp;Calculo_DV10(MID($C1968,35,10))&amp;MID($C1968,5,15),C1968),"")</f>
        <v>0</v>
      </c>
      <c r="E1968" s="2" t="str">
        <f t="array" ref="E1968">MID($C1968,1,11)&amp;Calculo_DV10(MID($C1968,1,11))&amp;MID($C1968,12,11)&amp;Calculo_DV10(MID($C1968,12,11))&amp;MID($C1968,23,11)&amp;Calculo_DV10(MID($C1968,23,11))&amp;MID($C1968,34,11)&amp;Calculo_DV10(MID($C1968,34,11))</f>
        <v/>
      </c>
      <c r="F1968" s="2" t="str">
        <f t="array" ref="F1968">IFERROR(SUBSTITUTE(IF(D1968="I25",MID($C1968,1,4)&amp;MID($C1968,20,5)&amp;Calculo_DV11(MID($C1968,1,4)&amp;MID($C1968,20,5))&amp;MID($C1968,25,10)&amp;Calculo_DV11(MID($C1968,25,10))&amp;MID($C1968,35,10)&amp;Calculo_DV11(MID($C1968,35,10))&amp;MID($C1968,5,15),E1968),"X","0"),"")</f>
        <v/>
      </c>
      <c r="G1968" s="2" t="str">
        <f t="array" ref="G1968">SUBSTITUTE(MID($C1968,1,11)&amp;Calculo_DV11(MID($C1968,1,11))&amp;MID($C1968,12,11)&amp;Calculo_DV11(MID($C1968,12,11))&amp;MID($C1968,23,11)&amp;Calculo_DV11(MID($C1968,23,11))&amp;MID($C1968,34,11)&amp;Calculo_DV11(MID($C1968,34,11)),"X","0")</f>
        <v/>
      </c>
      <c r="H1968" s="2" t="str">
        <f t="shared" si="122"/>
        <v/>
      </c>
      <c r="I1968" s="2" t="str">
        <f t="shared" si="123"/>
        <v>PADRÃO 2</v>
      </c>
      <c r="J1968" s="1" t="str">
        <f t="shared" si="120"/>
        <v/>
      </c>
      <c r="K1968" s="2" t="str">
        <f t="shared" si="121"/>
        <v>VERIFICAR</v>
      </c>
    </row>
    <row r="1969" spans="1:11" x14ac:dyDescent="0.25">
      <c r="A1969" s="4"/>
      <c r="B1969" s="4"/>
      <c r="C1969" s="4"/>
      <c r="D1969" s="2">
        <f t="array" ref="D1969">IFERROR(IF(B1969="I25",MID($C1969,1,4)&amp;MID($C1969,20,5)&amp;Calculo_DV10(MID($C1969,1,4)&amp;MID($C1969,20,5))&amp;MID($C1969,25,10)&amp;Calculo_DV10(MID($C1969,25,10))&amp;MID($C1969,35,10)&amp;Calculo_DV10(MID($C1969,35,10))&amp;MID($C1969,5,15),C1969),"")</f>
        <v>0</v>
      </c>
      <c r="E1969" s="2" t="str">
        <f t="array" ref="E1969">MID($C1969,1,11)&amp;Calculo_DV10(MID($C1969,1,11))&amp;MID($C1969,12,11)&amp;Calculo_DV10(MID($C1969,12,11))&amp;MID($C1969,23,11)&amp;Calculo_DV10(MID($C1969,23,11))&amp;MID($C1969,34,11)&amp;Calculo_DV10(MID($C1969,34,11))</f>
        <v/>
      </c>
      <c r="F1969" s="2" t="str">
        <f t="array" ref="F1969">IFERROR(SUBSTITUTE(IF(D1969="I25",MID($C1969,1,4)&amp;MID($C1969,20,5)&amp;Calculo_DV11(MID($C1969,1,4)&amp;MID($C1969,20,5))&amp;MID($C1969,25,10)&amp;Calculo_DV11(MID($C1969,25,10))&amp;MID($C1969,35,10)&amp;Calculo_DV11(MID($C1969,35,10))&amp;MID($C1969,5,15),E1969),"X","0"),"")</f>
        <v/>
      </c>
      <c r="G1969" s="2" t="str">
        <f t="array" ref="G1969">SUBSTITUTE(MID($C1969,1,11)&amp;Calculo_DV11(MID($C1969,1,11))&amp;MID($C1969,12,11)&amp;Calculo_DV11(MID($C1969,12,11))&amp;MID($C1969,23,11)&amp;Calculo_DV11(MID($C1969,23,11))&amp;MID($C1969,34,11)&amp;Calculo_DV11(MID($C1969,34,11)),"X","0")</f>
        <v/>
      </c>
      <c r="H1969" s="2" t="str">
        <f t="shared" si="122"/>
        <v/>
      </c>
      <c r="I1969" s="2" t="str">
        <f t="shared" si="123"/>
        <v>PADRÃO 2</v>
      </c>
      <c r="J1969" s="1" t="str">
        <f t="shared" si="120"/>
        <v/>
      </c>
      <c r="K1969" s="2" t="str">
        <f t="shared" si="121"/>
        <v>VERIFICAR</v>
      </c>
    </row>
    <row r="1970" spans="1:11" x14ac:dyDescent="0.25">
      <c r="A1970" s="4"/>
      <c r="B1970" s="4"/>
      <c r="C1970" s="4"/>
      <c r="D1970" s="2">
        <f t="array" ref="D1970">IFERROR(IF(B1970="I25",MID($C1970,1,4)&amp;MID($C1970,20,5)&amp;Calculo_DV10(MID($C1970,1,4)&amp;MID($C1970,20,5))&amp;MID($C1970,25,10)&amp;Calculo_DV10(MID($C1970,25,10))&amp;MID($C1970,35,10)&amp;Calculo_DV10(MID($C1970,35,10))&amp;MID($C1970,5,15),C1970),"")</f>
        <v>0</v>
      </c>
      <c r="E1970" s="2" t="str">
        <f t="array" ref="E1970">MID($C1970,1,11)&amp;Calculo_DV10(MID($C1970,1,11))&amp;MID($C1970,12,11)&amp;Calculo_DV10(MID($C1970,12,11))&amp;MID($C1970,23,11)&amp;Calculo_DV10(MID($C1970,23,11))&amp;MID($C1970,34,11)&amp;Calculo_DV10(MID($C1970,34,11))</f>
        <v/>
      </c>
      <c r="F1970" s="2" t="str">
        <f t="array" ref="F1970">IFERROR(SUBSTITUTE(IF(D1970="I25",MID($C1970,1,4)&amp;MID($C1970,20,5)&amp;Calculo_DV11(MID($C1970,1,4)&amp;MID($C1970,20,5))&amp;MID($C1970,25,10)&amp;Calculo_DV11(MID($C1970,25,10))&amp;MID($C1970,35,10)&amp;Calculo_DV11(MID($C1970,35,10))&amp;MID($C1970,5,15),E1970),"X","0"),"")</f>
        <v/>
      </c>
      <c r="G1970" s="2" t="str">
        <f t="array" ref="G1970">SUBSTITUTE(MID($C1970,1,11)&amp;Calculo_DV11(MID($C1970,1,11))&amp;MID($C1970,12,11)&amp;Calculo_DV11(MID($C1970,12,11))&amp;MID($C1970,23,11)&amp;Calculo_DV11(MID($C1970,23,11))&amp;MID($C1970,34,11)&amp;Calculo_DV11(MID($C1970,34,11)),"X","0")</f>
        <v/>
      </c>
      <c r="H1970" s="2" t="str">
        <f t="shared" si="122"/>
        <v/>
      </c>
      <c r="I1970" s="2" t="str">
        <f t="shared" si="123"/>
        <v>PADRÃO 2</v>
      </c>
      <c r="J1970" s="1" t="str">
        <f t="shared" si="120"/>
        <v/>
      </c>
      <c r="K1970" s="2" t="str">
        <f t="shared" si="121"/>
        <v>VERIFICAR</v>
      </c>
    </row>
    <row r="1971" spans="1:11" x14ac:dyDescent="0.25">
      <c r="A1971" s="4"/>
      <c r="B1971" s="4"/>
      <c r="C1971" s="4"/>
      <c r="D1971" s="2">
        <f t="array" ref="D1971">IFERROR(IF(B1971="I25",MID($C1971,1,4)&amp;MID($C1971,20,5)&amp;Calculo_DV10(MID($C1971,1,4)&amp;MID($C1971,20,5))&amp;MID($C1971,25,10)&amp;Calculo_DV10(MID($C1971,25,10))&amp;MID($C1971,35,10)&amp;Calculo_DV10(MID($C1971,35,10))&amp;MID($C1971,5,15),C1971),"")</f>
        <v>0</v>
      </c>
      <c r="E1971" s="2" t="str">
        <f t="array" ref="E1971">MID($C1971,1,11)&amp;Calculo_DV10(MID($C1971,1,11))&amp;MID($C1971,12,11)&amp;Calculo_DV10(MID($C1971,12,11))&amp;MID($C1971,23,11)&amp;Calculo_DV10(MID($C1971,23,11))&amp;MID($C1971,34,11)&amp;Calculo_DV10(MID($C1971,34,11))</f>
        <v/>
      </c>
      <c r="F1971" s="2" t="str">
        <f t="array" ref="F1971">IFERROR(SUBSTITUTE(IF(D1971="I25",MID($C1971,1,4)&amp;MID($C1971,20,5)&amp;Calculo_DV11(MID($C1971,1,4)&amp;MID($C1971,20,5))&amp;MID($C1971,25,10)&amp;Calculo_DV11(MID($C1971,25,10))&amp;MID($C1971,35,10)&amp;Calculo_DV11(MID($C1971,35,10))&amp;MID($C1971,5,15),E1971),"X","0"),"")</f>
        <v/>
      </c>
      <c r="G1971" s="2" t="str">
        <f t="array" ref="G1971">SUBSTITUTE(MID($C1971,1,11)&amp;Calculo_DV11(MID($C1971,1,11))&amp;MID($C1971,12,11)&amp;Calculo_DV11(MID($C1971,12,11))&amp;MID($C1971,23,11)&amp;Calculo_DV11(MID($C1971,23,11))&amp;MID($C1971,34,11)&amp;Calculo_DV11(MID($C1971,34,11)),"X","0")</f>
        <v/>
      </c>
      <c r="H1971" s="2" t="str">
        <f t="shared" si="122"/>
        <v/>
      </c>
      <c r="I1971" s="2" t="str">
        <f t="shared" si="123"/>
        <v>PADRÃO 2</v>
      </c>
      <c r="J1971" s="1" t="str">
        <f t="shared" si="120"/>
        <v/>
      </c>
      <c r="K1971" s="2" t="str">
        <f t="shared" si="121"/>
        <v>VERIFICAR</v>
      </c>
    </row>
    <row r="1972" spans="1:11" x14ac:dyDescent="0.25">
      <c r="A1972" s="4"/>
      <c r="B1972" s="4"/>
      <c r="C1972" s="4"/>
      <c r="D1972" s="2">
        <f t="array" ref="D1972">IFERROR(IF(B1972="I25",MID($C1972,1,4)&amp;MID($C1972,20,5)&amp;Calculo_DV10(MID($C1972,1,4)&amp;MID($C1972,20,5))&amp;MID($C1972,25,10)&amp;Calculo_DV10(MID($C1972,25,10))&amp;MID($C1972,35,10)&amp;Calculo_DV10(MID($C1972,35,10))&amp;MID($C1972,5,15),C1972),"")</f>
        <v>0</v>
      </c>
      <c r="E1972" s="2" t="str">
        <f t="array" ref="E1972">MID($C1972,1,11)&amp;Calculo_DV10(MID($C1972,1,11))&amp;MID($C1972,12,11)&amp;Calculo_DV10(MID($C1972,12,11))&amp;MID($C1972,23,11)&amp;Calculo_DV10(MID($C1972,23,11))&amp;MID($C1972,34,11)&amp;Calculo_DV10(MID($C1972,34,11))</f>
        <v/>
      </c>
      <c r="F1972" s="2" t="str">
        <f t="array" ref="F1972">IFERROR(SUBSTITUTE(IF(D1972="I25",MID($C1972,1,4)&amp;MID($C1972,20,5)&amp;Calculo_DV11(MID($C1972,1,4)&amp;MID($C1972,20,5))&amp;MID($C1972,25,10)&amp;Calculo_DV11(MID($C1972,25,10))&amp;MID($C1972,35,10)&amp;Calculo_DV11(MID($C1972,35,10))&amp;MID($C1972,5,15),E1972),"X","0"),"")</f>
        <v/>
      </c>
      <c r="G1972" s="2" t="str">
        <f t="array" ref="G1972">SUBSTITUTE(MID($C1972,1,11)&amp;Calculo_DV11(MID($C1972,1,11))&amp;MID($C1972,12,11)&amp;Calculo_DV11(MID($C1972,12,11))&amp;MID($C1972,23,11)&amp;Calculo_DV11(MID($C1972,23,11))&amp;MID($C1972,34,11)&amp;Calculo_DV11(MID($C1972,34,11)),"X","0")</f>
        <v/>
      </c>
      <c r="H1972" s="2" t="str">
        <f t="shared" si="122"/>
        <v/>
      </c>
      <c r="I1972" s="2" t="str">
        <f t="shared" si="123"/>
        <v>PADRÃO 2</v>
      </c>
      <c r="J1972" s="1" t="str">
        <f t="shared" si="120"/>
        <v/>
      </c>
      <c r="K1972" s="2" t="str">
        <f t="shared" si="121"/>
        <v>VERIFICAR</v>
      </c>
    </row>
    <row r="1973" spans="1:11" x14ac:dyDescent="0.25">
      <c r="A1973" s="4"/>
      <c r="B1973" s="4"/>
      <c r="C1973" s="4"/>
      <c r="D1973" s="2">
        <f t="array" ref="D1973">IFERROR(IF(B1973="I25",MID($C1973,1,4)&amp;MID($C1973,20,5)&amp;Calculo_DV10(MID($C1973,1,4)&amp;MID($C1973,20,5))&amp;MID($C1973,25,10)&amp;Calculo_DV10(MID($C1973,25,10))&amp;MID($C1973,35,10)&amp;Calculo_DV10(MID($C1973,35,10))&amp;MID($C1973,5,15),C1973),"")</f>
        <v>0</v>
      </c>
      <c r="E1973" s="2" t="str">
        <f t="array" ref="E1973">MID($C1973,1,11)&amp;Calculo_DV10(MID($C1973,1,11))&amp;MID($C1973,12,11)&amp;Calculo_DV10(MID($C1973,12,11))&amp;MID($C1973,23,11)&amp;Calculo_DV10(MID($C1973,23,11))&amp;MID($C1973,34,11)&amp;Calculo_DV10(MID($C1973,34,11))</f>
        <v/>
      </c>
      <c r="F1973" s="2" t="str">
        <f t="array" ref="F1973">IFERROR(SUBSTITUTE(IF(D1973="I25",MID($C1973,1,4)&amp;MID($C1973,20,5)&amp;Calculo_DV11(MID($C1973,1,4)&amp;MID($C1973,20,5))&amp;MID($C1973,25,10)&amp;Calculo_DV11(MID($C1973,25,10))&amp;MID($C1973,35,10)&amp;Calculo_DV11(MID($C1973,35,10))&amp;MID($C1973,5,15),E1973),"X","0"),"")</f>
        <v/>
      </c>
      <c r="G1973" s="2" t="str">
        <f t="array" ref="G1973">SUBSTITUTE(MID($C1973,1,11)&amp;Calculo_DV11(MID($C1973,1,11))&amp;MID($C1973,12,11)&amp;Calculo_DV11(MID($C1973,12,11))&amp;MID($C1973,23,11)&amp;Calculo_DV11(MID($C1973,23,11))&amp;MID($C1973,34,11)&amp;Calculo_DV11(MID($C1973,34,11)),"X","0")</f>
        <v/>
      </c>
      <c r="H1973" s="2" t="str">
        <f t="shared" si="122"/>
        <v/>
      </c>
      <c r="I1973" s="2" t="str">
        <f t="shared" si="123"/>
        <v>PADRÃO 2</v>
      </c>
      <c r="J1973" s="1" t="str">
        <f t="shared" si="120"/>
        <v/>
      </c>
      <c r="K1973" s="2" t="str">
        <f t="shared" si="121"/>
        <v>VERIFICAR</v>
      </c>
    </row>
    <row r="1974" spans="1:11" x14ac:dyDescent="0.25">
      <c r="A1974" s="4"/>
      <c r="B1974" s="4"/>
      <c r="C1974" s="4"/>
      <c r="D1974" s="2">
        <f t="array" ref="D1974">IFERROR(IF(B1974="I25",MID($C1974,1,4)&amp;MID($C1974,20,5)&amp;Calculo_DV10(MID($C1974,1,4)&amp;MID($C1974,20,5))&amp;MID($C1974,25,10)&amp;Calculo_DV10(MID($C1974,25,10))&amp;MID($C1974,35,10)&amp;Calculo_DV10(MID($C1974,35,10))&amp;MID($C1974,5,15),C1974),"")</f>
        <v>0</v>
      </c>
      <c r="E1974" s="2" t="str">
        <f t="array" ref="E1974">MID($C1974,1,11)&amp;Calculo_DV10(MID($C1974,1,11))&amp;MID($C1974,12,11)&amp;Calculo_DV10(MID($C1974,12,11))&amp;MID($C1974,23,11)&amp;Calculo_DV10(MID($C1974,23,11))&amp;MID($C1974,34,11)&amp;Calculo_DV10(MID($C1974,34,11))</f>
        <v/>
      </c>
      <c r="F1974" s="2" t="str">
        <f t="array" ref="F1974">IFERROR(SUBSTITUTE(IF(D1974="I25",MID($C1974,1,4)&amp;MID($C1974,20,5)&amp;Calculo_DV11(MID($C1974,1,4)&amp;MID($C1974,20,5))&amp;MID($C1974,25,10)&amp;Calculo_DV11(MID($C1974,25,10))&amp;MID($C1974,35,10)&amp;Calculo_DV11(MID($C1974,35,10))&amp;MID($C1974,5,15),E1974),"X","0"),"")</f>
        <v/>
      </c>
      <c r="G1974" s="2" t="str">
        <f t="array" ref="G1974">SUBSTITUTE(MID($C1974,1,11)&amp;Calculo_DV11(MID($C1974,1,11))&amp;MID($C1974,12,11)&amp;Calculo_DV11(MID($C1974,12,11))&amp;MID($C1974,23,11)&amp;Calculo_DV11(MID($C1974,23,11))&amp;MID($C1974,34,11)&amp;Calculo_DV11(MID($C1974,34,11)),"X","0")</f>
        <v/>
      </c>
      <c r="H1974" s="2" t="str">
        <f t="shared" si="122"/>
        <v/>
      </c>
      <c r="I1974" s="2" t="str">
        <f t="shared" si="123"/>
        <v>PADRÃO 2</v>
      </c>
      <c r="J1974" s="1" t="str">
        <f t="shared" si="120"/>
        <v/>
      </c>
      <c r="K1974" s="2" t="str">
        <f t="shared" si="121"/>
        <v>VERIFICAR</v>
      </c>
    </row>
    <row r="1975" spans="1:11" x14ac:dyDescent="0.25">
      <c r="A1975" s="4"/>
      <c r="B1975" s="4"/>
      <c r="C1975" s="4"/>
      <c r="D1975" s="2">
        <f t="array" ref="D1975">IFERROR(IF(B1975="I25",MID($C1975,1,4)&amp;MID($C1975,20,5)&amp;Calculo_DV10(MID($C1975,1,4)&amp;MID($C1975,20,5))&amp;MID($C1975,25,10)&amp;Calculo_DV10(MID($C1975,25,10))&amp;MID($C1975,35,10)&amp;Calculo_DV10(MID($C1975,35,10))&amp;MID($C1975,5,15),C1975),"")</f>
        <v>0</v>
      </c>
      <c r="E1975" s="2" t="str">
        <f t="array" ref="E1975">MID($C1975,1,11)&amp;Calculo_DV10(MID($C1975,1,11))&amp;MID($C1975,12,11)&amp;Calculo_DV10(MID($C1975,12,11))&amp;MID($C1975,23,11)&amp;Calculo_DV10(MID($C1975,23,11))&amp;MID($C1975,34,11)&amp;Calculo_DV10(MID($C1975,34,11))</f>
        <v/>
      </c>
      <c r="F1975" s="2" t="str">
        <f t="array" ref="F1975">IFERROR(SUBSTITUTE(IF(D1975="I25",MID($C1975,1,4)&amp;MID($C1975,20,5)&amp;Calculo_DV11(MID($C1975,1,4)&amp;MID($C1975,20,5))&amp;MID($C1975,25,10)&amp;Calculo_DV11(MID($C1975,25,10))&amp;MID($C1975,35,10)&amp;Calculo_DV11(MID($C1975,35,10))&amp;MID($C1975,5,15),E1975),"X","0"),"")</f>
        <v/>
      </c>
      <c r="G1975" s="2" t="str">
        <f t="array" ref="G1975">SUBSTITUTE(MID($C1975,1,11)&amp;Calculo_DV11(MID($C1975,1,11))&amp;MID($C1975,12,11)&amp;Calculo_DV11(MID($C1975,12,11))&amp;MID($C1975,23,11)&amp;Calculo_DV11(MID($C1975,23,11))&amp;MID($C1975,34,11)&amp;Calculo_DV11(MID($C1975,34,11)),"X","0")</f>
        <v/>
      </c>
      <c r="H1975" s="2" t="str">
        <f t="shared" si="122"/>
        <v/>
      </c>
      <c r="I1975" s="2" t="str">
        <f t="shared" si="123"/>
        <v>PADRÃO 2</v>
      </c>
      <c r="J1975" s="1" t="str">
        <f t="shared" si="120"/>
        <v/>
      </c>
      <c r="K1975" s="2" t="str">
        <f t="shared" si="121"/>
        <v>VERIFICAR</v>
      </c>
    </row>
    <row r="1976" spans="1:11" x14ac:dyDescent="0.25">
      <c r="A1976" s="4"/>
      <c r="B1976" s="4"/>
      <c r="C1976" s="4"/>
      <c r="D1976" s="2">
        <f t="array" ref="D1976">IFERROR(IF(B1976="I25",MID($C1976,1,4)&amp;MID($C1976,20,5)&amp;Calculo_DV10(MID($C1976,1,4)&amp;MID($C1976,20,5))&amp;MID($C1976,25,10)&amp;Calculo_DV10(MID($C1976,25,10))&amp;MID($C1976,35,10)&amp;Calculo_DV10(MID($C1976,35,10))&amp;MID($C1976,5,15),C1976),"")</f>
        <v>0</v>
      </c>
      <c r="E1976" s="2" t="str">
        <f t="array" ref="E1976">MID($C1976,1,11)&amp;Calculo_DV10(MID($C1976,1,11))&amp;MID($C1976,12,11)&amp;Calculo_DV10(MID($C1976,12,11))&amp;MID($C1976,23,11)&amp;Calculo_DV10(MID($C1976,23,11))&amp;MID($C1976,34,11)&amp;Calculo_DV10(MID($C1976,34,11))</f>
        <v/>
      </c>
      <c r="F1976" s="2" t="str">
        <f t="array" ref="F1976">IFERROR(SUBSTITUTE(IF(D1976="I25",MID($C1976,1,4)&amp;MID($C1976,20,5)&amp;Calculo_DV11(MID($C1976,1,4)&amp;MID($C1976,20,5))&amp;MID($C1976,25,10)&amp;Calculo_DV11(MID($C1976,25,10))&amp;MID($C1976,35,10)&amp;Calculo_DV11(MID($C1976,35,10))&amp;MID($C1976,5,15),E1976),"X","0"),"")</f>
        <v/>
      </c>
      <c r="G1976" s="2" t="str">
        <f t="array" ref="G1976">SUBSTITUTE(MID($C1976,1,11)&amp;Calculo_DV11(MID($C1976,1,11))&amp;MID($C1976,12,11)&amp;Calculo_DV11(MID($C1976,12,11))&amp;MID($C1976,23,11)&amp;Calculo_DV11(MID($C1976,23,11))&amp;MID($C1976,34,11)&amp;Calculo_DV11(MID($C1976,34,11)),"X","0")</f>
        <v/>
      </c>
      <c r="H1976" s="2" t="str">
        <f t="shared" si="122"/>
        <v/>
      </c>
      <c r="I1976" s="2" t="str">
        <f t="shared" si="123"/>
        <v>PADRÃO 2</v>
      </c>
      <c r="J1976" s="1" t="str">
        <f t="shared" si="120"/>
        <v/>
      </c>
      <c r="K1976" s="2" t="str">
        <f t="shared" si="121"/>
        <v>VERIFICAR</v>
      </c>
    </row>
    <row r="1977" spans="1:11" x14ac:dyDescent="0.25">
      <c r="A1977" s="4"/>
      <c r="B1977" s="4"/>
      <c r="C1977" s="4"/>
      <c r="D1977" s="2">
        <f t="array" ref="D1977">IFERROR(IF(B1977="I25",MID($C1977,1,4)&amp;MID($C1977,20,5)&amp;Calculo_DV10(MID($C1977,1,4)&amp;MID($C1977,20,5))&amp;MID($C1977,25,10)&amp;Calculo_DV10(MID($C1977,25,10))&amp;MID($C1977,35,10)&amp;Calculo_DV10(MID($C1977,35,10))&amp;MID($C1977,5,15),C1977),"")</f>
        <v>0</v>
      </c>
      <c r="E1977" s="2" t="str">
        <f t="array" ref="E1977">MID($C1977,1,11)&amp;Calculo_DV10(MID($C1977,1,11))&amp;MID($C1977,12,11)&amp;Calculo_DV10(MID($C1977,12,11))&amp;MID($C1977,23,11)&amp;Calculo_DV10(MID($C1977,23,11))&amp;MID($C1977,34,11)&amp;Calculo_DV10(MID($C1977,34,11))</f>
        <v/>
      </c>
      <c r="F1977" s="2" t="str">
        <f t="array" ref="F1977">IFERROR(SUBSTITUTE(IF(D1977="I25",MID($C1977,1,4)&amp;MID($C1977,20,5)&amp;Calculo_DV11(MID($C1977,1,4)&amp;MID($C1977,20,5))&amp;MID($C1977,25,10)&amp;Calculo_DV11(MID($C1977,25,10))&amp;MID($C1977,35,10)&amp;Calculo_DV11(MID($C1977,35,10))&amp;MID($C1977,5,15),E1977),"X","0"),"")</f>
        <v/>
      </c>
      <c r="G1977" s="2" t="str">
        <f t="array" ref="G1977">SUBSTITUTE(MID($C1977,1,11)&amp;Calculo_DV11(MID($C1977,1,11))&amp;MID($C1977,12,11)&amp;Calculo_DV11(MID($C1977,12,11))&amp;MID($C1977,23,11)&amp;Calculo_DV11(MID($C1977,23,11))&amp;MID($C1977,34,11)&amp;Calculo_DV11(MID($C1977,34,11)),"X","0")</f>
        <v/>
      </c>
      <c r="H1977" s="2" t="str">
        <f t="shared" si="122"/>
        <v/>
      </c>
      <c r="I1977" s="2" t="str">
        <f t="shared" si="123"/>
        <v>PADRÃO 2</v>
      </c>
      <c r="J1977" s="1" t="str">
        <f t="shared" si="120"/>
        <v/>
      </c>
      <c r="K1977" s="2" t="str">
        <f t="shared" si="121"/>
        <v>VERIFICAR</v>
      </c>
    </row>
    <row r="1978" spans="1:11" x14ac:dyDescent="0.25">
      <c r="A1978" s="4"/>
      <c r="B1978" s="4"/>
      <c r="C1978" s="4"/>
      <c r="D1978" s="2">
        <f t="array" ref="D1978">IFERROR(IF(B1978="I25",MID($C1978,1,4)&amp;MID($C1978,20,5)&amp;Calculo_DV10(MID($C1978,1,4)&amp;MID($C1978,20,5))&amp;MID($C1978,25,10)&amp;Calculo_DV10(MID($C1978,25,10))&amp;MID($C1978,35,10)&amp;Calculo_DV10(MID($C1978,35,10))&amp;MID($C1978,5,15),C1978),"")</f>
        <v>0</v>
      </c>
      <c r="E1978" s="2" t="str">
        <f t="array" ref="E1978">MID($C1978,1,11)&amp;Calculo_DV10(MID($C1978,1,11))&amp;MID($C1978,12,11)&amp;Calculo_DV10(MID($C1978,12,11))&amp;MID($C1978,23,11)&amp;Calculo_DV10(MID($C1978,23,11))&amp;MID($C1978,34,11)&amp;Calculo_DV10(MID($C1978,34,11))</f>
        <v/>
      </c>
      <c r="F1978" s="2" t="str">
        <f t="array" ref="F1978">IFERROR(SUBSTITUTE(IF(D1978="I25",MID($C1978,1,4)&amp;MID($C1978,20,5)&amp;Calculo_DV11(MID($C1978,1,4)&amp;MID($C1978,20,5))&amp;MID($C1978,25,10)&amp;Calculo_DV11(MID($C1978,25,10))&amp;MID($C1978,35,10)&amp;Calculo_DV11(MID($C1978,35,10))&amp;MID($C1978,5,15),E1978),"X","0"),"")</f>
        <v/>
      </c>
      <c r="G1978" s="2" t="str">
        <f t="array" ref="G1978">SUBSTITUTE(MID($C1978,1,11)&amp;Calculo_DV11(MID($C1978,1,11))&amp;MID($C1978,12,11)&amp;Calculo_DV11(MID($C1978,12,11))&amp;MID($C1978,23,11)&amp;Calculo_DV11(MID($C1978,23,11))&amp;MID($C1978,34,11)&amp;Calculo_DV11(MID($C1978,34,11)),"X","0")</f>
        <v/>
      </c>
      <c r="H1978" s="2" t="str">
        <f t="shared" si="122"/>
        <v/>
      </c>
      <c r="I1978" s="2" t="str">
        <f t="shared" si="123"/>
        <v>PADRÃO 2</v>
      </c>
      <c r="J1978" s="1" t="str">
        <f t="shared" si="120"/>
        <v/>
      </c>
      <c r="K1978" s="2" t="str">
        <f t="shared" si="121"/>
        <v>VERIFICAR</v>
      </c>
    </row>
    <row r="1979" spans="1:11" x14ac:dyDescent="0.25">
      <c r="A1979" s="4"/>
      <c r="B1979" s="4"/>
      <c r="C1979" s="4"/>
      <c r="D1979" s="2">
        <f t="array" ref="D1979">IFERROR(IF(B1979="I25",MID($C1979,1,4)&amp;MID($C1979,20,5)&amp;Calculo_DV10(MID($C1979,1,4)&amp;MID($C1979,20,5))&amp;MID($C1979,25,10)&amp;Calculo_DV10(MID($C1979,25,10))&amp;MID($C1979,35,10)&amp;Calculo_DV10(MID($C1979,35,10))&amp;MID($C1979,5,15),C1979),"")</f>
        <v>0</v>
      </c>
      <c r="E1979" s="2" t="str">
        <f t="array" ref="E1979">MID($C1979,1,11)&amp;Calculo_DV10(MID($C1979,1,11))&amp;MID($C1979,12,11)&amp;Calculo_DV10(MID($C1979,12,11))&amp;MID($C1979,23,11)&amp;Calculo_DV10(MID($C1979,23,11))&amp;MID($C1979,34,11)&amp;Calculo_DV10(MID($C1979,34,11))</f>
        <v/>
      </c>
      <c r="F1979" s="2" t="str">
        <f t="array" ref="F1979">IFERROR(SUBSTITUTE(IF(D1979="I25",MID($C1979,1,4)&amp;MID($C1979,20,5)&amp;Calculo_DV11(MID($C1979,1,4)&amp;MID($C1979,20,5))&amp;MID($C1979,25,10)&amp;Calculo_DV11(MID($C1979,25,10))&amp;MID($C1979,35,10)&amp;Calculo_DV11(MID($C1979,35,10))&amp;MID($C1979,5,15),E1979),"X","0"),"")</f>
        <v/>
      </c>
      <c r="G1979" s="2" t="str">
        <f t="array" ref="G1979">SUBSTITUTE(MID($C1979,1,11)&amp;Calculo_DV11(MID($C1979,1,11))&amp;MID($C1979,12,11)&amp;Calculo_DV11(MID($C1979,12,11))&amp;MID($C1979,23,11)&amp;Calculo_DV11(MID($C1979,23,11))&amp;MID($C1979,34,11)&amp;Calculo_DV11(MID($C1979,34,11)),"X","0")</f>
        <v/>
      </c>
      <c r="H1979" s="2" t="str">
        <f t="shared" si="122"/>
        <v/>
      </c>
      <c r="I1979" s="2" t="str">
        <f t="shared" si="123"/>
        <v>PADRÃO 2</v>
      </c>
      <c r="J1979" s="1" t="str">
        <f t="shared" si="120"/>
        <v/>
      </c>
      <c r="K1979" s="2" t="str">
        <f t="shared" si="121"/>
        <v>VERIFICAR</v>
      </c>
    </row>
    <row r="1980" spans="1:11" x14ac:dyDescent="0.25">
      <c r="A1980" s="4"/>
      <c r="B1980" s="4"/>
      <c r="C1980" s="4"/>
      <c r="D1980" s="2">
        <f t="array" ref="D1980">IFERROR(IF(B1980="I25",MID($C1980,1,4)&amp;MID($C1980,20,5)&amp;Calculo_DV10(MID($C1980,1,4)&amp;MID($C1980,20,5))&amp;MID($C1980,25,10)&amp;Calculo_DV10(MID($C1980,25,10))&amp;MID($C1980,35,10)&amp;Calculo_DV10(MID($C1980,35,10))&amp;MID($C1980,5,15),C1980),"")</f>
        <v>0</v>
      </c>
      <c r="E1980" s="2" t="str">
        <f t="array" ref="E1980">MID($C1980,1,11)&amp;Calculo_DV10(MID($C1980,1,11))&amp;MID($C1980,12,11)&amp;Calculo_DV10(MID($C1980,12,11))&amp;MID($C1980,23,11)&amp;Calculo_DV10(MID($C1980,23,11))&amp;MID($C1980,34,11)&amp;Calculo_DV10(MID($C1980,34,11))</f>
        <v/>
      </c>
      <c r="F1980" s="2" t="str">
        <f t="array" ref="F1980">IFERROR(SUBSTITUTE(IF(D1980="I25",MID($C1980,1,4)&amp;MID($C1980,20,5)&amp;Calculo_DV11(MID($C1980,1,4)&amp;MID($C1980,20,5))&amp;MID($C1980,25,10)&amp;Calculo_DV11(MID($C1980,25,10))&amp;MID($C1980,35,10)&amp;Calculo_DV11(MID($C1980,35,10))&amp;MID($C1980,5,15),E1980),"X","0"),"")</f>
        <v/>
      </c>
      <c r="G1980" s="2" t="str">
        <f t="array" ref="G1980">SUBSTITUTE(MID($C1980,1,11)&amp;Calculo_DV11(MID($C1980,1,11))&amp;MID($C1980,12,11)&amp;Calculo_DV11(MID($C1980,12,11))&amp;MID($C1980,23,11)&amp;Calculo_DV11(MID($C1980,23,11))&amp;MID($C1980,34,11)&amp;Calculo_DV11(MID($C1980,34,11)),"X","0")</f>
        <v/>
      </c>
      <c r="H1980" s="2" t="str">
        <f t="shared" si="122"/>
        <v/>
      </c>
      <c r="I1980" s="2" t="str">
        <f t="shared" si="123"/>
        <v>PADRÃO 2</v>
      </c>
      <c r="J1980" s="1" t="str">
        <f t="shared" si="120"/>
        <v/>
      </c>
      <c r="K1980" s="2" t="str">
        <f t="shared" si="121"/>
        <v>VERIFICAR</v>
      </c>
    </row>
    <row r="1981" spans="1:11" x14ac:dyDescent="0.25">
      <c r="A1981" s="4"/>
      <c r="B1981" s="4"/>
      <c r="C1981" s="4"/>
      <c r="D1981" s="2">
        <f t="array" ref="D1981">IFERROR(IF(B1981="I25",MID($C1981,1,4)&amp;MID($C1981,20,5)&amp;Calculo_DV10(MID($C1981,1,4)&amp;MID($C1981,20,5))&amp;MID($C1981,25,10)&amp;Calculo_DV10(MID($C1981,25,10))&amp;MID($C1981,35,10)&amp;Calculo_DV10(MID($C1981,35,10))&amp;MID($C1981,5,15),C1981),"")</f>
        <v>0</v>
      </c>
      <c r="E1981" s="2" t="str">
        <f t="array" ref="E1981">MID($C1981,1,11)&amp;Calculo_DV10(MID($C1981,1,11))&amp;MID($C1981,12,11)&amp;Calculo_DV10(MID($C1981,12,11))&amp;MID($C1981,23,11)&amp;Calculo_DV10(MID($C1981,23,11))&amp;MID($C1981,34,11)&amp;Calculo_DV10(MID($C1981,34,11))</f>
        <v/>
      </c>
      <c r="F1981" s="2" t="str">
        <f t="array" ref="F1981">IFERROR(SUBSTITUTE(IF(D1981="I25",MID($C1981,1,4)&amp;MID($C1981,20,5)&amp;Calculo_DV11(MID($C1981,1,4)&amp;MID($C1981,20,5))&amp;MID($C1981,25,10)&amp;Calculo_DV11(MID($C1981,25,10))&amp;MID($C1981,35,10)&amp;Calculo_DV11(MID($C1981,35,10))&amp;MID($C1981,5,15),E1981),"X","0"),"")</f>
        <v/>
      </c>
      <c r="G1981" s="2" t="str">
        <f t="array" ref="G1981">SUBSTITUTE(MID($C1981,1,11)&amp;Calculo_DV11(MID($C1981,1,11))&amp;MID($C1981,12,11)&amp;Calculo_DV11(MID($C1981,12,11))&amp;MID($C1981,23,11)&amp;Calculo_DV11(MID($C1981,23,11))&amp;MID($C1981,34,11)&amp;Calculo_DV11(MID($C1981,34,11)),"X","0")</f>
        <v/>
      </c>
      <c r="H1981" s="2" t="str">
        <f t="shared" si="122"/>
        <v/>
      </c>
      <c r="I1981" s="2" t="str">
        <f t="shared" si="123"/>
        <v>PADRÃO 2</v>
      </c>
      <c r="J1981" s="1" t="str">
        <f t="shared" si="120"/>
        <v/>
      </c>
      <c r="K1981" s="2" t="str">
        <f t="shared" si="121"/>
        <v>VERIFICAR</v>
      </c>
    </row>
    <row r="1982" spans="1:11" x14ac:dyDescent="0.25">
      <c r="A1982" s="4"/>
      <c r="B1982" s="4"/>
      <c r="C1982" s="4"/>
      <c r="D1982" s="2">
        <f t="array" ref="D1982">IFERROR(IF(B1982="I25",MID($C1982,1,4)&amp;MID($C1982,20,5)&amp;Calculo_DV10(MID($C1982,1,4)&amp;MID($C1982,20,5))&amp;MID($C1982,25,10)&amp;Calculo_DV10(MID($C1982,25,10))&amp;MID($C1982,35,10)&amp;Calculo_DV10(MID($C1982,35,10))&amp;MID($C1982,5,15),C1982),"")</f>
        <v>0</v>
      </c>
      <c r="E1982" s="2" t="str">
        <f t="array" ref="E1982">MID($C1982,1,11)&amp;Calculo_DV10(MID($C1982,1,11))&amp;MID($C1982,12,11)&amp;Calculo_DV10(MID($C1982,12,11))&amp;MID($C1982,23,11)&amp;Calculo_DV10(MID($C1982,23,11))&amp;MID($C1982,34,11)&amp;Calculo_DV10(MID($C1982,34,11))</f>
        <v/>
      </c>
      <c r="F1982" s="2" t="str">
        <f t="array" ref="F1982">IFERROR(SUBSTITUTE(IF(D1982="I25",MID($C1982,1,4)&amp;MID($C1982,20,5)&amp;Calculo_DV11(MID($C1982,1,4)&amp;MID($C1982,20,5))&amp;MID($C1982,25,10)&amp;Calculo_DV11(MID($C1982,25,10))&amp;MID($C1982,35,10)&amp;Calculo_DV11(MID($C1982,35,10))&amp;MID($C1982,5,15),E1982),"X","0"),"")</f>
        <v/>
      </c>
      <c r="G1982" s="2" t="str">
        <f t="array" ref="G1982">SUBSTITUTE(MID($C1982,1,11)&amp;Calculo_DV11(MID($C1982,1,11))&amp;MID($C1982,12,11)&amp;Calculo_DV11(MID($C1982,12,11))&amp;MID($C1982,23,11)&amp;Calculo_DV11(MID($C1982,23,11))&amp;MID($C1982,34,11)&amp;Calculo_DV11(MID($C1982,34,11)),"X","0")</f>
        <v/>
      </c>
      <c r="H1982" s="2" t="str">
        <f t="shared" si="122"/>
        <v/>
      </c>
      <c r="I1982" s="2" t="str">
        <f t="shared" si="123"/>
        <v>PADRÃO 2</v>
      </c>
      <c r="J1982" s="1" t="str">
        <f t="shared" si="120"/>
        <v/>
      </c>
      <c r="K1982" s="2" t="str">
        <f t="shared" si="121"/>
        <v>VERIFICAR</v>
      </c>
    </row>
    <row r="1983" spans="1:11" x14ac:dyDescent="0.25">
      <c r="A1983" s="4"/>
      <c r="B1983" s="4"/>
      <c r="C1983" s="4"/>
      <c r="D1983" s="2">
        <f t="array" ref="D1983">IFERROR(IF(B1983="I25",MID($C1983,1,4)&amp;MID($C1983,20,5)&amp;Calculo_DV10(MID($C1983,1,4)&amp;MID($C1983,20,5))&amp;MID($C1983,25,10)&amp;Calculo_DV10(MID($C1983,25,10))&amp;MID($C1983,35,10)&amp;Calculo_DV10(MID($C1983,35,10))&amp;MID($C1983,5,15),C1983),"")</f>
        <v>0</v>
      </c>
      <c r="E1983" s="2" t="str">
        <f t="array" ref="E1983">MID($C1983,1,11)&amp;Calculo_DV10(MID($C1983,1,11))&amp;MID($C1983,12,11)&amp;Calculo_DV10(MID($C1983,12,11))&amp;MID($C1983,23,11)&amp;Calculo_DV10(MID($C1983,23,11))&amp;MID($C1983,34,11)&amp;Calculo_DV10(MID($C1983,34,11))</f>
        <v/>
      </c>
      <c r="F1983" s="2" t="str">
        <f t="array" ref="F1983">IFERROR(SUBSTITUTE(IF(D1983="I25",MID($C1983,1,4)&amp;MID($C1983,20,5)&amp;Calculo_DV11(MID($C1983,1,4)&amp;MID($C1983,20,5))&amp;MID($C1983,25,10)&amp;Calculo_DV11(MID($C1983,25,10))&amp;MID($C1983,35,10)&amp;Calculo_DV11(MID($C1983,35,10))&amp;MID($C1983,5,15),E1983),"X","0"),"")</f>
        <v/>
      </c>
      <c r="G1983" s="2" t="str">
        <f t="array" ref="G1983">SUBSTITUTE(MID($C1983,1,11)&amp;Calculo_DV11(MID($C1983,1,11))&amp;MID($C1983,12,11)&amp;Calculo_DV11(MID($C1983,12,11))&amp;MID($C1983,23,11)&amp;Calculo_DV11(MID($C1983,23,11))&amp;MID($C1983,34,11)&amp;Calculo_DV11(MID($C1983,34,11)),"X","0")</f>
        <v/>
      </c>
      <c r="H1983" s="2" t="str">
        <f t="shared" si="122"/>
        <v/>
      </c>
      <c r="I1983" s="2" t="str">
        <f t="shared" si="123"/>
        <v>PADRÃO 2</v>
      </c>
      <c r="J1983" s="1" t="str">
        <f t="shared" si="120"/>
        <v/>
      </c>
      <c r="K1983" s="2" t="str">
        <f t="shared" si="121"/>
        <v>VERIFICAR</v>
      </c>
    </row>
    <row r="1984" spans="1:11" x14ac:dyDescent="0.25">
      <c r="A1984" s="4"/>
      <c r="B1984" s="4"/>
      <c r="C1984" s="4"/>
      <c r="D1984" s="2">
        <f t="array" ref="D1984">IFERROR(IF(B1984="I25",MID($C1984,1,4)&amp;MID($C1984,20,5)&amp;Calculo_DV10(MID($C1984,1,4)&amp;MID($C1984,20,5))&amp;MID($C1984,25,10)&amp;Calculo_DV10(MID($C1984,25,10))&amp;MID($C1984,35,10)&amp;Calculo_DV10(MID($C1984,35,10))&amp;MID($C1984,5,15),C1984),"")</f>
        <v>0</v>
      </c>
      <c r="E1984" s="2" t="str">
        <f t="array" ref="E1984">MID($C1984,1,11)&amp;Calculo_DV10(MID($C1984,1,11))&amp;MID($C1984,12,11)&amp;Calculo_DV10(MID($C1984,12,11))&amp;MID($C1984,23,11)&amp;Calculo_DV10(MID($C1984,23,11))&amp;MID($C1984,34,11)&amp;Calculo_DV10(MID($C1984,34,11))</f>
        <v/>
      </c>
      <c r="F1984" s="2" t="str">
        <f t="array" ref="F1984">IFERROR(SUBSTITUTE(IF(D1984="I25",MID($C1984,1,4)&amp;MID($C1984,20,5)&amp;Calculo_DV11(MID($C1984,1,4)&amp;MID($C1984,20,5))&amp;MID($C1984,25,10)&amp;Calculo_DV11(MID($C1984,25,10))&amp;MID($C1984,35,10)&amp;Calculo_DV11(MID($C1984,35,10))&amp;MID($C1984,5,15),E1984),"X","0"),"")</f>
        <v/>
      </c>
      <c r="G1984" s="2" t="str">
        <f t="array" ref="G1984">SUBSTITUTE(MID($C1984,1,11)&amp;Calculo_DV11(MID($C1984,1,11))&amp;MID($C1984,12,11)&amp;Calculo_DV11(MID($C1984,12,11))&amp;MID($C1984,23,11)&amp;Calculo_DV11(MID($C1984,23,11))&amp;MID($C1984,34,11)&amp;Calculo_DV11(MID($C1984,34,11)),"X","0")</f>
        <v/>
      </c>
      <c r="H1984" s="2" t="str">
        <f t="shared" si="122"/>
        <v/>
      </c>
      <c r="I1984" s="2" t="str">
        <f t="shared" si="123"/>
        <v>PADRÃO 2</v>
      </c>
      <c r="J1984" s="1" t="str">
        <f t="shared" si="120"/>
        <v/>
      </c>
      <c r="K1984" s="2" t="str">
        <f t="shared" si="121"/>
        <v>VERIFICAR</v>
      </c>
    </row>
    <row r="1985" spans="1:11" x14ac:dyDescent="0.25">
      <c r="A1985" s="4"/>
      <c r="B1985" s="4"/>
      <c r="C1985" s="4"/>
      <c r="D1985" s="2">
        <f t="array" ref="D1985">IFERROR(IF(B1985="I25",MID($C1985,1,4)&amp;MID($C1985,20,5)&amp;Calculo_DV10(MID($C1985,1,4)&amp;MID($C1985,20,5))&amp;MID($C1985,25,10)&amp;Calculo_DV10(MID($C1985,25,10))&amp;MID($C1985,35,10)&amp;Calculo_DV10(MID($C1985,35,10))&amp;MID($C1985,5,15),C1985),"")</f>
        <v>0</v>
      </c>
      <c r="E1985" s="2" t="str">
        <f t="array" ref="E1985">MID($C1985,1,11)&amp;Calculo_DV10(MID($C1985,1,11))&amp;MID($C1985,12,11)&amp;Calculo_DV10(MID($C1985,12,11))&amp;MID($C1985,23,11)&amp;Calculo_DV10(MID($C1985,23,11))&amp;MID($C1985,34,11)&amp;Calculo_DV10(MID($C1985,34,11))</f>
        <v/>
      </c>
      <c r="F1985" s="2" t="str">
        <f t="array" ref="F1985">IFERROR(SUBSTITUTE(IF(D1985="I25",MID($C1985,1,4)&amp;MID($C1985,20,5)&amp;Calculo_DV11(MID($C1985,1,4)&amp;MID($C1985,20,5))&amp;MID($C1985,25,10)&amp;Calculo_DV11(MID($C1985,25,10))&amp;MID($C1985,35,10)&amp;Calculo_DV11(MID($C1985,35,10))&amp;MID($C1985,5,15),E1985),"X","0"),"")</f>
        <v/>
      </c>
      <c r="G1985" s="2" t="str">
        <f t="array" ref="G1985">SUBSTITUTE(MID($C1985,1,11)&amp;Calculo_DV11(MID($C1985,1,11))&amp;MID($C1985,12,11)&amp;Calculo_DV11(MID($C1985,12,11))&amp;MID($C1985,23,11)&amp;Calculo_DV11(MID($C1985,23,11))&amp;MID($C1985,34,11)&amp;Calculo_DV11(MID($C1985,34,11)),"X","0")</f>
        <v/>
      </c>
      <c r="H1985" s="2" t="str">
        <f t="shared" si="122"/>
        <v/>
      </c>
      <c r="I1985" s="2" t="str">
        <f t="shared" si="123"/>
        <v>PADRÃO 2</v>
      </c>
      <c r="J1985" s="1" t="str">
        <f t="shared" si="120"/>
        <v/>
      </c>
      <c r="K1985" s="2" t="str">
        <f t="shared" si="121"/>
        <v>VERIFICAR</v>
      </c>
    </row>
    <row r="1986" spans="1:11" x14ac:dyDescent="0.25">
      <c r="A1986" s="4"/>
      <c r="B1986" s="4"/>
      <c r="C1986" s="4"/>
      <c r="D1986" s="2">
        <f t="array" ref="D1986">IFERROR(IF(B1986="I25",MID($C1986,1,4)&amp;MID($C1986,20,5)&amp;Calculo_DV10(MID($C1986,1,4)&amp;MID($C1986,20,5))&amp;MID($C1986,25,10)&amp;Calculo_DV10(MID($C1986,25,10))&amp;MID($C1986,35,10)&amp;Calculo_DV10(MID($C1986,35,10))&amp;MID($C1986,5,15),C1986),"")</f>
        <v>0</v>
      </c>
      <c r="E1986" s="2" t="str">
        <f t="array" ref="E1986">MID($C1986,1,11)&amp;Calculo_DV10(MID($C1986,1,11))&amp;MID($C1986,12,11)&amp;Calculo_DV10(MID($C1986,12,11))&amp;MID($C1986,23,11)&amp;Calculo_DV10(MID($C1986,23,11))&amp;MID($C1986,34,11)&amp;Calculo_DV10(MID($C1986,34,11))</f>
        <v/>
      </c>
      <c r="F1986" s="2" t="str">
        <f t="array" ref="F1986">IFERROR(SUBSTITUTE(IF(D1986="I25",MID($C1986,1,4)&amp;MID($C1986,20,5)&amp;Calculo_DV11(MID($C1986,1,4)&amp;MID($C1986,20,5))&amp;MID($C1986,25,10)&amp;Calculo_DV11(MID($C1986,25,10))&amp;MID($C1986,35,10)&amp;Calculo_DV11(MID($C1986,35,10))&amp;MID($C1986,5,15),E1986),"X","0"),"")</f>
        <v/>
      </c>
      <c r="G1986" s="2" t="str">
        <f t="array" ref="G1986">SUBSTITUTE(MID($C1986,1,11)&amp;Calculo_DV11(MID($C1986,1,11))&amp;MID($C1986,12,11)&amp;Calculo_DV11(MID($C1986,12,11))&amp;MID($C1986,23,11)&amp;Calculo_DV11(MID($C1986,23,11))&amp;MID($C1986,34,11)&amp;Calculo_DV11(MID($C1986,34,11)),"X","0")</f>
        <v/>
      </c>
      <c r="H1986" s="2" t="str">
        <f t="shared" si="122"/>
        <v/>
      </c>
      <c r="I1986" s="2" t="str">
        <f t="shared" si="123"/>
        <v>PADRÃO 2</v>
      </c>
      <c r="J1986" s="1" t="str">
        <f t="shared" ref="J1986:J2049" si="124">IF(A1986="","",IF(I1986="PADRÃO 1",D1986,IF(I1986="PADRÃO 2",E1986,IF(I1986="PADRÃO 3",F1986,IF(I1986="PADRÃO 4",G1986,"VERIFICAR PADRÃO")))))</f>
        <v/>
      </c>
      <c r="K1986" s="2" t="str">
        <f t="shared" ref="K1986:K2049" si="125">IF(LEN(C1986)&lt;44,"VERIFICAR","OK")</f>
        <v>VERIFICAR</v>
      </c>
    </row>
    <row r="1987" spans="1:11" x14ac:dyDescent="0.25">
      <c r="A1987" s="4"/>
      <c r="B1987" s="4"/>
      <c r="C1987" s="4"/>
      <c r="D1987" s="2">
        <f t="array" ref="D1987">IFERROR(IF(B1987="I25",MID($C1987,1,4)&amp;MID($C1987,20,5)&amp;Calculo_DV10(MID($C1987,1,4)&amp;MID($C1987,20,5))&amp;MID($C1987,25,10)&amp;Calculo_DV10(MID($C1987,25,10))&amp;MID($C1987,35,10)&amp;Calculo_DV10(MID($C1987,35,10))&amp;MID($C1987,5,15),C1987),"")</f>
        <v>0</v>
      </c>
      <c r="E1987" s="2" t="str">
        <f t="array" ref="E1987">MID($C1987,1,11)&amp;Calculo_DV10(MID($C1987,1,11))&amp;MID($C1987,12,11)&amp;Calculo_DV10(MID($C1987,12,11))&amp;MID($C1987,23,11)&amp;Calculo_DV10(MID($C1987,23,11))&amp;MID($C1987,34,11)&amp;Calculo_DV10(MID($C1987,34,11))</f>
        <v/>
      </c>
      <c r="F1987" s="2" t="str">
        <f t="array" ref="F1987">IFERROR(SUBSTITUTE(IF(D1987="I25",MID($C1987,1,4)&amp;MID($C1987,20,5)&amp;Calculo_DV11(MID($C1987,1,4)&amp;MID($C1987,20,5))&amp;MID($C1987,25,10)&amp;Calculo_DV11(MID($C1987,25,10))&amp;MID($C1987,35,10)&amp;Calculo_DV11(MID($C1987,35,10))&amp;MID($C1987,5,15),E1987),"X","0"),"")</f>
        <v/>
      </c>
      <c r="G1987" s="2" t="str">
        <f t="array" ref="G1987">SUBSTITUTE(MID($C1987,1,11)&amp;Calculo_DV11(MID($C1987,1,11))&amp;MID($C1987,12,11)&amp;Calculo_DV11(MID($C1987,12,11))&amp;MID($C1987,23,11)&amp;Calculo_DV11(MID($C1987,23,11))&amp;MID($C1987,34,11)&amp;Calculo_DV11(MID($C1987,34,11)),"X","0")</f>
        <v/>
      </c>
      <c r="H1987" s="2" t="str">
        <f t="shared" ref="H1987:H2050" si="126">IF(C1987="","",H1986)</f>
        <v/>
      </c>
      <c r="I1987" s="2" t="str">
        <f t="shared" ref="I1987:I2050" si="127">I1986</f>
        <v>PADRÃO 2</v>
      </c>
      <c r="J1987" s="1" t="str">
        <f t="shared" si="124"/>
        <v/>
      </c>
      <c r="K1987" s="2" t="str">
        <f t="shared" si="125"/>
        <v>VERIFICAR</v>
      </c>
    </row>
    <row r="1988" spans="1:11" x14ac:dyDescent="0.25">
      <c r="A1988" s="4"/>
      <c r="B1988" s="4"/>
      <c r="C1988" s="4"/>
      <c r="D1988" s="2">
        <f t="array" ref="D1988">IFERROR(IF(B1988="I25",MID($C1988,1,4)&amp;MID($C1988,20,5)&amp;Calculo_DV10(MID($C1988,1,4)&amp;MID($C1988,20,5))&amp;MID($C1988,25,10)&amp;Calculo_DV10(MID($C1988,25,10))&amp;MID($C1988,35,10)&amp;Calculo_DV10(MID($C1988,35,10))&amp;MID($C1988,5,15),C1988),"")</f>
        <v>0</v>
      </c>
      <c r="E1988" s="2" t="str">
        <f t="array" ref="E1988">MID($C1988,1,11)&amp;Calculo_DV10(MID($C1988,1,11))&amp;MID($C1988,12,11)&amp;Calculo_DV10(MID($C1988,12,11))&amp;MID($C1988,23,11)&amp;Calculo_DV10(MID($C1988,23,11))&amp;MID($C1988,34,11)&amp;Calculo_DV10(MID($C1988,34,11))</f>
        <v/>
      </c>
      <c r="F1988" s="2" t="str">
        <f t="array" ref="F1988">IFERROR(SUBSTITUTE(IF(D1988="I25",MID($C1988,1,4)&amp;MID($C1988,20,5)&amp;Calculo_DV11(MID($C1988,1,4)&amp;MID($C1988,20,5))&amp;MID($C1988,25,10)&amp;Calculo_DV11(MID($C1988,25,10))&amp;MID($C1988,35,10)&amp;Calculo_DV11(MID($C1988,35,10))&amp;MID($C1988,5,15),E1988),"X","0"),"")</f>
        <v/>
      </c>
      <c r="G1988" s="2" t="str">
        <f t="array" ref="G1988">SUBSTITUTE(MID($C1988,1,11)&amp;Calculo_DV11(MID($C1988,1,11))&amp;MID($C1988,12,11)&amp;Calculo_DV11(MID($C1988,12,11))&amp;MID($C1988,23,11)&amp;Calculo_DV11(MID($C1988,23,11))&amp;MID($C1988,34,11)&amp;Calculo_DV11(MID($C1988,34,11)),"X","0")</f>
        <v/>
      </c>
      <c r="H1988" s="2" t="str">
        <f t="shared" si="126"/>
        <v/>
      </c>
      <c r="I1988" s="2" t="str">
        <f t="shared" si="127"/>
        <v>PADRÃO 2</v>
      </c>
      <c r="J1988" s="1" t="str">
        <f t="shared" si="124"/>
        <v/>
      </c>
      <c r="K1988" s="2" t="str">
        <f t="shared" si="125"/>
        <v>VERIFICAR</v>
      </c>
    </row>
    <row r="1989" spans="1:11" x14ac:dyDescent="0.25">
      <c r="A1989" s="4"/>
      <c r="B1989" s="4"/>
      <c r="C1989" s="4"/>
      <c r="D1989" s="2">
        <f t="array" ref="D1989">IFERROR(IF(B1989="I25",MID($C1989,1,4)&amp;MID($C1989,20,5)&amp;Calculo_DV10(MID($C1989,1,4)&amp;MID($C1989,20,5))&amp;MID($C1989,25,10)&amp;Calculo_DV10(MID($C1989,25,10))&amp;MID($C1989,35,10)&amp;Calculo_DV10(MID($C1989,35,10))&amp;MID($C1989,5,15),C1989),"")</f>
        <v>0</v>
      </c>
      <c r="E1989" s="2" t="str">
        <f t="array" ref="E1989">MID($C1989,1,11)&amp;Calculo_DV10(MID($C1989,1,11))&amp;MID($C1989,12,11)&amp;Calculo_DV10(MID($C1989,12,11))&amp;MID($C1989,23,11)&amp;Calculo_DV10(MID($C1989,23,11))&amp;MID($C1989,34,11)&amp;Calculo_DV10(MID($C1989,34,11))</f>
        <v/>
      </c>
      <c r="F1989" s="2" t="str">
        <f t="array" ref="F1989">IFERROR(SUBSTITUTE(IF(D1989="I25",MID($C1989,1,4)&amp;MID($C1989,20,5)&amp;Calculo_DV11(MID($C1989,1,4)&amp;MID($C1989,20,5))&amp;MID($C1989,25,10)&amp;Calculo_DV11(MID($C1989,25,10))&amp;MID($C1989,35,10)&amp;Calculo_DV11(MID($C1989,35,10))&amp;MID($C1989,5,15),E1989),"X","0"),"")</f>
        <v/>
      </c>
      <c r="G1989" s="2" t="str">
        <f t="array" ref="G1989">SUBSTITUTE(MID($C1989,1,11)&amp;Calculo_DV11(MID($C1989,1,11))&amp;MID($C1989,12,11)&amp;Calculo_DV11(MID($C1989,12,11))&amp;MID($C1989,23,11)&amp;Calculo_DV11(MID($C1989,23,11))&amp;MID($C1989,34,11)&amp;Calculo_DV11(MID($C1989,34,11)),"X","0")</f>
        <v/>
      </c>
      <c r="H1989" s="2" t="str">
        <f t="shared" si="126"/>
        <v/>
      </c>
      <c r="I1989" s="2" t="str">
        <f t="shared" si="127"/>
        <v>PADRÃO 2</v>
      </c>
      <c r="J1989" s="1" t="str">
        <f t="shared" si="124"/>
        <v/>
      </c>
      <c r="K1989" s="2" t="str">
        <f t="shared" si="125"/>
        <v>VERIFICAR</v>
      </c>
    </row>
    <row r="1990" spans="1:11" x14ac:dyDescent="0.25">
      <c r="A1990" s="4"/>
      <c r="B1990" s="4"/>
      <c r="C1990" s="4"/>
      <c r="D1990" s="2">
        <f t="array" ref="D1990">IFERROR(IF(B1990="I25",MID($C1990,1,4)&amp;MID($C1990,20,5)&amp;Calculo_DV10(MID($C1990,1,4)&amp;MID($C1990,20,5))&amp;MID($C1990,25,10)&amp;Calculo_DV10(MID($C1990,25,10))&amp;MID($C1990,35,10)&amp;Calculo_DV10(MID($C1990,35,10))&amp;MID($C1990,5,15),C1990),"")</f>
        <v>0</v>
      </c>
      <c r="E1990" s="2" t="str">
        <f t="array" ref="E1990">MID($C1990,1,11)&amp;Calculo_DV10(MID($C1990,1,11))&amp;MID($C1990,12,11)&amp;Calculo_DV10(MID($C1990,12,11))&amp;MID($C1990,23,11)&amp;Calculo_DV10(MID($C1990,23,11))&amp;MID($C1990,34,11)&amp;Calculo_DV10(MID($C1990,34,11))</f>
        <v/>
      </c>
      <c r="F1990" s="2" t="str">
        <f t="array" ref="F1990">IFERROR(SUBSTITUTE(IF(D1990="I25",MID($C1990,1,4)&amp;MID($C1990,20,5)&amp;Calculo_DV11(MID($C1990,1,4)&amp;MID($C1990,20,5))&amp;MID($C1990,25,10)&amp;Calculo_DV11(MID($C1990,25,10))&amp;MID($C1990,35,10)&amp;Calculo_DV11(MID($C1990,35,10))&amp;MID($C1990,5,15),E1990),"X","0"),"")</f>
        <v/>
      </c>
      <c r="G1990" s="2" t="str">
        <f t="array" ref="G1990">SUBSTITUTE(MID($C1990,1,11)&amp;Calculo_DV11(MID($C1990,1,11))&amp;MID($C1990,12,11)&amp;Calculo_DV11(MID($C1990,12,11))&amp;MID($C1990,23,11)&amp;Calculo_DV11(MID($C1990,23,11))&amp;MID($C1990,34,11)&amp;Calculo_DV11(MID($C1990,34,11)),"X","0")</f>
        <v/>
      </c>
      <c r="H1990" s="2" t="str">
        <f t="shared" si="126"/>
        <v/>
      </c>
      <c r="I1990" s="2" t="str">
        <f t="shared" si="127"/>
        <v>PADRÃO 2</v>
      </c>
      <c r="J1990" s="1" t="str">
        <f t="shared" si="124"/>
        <v/>
      </c>
      <c r="K1990" s="2" t="str">
        <f t="shared" si="125"/>
        <v>VERIFICAR</v>
      </c>
    </row>
    <row r="1991" spans="1:11" x14ac:dyDescent="0.25">
      <c r="A1991" s="4"/>
      <c r="B1991" s="4"/>
      <c r="C1991" s="4"/>
      <c r="D1991" s="2">
        <f t="array" ref="D1991">IFERROR(IF(B1991="I25",MID($C1991,1,4)&amp;MID($C1991,20,5)&amp;Calculo_DV10(MID($C1991,1,4)&amp;MID($C1991,20,5))&amp;MID($C1991,25,10)&amp;Calculo_DV10(MID($C1991,25,10))&amp;MID($C1991,35,10)&amp;Calculo_DV10(MID($C1991,35,10))&amp;MID($C1991,5,15),C1991),"")</f>
        <v>0</v>
      </c>
      <c r="E1991" s="2" t="str">
        <f t="array" ref="E1991">MID($C1991,1,11)&amp;Calculo_DV10(MID($C1991,1,11))&amp;MID($C1991,12,11)&amp;Calculo_DV10(MID($C1991,12,11))&amp;MID($C1991,23,11)&amp;Calculo_DV10(MID($C1991,23,11))&amp;MID($C1991,34,11)&amp;Calculo_DV10(MID($C1991,34,11))</f>
        <v/>
      </c>
      <c r="F1991" s="2" t="str">
        <f t="array" ref="F1991">IFERROR(SUBSTITUTE(IF(D1991="I25",MID($C1991,1,4)&amp;MID($C1991,20,5)&amp;Calculo_DV11(MID($C1991,1,4)&amp;MID($C1991,20,5))&amp;MID($C1991,25,10)&amp;Calculo_DV11(MID($C1991,25,10))&amp;MID($C1991,35,10)&amp;Calculo_DV11(MID($C1991,35,10))&amp;MID($C1991,5,15),E1991),"X","0"),"")</f>
        <v/>
      </c>
      <c r="G1991" s="2" t="str">
        <f t="array" ref="G1991">SUBSTITUTE(MID($C1991,1,11)&amp;Calculo_DV11(MID($C1991,1,11))&amp;MID($C1991,12,11)&amp;Calculo_DV11(MID($C1991,12,11))&amp;MID($C1991,23,11)&amp;Calculo_DV11(MID($C1991,23,11))&amp;MID($C1991,34,11)&amp;Calculo_DV11(MID($C1991,34,11)),"X","0")</f>
        <v/>
      </c>
      <c r="H1991" s="2" t="str">
        <f t="shared" si="126"/>
        <v/>
      </c>
      <c r="I1991" s="2" t="str">
        <f t="shared" si="127"/>
        <v>PADRÃO 2</v>
      </c>
      <c r="J1991" s="1" t="str">
        <f t="shared" si="124"/>
        <v/>
      </c>
      <c r="K1991" s="2" t="str">
        <f t="shared" si="125"/>
        <v>VERIFICAR</v>
      </c>
    </row>
    <row r="1992" spans="1:11" x14ac:dyDescent="0.25">
      <c r="A1992" s="4"/>
      <c r="B1992" s="4"/>
      <c r="C1992" s="4"/>
      <c r="D1992" s="2">
        <f t="array" ref="D1992">IFERROR(IF(B1992="I25",MID($C1992,1,4)&amp;MID($C1992,20,5)&amp;Calculo_DV10(MID($C1992,1,4)&amp;MID($C1992,20,5))&amp;MID($C1992,25,10)&amp;Calculo_DV10(MID($C1992,25,10))&amp;MID($C1992,35,10)&amp;Calculo_DV10(MID($C1992,35,10))&amp;MID($C1992,5,15),C1992),"")</f>
        <v>0</v>
      </c>
      <c r="E1992" s="2" t="str">
        <f t="array" ref="E1992">MID($C1992,1,11)&amp;Calculo_DV10(MID($C1992,1,11))&amp;MID($C1992,12,11)&amp;Calculo_DV10(MID($C1992,12,11))&amp;MID($C1992,23,11)&amp;Calculo_DV10(MID($C1992,23,11))&amp;MID($C1992,34,11)&amp;Calculo_DV10(MID($C1992,34,11))</f>
        <v/>
      </c>
      <c r="F1992" s="2" t="str">
        <f t="array" ref="F1992">IFERROR(SUBSTITUTE(IF(D1992="I25",MID($C1992,1,4)&amp;MID($C1992,20,5)&amp;Calculo_DV11(MID($C1992,1,4)&amp;MID($C1992,20,5))&amp;MID($C1992,25,10)&amp;Calculo_DV11(MID($C1992,25,10))&amp;MID($C1992,35,10)&amp;Calculo_DV11(MID($C1992,35,10))&amp;MID($C1992,5,15),E1992),"X","0"),"")</f>
        <v/>
      </c>
      <c r="G1992" s="2" t="str">
        <f t="array" ref="G1992">SUBSTITUTE(MID($C1992,1,11)&amp;Calculo_DV11(MID($C1992,1,11))&amp;MID($C1992,12,11)&amp;Calculo_DV11(MID($C1992,12,11))&amp;MID($C1992,23,11)&amp;Calculo_DV11(MID($C1992,23,11))&amp;MID($C1992,34,11)&amp;Calculo_DV11(MID($C1992,34,11)),"X","0")</f>
        <v/>
      </c>
      <c r="H1992" s="2" t="str">
        <f t="shared" si="126"/>
        <v/>
      </c>
      <c r="I1992" s="2" t="str">
        <f t="shared" si="127"/>
        <v>PADRÃO 2</v>
      </c>
      <c r="J1992" s="1" t="str">
        <f t="shared" si="124"/>
        <v/>
      </c>
      <c r="K1992" s="2" t="str">
        <f t="shared" si="125"/>
        <v>VERIFICAR</v>
      </c>
    </row>
    <row r="1993" spans="1:11" x14ac:dyDescent="0.25">
      <c r="A1993" s="4"/>
      <c r="B1993" s="4"/>
      <c r="C1993" s="4"/>
      <c r="D1993" s="2">
        <f t="array" ref="D1993">IFERROR(IF(B1993="I25",MID($C1993,1,4)&amp;MID($C1993,20,5)&amp;Calculo_DV10(MID($C1993,1,4)&amp;MID($C1993,20,5))&amp;MID($C1993,25,10)&amp;Calculo_DV10(MID($C1993,25,10))&amp;MID($C1993,35,10)&amp;Calculo_DV10(MID($C1993,35,10))&amp;MID($C1993,5,15),C1993),"")</f>
        <v>0</v>
      </c>
      <c r="E1993" s="2" t="str">
        <f t="array" ref="E1993">MID($C1993,1,11)&amp;Calculo_DV10(MID($C1993,1,11))&amp;MID($C1993,12,11)&amp;Calculo_DV10(MID($C1993,12,11))&amp;MID($C1993,23,11)&amp;Calculo_DV10(MID($C1993,23,11))&amp;MID($C1993,34,11)&amp;Calculo_DV10(MID($C1993,34,11))</f>
        <v/>
      </c>
      <c r="F1993" s="2" t="str">
        <f t="array" ref="F1993">IFERROR(SUBSTITUTE(IF(D1993="I25",MID($C1993,1,4)&amp;MID($C1993,20,5)&amp;Calculo_DV11(MID($C1993,1,4)&amp;MID($C1993,20,5))&amp;MID($C1993,25,10)&amp;Calculo_DV11(MID($C1993,25,10))&amp;MID($C1993,35,10)&amp;Calculo_DV11(MID($C1993,35,10))&amp;MID($C1993,5,15),E1993),"X","0"),"")</f>
        <v/>
      </c>
      <c r="G1993" s="2" t="str">
        <f t="array" ref="G1993">SUBSTITUTE(MID($C1993,1,11)&amp;Calculo_DV11(MID($C1993,1,11))&amp;MID($C1993,12,11)&amp;Calculo_DV11(MID($C1993,12,11))&amp;MID($C1993,23,11)&amp;Calculo_DV11(MID($C1993,23,11))&amp;MID($C1993,34,11)&amp;Calculo_DV11(MID($C1993,34,11)),"X","0")</f>
        <v/>
      </c>
      <c r="H1993" s="2" t="str">
        <f t="shared" si="126"/>
        <v/>
      </c>
      <c r="I1993" s="2" t="str">
        <f t="shared" si="127"/>
        <v>PADRÃO 2</v>
      </c>
      <c r="J1993" s="1" t="str">
        <f t="shared" si="124"/>
        <v/>
      </c>
      <c r="K1993" s="2" t="str">
        <f t="shared" si="125"/>
        <v>VERIFICAR</v>
      </c>
    </row>
    <row r="1994" spans="1:11" x14ac:dyDescent="0.25">
      <c r="A1994" s="4"/>
      <c r="B1994" s="4"/>
      <c r="C1994" s="4"/>
      <c r="D1994" s="2">
        <f t="array" ref="D1994">IFERROR(IF(B1994="I25",MID($C1994,1,4)&amp;MID($C1994,20,5)&amp;Calculo_DV10(MID($C1994,1,4)&amp;MID($C1994,20,5))&amp;MID($C1994,25,10)&amp;Calculo_DV10(MID($C1994,25,10))&amp;MID($C1994,35,10)&amp;Calculo_DV10(MID($C1994,35,10))&amp;MID($C1994,5,15),C1994),"")</f>
        <v>0</v>
      </c>
      <c r="E1994" s="2" t="str">
        <f t="array" ref="E1994">MID($C1994,1,11)&amp;Calculo_DV10(MID($C1994,1,11))&amp;MID($C1994,12,11)&amp;Calculo_DV10(MID($C1994,12,11))&amp;MID($C1994,23,11)&amp;Calculo_DV10(MID($C1994,23,11))&amp;MID($C1994,34,11)&amp;Calculo_DV10(MID($C1994,34,11))</f>
        <v/>
      </c>
      <c r="F1994" s="2" t="str">
        <f t="array" ref="F1994">IFERROR(SUBSTITUTE(IF(D1994="I25",MID($C1994,1,4)&amp;MID($C1994,20,5)&amp;Calculo_DV11(MID($C1994,1,4)&amp;MID($C1994,20,5))&amp;MID($C1994,25,10)&amp;Calculo_DV11(MID($C1994,25,10))&amp;MID($C1994,35,10)&amp;Calculo_DV11(MID($C1994,35,10))&amp;MID($C1994,5,15),E1994),"X","0"),"")</f>
        <v/>
      </c>
      <c r="G1994" s="2" t="str">
        <f t="array" ref="G1994">SUBSTITUTE(MID($C1994,1,11)&amp;Calculo_DV11(MID($C1994,1,11))&amp;MID($C1994,12,11)&amp;Calculo_DV11(MID($C1994,12,11))&amp;MID($C1994,23,11)&amp;Calculo_DV11(MID($C1994,23,11))&amp;MID($C1994,34,11)&amp;Calculo_DV11(MID($C1994,34,11)),"X","0")</f>
        <v/>
      </c>
      <c r="H1994" s="2" t="str">
        <f t="shared" si="126"/>
        <v/>
      </c>
      <c r="I1994" s="2" t="str">
        <f t="shared" si="127"/>
        <v>PADRÃO 2</v>
      </c>
      <c r="J1994" s="1" t="str">
        <f t="shared" si="124"/>
        <v/>
      </c>
      <c r="K1994" s="2" t="str">
        <f t="shared" si="125"/>
        <v>VERIFICAR</v>
      </c>
    </row>
    <row r="1995" spans="1:11" x14ac:dyDescent="0.25">
      <c r="A1995" s="4"/>
      <c r="B1995" s="4"/>
      <c r="C1995" s="4"/>
      <c r="D1995" s="2">
        <f t="array" ref="D1995">IFERROR(IF(B1995="I25",MID($C1995,1,4)&amp;MID($C1995,20,5)&amp;Calculo_DV10(MID($C1995,1,4)&amp;MID($C1995,20,5))&amp;MID($C1995,25,10)&amp;Calculo_DV10(MID($C1995,25,10))&amp;MID($C1995,35,10)&amp;Calculo_DV10(MID($C1995,35,10))&amp;MID($C1995,5,15),C1995),"")</f>
        <v>0</v>
      </c>
      <c r="E1995" s="2" t="str">
        <f t="array" ref="E1995">MID($C1995,1,11)&amp;Calculo_DV10(MID($C1995,1,11))&amp;MID($C1995,12,11)&amp;Calculo_DV10(MID($C1995,12,11))&amp;MID($C1995,23,11)&amp;Calculo_DV10(MID($C1995,23,11))&amp;MID($C1995,34,11)&amp;Calculo_DV10(MID($C1995,34,11))</f>
        <v/>
      </c>
      <c r="F1995" s="2" t="str">
        <f t="array" ref="F1995">IFERROR(SUBSTITUTE(IF(D1995="I25",MID($C1995,1,4)&amp;MID($C1995,20,5)&amp;Calculo_DV11(MID($C1995,1,4)&amp;MID($C1995,20,5))&amp;MID($C1995,25,10)&amp;Calculo_DV11(MID($C1995,25,10))&amp;MID($C1995,35,10)&amp;Calculo_DV11(MID($C1995,35,10))&amp;MID($C1995,5,15),E1995),"X","0"),"")</f>
        <v/>
      </c>
      <c r="G1995" s="2" t="str">
        <f t="array" ref="G1995">SUBSTITUTE(MID($C1995,1,11)&amp;Calculo_DV11(MID($C1995,1,11))&amp;MID($C1995,12,11)&amp;Calculo_DV11(MID($C1995,12,11))&amp;MID($C1995,23,11)&amp;Calculo_DV11(MID($C1995,23,11))&amp;MID($C1995,34,11)&amp;Calculo_DV11(MID($C1995,34,11)),"X","0")</f>
        <v/>
      </c>
      <c r="H1995" s="2" t="str">
        <f t="shared" si="126"/>
        <v/>
      </c>
      <c r="I1995" s="2" t="str">
        <f t="shared" si="127"/>
        <v>PADRÃO 2</v>
      </c>
      <c r="J1995" s="1" t="str">
        <f t="shared" si="124"/>
        <v/>
      </c>
      <c r="K1995" s="2" t="str">
        <f t="shared" si="125"/>
        <v>VERIFICAR</v>
      </c>
    </row>
    <row r="1996" spans="1:11" x14ac:dyDescent="0.25">
      <c r="A1996" s="4"/>
      <c r="B1996" s="4"/>
      <c r="C1996" s="4"/>
      <c r="D1996" s="2">
        <f t="array" ref="D1996">IFERROR(IF(B1996="I25",MID($C1996,1,4)&amp;MID($C1996,20,5)&amp;Calculo_DV10(MID($C1996,1,4)&amp;MID($C1996,20,5))&amp;MID($C1996,25,10)&amp;Calculo_DV10(MID($C1996,25,10))&amp;MID($C1996,35,10)&amp;Calculo_DV10(MID($C1996,35,10))&amp;MID($C1996,5,15),C1996),"")</f>
        <v>0</v>
      </c>
      <c r="E1996" s="2" t="str">
        <f t="array" ref="E1996">MID($C1996,1,11)&amp;Calculo_DV10(MID($C1996,1,11))&amp;MID($C1996,12,11)&amp;Calculo_DV10(MID($C1996,12,11))&amp;MID($C1996,23,11)&amp;Calculo_DV10(MID($C1996,23,11))&amp;MID($C1996,34,11)&amp;Calculo_DV10(MID($C1996,34,11))</f>
        <v/>
      </c>
      <c r="F1996" s="2" t="str">
        <f t="array" ref="F1996">IFERROR(SUBSTITUTE(IF(D1996="I25",MID($C1996,1,4)&amp;MID($C1996,20,5)&amp;Calculo_DV11(MID($C1996,1,4)&amp;MID($C1996,20,5))&amp;MID($C1996,25,10)&amp;Calculo_DV11(MID($C1996,25,10))&amp;MID($C1996,35,10)&amp;Calculo_DV11(MID($C1996,35,10))&amp;MID($C1996,5,15),E1996),"X","0"),"")</f>
        <v/>
      </c>
      <c r="G1996" s="2" t="str">
        <f t="array" ref="G1996">SUBSTITUTE(MID($C1996,1,11)&amp;Calculo_DV11(MID($C1996,1,11))&amp;MID($C1996,12,11)&amp;Calculo_DV11(MID($C1996,12,11))&amp;MID($C1996,23,11)&amp;Calculo_DV11(MID($C1996,23,11))&amp;MID($C1996,34,11)&amp;Calculo_DV11(MID($C1996,34,11)),"X","0")</f>
        <v/>
      </c>
      <c r="H1996" s="2" t="str">
        <f t="shared" si="126"/>
        <v/>
      </c>
      <c r="I1996" s="2" t="str">
        <f t="shared" si="127"/>
        <v>PADRÃO 2</v>
      </c>
      <c r="J1996" s="1" t="str">
        <f t="shared" si="124"/>
        <v/>
      </c>
      <c r="K1996" s="2" t="str">
        <f t="shared" si="125"/>
        <v>VERIFICAR</v>
      </c>
    </row>
    <row r="1997" spans="1:11" x14ac:dyDescent="0.25">
      <c r="A1997" s="4"/>
      <c r="B1997" s="4"/>
      <c r="C1997" s="4"/>
      <c r="D1997" s="2">
        <f t="array" ref="D1997">IFERROR(IF(B1997="I25",MID($C1997,1,4)&amp;MID($C1997,20,5)&amp;Calculo_DV10(MID($C1997,1,4)&amp;MID($C1997,20,5))&amp;MID($C1997,25,10)&amp;Calculo_DV10(MID($C1997,25,10))&amp;MID($C1997,35,10)&amp;Calculo_DV10(MID($C1997,35,10))&amp;MID($C1997,5,15),C1997),"")</f>
        <v>0</v>
      </c>
      <c r="E1997" s="2" t="str">
        <f t="array" ref="E1997">MID($C1997,1,11)&amp;Calculo_DV10(MID($C1997,1,11))&amp;MID($C1997,12,11)&amp;Calculo_DV10(MID($C1997,12,11))&amp;MID($C1997,23,11)&amp;Calculo_DV10(MID($C1997,23,11))&amp;MID($C1997,34,11)&amp;Calculo_DV10(MID($C1997,34,11))</f>
        <v/>
      </c>
      <c r="F1997" s="2" t="str">
        <f t="array" ref="F1997">IFERROR(SUBSTITUTE(IF(D1997="I25",MID($C1997,1,4)&amp;MID($C1997,20,5)&amp;Calculo_DV11(MID($C1997,1,4)&amp;MID($C1997,20,5))&amp;MID($C1997,25,10)&amp;Calculo_DV11(MID($C1997,25,10))&amp;MID($C1997,35,10)&amp;Calculo_DV11(MID($C1997,35,10))&amp;MID($C1997,5,15),E1997),"X","0"),"")</f>
        <v/>
      </c>
      <c r="G1997" s="2" t="str">
        <f t="array" ref="G1997">SUBSTITUTE(MID($C1997,1,11)&amp;Calculo_DV11(MID($C1997,1,11))&amp;MID($C1997,12,11)&amp;Calculo_DV11(MID($C1997,12,11))&amp;MID($C1997,23,11)&amp;Calculo_DV11(MID($C1997,23,11))&amp;MID($C1997,34,11)&amp;Calculo_DV11(MID($C1997,34,11)),"X","0")</f>
        <v/>
      </c>
      <c r="H1997" s="2" t="str">
        <f t="shared" si="126"/>
        <v/>
      </c>
      <c r="I1997" s="2" t="str">
        <f t="shared" si="127"/>
        <v>PADRÃO 2</v>
      </c>
      <c r="J1997" s="1" t="str">
        <f t="shared" si="124"/>
        <v/>
      </c>
      <c r="K1997" s="2" t="str">
        <f t="shared" si="125"/>
        <v>VERIFICAR</v>
      </c>
    </row>
    <row r="1998" spans="1:11" x14ac:dyDescent="0.25">
      <c r="A1998" s="4"/>
      <c r="B1998" s="4"/>
      <c r="C1998" s="4"/>
      <c r="D1998" s="2">
        <f t="array" ref="D1998">IFERROR(IF(B1998="I25",MID($C1998,1,4)&amp;MID($C1998,20,5)&amp;Calculo_DV10(MID($C1998,1,4)&amp;MID($C1998,20,5))&amp;MID($C1998,25,10)&amp;Calculo_DV10(MID($C1998,25,10))&amp;MID($C1998,35,10)&amp;Calculo_DV10(MID($C1998,35,10))&amp;MID($C1998,5,15),C1998),"")</f>
        <v>0</v>
      </c>
      <c r="E1998" s="2" t="str">
        <f t="array" ref="E1998">MID($C1998,1,11)&amp;Calculo_DV10(MID($C1998,1,11))&amp;MID($C1998,12,11)&amp;Calculo_DV10(MID($C1998,12,11))&amp;MID($C1998,23,11)&amp;Calculo_DV10(MID($C1998,23,11))&amp;MID($C1998,34,11)&amp;Calculo_DV10(MID($C1998,34,11))</f>
        <v/>
      </c>
      <c r="F1998" s="2" t="str">
        <f t="array" ref="F1998">IFERROR(SUBSTITUTE(IF(D1998="I25",MID($C1998,1,4)&amp;MID($C1998,20,5)&amp;Calculo_DV11(MID($C1998,1,4)&amp;MID($C1998,20,5))&amp;MID($C1998,25,10)&amp;Calculo_DV11(MID($C1998,25,10))&amp;MID($C1998,35,10)&amp;Calculo_DV11(MID($C1998,35,10))&amp;MID($C1998,5,15),E1998),"X","0"),"")</f>
        <v/>
      </c>
      <c r="G1998" s="2" t="str">
        <f t="array" ref="G1998">SUBSTITUTE(MID($C1998,1,11)&amp;Calculo_DV11(MID($C1998,1,11))&amp;MID($C1998,12,11)&amp;Calculo_DV11(MID($C1998,12,11))&amp;MID($C1998,23,11)&amp;Calculo_DV11(MID($C1998,23,11))&amp;MID($C1998,34,11)&amp;Calculo_DV11(MID($C1998,34,11)),"X","0")</f>
        <v/>
      </c>
      <c r="H1998" s="2" t="str">
        <f t="shared" si="126"/>
        <v/>
      </c>
      <c r="I1998" s="2" t="str">
        <f t="shared" si="127"/>
        <v>PADRÃO 2</v>
      </c>
      <c r="J1998" s="1" t="str">
        <f t="shared" si="124"/>
        <v/>
      </c>
      <c r="K1998" s="2" t="str">
        <f t="shared" si="125"/>
        <v>VERIFICAR</v>
      </c>
    </row>
    <row r="1999" spans="1:11" x14ac:dyDescent="0.25">
      <c r="A1999" s="4"/>
      <c r="B1999" s="4"/>
      <c r="C1999" s="4"/>
      <c r="D1999" s="2">
        <f t="array" ref="D1999">IFERROR(IF(B1999="I25",MID($C1999,1,4)&amp;MID($C1999,20,5)&amp;Calculo_DV10(MID($C1999,1,4)&amp;MID($C1999,20,5))&amp;MID($C1999,25,10)&amp;Calculo_DV10(MID($C1999,25,10))&amp;MID($C1999,35,10)&amp;Calculo_DV10(MID($C1999,35,10))&amp;MID($C1999,5,15),C1999),"")</f>
        <v>0</v>
      </c>
      <c r="E1999" s="2" t="str">
        <f t="array" ref="E1999">MID($C1999,1,11)&amp;Calculo_DV10(MID($C1999,1,11))&amp;MID($C1999,12,11)&amp;Calculo_DV10(MID($C1999,12,11))&amp;MID($C1999,23,11)&amp;Calculo_DV10(MID($C1999,23,11))&amp;MID($C1999,34,11)&amp;Calculo_DV10(MID($C1999,34,11))</f>
        <v/>
      </c>
      <c r="F1999" s="2" t="str">
        <f t="array" ref="F1999">IFERROR(SUBSTITUTE(IF(D1999="I25",MID($C1999,1,4)&amp;MID($C1999,20,5)&amp;Calculo_DV11(MID($C1999,1,4)&amp;MID($C1999,20,5))&amp;MID($C1999,25,10)&amp;Calculo_DV11(MID($C1999,25,10))&amp;MID($C1999,35,10)&amp;Calculo_DV11(MID($C1999,35,10))&amp;MID($C1999,5,15),E1999),"X","0"),"")</f>
        <v/>
      </c>
      <c r="G1999" s="2" t="str">
        <f t="array" ref="G1999">SUBSTITUTE(MID($C1999,1,11)&amp;Calculo_DV11(MID($C1999,1,11))&amp;MID($C1999,12,11)&amp;Calculo_DV11(MID($C1999,12,11))&amp;MID($C1999,23,11)&amp;Calculo_DV11(MID($C1999,23,11))&amp;MID($C1999,34,11)&amp;Calculo_DV11(MID($C1999,34,11)),"X","0")</f>
        <v/>
      </c>
      <c r="H1999" s="2" t="str">
        <f t="shared" si="126"/>
        <v/>
      </c>
      <c r="I1999" s="2" t="str">
        <f t="shared" si="127"/>
        <v>PADRÃO 2</v>
      </c>
      <c r="J1999" s="1" t="str">
        <f t="shared" si="124"/>
        <v/>
      </c>
      <c r="K1999" s="2" t="str">
        <f t="shared" si="125"/>
        <v>VERIFICAR</v>
      </c>
    </row>
    <row r="2000" spans="1:11" x14ac:dyDescent="0.25">
      <c r="A2000" s="4"/>
      <c r="B2000" s="4"/>
      <c r="C2000" s="4"/>
      <c r="D2000" s="2">
        <f t="array" ref="D2000">IFERROR(IF(B2000="I25",MID($C2000,1,4)&amp;MID($C2000,20,5)&amp;Calculo_DV10(MID($C2000,1,4)&amp;MID($C2000,20,5))&amp;MID($C2000,25,10)&amp;Calculo_DV10(MID($C2000,25,10))&amp;MID($C2000,35,10)&amp;Calculo_DV10(MID($C2000,35,10))&amp;MID($C2000,5,15),C2000),"")</f>
        <v>0</v>
      </c>
      <c r="E2000" s="2" t="str">
        <f t="array" ref="E2000">MID($C2000,1,11)&amp;Calculo_DV10(MID($C2000,1,11))&amp;MID($C2000,12,11)&amp;Calculo_DV10(MID($C2000,12,11))&amp;MID($C2000,23,11)&amp;Calculo_DV10(MID($C2000,23,11))&amp;MID($C2000,34,11)&amp;Calculo_DV10(MID($C2000,34,11))</f>
        <v/>
      </c>
      <c r="F2000" s="2" t="str">
        <f t="array" ref="F2000">IFERROR(SUBSTITUTE(IF(D2000="I25",MID($C2000,1,4)&amp;MID($C2000,20,5)&amp;Calculo_DV11(MID($C2000,1,4)&amp;MID($C2000,20,5))&amp;MID($C2000,25,10)&amp;Calculo_DV11(MID($C2000,25,10))&amp;MID($C2000,35,10)&amp;Calculo_DV11(MID($C2000,35,10))&amp;MID($C2000,5,15),E2000),"X","0"),"")</f>
        <v/>
      </c>
      <c r="G2000" s="2" t="str">
        <f t="array" ref="G2000">SUBSTITUTE(MID($C2000,1,11)&amp;Calculo_DV11(MID($C2000,1,11))&amp;MID($C2000,12,11)&amp;Calculo_DV11(MID($C2000,12,11))&amp;MID($C2000,23,11)&amp;Calculo_DV11(MID($C2000,23,11))&amp;MID($C2000,34,11)&amp;Calculo_DV11(MID($C2000,34,11)),"X","0")</f>
        <v/>
      </c>
      <c r="H2000" s="2" t="str">
        <f t="shared" si="126"/>
        <v/>
      </c>
      <c r="I2000" s="2" t="str">
        <f t="shared" si="127"/>
        <v>PADRÃO 2</v>
      </c>
      <c r="J2000" s="1" t="str">
        <f t="shared" si="124"/>
        <v/>
      </c>
      <c r="K2000" s="2" t="str">
        <f t="shared" si="125"/>
        <v>VERIFICAR</v>
      </c>
    </row>
    <row r="2001" spans="1:11" x14ac:dyDescent="0.25">
      <c r="A2001" s="4"/>
      <c r="B2001" s="4"/>
      <c r="C2001" s="4"/>
      <c r="D2001" s="2">
        <f t="array" ref="D2001">IFERROR(IF(B2001="I25",MID($C2001,1,4)&amp;MID($C2001,20,5)&amp;Calculo_DV10(MID($C2001,1,4)&amp;MID($C2001,20,5))&amp;MID($C2001,25,10)&amp;Calculo_DV10(MID($C2001,25,10))&amp;MID($C2001,35,10)&amp;Calculo_DV10(MID($C2001,35,10))&amp;MID($C2001,5,15),C2001),"")</f>
        <v>0</v>
      </c>
      <c r="E2001" s="2" t="str">
        <f t="array" ref="E2001">MID($C2001,1,11)&amp;Calculo_DV10(MID($C2001,1,11))&amp;MID($C2001,12,11)&amp;Calculo_DV10(MID($C2001,12,11))&amp;MID($C2001,23,11)&amp;Calculo_DV10(MID($C2001,23,11))&amp;MID($C2001,34,11)&amp;Calculo_DV10(MID($C2001,34,11))</f>
        <v/>
      </c>
      <c r="F2001" s="2" t="str">
        <f t="array" ref="F2001">IFERROR(SUBSTITUTE(IF(D2001="I25",MID($C2001,1,4)&amp;MID($C2001,20,5)&amp;Calculo_DV11(MID($C2001,1,4)&amp;MID($C2001,20,5))&amp;MID($C2001,25,10)&amp;Calculo_DV11(MID($C2001,25,10))&amp;MID($C2001,35,10)&amp;Calculo_DV11(MID($C2001,35,10))&amp;MID($C2001,5,15),E2001),"X","0"),"")</f>
        <v/>
      </c>
      <c r="G2001" s="2" t="str">
        <f t="array" ref="G2001">SUBSTITUTE(MID($C2001,1,11)&amp;Calculo_DV11(MID($C2001,1,11))&amp;MID($C2001,12,11)&amp;Calculo_DV11(MID($C2001,12,11))&amp;MID($C2001,23,11)&amp;Calculo_DV11(MID($C2001,23,11))&amp;MID($C2001,34,11)&amp;Calculo_DV11(MID($C2001,34,11)),"X","0")</f>
        <v/>
      </c>
      <c r="H2001" s="2" t="str">
        <f t="shared" si="126"/>
        <v/>
      </c>
      <c r="I2001" s="2" t="str">
        <f t="shared" si="127"/>
        <v>PADRÃO 2</v>
      </c>
      <c r="J2001" s="1" t="str">
        <f t="shared" si="124"/>
        <v/>
      </c>
      <c r="K2001" s="2" t="str">
        <f t="shared" si="125"/>
        <v>VERIFICAR</v>
      </c>
    </row>
    <row r="2002" spans="1:11" x14ac:dyDescent="0.25">
      <c r="A2002" s="4"/>
      <c r="B2002" s="4"/>
      <c r="C2002" s="4"/>
      <c r="D2002" s="2">
        <f t="array" ref="D2002">IFERROR(IF(B2002="I25",MID($C2002,1,4)&amp;MID($C2002,20,5)&amp;Calculo_DV10(MID($C2002,1,4)&amp;MID($C2002,20,5))&amp;MID($C2002,25,10)&amp;Calculo_DV10(MID($C2002,25,10))&amp;MID($C2002,35,10)&amp;Calculo_DV10(MID($C2002,35,10))&amp;MID($C2002,5,15),C2002),"")</f>
        <v>0</v>
      </c>
      <c r="E2002" s="2" t="str">
        <f t="array" ref="E2002">MID($C2002,1,11)&amp;Calculo_DV10(MID($C2002,1,11))&amp;MID($C2002,12,11)&amp;Calculo_DV10(MID($C2002,12,11))&amp;MID($C2002,23,11)&amp;Calculo_DV10(MID($C2002,23,11))&amp;MID($C2002,34,11)&amp;Calculo_DV10(MID($C2002,34,11))</f>
        <v/>
      </c>
      <c r="F2002" s="2" t="str">
        <f t="array" ref="F2002">IFERROR(SUBSTITUTE(IF(D2002="I25",MID($C2002,1,4)&amp;MID($C2002,20,5)&amp;Calculo_DV11(MID($C2002,1,4)&amp;MID($C2002,20,5))&amp;MID($C2002,25,10)&amp;Calculo_DV11(MID($C2002,25,10))&amp;MID($C2002,35,10)&amp;Calculo_DV11(MID($C2002,35,10))&amp;MID($C2002,5,15),E2002),"X","0"),"")</f>
        <v/>
      </c>
      <c r="G2002" s="2" t="str">
        <f t="array" ref="G2002">SUBSTITUTE(MID($C2002,1,11)&amp;Calculo_DV11(MID($C2002,1,11))&amp;MID($C2002,12,11)&amp;Calculo_DV11(MID($C2002,12,11))&amp;MID($C2002,23,11)&amp;Calculo_DV11(MID($C2002,23,11))&amp;MID($C2002,34,11)&amp;Calculo_DV11(MID($C2002,34,11)),"X","0")</f>
        <v/>
      </c>
      <c r="H2002" s="2" t="str">
        <f t="shared" si="126"/>
        <v/>
      </c>
      <c r="I2002" s="2" t="str">
        <f t="shared" si="127"/>
        <v>PADRÃO 2</v>
      </c>
      <c r="J2002" s="1" t="str">
        <f t="shared" si="124"/>
        <v/>
      </c>
      <c r="K2002" s="2" t="str">
        <f t="shared" si="125"/>
        <v>VERIFICAR</v>
      </c>
    </row>
    <row r="2003" spans="1:11" x14ac:dyDescent="0.25">
      <c r="A2003" s="4"/>
      <c r="B2003" s="4"/>
      <c r="C2003" s="4"/>
      <c r="D2003" s="2">
        <f t="array" ref="D2003">IFERROR(IF(B2003="I25",MID($C2003,1,4)&amp;MID($C2003,20,5)&amp;Calculo_DV10(MID($C2003,1,4)&amp;MID($C2003,20,5))&amp;MID($C2003,25,10)&amp;Calculo_DV10(MID($C2003,25,10))&amp;MID($C2003,35,10)&amp;Calculo_DV10(MID($C2003,35,10))&amp;MID($C2003,5,15),C2003),"")</f>
        <v>0</v>
      </c>
      <c r="E2003" s="2" t="str">
        <f t="array" ref="E2003">MID($C2003,1,11)&amp;Calculo_DV10(MID($C2003,1,11))&amp;MID($C2003,12,11)&amp;Calculo_DV10(MID($C2003,12,11))&amp;MID($C2003,23,11)&amp;Calculo_DV10(MID($C2003,23,11))&amp;MID($C2003,34,11)&amp;Calculo_DV10(MID($C2003,34,11))</f>
        <v/>
      </c>
      <c r="F2003" s="2" t="str">
        <f t="array" ref="F2003">IFERROR(SUBSTITUTE(IF(D2003="I25",MID($C2003,1,4)&amp;MID($C2003,20,5)&amp;Calculo_DV11(MID($C2003,1,4)&amp;MID($C2003,20,5))&amp;MID($C2003,25,10)&amp;Calculo_DV11(MID($C2003,25,10))&amp;MID($C2003,35,10)&amp;Calculo_DV11(MID($C2003,35,10))&amp;MID($C2003,5,15),E2003),"X","0"),"")</f>
        <v/>
      </c>
      <c r="G2003" s="2" t="str">
        <f t="array" ref="G2003">SUBSTITUTE(MID($C2003,1,11)&amp;Calculo_DV11(MID($C2003,1,11))&amp;MID($C2003,12,11)&amp;Calculo_DV11(MID($C2003,12,11))&amp;MID($C2003,23,11)&amp;Calculo_DV11(MID($C2003,23,11))&amp;MID($C2003,34,11)&amp;Calculo_DV11(MID($C2003,34,11)),"X","0")</f>
        <v/>
      </c>
      <c r="H2003" s="2" t="str">
        <f t="shared" si="126"/>
        <v/>
      </c>
      <c r="I2003" s="2" t="str">
        <f t="shared" si="127"/>
        <v>PADRÃO 2</v>
      </c>
      <c r="J2003" s="1" t="str">
        <f t="shared" si="124"/>
        <v/>
      </c>
      <c r="K2003" s="2" t="str">
        <f t="shared" si="125"/>
        <v>VERIFICAR</v>
      </c>
    </row>
    <row r="2004" spans="1:11" x14ac:dyDescent="0.25">
      <c r="A2004" s="4"/>
      <c r="B2004" s="4"/>
      <c r="C2004" s="4"/>
      <c r="D2004" s="2">
        <f t="array" ref="D2004">IFERROR(IF(B2004="I25",MID($C2004,1,4)&amp;MID($C2004,20,5)&amp;Calculo_DV10(MID($C2004,1,4)&amp;MID($C2004,20,5))&amp;MID($C2004,25,10)&amp;Calculo_DV10(MID($C2004,25,10))&amp;MID($C2004,35,10)&amp;Calculo_DV10(MID($C2004,35,10))&amp;MID($C2004,5,15),C2004),"")</f>
        <v>0</v>
      </c>
      <c r="E2004" s="2" t="str">
        <f t="array" ref="E2004">MID($C2004,1,11)&amp;Calculo_DV10(MID($C2004,1,11))&amp;MID($C2004,12,11)&amp;Calculo_DV10(MID($C2004,12,11))&amp;MID($C2004,23,11)&amp;Calculo_DV10(MID($C2004,23,11))&amp;MID($C2004,34,11)&amp;Calculo_DV10(MID($C2004,34,11))</f>
        <v/>
      </c>
      <c r="F2004" s="2" t="str">
        <f t="array" ref="F2004">IFERROR(SUBSTITUTE(IF(D2004="I25",MID($C2004,1,4)&amp;MID($C2004,20,5)&amp;Calculo_DV11(MID($C2004,1,4)&amp;MID($C2004,20,5))&amp;MID($C2004,25,10)&amp;Calculo_DV11(MID($C2004,25,10))&amp;MID($C2004,35,10)&amp;Calculo_DV11(MID($C2004,35,10))&amp;MID($C2004,5,15),E2004),"X","0"),"")</f>
        <v/>
      </c>
      <c r="G2004" s="2" t="str">
        <f t="array" ref="G2004">SUBSTITUTE(MID($C2004,1,11)&amp;Calculo_DV11(MID($C2004,1,11))&amp;MID($C2004,12,11)&amp;Calculo_DV11(MID($C2004,12,11))&amp;MID($C2004,23,11)&amp;Calculo_DV11(MID($C2004,23,11))&amp;MID($C2004,34,11)&amp;Calculo_DV11(MID($C2004,34,11)),"X","0")</f>
        <v/>
      </c>
      <c r="H2004" s="2" t="str">
        <f t="shared" si="126"/>
        <v/>
      </c>
      <c r="I2004" s="2" t="str">
        <f t="shared" si="127"/>
        <v>PADRÃO 2</v>
      </c>
      <c r="J2004" s="1" t="str">
        <f t="shared" si="124"/>
        <v/>
      </c>
      <c r="K2004" s="2" t="str">
        <f t="shared" si="125"/>
        <v>VERIFICAR</v>
      </c>
    </row>
    <row r="2005" spans="1:11" x14ac:dyDescent="0.25">
      <c r="A2005" s="4"/>
      <c r="B2005" s="4"/>
      <c r="C2005" s="4"/>
      <c r="D2005" s="2">
        <f t="array" ref="D2005">IFERROR(IF(B2005="I25",MID($C2005,1,4)&amp;MID($C2005,20,5)&amp;Calculo_DV10(MID($C2005,1,4)&amp;MID($C2005,20,5))&amp;MID($C2005,25,10)&amp;Calculo_DV10(MID($C2005,25,10))&amp;MID($C2005,35,10)&amp;Calculo_DV10(MID($C2005,35,10))&amp;MID($C2005,5,15),C2005),"")</f>
        <v>0</v>
      </c>
      <c r="E2005" s="2" t="str">
        <f t="array" ref="E2005">MID($C2005,1,11)&amp;Calculo_DV10(MID($C2005,1,11))&amp;MID($C2005,12,11)&amp;Calculo_DV10(MID($C2005,12,11))&amp;MID($C2005,23,11)&amp;Calculo_DV10(MID($C2005,23,11))&amp;MID($C2005,34,11)&amp;Calculo_DV10(MID($C2005,34,11))</f>
        <v/>
      </c>
      <c r="F2005" s="2" t="str">
        <f t="array" ref="F2005">IFERROR(SUBSTITUTE(IF(D2005="I25",MID($C2005,1,4)&amp;MID($C2005,20,5)&amp;Calculo_DV11(MID($C2005,1,4)&amp;MID($C2005,20,5))&amp;MID($C2005,25,10)&amp;Calculo_DV11(MID($C2005,25,10))&amp;MID($C2005,35,10)&amp;Calculo_DV11(MID($C2005,35,10))&amp;MID($C2005,5,15),E2005),"X","0"),"")</f>
        <v/>
      </c>
      <c r="G2005" s="2" t="str">
        <f t="array" ref="G2005">SUBSTITUTE(MID($C2005,1,11)&amp;Calculo_DV11(MID($C2005,1,11))&amp;MID($C2005,12,11)&amp;Calculo_DV11(MID($C2005,12,11))&amp;MID($C2005,23,11)&amp;Calculo_DV11(MID($C2005,23,11))&amp;MID($C2005,34,11)&amp;Calculo_DV11(MID($C2005,34,11)),"X","0")</f>
        <v/>
      </c>
      <c r="H2005" s="2" t="str">
        <f t="shared" si="126"/>
        <v/>
      </c>
      <c r="I2005" s="2" t="str">
        <f t="shared" si="127"/>
        <v>PADRÃO 2</v>
      </c>
      <c r="J2005" s="1" t="str">
        <f t="shared" si="124"/>
        <v/>
      </c>
      <c r="K2005" s="2" t="str">
        <f t="shared" si="125"/>
        <v>VERIFICAR</v>
      </c>
    </row>
    <row r="2006" spans="1:11" x14ac:dyDescent="0.25">
      <c r="A2006" s="4"/>
      <c r="B2006" s="4"/>
      <c r="C2006" s="4"/>
      <c r="D2006" s="2">
        <f t="array" ref="D2006">IFERROR(IF(B2006="I25",MID($C2006,1,4)&amp;MID($C2006,20,5)&amp;Calculo_DV10(MID($C2006,1,4)&amp;MID($C2006,20,5))&amp;MID($C2006,25,10)&amp;Calculo_DV10(MID($C2006,25,10))&amp;MID($C2006,35,10)&amp;Calculo_DV10(MID($C2006,35,10))&amp;MID($C2006,5,15),C2006),"")</f>
        <v>0</v>
      </c>
      <c r="E2006" s="2" t="str">
        <f t="array" ref="E2006">MID($C2006,1,11)&amp;Calculo_DV10(MID($C2006,1,11))&amp;MID($C2006,12,11)&amp;Calculo_DV10(MID($C2006,12,11))&amp;MID($C2006,23,11)&amp;Calculo_DV10(MID($C2006,23,11))&amp;MID($C2006,34,11)&amp;Calculo_DV10(MID($C2006,34,11))</f>
        <v/>
      </c>
      <c r="F2006" s="2" t="str">
        <f t="array" ref="F2006">IFERROR(SUBSTITUTE(IF(D2006="I25",MID($C2006,1,4)&amp;MID($C2006,20,5)&amp;Calculo_DV11(MID($C2006,1,4)&amp;MID($C2006,20,5))&amp;MID($C2006,25,10)&amp;Calculo_DV11(MID($C2006,25,10))&amp;MID($C2006,35,10)&amp;Calculo_DV11(MID($C2006,35,10))&amp;MID($C2006,5,15),E2006),"X","0"),"")</f>
        <v/>
      </c>
      <c r="G2006" s="2" t="str">
        <f t="array" ref="G2006">SUBSTITUTE(MID($C2006,1,11)&amp;Calculo_DV11(MID($C2006,1,11))&amp;MID($C2006,12,11)&amp;Calculo_DV11(MID($C2006,12,11))&amp;MID($C2006,23,11)&amp;Calculo_DV11(MID($C2006,23,11))&amp;MID($C2006,34,11)&amp;Calculo_DV11(MID($C2006,34,11)),"X","0")</f>
        <v/>
      </c>
      <c r="H2006" s="2" t="str">
        <f t="shared" si="126"/>
        <v/>
      </c>
      <c r="I2006" s="2" t="str">
        <f t="shared" si="127"/>
        <v>PADRÃO 2</v>
      </c>
      <c r="J2006" s="1" t="str">
        <f t="shared" si="124"/>
        <v/>
      </c>
      <c r="K2006" s="2" t="str">
        <f t="shared" si="125"/>
        <v>VERIFICAR</v>
      </c>
    </row>
    <row r="2007" spans="1:11" x14ac:dyDescent="0.25">
      <c r="A2007" s="4"/>
      <c r="B2007" s="4"/>
      <c r="C2007" s="4"/>
      <c r="D2007" s="2">
        <f t="array" ref="D2007">IFERROR(IF(B2007="I25",MID($C2007,1,4)&amp;MID($C2007,20,5)&amp;Calculo_DV10(MID($C2007,1,4)&amp;MID($C2007,20,5))&amp;MID($C2007,25,10)&amp;Calculo_DV10(MID($C2007,25,10))&amp;MID($C2007,35,10)&amp;Calculo_DV10(MID($C2007,35,10))&amp;MID($C2007,5,15),C2007),"")</f>
        <v>0</v>
      </c>
      <c r="E2007" s="2" t="str">
        <f t="array" ref="E2007">MID($C2007,1,11)&amp;Calculo_DV10(MID($C2007,1,11))&amp;MID($C2007,12,11)&amp;Calculo_DV10(MID($C2007,12,11))&amp;MID($C2007,23,11)&amp;Calculo_DV10(MID($C2007,23,11))&amp;MID($C2007,34,11)&amp;Calculo_DV10(MID($C2007,34,11))</f>
        <v/>
      </c>
      <c r="F2007" s="2" t="str">
        <f t="array" ref="F2007">IFERROR(SUBSTITUTE(IF(D2007="I25",MID($C2007,1,4)&amp;MID($C2007,20,5)&amp;Calculo_DV11(MID($C2007,1,4)&amp;MID($C2007,20,5))&amp;MID($C2007,25,10)&amp;Calculo_DV11(MID($C2007,25,10))&amp;MID($C2007,35,10)&amp;Calculo_DV11(MID($C2007,35,10))&amp;MID($C2007,5,15),E2007),"X","0"),"")</f>
        <v/>
      </c>
      <c r="G2007" s="2" t="str">
        <f t="array" ref="G2007">SUBSTITUTE(MID($C2007,1,11)&amp;Calculo_DV11(MID($C2007,1,11))&amp;MID($C2007,12,11)&amp;Calculo_DV11(MID($C2007,12,11))&amp;MID($C2007,23,11)&amp;Calculo_DV11(MID($C2007,23,11))&amp;MID($C2007,34,11)&amp;Calculo_DV11(MID($C2007,34,11)),"X","0")</f>
        <v/>
      </c>
      <c r="H2007" s="2" t="str">
        <f t="shared" si="126"/>
        <v/>
      </c>
      <c r="I2007" s="2" t="str">
        <f t="shared" si="127"/>
        <v>PADRÃO 2</v>
      </c>
      <c r="J2007" s="1" t="str">
        <f t="shared" si="124"/>
        <v/>
      </c>
      <c r="K2007" s="2" t="str">
        <f t="shared" si="125"/>
        <v>VERIFICAR</v>
      </c>
    </row>
    <row r="2008" spans="1:11" x14ac:dyDescent="0.25">
      <c r="A2008" s="4"/>
      <c r="B2008" s="4"/>
      <c r="C2008" s="4"/>
      <c r="D2008" s="2">
        <f t="array" ref="D2008">IFERROR(IF(B2008="I25",MID($C2008,1,4)&amp;MID($C2008,20,5)&amp;Calculo_DV10(MID($C2008,1,4)&amp;MID($C2008,20,5))&amp;MID($C2008,25,10)&amp;Calculo_DV10(MID($C2008,25,10))&amp;MID($C2008,35,10)&amp;Calculo_DV10(MID($C2008,35,10))&amp;MID($C2008,5,15),C2008),"")</f>
        <v>0</v>
      </c>
      <c r="E2008" s="2" t="str">
        <f t="array" ref="E2008">MID($C2008,1,11)&amp;Calculo_DV10(MID($C2008,1,11))&amp;MID($C2008,12,11)&amp;Calculo_DV10(MID($C2008,12,11))&amp;MID($C2008,23,11)&amp;Calculo_DV10(MID($C2008,23,11))&amp;MID($C2008,34,11)&amp;Calculo_DV10(MID($C2008,34,11))</f>
        <v/>
      </c>
      <c r="F2008" s="2" t="str">
        <f t="array" ref="F2008">IFERROR(SUBSTITUTE(IF(D2008="I25",MID($C2008,1,4)&amp;MID($C2008,20,5)&amp;Calculo_DV11(MID($C2008,1,4)&amp;MID($C2008,20,5))&amp;MID($C2008,25,10)&amp;Calculo_DV11(MID($C2008,25,10))&amp;MID($C2008,35,10)&amp;Calculo_DV11(MID($C2008,35,10))&amp;MID($C2008,5,15),E2008),"X","0"),"")</f>
        <v/>
      </c>
      <c r="G2008" s="2" t="str">
        <f t="array" ref="G2008">SUBSTITUTE(MID($C2008,1,11)&amp;Calculo_DV11(MID($C2008,1,11))&amp;MID($C2008,12,11)&amp;Calculo_DV11(MID($C2008,12,11))&amp;MID($C2008,23,11)&amp;Calculo_DV11(MID($C2008,23,11))&amp;MID($C2008,34,11)&amp;Calculo_DV11(MID($C2008,34,11)),"X","0")</f>
        <v/>
      </c>
      <c r="H2008" s="2" t="str">
        <f t="shared" si="126"/>
        <v/>
      </c>
      <c r="I2008" s="2" t="str">
        <f t="shared" si="127"/>
        <v>PADRÃO 2</v>
      </c>
      <c r="J2008" s="1" t="str">
        <f t="shared" si="124"/>
        <v/>
      </c>
      <c r="K2008" s="2" t="str">
        <f t="shared" si="125"/>
        <v>VERIFICAR</v>
      </c>
    </row>
    <row r="2009" spans="1:11" x14ac:dyDescent="0.25">
      <c r="A2009" s="4"/>
      <c r="B2009" s="4"/>
      <c r="C2009" s="4"/>
      <c r="D2009" s="2">
        <f t="array" ref="D2009">IFERROR(IF(B2009="I25",MID($C2009,1,4)&amp;MID($C2009,20,5)&amp;Calculo_DV10(MID($C2009,1,4)&amp;MID($C2009,20,5))&amp;MID($C2009,25,10)&amp;Calculo_DV10(MID($C2009,25,10))&amp;MID($C2009,35,10)&amp;Calculo_DV10(MID($C2009,35,10))&amp;MID($C2009,5,15),C2009),"")</f>
        <v>0</v>
      </c>
      <c r="E2009" s="2" t="str">
        <f t="array" ref="E2009">MID($C2009,1,11)&amp;Calculo_DV10(MID($C2009,1,11))&amp;MID($C2009,12,11)&amp;Calculo_DV10(MID($C2009,12,11))&amp;MID($C2009,23,11)&amp;Calculo_DV10(MID($C2009,23,11))&amp;MID($C2009,34,11)&amp;Calculo_DV10(MID($C2009,34,11))</f>
        <v/>
      </c>
      <c r="F2009" s="2" t="str">
        <f t="array" ref="F2009">IFERROR(SUBSTITUTE(IF(D2009="I25",MID($C2009,1,4)&amp;MID($C2009,20,5)&amp;Calculo_DV11(MID($C2009,1,4)&amp;MID($C2009,20,5))&amp;MID($C2009,25,10)&amp;Calculo_DV11(MID($C2009,25,10))&amp;MID($C2009,35,10)&amp;Calculo_DV11(MID($C2009,35,10))&amp;MID($C2009,5,15),E2009),"X","0"),"")</f>
        <v/>
      </c>
      <c r="G2009" s="2" t="str">
        <f t="array" ref="G2009">SUBSTITUTE(MID($C2009,1,11)&amp;Calculo_DV11(MID($C2009,1,11))&amp;MID($C2009,12,11)&amp;Calculo_DV11(MID($C2009,12,11))&amp;MID($C2009,23,11)&amp;Calculo_DV11(MID($C2009,23,11))&amp;MID($C2009,34,11)&amp;Calculo_DV11(MID($C2009,34,11)),"X","0")</f>
        <v/>
      </c>
      <c r="H2009" s="2" t="str">
        <f t="shared" si="126"/>
        <v/>
      </c>
      <c r="I2009" s="2" t="str">
        <f t="shared" si="127"/>
        <v>PADRÃO 2</v>
      </c>
      <c r="J2009" s="1" t="str">
        <f t="shared" si="124"/>
        <v/>
      </c>
      <c r="K2009" s="2" t="str">
        <f t="shared" si="125"/>
        <v>VERIFICAR</v>
      </c>
    </row>
    <row r="2010" spans="1:11" x14ac:dyDescent="0.25">
      <c r="A2010" s="4"/>
      <c r="B2010" s="4"/>
      <c r="C2010" s="4"/>
      <c r="D2010" s="2">
        <f t="array" ref="D2010">IFERROR(IF(B2010="I25",MID($C2010,1,4)&amp;MID($C2010,20,5)&amp;Calculo_DV10(MID($C2010,1,4)&amp;MID($C2010,20,5))&amp;MID($C2010,25,10)&amp;Calculo_DV10(MID($C2010,25,10))&amp;MID($C2010,35,10)&amp;Calculo_DV10(MID($C2010,35,10))&amp;MID($C2010,5,15),C2010),"")</f>
        <v>0</v>
      </c>
      <c r="E2010" s="2" t="str">
        <f t="array" ref="E2010">MID($C2010,1,11)&amp;Calculo_DV10(MID($C2010,1,11))&amp;MID($C2010,12,11)&amp;Calculo_DV10(MID($C2010,12,11))&amp;MID($C2010,23,11)&amp;Calculo_DV10(MID($C2010,23,11))&amp;MID($C2010,34,11)&amp;Calculo_DV10(MID($C2010,34,11))</f>
        <v/>
      </c>
      <c r="F2010" s="2" t="str">
        <f t="array" ref="F2010">IFERROR(SUBSTITUTE(IF(D2010="I25",MID($C2010,1,4)&amp;MID($C2010,20,5)&amp;Calculo_DV11(MID($C2010,1,4)&amp;MID($C2010,20,5))&amp;MID($C2010,25,10)&amp;Calculo_DV11(MID($C2010,25,10))&amp;MID($C2010,35,10)&amp;Calculo_DV11(MID($C2010,35,10))&amp;MID($C2010,5,15),E2010),"X","0"),"")</f>
        <v/>
      </c>
      <c r="G2010" s="2" t="str">
        <f t="array" ref="G2010">SUBSTITUTE(MID($C2010,1,11)&amp;Calculo_DV11(MID($C2010,1,11))&amp;MID($C2010,12,11)&amp;Calculo_DV11(MID($C2010,12,11))&amp;MID($C2010,23,11)&amp;Calculo_DV11(MID($C2010,23,11))&amp;MID($C2010,34,11)&amp;Calculo_DV11(MID($C2010,34,11)),"X","0")</f>
        <v/>
      </c>
      <c r="H2010" s="2" t="str">
        <f t="shared" si="126"/>
        <v/>
      </c>
      <c r="I2010" s="2" t="str">
        <f t="shared" si="127"/>
        <v>PADRÃO 2</v>
      </c>
      <c r="J2010" s="1" t="str">
        <f t="shared" si="124"/>
        <v/>
      </c>
      <c r="K2010" s="2" t="str">
        <f t="shared" si="125"/>
        <v>VERIFICAR</v>
      </c>
    </row>
    <row r="2011" spans="1:11" x14ac:dyDescent="0.25">
      <c r="A2011" s="4"/>
      <c r="B2011" s="4"/>
      <c r="C2011" s="4"/>
      <c r="D2011" s="2">
        <f t="array" ref="D2011">IFERROR(IF(B2011="I25",MID($C2011,1,4)&amp;MID($C2011,20,5)&amp;Calculo_DV10(MID($C2011,1,4)&amp;MID($C2011,20,5))&amp;MID($C2011,25,10)&amp;Calculo_DV10(MID($C2011,25,10))&amp;MID($C2011,35,10)&amp;Calculo_DV10(MID($C2011,35,10))&amp;MID($C2011,5,15),C2011),"")</f>
        <v>0</v>
      </c>
      <c r="E2011" s="2" t="str">
        <f t="array" ref="E2011">MID($C2011,1,11)&amp;Calculo_DV10(MID($C2011,1,11))&amp;MID($C2011,12,11)&amp;Calculo_DV10(MID($C2011,12,11))&amp;MID($C2011,23,11)&amp;Calculo_DV10(MID($C2011,23,11))&amp;MID($C2011,34,11)&amp;Calculo_DV10(MID($C2011,34,11))</f>
        <v/>
      </c>
      <c r="F2011" s="2" t="str">
        <f t="array" ref="F2011">IFERROR(SUBSTITUTE(IF(D2011="I25",MID($C2011,1,4)&amp;MID($C2011,20,5)&amp;Calculo_DV11(MID($C2011,1,4)&amp;MID($C2011,20,5))&amp;MID($C2011,25,10)&amp;Calculo_DV11(MID($C2011,25,10))&amp;MID($C2011,35,10)&amp;Calculo_DV11(MID($C2011,35,10))&amp;MID($C2011,5,15),E2011),"X","0"),"")</f>
        <v/>
      </c>
      <c r="G2011" s="2" t="str">
        <f t="array" ref="G2011">SUBSTITUTE(MID($C2011,1,11)&amp;Calculo_DV11(MID($C2011,1,11))&amp;MID($C2011,12,11)&amp;Calculo_DV11(MID($C2011,12,11))&amp;MID($C2011,23,11)&amp;Calculo_DV11(MID($C2011,23,11))&amp;MID($C2011,34,11)&amp;Calculo_DV11(MID($C2011,34,11)),"X","0")</f>
        <v/>
      </c>
      <c r="H2011" s="2" t="str">
        <f t="shared" si="126"/>
        <v/>
      </c>
      <c r="I2011" s="2" t="str">
        <f t="shared" si="127"/>
        <v>PADRÃO 2</v>
      </c>
      <c r="J2011" s="1" t="str">
        <f t="shared" si="124"/>
        <v/>
      </c>
      <c r="K2011" s="2" t="str">
        <f t="shared" si="125"/>
        <v>VERIFICAR</v>
      </c>
    </row>
    <row r="2012" spans="1:11" x14ac:dyDescent="0.25">
      <c r="A2012" s="4"/>
      <c r="B2012" s="4"/>
      <c r="C2012" s="4"/>
      <c r="D2012" s="2">
        <f t="array" ref="D2012">IFERROR(IF(B2012="I25",MID($C2012,1,4)&amp;MID($C2012,20,5)&amp;Calculo_DV10(MID($C2012,1,4)&amp;MID($C2012,20,5))&amp;MID($C2012,25,10)&amp;Calculo_DV10(MID($C2012,25,10))&amp;MID($C2012,35,10)&amp;Calculo_DV10(MID($C2012,35,10))&amp;MID($C2012,5,15),C2012),"")</f>
        <v>0</v>
      </c>
      <c r="E2012" s="2" t="str">
        <f t="array" ref="E2012">MID($C2012,1,11)&amp;Calculo_DV10(MID($C2012,1,11))&amp;MID($C2012,12,11)&amp;Calculo_DV10(MID($C2012,12,11))&amp;MID($C2012,23,11)&amp;Calculo_DV10(MID($C2012,23,11))&amp;MID($C2012,34,11)&amp;Calculo_DV10(MID($C2012,34,11))</f>
        <v/>
      </c>
      <c r="F2012" s="2" t="str">
        <f t="array" ref="F2012">IFERROR(SUBSTITUTE(IF(D2012="I25",MID($C2012,1,4)&amp;MID($C2012,20,5)&amp;Calculo_DV11(MID($C2012,1,4)&amp;MID($C2012,20,5))&amp;MID($C2012,25,10)&amp;Calculo_DV11(MID($C2012,25,10))&amp;MID($C2012,35,10)&amp;Calculo_DV11(MID($C2012,35,10))&amp;MID($C2012,5,15),E2012),"X","0"),"")</f>
        <v/>
      </c>
      <c r="G2012" s="2" t="str">
        <f t="array" ref="G2012">SUBSTITUTE(MID($C2012,1,11)&amp;Calculo_DV11(MID($C2012,1,11))&amp;MID($C2012,12,11)&amp;Calculo_DV11(MID($C2012,12,11))&amp;MID($C2012,23,11)&amp;Calculo_DV11(MID($C2012,23,11))&amp;MID($C2012,34,11)&amp;Calculo_DV11(MID($C2012,34,11)),"X","0")</f>
        <v/>
      </c>
      <c r="H2012" s="2" t="str">
        <f t="shared" si="126"/>
        <v/>
      </c>
      <c r="I2012" s="2" t="str">
        <f t="shared" si="127"/>
        <v>PADRÃO 2</v>
      </c>
      <c r="J2012" s="1" t="str">
        <f t="shared" si="124"/>
        <v/>
      </c>
      <c r="K2012" s="2" t="str">
        <f t="shared" si="125"/>
        <v>VERIFICAR</v>
      </c>
    </row>
    <row r="2013" spans="1:11" x14ac:dyDescent="0.25">
      <c r="A2013" s="4"/>
      <c r="B2013" s="4"/>
      <c r="C2013" s="4"/>
      <c r="D2013" s="2">
        <f t="array" ref="D2013">IFERROR(IF(B2013="I25",MID($C2013,1,4)&amp;MID($C2013,20,5)&amp;Calculo_DV10(MID($C2013,1,4)&amp;MID($C2013,20,5))&amp;MID($C2013,25,10)&amp;Calculo_DV10(MID($C2013,25,10))&amp;MID($C2013,35,10)&amp;Calculo_DV10(MID($C2013,35,10))&amp;MID($C2013,5,15),C2013),"")</f>
        <v>0</v>
      </c>
      <c r="E2013" s="2" t="str">
        <f t="array" ref="E2013">MID($C2013,1,11)&amp;Calculo_DV10(MID($C2013,1,11))&amp;MID($C2013,12,11)&amp;Calculo_DV10(MID($C2013,12,11))&amp;MID($C2013,23,11)&amp;Calculo_DV10(MID($C2013,23,11))&amp;MID($C2013,34,11)&amp;Calculo_DV10(MID($C2013,34,11))</f>
        <v/>
      </c>
      <c r="F2013" s="2" t="str">
        <f t="array" ref="F2013">IFERROR(SUBSTITUTE(IF(D2013="I25",MID($C2013,1,4)&amp;MID($C2013,20,5)&amp;Calculo_DV11(MID($C2013,1,4)&amp;MID($C2013,20,5))&amp;MID($C2013,25,10)&amp;Calculo_DV11(MID($C2013,25,10))&amp;MID($C2013,35,10)&amp;Calculo_DV11(MID($C2013,35,10))&amp;MID($C2013,5,15),E2013),"X","0"),"")</f>
        <v/>
      </c>
      <c r="G2013" s="2" t="str">
        <f t="array" ref="G2013">SUBSTITUTE(MID($C2013,1,11)&amp;Calculo_DV11(MID($C2013,1,11))&amp;MID($C2013,12,11)&amp;Calculo_DV11(MID($C2013,12,11))&amp;MID($C2013,23,11)&amp;Calculo_DV11(MID($C2013,23,11))&amp;MID($C2013,34,11)&amp;Calculo_DV11(MID($C2013,34,11)),"X","0")</f>
        <v/>
      </c>
      <c r="H2013" s="2" t="str">
        <f t="shared" si="126"/>
        <v/>
      </c>
      <c r="I2013" s="2" t="str">
        <f t="shared" si="127"/>
        <v>PADRÃO 2</v>
      </c>
      <c r="J2013" s="1" t="str">
        <f t="shared" si="124"/>
        <v/>
      </c>
      <c r="K2013" s="2" t="str">
        <f t="shared" si="125"/>
        <v>VERIFICAR</v>
      </c>
    </row>
    <row r="2014" spans="1:11" x14ac:dyDescent="0.25">
      <c r="A2014" s="4"/>
      <c r="B2014" s="4"/>
      <c r="C2014" s="4"/>
      <c r="D2014" s="2">
        <f t="array" ref="D2014">IFERROR(IF(B2014="I25",MID($C2014,1,4)&amp;MID($C2014,20,5)&amp;Calculo_DV10(MID($C2014,1,4)&amp;MID($C2014,20,5))&amp;MID($C2014,25,10)&amp;Calculo_DV10(MID($C2014,25,10))&amp;MID($C2014,35,10)&amp;Calculo_DV10(MID($C2014,35,10))&amp;MID($C2014,5,15),C2014),"")</f>
        <v>0</v>
      </c>
      <c r="E2014" s="2" t="str">
        <f t="array" ref="E2014">MID($C2014,1,11)&amp;Calculo_DV10(MID($C2014,1,11))&amp;MID($C2014,12,11)&amp;Calculo_DV10(MID($C2014,12,11))&amp;MID($C2014,23,11)&amp;Calculo_DV10(MID($C2014,23,11))&amp;MID($C2014,34,11)&amp;Calculo_DV10(MID($C2014,34,11))</f>
        <v/>
      </c>
      <c r="F2014" s="2" t="str">
        <f t="array" ref="F2014">IFERROR(SUBSTITUTE(IF(D2014="I25",MID($C2014,1,4)&amp;MID($C2014,20,5)&amp;Calculo_DV11(MID($C2014,1,4)&amp;MID($C2014,20,5))&amp;MID($C2014,25,10)&amp;Calculo_DV11(MID($C2014,25,10))&amp;MID($C2014,35,10)&amp;Calculo_DV11(MID($C2014,35,10))&amp;MID($C2014,5,15),E2014),"X","0"),"")</f>
        <v/>
      </c>
      <c r="G2014" s="2" t="str">
        <f t="array" ref="G2014">SUBSTITUTE(MID($C2014,1,11)&amp;Calculo_DV11(MID($C2014,1,11))&amp;MID($C2014,12,11)&amp;Calculo_DV11(MID($C2014,12,11))&amp;MID($C2014,23,11)&amp;Calculo_DV11(MID($C2014,23,11))&amp;MID($C2014,34,11)&amp;Calculo_DV11(MID($C2014,34,11)),"X","0")</f>
        <v/>
      </c>
      <c r="H2014" s="2" t="str">
        <f t="shared" si="126"/>
        <v/>
      </c>
      <c r="I2014" s="2" t="str">
        <f t="shared" si="127"/>
        <v>PADRÃO 2</v>
      </c>
      <c r="J2014" s="1" t="str">
        <f t="shared" si="124"/>
        <v/>
      </c>
      <c r="K2014" s="2" t="str">
        <f t="shared" si="125"/>
        <v>VERIFICAR</v>
      </c>
    </row>
    <row r="2015" spans="1:11" x14ac:dyDescent="0.25">
      <c r="A2015" s="4"/>
      <c r="B2015" s="4"/>
      <c r="C2015" s="4"/>
      <c r="D2015" s="2">
        <f t="array" ref="D2015">IFERROR(IF(B2015="I25",MID($C2015,1,4)&amp;MID($C2015,20,5)&amp;Calculo_DV10(MID($C2015,1,4)&amp;MID($C2015,20,5))&amp;MID($C2015,25,10)&amp;Calculo_DV10(MID($C2015,25,10))&amp;MID($C2015,35,10)&amp;Calculo_DV10(MID($C2015,35,10))&amp;MID($C2015,5,15),C2015),"")</f>
        <v>0</v>
      </c>
      <c r="E2015" s="2" t="str">
        <f t="array" ref="E2015">MID($C2015,1,11)&amp;Calculo_DV10(MID($C2015,1,11))&amp;MID($C2015,12,11)&amp;Calculo_DV10(MID($C2015,12,11))&amp;MID($C2015,23,11)&amp;Calculo_DV10(MID($C2015,23,11))&amp;MID($C2015,34,11)&amp;Calculo_DV10(MID($C2015,34,11))</f>
        <v/>
      </c>
      <c r="F2015" s="2" t="str">
        <f t="array" ref="F2015">IFERROR(SUBSTITUTE(IF(D2015="I25",MID($C2015,1,4)&amp;MID($C2015,20,5)&amp;Calculo_DV11(MID($C2015,1,4)&amp;MID($C2015,20,5))&amp;MID($C2015,25,10)&amp;Calculo_DV11(MID($C2015,25,10))&amp;MID($C2015,35,10)&amp;Calculo_DV11(MID($C2015,35,10))&amp;MID($C2015,5,15),E2015),"X","0"),"")</f>
        <v/>
      </c>
      <c r="G2015" s="2" t="str">
        <f t="array" ref="G2015">SUBSTITUTE(MID($C2015,1,11)&amp;Calculo_DV11(MID($C2015,1,11))&amp;MID($C2015,12,11)&amp;Calculo_DV11(MID($C2015,12,11))&amp;MID($C2015,23,11)&amp;Calculo_DV11(MID($C2015,23,11))&amp;MID($C2015,34,11)&amp;Calculo_DV11(MID($C2015,34,11)),"X","0")</f>
        <v/>
      </c>
      <c r="H2015" s="2" t="str">
        <f t="shared" si="126"/>
        <v/>
      </c>
      <c r="I2015" s="2" t="str">
        <f t="shared" si="127"/>
        <v>PADRÃO 2</v>
      </c>
      <c r="J2015" s="1" t="str">
        <f t="shared" si="124"/>
        <v/>
      </c>
      <c r="K2015" s="2" t="str">
        <f t="shared" si="125"/>
        <v>VERIFICAR</v>
      </c>
    </row>
    <row r="2016" spans="1:11" x14ac:dyDescent="0.25">
      <c r="A2016" s="4"/>
      <c r="B2016" s="4"/>
      <c r="C2016" s="4"/>
      <c r="D2016" s="2">
        <f t="array" ref="D2016">IFERROR(IF(B2016="I25",MID($C2016,1,4)&amp;MID($C2016,20,5)&amp;Calculo_DV10(MID($C2016,1,4)&amp;MID($C2016,20,5))&amp;MID($C2016,25,10)&amp;Calculo_DV10(MID($C2016,25,10))&amp;MID($C2016,35,10)&amp;Calculo_DV10(MID($C2016,35,10))&amp;MID($C2016,5,15),C2016),"")</f>
        <v>0</v>
      </c>
      <c r="E2016" s="2" t="str">
        <f t="array" ref="E2016">MID($C2016,1,11)&amp;Calculo_DV10(MID($C2016,1,11))&amp;MID($C2016,12,11)&amp;Calculo_DV10(MID($C2016,12,11))&amp;MID($C2016,23,11)&amp;Calculo_DV10(MID($C2016,23,11))&amp;MID($C2016,34,11)&amp;Calculo_DV10(MID($C2016,34,11))</f>
        <v/>
      </c>
      <c r="F2016" s="2" t="str">
        <f t="array" ref="F2016">IFERROR(SUBSTITUTE(IF(D2016="I25",MID($C2016,1,4)&amp;MID($C2016,20,5)&amp;Calculo_DV11(MID($C2016,1,4)&amp;MID($C2016,20,5))&amp;MID($C2016,25,10)&amp;Calculo_DV11(MID($C2016,25,10))&amp;MID($C2016,35,10)&amp;Calculo_DV11(MID($C2016,35,10))&amp;MID($C2016,5,15),E2016),"X","0"),"")</f>
        <v/>
      </c>
      <c r="G2016" s="2" t="str">
        <f t="array" ref="G2016">SUBSTITUTE(MID($C2016,1,11)&amp;Calculo_DV11(MID($C2016,1,11))&amp;MID($C2016,12,11)&amp;Calculo_DV11(MID($C2016,12,11))&amp;MID($C2016,23,11)&amp;Calculo_DV11(MID($C2016,23,11))&amp;MID($C2016,34,11)&amp;Calculo_DV11(MID($C2016,34,11)),"X","0")</f>
        <v/>
      </c>
      <c r="H2016" s="2" t="str">
        <f t="shared" si="126"/>
        <v/>
      </c>
      <c r="I2016" s="2" t="str">
        <f t="shared" si="127"/>
        <v>PADRÃO 2</v>
      </c>
      <c r="J2016" s="1" t="str">
        <f t="shared" si="124"/>
        <v/>
      </c>
      <c r="K2016" s="2" t="str">
        <f t="shared" si="125"/>
        <v>VERIFICAR</v>
      </c>
    </row>
    <row r="2017" spans="1:11" x14ac:dyDescent="0.25">
      <c r="A2017" s="4"/>
      <c r="B2017" s="4"/>
      <c r="C2017" s="4"/>
      <c r="D2017" s="2">
        <f t="array" ref="D2017">IFERROR(IF(B2017="I25",MID($C2017,1,4)&amp;MID($C2017,20,5)&amp;Calculo_DV10(MID($C2017,1,4)&amp;MID($C2017,20,5))&amp;MID($C2017,25,10)&amp;Calculo_DV10(MID($C2017,25,10))&amp;MID($C2017,35,10)&amp;Calculo_DV10(MID($C2017,35,10))&amp;MID($C2017,5,15),C2017),"")</f>
        <v>0</v>
      </c>
      <c r="E2017" s="2" t="str">
        <f t="array" ref="E2017">MID($C2017,1,11)&amp;Calculo_DV10(MID($C2017,1,11))&amp;MID($C2017,12,11)&amp;Calculo_DV10(MID($C2017,12,11))&amp;MID($C2017,23,11)&amp;Calculo_DV10(MID($C2017,23,11))&amp;MID($C2017,34,11)&amp;Calculo_DV10(MID($C2017,34,11))</f>
        <v/>
      </c>
      <c r="F2017" s="2" t="str">
        <f t="array" ref="F2017">IFERROR(SUBSTITUTE(IF(D2017="I25",MID($C2017,1,4)&amp;MID($C2017,20,5)&amp;Calculo_DV11(MID($C2017,1,4)&amp;MID($C2017,20,5))&amp;MID($C2017,25,10)&amp;Calculo_DV11(MID($C2017,25,10))&amp;MID($C2017,35,10)&amp;Calculo_DV11(MID($C2017,35,10))&amp;MID($C2017,5,15),E2017),"X","0"),"")</f>
        <v/>
      </c>
      <c r="G2017" s="2" t="str">
        <f t="array" ref="G2017">SUBSTITUTE(MID($C2017,1,11)&amp;Calculo_DV11(MID($C2017,1,11))&amp;MID($C2017,12,11)&amp;Calculo_DV11(MID($C2017,12,11))&amp;MID($C2017,23,11)&amp;Calculo_DV11(MID($C2017,23,11))&amp;MID($C2017,34,11)&amp;Calculo_DV11(MID($C2017,34,11)),"X","0")</f>
        <v/>
      </c>
      <c r="H2017" s="2" t="str">
        <f t="shared" si="126"/>
        <v/>
      </c>
      <c r="I2017" s="2" t="str">
        <f t="shared" si="127"/>
        <v>PADRÃO 2</v>
      </c>
      <c r="J2017" s="1" t="str">
        <f t="shared" si="124"/>
        <v/>
      </c>
      <c r="K2017" s="2" t="str">
        <f t="shared" si="125"/>
        <v>VERIFICAR</v>
      </c>
    </row>
    <row r="2018" spans="1:11" x14ac:dyDescent="0.25">
      <c r="A2018" s="4"/>
      <c r="B2018" s="4"/>
      <c r="C2018" s="4"/>
      <c r="D2018" s="2">
        <f t="array" ref="D2018">IFERROR(IF(B2018="I25",MID($C2018,1,4)&amp;MID($C2018,20,5)&amp;Calculo_DV10(MID($C2018,1,4)&amp;MID($C2018,20,5))&amp;MID($C2018,25,10)&amp;Calculo_DV10(MID($C2018,25,10))&amp;MID($C2018,35,10)&amp;Calculo_DV10(MID($C2018,35,10))&amp;MID($C2018,5,15),C2018),"")</f>
        <v>0</v>
      </c>
      <c r="E2018" s="2" t="str">
        <f t="array" ref="E2018">MID($C2018,1,11)&amp;Calculo_DV10(MID($C2018,1,11))&amp;MID($C2018,12,11)&amp;Calculo_DV10(MID($C2018,12,11))&amp;MID($C2018,23,11)&amp;Calculo_DV10(MID($C2018,23,11))&amp;MID($C2018,34,11)&amp;Calculo_DV10(MID($C2018,34,11))</f>
        <v/>
      </c>
      <c r="F2018" s="2" t="str">
        <f t="array" ref="F2018">IFERROR(SUBSTITUTE(IF(D2018="I25",MID($C2018,1,4)&amp;MID($C2018,20,5)&amp;Calculo_DV11(MID($C2018,1,4)&amp;MID($C2018,20,5))&amp;MID($C2018,25,10)&amp;Calculo_DV11(MID($C2018,25,10))&amp;MID($C2018,35,10)&amp;Calculo_DV11(MID($C2018,35,10))&amp;MID($C2018,5,15),E2018),"X","0"),"")</f>
        <v/>
      </c>
      <c r="G2018" s="2" t="str">
        <f t="array" ref="G2018">SUBSTITUTE(MID($C2018,1,11)&amp;Calculo_DV11(MID($C2018,1,11))&amp;MID($C2018,12,11)&amp;Calculo_DV11(MID($C2018,12,11))&amp;MID($C2018,23,11)&amp;Calculo_DV11(MID($C2018,23,11))&amp;MID($C2018,34,11)&amp;Calculo_DV11(MID($C2018,34,11)),"X","0")</f>
        <v/>
      </c>
      <c r="H2018" s="2" t="str">
        <f t="shared" si="126"/>
        <v/>
      </c>
      <c r="I2018" s="2" t="str">
        <f t="shared" si="127"/>
        <v>PADRÃO 2</v>
      </c>
      <c r="J2018" s="1" t="str">
        <f t="shared" si="124"/>
        <v/>
      </c>
      <c r="K2018" s="2" t="str">
        <f t="shared" si="125"/>
        <v>VERIFICAR</v>
      </c>
    </row>
    <row r="2019" spans="1:11" x14ac:dyDescent="0.25">
      <c r="A2019" s="4"/>
      <c r="B2019" s="4"/>
      <c r="C2019" s="4"/>
      <c r="D2019" s="2">
        <f t="array" ref="D2019">IFERROR(IF(B2019="I25",MID($C2019,1,4)&amp;MID($C2019,20,5)&amp;Calculo_DV10(MID($C2019,1,4)&amp;MID($C2019,20,5))&amp;MID($C2019,25,10)&amp;Calculo_DV10(MID($C2019,25,10))&amp;MID($C2019,35,10)&amp;Calculo_DV10(MID($C2019,35,10))&amp;MID($C2019,5,15),C2019),"")</f>
        <v>0</v>
      </c>
      <c r="E2019" s="2" t="str">
        <f t="array" ref="E2019">MID($C2019,1,11)&amp;Calculo_DV10(MID($C2019,1,11))&amp;MID($C2019,12,11)&amp;Calculo_DV10(MID($C2019,12,11))&amp;MID($C2019,23,11)&amp;Calculo_DV10(MID($C2019,23,11))&amp;MID($C2019,34,11)&amp;Calculo_DV10(MID($C2019,34,11))</f>
        <v/>
      </c>
      <c r="F2019" s="2" t="str">
        <f t="array" ref="F2019">IFERROR(SUBSTITUTE(IF(D2019="I25",MID($C2019,1,4)&amp;MID($C2019,20,5)&amp;Calculo_DV11(MID($C2019,1,4)&amp;MID($C2019,20,5))&amp;MID($C2019,25,10)&amp;Calculo_DV11(MID($C2019,25,10))&amp;MID($C2019,35,10)&amp;Calculo_DV11(MID($C2019,35,10))&amp;MID($C2019,5,15),E2019),"X","0"),"")</f>
        <v/>
      </c>
      <c r="G2019" s="2" t="str">
        <f t="array" ref="G2019">SUBSTITUTE(MID($C2019,1,11)&amp;Calculo_DV11(MID($C2019,1,11))&amp;MID($C2019,12,11)&amp;Calculo_DV11(MID($C2019,12,11))&amp;MID($C2019,23,11)&amp;Calculo_DV11(MID($C2019,23,11))&amp;MID($C2019,34,11)&amp;Calculo_DV11(MID($C2019,34,11)),"X","0")</f>
        <v/>
      </c>
      <c r="H2019" s="2" t="str">
        <f t="shared" si="126"/>
        <v/>
      </c>
      <c r="I2019" s="2" t="str">
        <f t="shared" si="127"/>
        <v>PADRÃO 2</v>
      </c>
      <c r="J2019" s="1" t="str">
        <f t="shared" si="124"/>
        <v/>
      </c>
      <c r="K2019" s="2" t="str">
        <f t="shared" si="125"/>
        <v>VERIFICAR</v>
      </c>
    </row>
    <row r="2020" spans="1:11" x14ac:dyDescent="0.25">
      <c r="A2020" s="4"/>
      <c r="B2020" s="4"/>
      <c r="C2020" s="4"/>
      <c r="D2020" s="2">
        <f t="array" ref="D2020">IFERROR(IF(B2020="I25",MID($C2020,1,4)&amp;MID($C2020,20,5)&amp;Calculo_DV10(MID($C2020,1,4)&amp;MID($C2020,20,5))&amp;MID($C2020,25,10)&amp;Calculo_DV10(MID($C2020,25,10))&amp;MID($C2020,35,10)&amp;Calculo_DV10(MID($C2020,35,10))&amp;MID($C2020,5,15),C2020),"")</f>
        <v>0</v>
      </c>
      <c r="E2020" s="2" t="str">
        <f t="array" ref="E2020">MID($C2020,1,11)&amp;Calculo_DV10(MID($C2020,1,11))&amp;MID($C2020,12,11)&amp;Calculo_DV10(MID($C2020,12,11))&amp;MID($C2020,23,11)&amp;Calculo_DV10(MID($C2020,23,11))&amp;MID($C2020,34,11)&amp;Calculo_DV10(MID($C2020,34,11))</f>
        <v/>
      </c>
      <c r="F2020" s="2" t="str">
        <f t="array" ref="F2020">IFERROR(SUBSTITUTE(IF(D2020="I25",MID($C2020,1,4)&amp;MID($C2020,20,5)&amp;Calculo_DV11(MID($C2020,1,4)&amp;MID($C2020,20,5))&amp;MID($C2020,25,10)&amp;Calculo_DV11(MID($C2020,25,10))&amp;MID($C2020,35,10)&amp;Calculo_DV11(MID($C2020,35,10))&amp;MID($C2020,5,15),E2020),"X","0"),"")</f>
        <v/>
      </c>
      <c r="G2020" s="2" t="str">
        <f t="array" ref="G2020">SUBSTITUTE(MID($C2020,1,11)&amp;Calculo_DV11(MID($C2020,1,11))&amp;MID($C2020,12,11)&amp;Calculo_DV11(MID($C2020,12,11))&amp;MID($C2020,23,11)&amp;Calculo_DV11(MID($C2020,23,11))&amp;MID($C2020,34,11)&amp;Calculo_DV11(MID($C2020,34,11)),"X","0")</f>
        <v/>
      </c>
      <c r="H2020" s="2" t="str">
        <f t="shared" si="126"/>
        <v/>
      </c>
      <c r="I2020" s="2" t="str">
        <f t="shared" si="127"/>
        <v>PADRÃO 2</v>
      </c>
      <c r="J2020" s="1" t="str">
        <f t="shared" si="124"/>
        <v/>
      </c>
      <c r="K2020" s="2" t="str">
        <f t="shared" si="125"/>
        <v>VERIFICAR</v>
      </c>
    </row>
    <row r="2021" spans="1:11" x14ac:dyDescent="0.25">
      <c r="A2021" s="4"/>
      <c r="B2021" s="4"/>
      <c r="C2021" s="4"/>
      <c r="D2021" s="2">
        <f t="array" ref="D2021">IFERROR(IF(B2021="I25",MID($C2021,1,4)&amp;MID($C2021,20,5)&amp;Calculo_DV10(MID($C2021,1,4)&amp;MID($C2021,20,5))&amp;MID($C2021,25,10)&amp;Calculo_DV10(MID($C2021,25,10))&amp;MID($C2021,35,10)&amp;Calculo_DV10(MID($C2021,35,10))&amp;MID($C2021,5,15),C2021),"")</f>
        <v>0</v>
      </c>
      <c r="E2021" s="2" t="str">
        <f t="array" ref="E2021">MID($C2021,1,11)&amp;Calculo_DV10(MID($C2021,1,11))&amp;MID($C2021,12,11)&amp;Calculo_DV10(MID($C2021,12,11))&amp;MID($C2021,23,11)&amp;Calculo_DV10(MID($C2021,23,11))&amp;MID($C2021,34,11)&amp;Calculo_DV10(MID($C2021,34,11))</f>
        <v/>
      </c>
      <c r="F2021" s="2" t="str">
        <f t="array" ref="F2021">IFERROR(SUBSTITUTE(IF(D2021="I25",MID($C2021,1,4)&amp;MID($C2021,20,5)&amp;Calculo_DV11(MID($C2021,1,4)&amp;MID($C2021,20,5))&amp;MID($C2021,25,10)&amp;Calculo_DV11(MID($C2021,25,10))&amp;MID($C2021,35,10)&amp;Calculo_DV11(MID($C2021,35,10))&amp;MID($C2021,5,15),E2021),"X","0"),"")</f>
        <v/>
      </c>
      <c r="G2021" s="2" t="str">
        <f t="array" ref="G2021">SUBSTITUTE(MID($C2021,1,11)&amp;Calculo_DV11(MID($C2021,1,11))&amp;MID($C2021,12,11)&amp;Calculo_DV11(MID($C2021,12,11))&amp;MID($C2021,23,11)&amp;Calculo_DV11(MID($C2021,23,11))&amp;MID($C2021,34,11)&amp;Calculo_DV11(MID($C2021,34,11)),"X","0")</f>
        <v/>
      </c>
      <c r="H2021" s="2" t="str">
        <f t="shared" si="126"/>
        <v/>
      </c>
      <c r="I2021" s="2" t="str">
        <f t="shared" si="127"/>
        <v>PADRÃO 2</v>
      </c>
      <c r="J2021" s="1" t="str">
        <f t="shared" si="124"/>
        <v/>
      </c>
      <c r="K2021" s="2" t="str">
        <f t="shared" si="125"/>
        <v>VERIFICAR</v>
      </c>
    </row>
    <row r="2022" spans="1:11" x14ac:dyDescent="0.25">
      <c r="A2022" s="4"/>
      <c r="B2022" s="4"/>
      <c r="C2022" s="4"/>
      <c r="D2022" s="2">
        <f t="array" ref="D2022">IFERROR(IF(B2022="I25",MID($C2022,1,4)&amp;MID($C2022,20,5)&amp;Calculo_DV10(MID($C2022,1,4)&amp;MID($C2022,20,5))&amp;MID($C2022,25,10)&amp;Calculo_DV10(MID($C2022,25,10))&amp;MID($C2022,35,10)&amp;Calculo_DV10(MID($C2022,35,10))&amp;MID($C2022,5,15),C2022),"")</f>
        <v>0</v>
      </c>
      <c r="E2022" s="2" t="str">
        <f t="array" ref="E2022">MID($C2022,1,11)&amp;Calculo_DV10(MID($C2022,1,11))&amp;MID($C2022,12,11)&amp;Calculo_DV10(MID($C2022,12,11))&amp;MID($C2022,23,11)&amp;Calculo_DV10(MID($C2022,23,11))&amp;MID($C2022,34,11)&amp;Calculo_DV10(MID($C2022,34,11))</f>
        <v/>
      </c>
      <c r="F2022" s="2" t="str">
        <f t="array" ref="F2022">IFERROR(SUBSTITUTE(IF(D2022="I25",MID($C2022,1,4)&amp;MID($C2022,20,5)&amp;Calculo_DV11(MID($C2022,1,4)&amp;MID($C2022,20,5))&amp;MID($C2022,25,10)&amp;Calculo_DV11(MID($C2022,25,10))&amp;MID($C2022,35,10)&amp;Calculo_DV11(MID($C2022,35,10))&amp;MID($C2022,5,15),E2022),"X","0"),"")</f>
        <v/>
      </c>
      <c r="G2022" s="2" t="str">
        <f t="array" ref="G2022">SUBSTITUTE(MID($C2022,1,11)&amp;Calculo_DV11(MID($C2022,1,11))&amp;MID($C2022,12,11)&amp;Calculo_DV11(MID($C2022,12,11))&amp;MID($C2022,23,11)&amp;Calculo_DV11(MID($C2022,23,11))&amp;MID($C2022,34,11)&amp;Calculo_DV11(MID($C2022,34,11)),"X","0")</f>
        <v/>
      </c>
      <c r="H2022" s="2" t="str">
        <f t="shared" si="126"/>
        <v/>
      </c>
      <c r="I2022" s="2" t="str">
        <f t="shared" si="127"/>
        <v>PADRÃO 2</v>
      </c>
      <c r="J2022" s="1" t="str">
        <f t="shared" si="124"/>
        <v/>
      </c>
      <c r="K2022" s="2" t="str">
        <f t="shared" si="125"/>
        <v>VERIFICAR</v>
      </c>
    </row>
    <row r="2023" spans="1:11" x14ac:dyDescent="0.25">
      <c r="A2023" s="4"/>
      <c r="B2023" s="4"/>
      <c r="C2023" s="4"/>
      <c r="D2023" s="2">
        <f t="array" ref="D2023">IFERROR(IF(B2023="I25",MID($C2023,1,4)&amp;MID($C2023,20,5)&amp;Calculo_DV10(MID($C2023,1,4)&amp;MID($C2023,20,5))&amp;MID($C2023,25,10)&amp;Calculo_DV10(MID($C2023,25,10))&amp;MID($C2023,35,10)&amp;Calculo_DV10(MID($C2023,35,10))&amp;MID($C2023,5,15),C2023),"")</f>
        <v>0</v>
      </c>
      <c r="E2023" s="2" t="str">
        <f t="array" ref="E2023">MID($C2023,1,11)&amp;Calculo_DV10(MID($C2023,1,11))&amp;MID($C2023,12,11)&amp;Calculo_DV10(MID($C2023,12,11))&amp;MID($C2023,23,11)&amp;Calculo_DV10(MID($C2023,23,11))&amp;MID($C2023,34,11)&amp;Calculo_DV10(MID($C2023,34,11))</f>
        <v/>
      </c>
      <c r="F2023" s="2" t="str">
        <f t="array" ref="F2023">IFERROR(SUBSTITUTE(IF(D2023="I25",MID($C2023,1,4)&amp;MID($C2023,20,5)&amp;Calculo_DV11(MID($C2023,1,4)&amp;MID($C2023,20,5))&amp;MID($C2023,25,10)&amp;Calculo_DV11(MID($C2023,25,10))&amp;MID($C2023,35,10)&amp;Calculo_DV11(MID($C2023,35,10))&amp;MID($C2023,5,15),E2023),"X","0"),"")</f>
        <v/>
      </c>
      <c r="G2023" s="2" t="str">
        <f t="array" ref="G2023">SUBSTITUTE(MID($C2023,1,11)&amp;Calculo_DV11(MID($C2023,1,11))&amp;MID($C2023,12,11)&amp;Calculo_DV11(MID($C2023,12,11))&amp;MID($C2023,23,11)&amp;Calculo_DV11(MID($C2023,23,11))&amp;MID($C2023,34,11)&amp;Calculo_DV11(MID($C2023,34,11)),"X","0")</f>
        <v/>
      </c>
      <c r="H2023" s="2" t="str">
        <f t="shared" si="126"/>
        <v/>
      </c>
      <c r="I2023" s="2" t="str">
        <f t="shared" si="127"/>
        <v>PADRÃO 2</v>
      </c>
      <c r="J2023" s="1" t="str">
        <f t="shared" si="124"/>
        <v/>
      </c>
      <c r="K2023" s="2" t="str">
        <f t="shared" si="125"/>
        <v>VERIFICAR</v>
      </c>
    </row>
    <row r="2024" spans="1:11" x14ac:dyDescent="0.25">
      <c r="A2024" s="4"/>
      <c r="B2024" s="4"/>
      <c r="C2024" s="4"/>
      <c r="D2024" s="2">
        <f t="array" ref="D2024">IFERROR(IF(B2024="I25",MID($C2024,1,4)&amp;MID($C2024,20,5)&amp;Calculo_DV10(MID($C2024,1,4)&amp;MID($C2024,20,5))&amp;MID($C2024,25,10)&amp;Calculo_DV10(MID($C2024,25,10))&amp;MID($C2024,35,10)&amp;Calculo_DV10(MID($C2024,35,10))&amp;MID($C2024,5,15),C2024),"")</f>
        <v>0</v>
      </c>
      <c r="E2024" s="2" t="str">
        <f t="array" ref="E2024">MID($C2024,1,11)&amp;Calculo_DV10(MID($C2024,1,11))&amp;MID($C2024,12,11)&amp;Calculo_DV10(MID($C2024,12,11))&amp;MID($C2024,23,11)&amp;Calculo_DV10(MID($C2024,23,11))&amp;MID($C2024,34,11)&amp;Calculo_DV10(MID($C2024,34,11))</f>
        <v/>
      </c>
      <c r="F2024" s="2" t="str">
        <f t="array" ref="F2024">IFERROR(SUBSTITUTE(IF(D2024="I25",MID($C2024,1,4)&amp;MID($C2024,20,5)&amp;Calculo_DV11(MID($C2024,1,4)&amp;MID($C2024,20,5))&amp;MID($C2024,25,10)&amp;Calculo_DV11(MID($C2024,25,10))&amp;MID($C2024,35,10)&amp;Calculo_DV11(MID($C2024,35,10))&amp;MID($C2024,5,15),E2024),"X","0"),"")</f>
        <v/>
      </c>
      <c r="G2024" s="2" t="str">
        <f t="array" ref="G2024">SUBSTITUTE(MID($C2024,1,11)&amp;Calculo_DV11(MID($C2024,1,11))&amp;MID($C2024,12,11)&amp;Calculo_DV11(MID($C2024,12,11))&amp;MID($C2024,23,11)&amp;Calculo_DV11(MID($C2024,23,11))&amp;MID($C2024,34,11)&amp;Calculo_DV11(MID($C2024,34,11)),"X","0")</f>
        <v/>
      </c>
      <c r="H2024" s="2" t="str">
        <f t="shared" si="126"/>
        <v/>
      </c>
      <c r="I2024" s="2" t="str">
        <f t="shared" si="127"/>
        <v>PADRÃO 2</v>
      </c>
      <c r="J2024" s="1" t="str">
        <f t="shared" si="124"/>
        <v/>
      </c>
      <c r="K2024" s="2" t="str">
        <f t="shared" si="125"/>
        <v>VERIFICAR</v>
      </c>
    </row>
    <row r="2025" spans="1:11" x14ac:dyDescent="0.25">
      <c r="A2025" s="4"/>
      <c r="B2025" s="4"/>
      <c r="C2025" s="4"/>
      <c r="D2025" s="2">
        <f t="array" ref="D2025">IFERROR(IF(B2025="I25",MID($C2025,1,4)&amp;MID($C2025,20,5)&amp;Calculo_DV10(MID($C2025,1,4)&amp;MID($C2025,20,5))&amp;MID($C2025,25,10)&amp;Calculo_DV10(MID($C2025,25,10))&amp;MID($C2025,35,10)&amp;Calculo_DV10(MID($C2025,35,10))&amp;MID($C2025,5,15),C2025),"")</f>
        <v>0</v>
      </c>
      <c r="E2025" s="2" t="str">
        <f t="array" ref="E2025">MID($C2025,1,11)&amp;Calculo_DV10(MID($C2025,1,11))&amp;MID($C2025,12,11)&amp;Calculo_DV10(MID($C2025,12,11))&amp;MID($C2025,23,11)&amp;Calculo_DV10(MID($C2025,23,11))&amp;MID($C2025,34,11)&amp;Calculo_DV10(MID($C2025,34,11))</f>
        <v/>
      </c>
      <c r="F2025" s="2" t="str">
        <f t="array" ref="F2025">IFERROR(SUBSTITUTE(IF(D2025="I25",MID($C2025,1,4)&amp;MID($C2025,20,5)&amp;Calculo_DV11(MID($C2025,1,4)&amp;MID($C2025,20,5))&amp;MID($C2025,25,10)&amp;Calculo_DV11(MID($C2025,25,10))&amp;MID($C2025,35,10)&amp;Calculo_DV11(MID($C2025,35,10))&amp;MID($C2025,5,15),E2025),"X","0"),"")</f>
        <v/>
      </c>
      <c r="G2025" s="2" t="str">
        <f t="array" ref="G2025">SUBSTITUTE(MID($C2025,1,11)&amp;Calculo_DV11(MID($C2025,1,11))&amp;MID($C2025,12,11)&amp;Calculo_DV11(MID($C2025,12,11))&amp;MID($C2025,23,11)&amp;Calculo_DV11(MID($C2025,23,11))&amp;MID($C2025,34,11)&amp;Calculo_DV11(MID($C2025,34,11)),"X","0")</f>
        <v/>
      </c>
      <c r="H2025" s="2" t="str">
        <f t="shared" si="126"/>
        <v/>
      </c>
      <c r="I2025" s="2" t="str">
        <f t="shared" si="127"/>
        <v>PADRÃO 2</v>
      </c>
      <c r="J2025" s="1" t="str">
        <f t="shared" si="124"/>
        <v/>
      </c>
      <c r="K2025" s="2" t="str">
        <f t="shared" si="125"/>
        <v>VERIFICAR</v>
      </c>
    </row>
    <row r="2026" spans="1:11" x14ac:dyDescent="0.25">
      <c r="A2026" s="4"/>
      <c r="B2026" s="4"/>
      <c r="C2026" s="4"/>
      <c r="D2026" s="2">
        <f t="array" ref="D2026">IFERROR(IF(B2026="I25",MID($C2026,1,4)&amp;MID($C2026,20,5)&amp;Calculo_DV10(MID($C2026,1,4)&amp;MID($C2026,20,5))&amp;MID($C2026,25,10)&amp;Calculo_DV10(MID($C2026,25,10))&amp;MID($C2026,35,10)&amp;Calculo_DV10(MID($C2026,35,10))&amp;MID($C2026,5,15),C2026),"")</f>
        <v>0</v>
      </c>
      <c r="E2026" s="2" t="str">
        <f t="array" ref="E2026">MID($C2026,1,11)&amp;Calculo_DV10(MID($C2026,1,11))&amp;MID($C2026,12,11)&amp;Calculo_DV10(MID($C2026,12,11))&amp;MID($C2026,23,11)&amp;Calculo_DV10(MID($C2026,23,11))&amp;MID($C2026,34,11)&amp;Calculo_DV10(MID($C2026,34,11))</f>
        <v/>
      </c>
      <c r="F2026" s="2" t="str">
        <f t="array" ref="F2026">IFERROR(SUBSTITUTE(IF(D2026="I25",MID($C2026,1,4)&amp;MID($C2026,20,5)&amp;Calculo_DV11(MID($C2026,1,4)&amp;MID($C2026,20,5))&amp;MID($C2026,25,10)&amp;Calculo_DV11(MID($C2026,25,10))&amp;MID($C2026,35,10)&amp;Calculo_DV11(MID($C2026,35,10))&amp;MID($C2026,5,15),E2026),"X","0"),"")</f>
        <v/>
      </c>
      <c r="G2026" s="2" t="str">
        <f t="array" ref="G2026">SUBSTITUTE(MID($C2026,1,11)&amp;Calculo_DV11(MID($C2026,1,11))&amp;MID($C2026,12,11)&amp;Calculo_DV11(MID($C2026,12,11))&amp;MID($C2026,23,11)&amp;Calculo_DV11(MID($C2026,23,11))&amp;MID($C2026,34,11)&amp;Calculo_DV11(MID($C2026,34,11)),"X","0")</f>
        <v/>
      </c>
      <c r="H2026" s="2" t="str">
        <f t="shared" si="126"/>
        <v/>
      </c>
      <c r="I2026" s="2" t="str">
        <f t="shared" si="127"/>
        <v>PADRÃO 2</v>
      </c>
      <c r="J2026" s="1" t="str">
        <f t="shared" si="124"/>
        <v/>
      </c>
      <c r="K2026" s="2" t="str">
        <f t="shared" si="125"/>
        <v>VERIFICAR</v>
      </c>
    </row>
    <row r="2027" spans="1:11" x14ac:dyDescent="0.25">
      <c r="A2027" s="4"/>
      <c r="B2027" s="4"/>
      <c r="C2027" s="4"/>
      <c r="D2027" s="2">
        <f t="array" ref="D2027">IFERROR(IF(B2027="I25",MID($C2027,1,4)&amp;MID($C2027,20,5)&amp;Calculo_DV10(MID($C2027,1,4)&amp;MID($C2027,20,5))&amp;MID($C2027,25,10)&amp;Calculo_DV10(MID($C2027,25,10))&amp;MID($C2027,35,10)&amp;Calculo_DV10(MID($C2027,35,10))&amp;MID($C2027,5,15),C2027),"")</f>
        <v>0</v>
      </c>
      <c r="E2027" s="2" t="str">
        <f t="array" ref="E2027">MID($C2027,1,11)&amp;Calculo_DV10(MID($C2027,1,11))&amp;MID($C2027,12,11)&amp;Calculo_DV10(MID($C2027,12,11))&amp;MID($C2027,23,11)&amp;Calculo_DV10(MID($C2027,23,11))&amp;MID($C2027,34,11)&amp;Calculo_DV10(MID($C2027,34,11))</f>
        <v/>
      </c>
      <c r="F2027" s="2" t="str">
        <f t="array" ref="F2027">IFERROR(SUBSTITUTE(IF(D2027="I25",MID($C2027,1,4)&amp;MID($C2027,20,5)&amp;Calculo_DV11(MID($C2027,1,4)&amp;MID($C2027,20,5))&amp;MID($C2027,25,10)&amp;Calculo_DV11(MID($C2027,25,10))&amp;MID($C2027,35,10)&amp;Calculo_DV11(MID($C2027,35,10))&amp;MID($C2027,5,15),E2027),"X","0"),"")</f>
        <v/>
      </c>
      <c r="G2027" s="2" t="str">
        <f t="array" ref="G2027">SUBSTITUTE(MID($C2027,1,11)&amp;Calculo_DV11(MID($C2027,1,11))&amp;MID($C2027,12,11)&amp;Calculo_DV11(MID($C2027,12,11))&amp;MID($C2027,23,11)&amp;Calculo_DV11(MID($C2027,23,11))&amp;MID($C2027,34,11)&amp;Calculo_DV11(MID($C2027,34,11)),"X","0")</f>
        <v/>
      </c>
      <c r="H2027" s="2" t="str">
        <f t="shared" si="126"/>
        <v/>
      </c>
      <c r="I2027" s="2" t="str">
        <f t="shared" si="127"/>
        <v>PADRÃO 2</v>
      </c>
      <c r="J2027" s="1" t="str">
        <f t="shared" si="124"/>
        <v/>
      </c>
      <c r="K2027" s="2" t="str">
        <f t="shared" si="125"/>
        <v>VERIFICAR</v>
      </c>
    </row>
    <row r="2028" spans="1:11" x14ac:dyDescent="0.25">
      <c r="A2028" s="4"/>
      <c r="B2028" s="4"/>
      <c r="C2028" s="4"/>
      <c r="D2028" s="2">
        <f t="array" ref="D2028">IFERROR(IF(B2028="I25",MID($C2028,1,4)&amp;MID($C2028,20,5)&amp;Calculo_DV10(MID($C2028,1,4)&amp;MID($C2028,20,5))&amp;MID($C2028,25,10)&amp;Calculo_DV10(MID($C2028,25,10))&amp;MID($C2028,35,10)&amp;Calculo_DV10(MID($C2028,35,10))&amp;MID($C2028,5,15),C2028),"")</f>
        <v>0</v>
      </c>
      <c r="E2028" s="2" t="str">
        <f t="array" ref="E2028">MID($C2028,1,11)&amp;Calculo_DV10(MID($C2028,1,11))&amp;MID($C2028,12,11)&amp;Calculo_DV10(MID($C2028,12,11))&amp;MID($C2028,23,11)&amp;Calculo_DV10(MID($C2028,23,11))&amp;MID($C2028,34,11)&amp;Calculo_DV10(MID($C2028,34,11))</f>
        <v/>
      </c>
      <c r="F2028" s="2" t="str">
        <f t="array" ref="F2028">IFERROR(SUBSTITUTE(IF(D2028="I25",MID($C2028,1,4)&amp;MID($C2028,20,5)&amp;Calculo_DV11(MID($C2028,1,4)&amp;MID($C2028,20,5))&amp;MID($C2028,25,10)&amp;Calculo_DV11(MID($C2028,25,10))&amp;MID($C2028,35,10)&amp;Calculo_DV11(MID($C2028,35,10))&amp;MID($C2028,5,15),E2028),"X","0"),"")</f>
        <v/>
      </c>
      <c r="G2028" s="2" t="str">
        <f t="array" ref="G2028">SUBSTITUTE(MID($C2028,1,11)&amp;Calculo_DV11(MID($C2028,1,11))&amp;MID($C2028,12,11)&amp;Calculo_DV11(MID($C2028,12,11))&amp;MID($C2028,23,11)&amp;Calculo_DV11(MID($C2028,23,11))&amp;MID($C2028,34,11)&amp;Calculo_DV11(MID($C2028,34,11)),"X","0")</f>
        <v/>
      </c>
      <c r="H2028" s="2" t="str">
        <f t="shared" si="126"/>
        <v/>
      </c>
      <c r="I2028" s="2" t="str">
        <f t="shared" si="127"/>
        <v>PADRÃO 2</v>
      </c>
      <c r="J2028" s="1" t="str">
        <f t="shared" si="124"/>
        <v/>
      </c>
      <c r="K2028" s="2" t="str">
        <f t="shared" si="125"/>
        <v>VERIFICAR</v>
      </c>
    </row>
    <row r="2029" spans="1:11" x14ac:dyDescent="0.25">
      <c r="A2029" s="4"/>
      <c r="B2029" s="4"/>
      <c r="C2029" s="4"/>
      <c r="D2029" s="2">
        <f t="array" ref="D2029">IFERROR(IF(B2029="I25",MID($C2029,1,4)&amp;MID($C2029,20,5)&amp;Calculo_DV10(MID($C2029,1,4)&amp;MID($C2029,20,5))&amp;MID($C2029,25,10)&amp;Calculo_DV10(MID($C2029,25,10))&amp;MID($C2029,35,10)&amp;Calculo_DV10(MID($C2029,35,10))&amp;MID($C2029,5,15),C2029),"")</f>
        <v>0</v>
      </c>
      <c r="E2029" s="2" t="str">
        <f t="array" ref="E2029">MID($C2029,1,11)&amp;Calculo_DV10(MID($C2029,1,11))&amp;MID($C2029,12,11)&amp;Calculo_DV10(MID($C2029,12,11))&amp;MID($C2029,23,11)&amp;Calculo_DV10(MID($C2029,23,11))&amp;MID($C2029,34,11)&amp;Calculo_DV10(MID($C2029,34,11))</f>
        <v/>
      </c>
      <c r="F2029" s="2" t="str">
        <f t="array" ref="F2029">IFERROR(SUBSTITUTE(IF(D2029="I25",MID($C2029,1,4)&amp;MID($C2029,20,5)&amp;Calculo_DV11(MID($C2029,1,4)&amp;MID($C2029,20,5))&amp;MID($C2029,25,10)&amp;Calculo_DV11(MID($C2029,25,10))&amp;MID($C2029,35,10)&amp;Calculo_DV11(MID($C2029,35,10))&amp;MID($C2029,5,15),E2029),"X","0"),"")</f>
        <v/>
      </c>
      <c r="G2029" s="2" t="str">
        <f t="array" ref="G2029">SUBSTITUTE(MID($C2029,1,11)&amp;Calculo_DV11(MID($C2029,1,11))&amp;MID($C2029,12,11)&amp;Calculo_DV11(MID($C2029,12,11))&amp;MID($C2029,23,11)&amp;Calculo_DV11(MID($C2029,23,11))&amp;MID($C2029,34,11)&amp;Calculo_DV11(MID($C2029,34,11)),"X","0")</f>
        <v/>
      </c>
      <c r="H2029" s="2" t="str">
        <f t="shared" si="126"/>
        <v/>
      </c>
      <c r="I2029" s="2" t="str">
        <f t="shared" si="127"/>
        <v>PADRÃO 2</v>
      </c>
      <c r="J2029" s="1" t="str">
        <f t="shared" si="124"/>
        <v/>
      </c>
      <c r="K2029" s="2" t="str">
        <f t="shared" si="125"/>
        <v>VERIFICAR</v>
      </c>
    </row>
    <row r="2030" spans="1:11" x14ac:dyDescent="0.25">
      <c r="A2030" s="4"/>
      <c r="B2030" s="4"/>
      <c r="C2030" s="4"/>
      <c r="D2030" s="2">
        <f t="array" ref="D2030">IFERROR(IF(B2030="I25",MID($C2030,1,4)&amp;MID($C2030,20,5)&amp;Calculo_DV10(MID($C2030,1,4)&amp;MID($C2030,20,5))&amp;MID($C2030,25,10)&amp;Calculo_DV10(MID($C2030,25,10))&amp;MID($C2030,35,10)&amp;Calculo_DV10(MID($C2030,35,10))&amp;MID($C2030,5,15),C2030),"")</f>
        <v>0</v>
      </c>
      <c r="E2030" s="2" t="str">
        <f t="array" ref="E2030">MID($C2030,1,11)&amp;Calculo_DV10(MID($C2030,1,11))&amp;MID($C2030,12,11)&amp;Calculo_DV10(MID($C2030,12,11))&amp;MID($C2030,23,11)&amp;Calculo_DV10(MID($C2030,23,11))&amp;MID($C2030,34,11)&amp;Calculo_DV10(MID($C2030,34,11))</f>
        <v/>
      </c>
      <c r="F2030" s="2" t="str">
        <f t="array" ref="F2030">IFERROR(SUBSTITUTE(IF(D2030="I25",MID($C2030,1,4)&amp;MID($C2030,20,5)&amp;Calculo_DV11(MID($C2030,1,4)&amp;MID($C2030,20,5))&amp;MID($C2030,25,10)&amp;Calculo_DV11(MID($C2030,25,10))&amp;MID($C2030,35,10)&amp;Calculo_DV11(MID($C2030,35,10))&amp;MID($C2030,5,15),E2030),"X","0"),"")</f>
        <v/>
      </c>
      <c r="G2030" s="2" t="str">
        <f t="array" ref="G2030">SUBSTITUTE(MID($C2030,1,11)&amp;Calculo_DV11(MID($C2030,1,11))&amp;MID($C2030,12,11)&amp;Calculo_DV11(MID($C2030,12,11))&amp;MID($C2030,23,11)&amp;Calculo_DV11(MID($C2030,23,11))&amp;MID($C2030,34,11)&amp;Calculo_DV11(MID($C2030,34,11)),"X","0")</f>
        <v/>
      </c>
      <c r="H2030" s="2" t="str">
        <f t="shared" si="126"/>
        <v/>
      </c>
      <c r="I2030" s="2" t="str">
        <f t="shared" si="127"/>
        <v>PADRÃO 2</v>
      </c>
      <c r="J2030" s="1" t="str">
        <f t="shared" si="124"/>
        <v/>
      </c>
      <c r="K2030" s="2" t="str">
        <f t="shared" si="125"/>
        <v>VERIFICAR</v>
      </c>
    </row>
    <row r="2031" spans="1:11" x14ac:dyDescent="0.25">
      <c r="A2031" s="4"/>
      <c r="B2031" s="4"/>
      <c r="C2031" s="4"/>
      <c r="D2031" s="2">
        <f t="array" ref="D2031">IFERROR(IF(B2031="I25",MID($C2031,1,4)&amp;MID($C2031,20,5)&amp;Calculo_DV10(MID($C2031,1,4)&amp;MID($C2031,20,5))&amp;MID($C2031,25,10)&amp;Calculo_DV10(MID($C2031,25,10))&amp;MID($C2031,35,10)&amp;Calculo_DV10(MID($C2031,35,10))&amp;MID($C2031,5,15),C2031),"")</f>
        <v>0</v>
      </c>
      <c r="E2031" s="2" t="str">
        <f t="array" ref="E2031">MID($C2031,1,11)&amp;Calculo_DV10(MID($C2031,1,11))&amp;MID($C2031,12,11)&amp;Calculo_DV10(MID($C2031,12,11))&amp;MID($C2031,23,11)&amp;Calculo_DV10(MID($C2031,23,11))&amp;MID($C2031,34,11)&amp;Calculo_DV10(MID($C2031,34,11))</f>
        <v/>
      </c>
      <c r="F2031" s="2" t="str">
        <f t="array" ref="F2031">IFERROR(SUBSTITUTE(IF(D2031="I25",MID($C2031,1,4)&amp;MID($C2031,20,5)&amp;Calculo_DV11(MID($C2031,1,4)&amp;MID($C2031,20,5))&amp;MID($C2031,25,10)&amp;Calculo_DV11(MID($C2031,25,10))&amp;MID($C2031,35,10)&amp;Calculo_DV11(MID($C2031,35,10))&amp;MID($C2031,5,15),E2031),"X","0"),"")</f>
        <v/>
      </c>
      <c r="G2031" s="2" t="str">
        <f t="array" ref="G2031">SUBSTITUTE(MID($C2031,1,11)&amp;Calculo_DV11(MID($C2031,1,11))&amp;MID($C2031,12,11)&amp;Calculo_DV11(MID($C2031,12,11))&amp;MID($C2031,23,11)&amp;Calculo_DV11(MID($C2031,23,11))&amp;MID($C2031,34,11)&amp;Calculo_DV11(MID($C2031,34,11)),"X","0")</f>
        <v/>
      </c>
      <c r="H2031" s="2" t="str">
        <f t="shared" si="126"/>
        <v/>
      </c>
      <c r="I2031" s="2" t="str">
        <f t="shared" si="127"/>
        <v>PADRÃO 2</v>
      </c>
      <c r="J2031" s="1" t="str">
        <f t="shared" si="124"/>
        <v/>
      </c>
      <c r="K2031" s="2" t="str">
        <f t="shared" si="125"/>
        <v>VERIFICAR</v>
      </c>
    </row>
    <row r="2032" spans="1:11" x14ac:dyDescent="0.25">
      <c r="A2032" s="4"/>
      <c r="B2032" s="4"/>
      <c r="C2032" s="4"/>
      <c r="D2032" s="2">
        <f t="array" ref="D2032">IFERROR(IF(B2032="I25",MID($C2032,1,4)&amp;MID($C2032,20,5)&amp;Calculo_DV10(MID($C2032,1,4)&amp;MID($C2032,20,5))&amp;MID($C2032,25,10)&amp;Calculo_DV10(MID($C2032,25,10))&amp;MID($C2032,35,10)&amp;Calculo_DV10(MID($C2032,35,10))&amp;MID($C2032,5,15),C2032),"")</f>
        <v>0</v>
      </c>
      <c r="E2032" s="2" t="str">
        <f t="array" ref="E2032">MID($C2032,1,11)&amp;Calculo_DV10(MID($C2032,1,11))&amp;MID($C2032,12,11)&amp;Calculo_DV10(MID($C2032,12,11))&amp;MID($C2032,23,11)&amp;Calculo_DV10(MID($C2032,23,11))&amp;MID($C2032,34,11)&amp;Calculo_DV10(MID($C2032,34,11))</f>
        <v/>
      </c>
      <c r="F2032" s="2" t="str">
        <f t="array" ref="F2032">IFERROR(SUBSTITUTE(IF(D2032="I25",MID($C2032,1,4)&amp;MID($C2032,20,5)&amp;Calculo_DV11(MID($C2032,1,4)&amp;MID($C2032,20,5))&amp;MID($C2032,25,10)&amp;Calculo_DV11(MID($C2032,25,10))&amp;MID($C2032,35,10)&amp;Calculo_DV11(MID($C2032,35,10))&amp;MID($C2032,5,15),E2032),"X","0"),"")</f>
        <v/>
      </c>
      <c r="G2032" s="2" t="str">
        <f t="array" ref="G2032">SUBSTITUTE(MID($C2032,1,11)&amp;Calculo_DV11(MID($C2032,1,11))&amp;MID($C2032,12,11)&amp;Calculo_DV11(MID($C2032,12,11))&amp;MID($C2032,23,11)&amp;Calculo_DV11(MID($C2032,23,11))&amp;MID($C2032,34,11)&amp;Calculo_DV11(MID($C2032,34,11)),"X","0")</f>
        <v/>
      </c>
      <c r="H2032" s="2" t="str">
        <f t="shared" si="126"/>
        <v/>
      </c>
      <c r="I2032" s="2" t="str">
        <f t="shared" si="127"/>
        <v>PADRÃO 2</v>
      </c>
      <c r="J2032" s="1" t="str">
        <f t="shared" si="124"/>
        <v/>
      </c>
      <c r="K2032" s="2" t="str">
        <f t="shared" si="125"/>
        <v>VERIFICAR</v>
      </c>
    </row>
    <row r="2033" spans="1:11" x14ac:dyDescent="0.25">
      <c r="A2033" s="4"/>
      <c r="B2033" s="4"/>
      <c r="C2033" s="4"/>
      <c r="D2033" s="2">
        <f t="array" ref="D2033">IFERROR(IF(B2033="I25",MID($C2033,1,4)&amp;MID($C2033,20,5)&amp;Calculo_DV10(MID($C2033,1,4)&amp;MID($C2033,20,5))&amp;MID($C2033,25,10)&amp;Calculo_DV10(MID($C2033,25,10))&amp;MID($C2033,35,10)&amp;Calculo_DV10(MID($C2033,35,10))&amp;MID($C2033,5,15),C2033),"")</f>
        <v>0</v>
      </c>
      <c r="E2033" s="2" t="str">
        <f t="array" ref="E2033">MID($C2033,1,11)&amp;Calculo_DV10(MID($C2033,1,11))&amp;MID($C2033,12,11)&amp;Calculo_DV10(MID($C2033,12,11))&amp;MID($C2033,23,11)&amp;Calculo_DV10(MID($C2033,23,11))&amp;MID($C2033,34,11)&amp;Calculo_DV10(MID($C2033,34,11))</f>
        <v/>
      </c>
      <c r="F2033" s="2" t="str">
        <f t="array" ref="F2033">IFERROR(SUBSTITUTE(IF(D2033="I25",MID($C2033,1,4)&amp;MID($C2033,20,5)&amp;Calculo_DV11(MID($C2033,1,4)&amp;MID($C2033,20,5))&amp;MID($C2033,25,10)&amp;Calculo_DV11(MID($C2033,25,10))&amp;MID($C2033,35,10)&amp;Calculo_DV11(MID($C2033,35,10))&amp;MID($C2033,5,15),E2033),"X","0"),"")</f>
        <v/>
      </c>
      <c r="G2033" s="2" t="str">
        <f t="array" ref="G2033">SUBSTITUTE(MID($C2033,1,11)&amp;Calculo_DV11(MID($C2033,1,11))&amp;MID($C2033,12,11)&amp;Calculo_DV11(MID($C2033,12,11))&amp;MID($C2033,23,11)&amp;Calculo_DV11(MID($C2033,23,11))&amp;MID($C2033,34,11)&amp;Calculo_DV11(MID($C2033,34,11)),"X","0")</f>
        <v/>
      </c>
      <c r="H2033" s="2" t="str">
        <f t="shared" si="126"/>
        <v/>
      </c>
      <c r="I2033" s="2" t="str">
        <f t="shared" si="127"/>
        <v>PADRÃO 2</v>
      </c>
      <c r="J2033" s="1" t="str">
        <f t="shared" si="124"/>
        <v/>
      </c>
      <c r="K2033" s="2" t="str">
        <f t="shared" si="125"/>
        <v>VERIFICAR</v>
      </c>
    </row>
    <row r="2034" spans="1:11" x14ac:dyDescent="0.25">
      <c r="A2034" s="4"/>
      <c r="B2034" s="4"/>
      <c r="C2034" s="4"/>
      <c r="D2034" s="2">
        <f t="array" ref="D2034">IFERROR(IF(B2034="I25",MID($C2034,1,4)&amp;MID($C2034,20,5)&amp;Calculo_DV10(MID($C2034,1,4)&amp;MID($C2034,20,5))&amp;MID($C2034,25,10)&amp;Calculo_DV10(MID($C2034,25,10))&amp;MID($C2034,35,10)&amp;Calculo_DV10(MID($C2034,35,10))&amp;MID($C2034,5,15),C2034),"")</f>
        <v>0</v>
      </c>
      <c r="E2034" s="2" t="str">
        <f t="array" ref="E2034">MID($C2034,1,11)&amp;Calculo_DV10(MID($C2034,1,11))&amp;MID($C2034,12,11)&amp;Calculo_DV10(MID($C2034,12,11))&amp;MID($C2034,23,11)&amp;Calculo_DV10(MID($C2034,23,11))&amp;MID($C2034,34,11)&amp;Calculo_DV10(MID($C2034,34,11))</f>
        <v/>
      </c>
      <c r="F2034" s="2" t="str">
        <f t="array" ref="F2034">IFERROR(SUBSTITUTE(IF(D2034="I25",MID($C2034,1,4)&amp;MID($C2034,20,5)&amp;Calculo_DV11(MID($C2034,1,4)&amp;MID($C2034,20,5))&amp;MID($C2034,25,10)&amp;Calculo_DV11(MID($C2034,25,10))&amp;MID($C2034,35,10)&amp;Calculo_DV11(MID($C2034,35,10))&amp;MID($C2034,5,15),E2034),"X","0"),"")</f>
        <v/>
      </c>
      <c r="G2034" s="2" t="str">
        <f t="array" ref="G2034">SUBSTITUTE(MID($C2034,1,11)&amp;Calculo_DV11(MID($C2034,1,11))&amp;MID($C2034,12,11)&amp;Calculo_DV11(MID($C2034,12,11))&amp;MID($C2034,23,11)&amp;Calculo_DV11(MID($C2034,23,11))&amp;MID($C2034,34,11)&amp;Calculo_DV11(MID($C2034,34,11)),"X","0")</f>
        <v/>
      </c>
      <c r="H2034" s="2" t="str">
        <f t="shared" si="126"/>
        <v/>
      </c>
      <c r="I2034" s="2" t="str">
        <f t="shared" si="127"/>
        <v>PADRÃO 2</v>
      </c>
      <c r="J2034" s="1" t="str">
        <f t="shared" si="124"/>
        <v/>
      </c>
      <c r="K2034" s="2" t="str">
        <f t="shared" si="125"/>
        <v>VERIFICAR</v>
      </c>
    </row>
    <row r="2035" spans="1:11" x14ac:dyDescent="0.25">
      <c r="A2035" s="4"/>
      <c r="B2035" s="4"/>
      <c r="C2035" s="4"/>
      <c r="D2035" s="2">
        <f t="array" ref="D2035">IFERROR(IF(B2035="I25",MID($C2035,1,4)&amp;MID($C2035,20,5)&amp;Calculo_DV10(MID($C2035,1,4)&amp;MID($C2035,20,5))&amp;MID($C2035,25,10)&amp;Calculo_DV10(MID($C2035,25,10))&amp;MID($C2035,35,10)&amp;Calculo_DV10(MID($C2035,35,10))&amp;MID($C2035,5,15),C2035),"")</f>
        <v>0</v>
      </c>
      <c r="E2035" s="2" t="str">
        <f t="array" ref="E2035">MID($C2035,1,11)&amp;Calculo_DV10(MID($C2035,1,11))&amp;MID($C2035,12,11)&amp;Calculo_DV10(MID($C2035,12,11))&amp;MID($C2035,23,11)&amp;Calculo_DV10(MID($C2035,23,11))&amp;MID($C2035,34,11)&amp;Calculo_DV10(MID($C2035,34,11))</f>
        <v/>
      </c>
      <c r="F2035" s="2" t="str">
        <f t="array" ref="F2035">IFERROR(SUBSTITUTE(IF(D2035="I25",MID($C2035,1,4)&amp;MID($C2035,20,5)&amp;Calculo_DV11(MID($C2035,1,4)&amp;MID($C2035,20,5))&amp;MID($C2035,25,10)&amp;Calculo_DV11(MID($C2035,25,10))&amp;MID($C2035,35,10)&amp;Calculo_DV11(MID($C2035,35,10))&amp;MID($C2035,5,15),E2035),"X","0"),"")</f>
        <v/>
      </c>
      <c r="G2035" s="2" t="str">
        <f t="array" ref="G2035">SUBSTITUTE(MID($C2035,1,11)&amp;Calculo_DV11(MID($C2035,1,11))&amp;MID($C2035,12,11)&amp;Calculo_DV11(MID($C2035,12,11))&amp;MID($C2035,23,11)&amp;Calculo_DV11(MID($C2035,23,11))&amp;MID($C2035,34,11)&amp;Calculo_DV11(MID($C2035,34,11)),"X","0")</f>
        <v/>
      </c>
      <c r="H2035" s="2" t="str">
        <f t="shared" si="126"/>
        <v/>
      </c>
      <c r="I2035" s="2" t="str">
        <f t="shared" si="127"/>
        <v>PADRÃO 2</v>
      </c>
      <c r="J2035" s="1" t="str">
        <f t="shared" si="124"/>
        <v/>
      </c>
      <c r="K2035" s="2" t="str">
        <f t="shared" si="125"/>
        <v>VERIFICAR</v>
      </c>
    </row>
    <row r="2036" spans="1:11" x14ac:dyDescent="0.25">
      <c r="A2036" s="4"/>
      <c r="B2036" s="4"/>
      <c r="C2036" s="4"/>
      <c r="D2036" s="2">
        <f t="array" ref="D2036">IFERROR(IF(B2036="I25",MID($C2036,1,4)&amp;MID($C2036,20,5)&amp;Calculo_DV10(MID($C2036,1,4)&amp;MID($C2036,20,5))&amp;MID($C2036,25,10)&amp;Calculo_DV10(MID($C2036,25,10))&amp;MID($C2036,35,10)&amp;Calculo_DV10(MID($C2036,35,10))&amp;MID($C2036,5,15),C2036),"")</f>
        <v>0</v>
      </c>
      <c r="E2036" s="2" t="str">
        <f t="array" ref="E2036">MID($C2036,1,11)&amp;Calculo_DV10(MID($C2036,1,11))&amp;MID($C2036,12,11)&amp;Calculo_DV10(MID($C2036,12,11))&amp;MID($C2036,23,11)&amp;Calculo_DV10(MID($C2036,23,11))&amp;MID($C2036,34,11)&amp;Calculo_DV10(MID($C2036,34,11))</f>
        <v/>
      </c>
      <c r="F2036" s="2" t="str">
        <f t="array" ref="F2036">IFERROR(SUBSTITUTE(IF(D2036="I25",MID($C2036,1,4)&amp;MID($C2036,20,5)&amp;Calculo_DV11(MID($C2036,1,4)&amp;MID($C2036,20,5))&amp;MID($C2036,25,10)&amp;Calculo_DV11(MID($C2036,25,10))&amp;MID($C2036,35,10)&amp;Calculo_DV11(MID($C2036,35,10))&amp;MID($C2036,5,15),E2036),"X","0"),"")</f>
        <v/>
      </c>
      <c r="G2036" s="2" t="str">
        <f t="array" ref="G2036">SUBSTITUTE(MID($C2036,1,11)&amp;Calculo_DV11(MID($C2036,1,11))&amp;MID($C2036,12,11)&amp;Calculo_DV11(MID($C2036,12,11))&amp;MID($C2036,23,11)&amp;Calculo_DV11(MID($C2036,23,11))&amp;MID($C2036,34,11)&amp;Calculo_DV11(MID($C2036,34,11)),"X","0")</f>
        <v/>
      </c>
      <c r="H2036" s="2" t="str">
        <f t="shared" si="126"/>
        <v/>
      </c>
      <c r="I2036" s="2" t="str">
        <f t="shared" si="127"/>
        <v>PADRÃO 2</v>
      </c>
      <c r="J2036" s="1" t="str">
        <f t="shared" si="124"/>
        <v/>
      </c>
      <c r="K2036" s="2" t="str">
        <f t="shared" si="125"/>
        <v>VERIFICAR</v>
      </c>
    </row>
    <row r="2037" spans="1:11" x14ac:dyDescent="0.25">
      <c r="A2037" s="4"/>
      <c r="B2037" s="4"/>
      <c r="C2037" s="4"/>
      <c r="D2037" s="2">
        <f t="array" ref="D2037">IFERROR(IF(B2037="I25",MID($C2037,1,4)&amp;MID($C2037,20,5)&amp;Calculo_DV10(MID($C2037,1,4)&amp;MID($C2037,20,5))&amp;MID($C2037,25,10)&amp;Calculo_DV10(MID($C2037,25,10))&amp;MID($C2037,35,10)&amp;Calculo_DV10(MID($C2037,35,10))&amp;MID($C2037,5,15),C2037),"")</f>
        <v>0</v>
      </c>
      <c r="E2037" s="2" t="str">
        <f t="array" ref="E2037">MID($C2037,1,11)&amp;Calculo_DV10(MID($C2037,1,11))&amp;MID($C2037,12,11)&amp;Calculo_DV10(MID($C2037,12,11))&amp;MID($C2037,23,11)&amp;Calculo_DV10(MID($C2037,23,11))&amp;MID($C2037,34,11)&amp;Calculo_DV10(MID($C2037,34,11))</f>
        <v/>
      </c>
      <c r="F2037" s="2" t="str">
        <f t="array" ref="F2037">IFERROR(SUBSTITUTE(IF(D2037="I25",MID($C2037,1,4)&amp;MID($C2037,20,5)&amp;Calculo_DV11(MID($C2037,1,4)&amp;MID($C2037,20,5))&amp;MID($C2037,25,10)&amp;Calculo_DV11(MID($C2037,25,10))&amp;MID($C2037,35,10)&amp;Calculo_DV11(MID($C2037,35,10))&amp;MID($C2037,5,15),E2037),"X","0"),"")</f>
        <v/>
      </c>
      <c r="G2037" s="2" t="str">
        <f t="array" ref="G2037">SUBSTITUTE(MID($C2037,1,11)&amp;Calculo_DV11(MID($C2037,1,11))&amp;MID($C2037,12,11)&amp;Calculo_DV11(MID($C2037,12,11))&amp;MID($C2037,23,11)&amp;Calculo_DV11(MID($C2037,23,11))&amp;MID($C2037,34,11)&amp;Calculo_DV11(MID($C2037,34,11)),"X","0")</f>
        <v/>
      </c>
      <c r="H2037" s="2" t="str">
        <f t="shared" si="126"/>
        <v/>
      </c>
      <c r="I2037" s="2" t="str">
        <f t="shared" si="127"/>
        <v>PADRÃO 2</v>
      </c>
      <c r="J2037" s="1" t="str">
        <f t="shared" si="124"/>
        <v/>
      </c>
      <c r="K2037" s="2" t="str">
        <f t="shared" si="125"/>
        <v>VERIFICAR</v>
      </c>
    </row>
    <row r="2038" spans="1:11" x14ac:dyDescent="0.25">
      <c r="A2038" s="4"/>
      <c r="B2038" s="4"/>
      <c r="C2038" s="4"/>
      <c r="D2038" s="2">
        <f t="array" ref="D2038">IFERROR(IF(B2038="I25",MID($C2038,1,4)&amp;MID($C2038,20,5)&amp;Calculo_DV10(MID($C2038,1,4)&amp;MID($C2038,20,5))&amp;MID($C2038,25,10)&amp;Calculo_DV10(MID($C2038,25,10))&amp;MID($C2038,35,10)&amp;Calculo_DV10(MID($C2038,35,10))&amp;MID($C2038,5,15),C2038),"")</f>
        <v>0</v>
      </c>
      <c r="E2038" s="2" t="str">
        <f t="array" ref="E2038">MID($C2038,1,11)&amp;Calculo_DV10(MID($C2038,1,11))&amp;MID($C2038,12,11)&amp;Calculo_DV10(MID($C2038,12,11))&amp;MID($C2038,23,11)&amp;Calculo_DV10(MID($C2038,23,11))&amp;MID($C2038,34,11)&amp;Calculo_DV10(MID($C2038,34,11))</f>
        <v/>
      </c>
      <c r="F2038" s="2" t="str">
        <f t="array" ref="F2038">IFERROR(SUBSTITUTE(IF(D2038="I25",MID($C2038,1,4)&amp;MID($C2038,20,5)&amp;Calculo_DV11(MID($C2038,1,4)&amp;MID($C2038,20,5))&amp;MID($C2038,25,10)&amp;Calculo_DV11(MID($C2038,25,10))&amp;MID($C2038,35,10)&amp;Calculo_DV11(MID($C2038,35,10))&amp;MID($C2038,5,15),E2038),"X","0"),"")</f>
        <v/>
      </c>
      <c r="G2038" s="2" t="str">
        <f t="array" ref="G2038">SUBSTITUTE(MID($C2038,1,11)&amp;Calculo_DV11(MID($C2038,1,11))&amp;MID($C2038,12,11)&amp;Calculo_DV11(MID($C2038,12,11))&amp;MID($C2038,23,11)&amp;Calculo_DV11(MID($C2038,23,11))&amp;MID($C2038,34,11)&amp;Calculo_DV11(MID($C2038,34,11)),"X","0")</f>
        <v/>
      </c>
      <c r="H2038" s="2" t="str">
        <f t="shared" si="126"/>
        <v/>
      </c>
      <c r="I2038" s="2" t="str">
        <f t="shared" si="127"/>
        <v>PADRÃO 2</v>
      </c>
      <c r="J2038" s="1" t="str">
        <f t="shared" si="124"/>
        <v/>
      </c>
      <c r="K2038" s="2" t="str">
        <f t="shared" si="125"/>
        <v>VERIFICAR</v>
      </c>
    </row>
    <row r="2039" spans="1:11" x14ac:dyDescent="0.25">
      <c r="A2039" s="4"/>
      <c r="B2039" s="4"/>
      <c r="C2039" s="4"/>
      <c r="D2039" s="2">
        <f t="array" ref="D2039">IFERROR(IF(B2039="I25",MID($C2039,1,4)&amp;MID($C2039,20,5)&amp;Calculo_DV10(MID($C2039,1,4)&amp;MID($C2039,20,5))&amp;MID($C2039,25,10)&amp;Calculo_DV10(MID($C2039,25,10))&amp;MID($C2039,35,10)&amp;Calculo_DV10(MID($C2039,35,10))&amp;MID($C2039,5,15),C2039),"")</f>
        <v>0</v>
      </c>
      <c r="E2039" s="2" t="str">
        <f t="array" ref="E2039">MID($C2039,1,11)&amp;Calculo_DV10(MID($C2039,1,11))&amp;MID($C2039,12,11)&amp;Calculo_DV10(MID($C2039,12,11))&amp;MID($C2039,23,11)&amp;Calculo_DV10(MID($C2039,23,11))&amp;MID($C2039,34,11)&amp;Calculo_DV10(MID($C2039,34,11))</f>
        <v/>
      </c>
      <c r="F2039" s="2" t="str">
        <f t="array" ref="F2039">IFERROR(SUBSTITUTE(IF(D2039="I25",MID($C2039,1,4)&amp;MID($C2039,20,5)&amp;Calculo_DV11(MID($C2039,1,4)&amp;MID($C2039,20,5))&amp;MID($C2039,25,10)&amp;Calculo_DV11(MID($C2039,25,10))&amp;MID($C2039,35,10)&amp;Calculo_DV11(MID($C2039,35,10))&amp;MID($C2039,5,15),E2039),"X","0"),"")</f>
        <v/>
      </c>
      <c r="G2039" s="2" t="str">
        <f t="array" ref="G2039">SUBSTITUTE(MID($C2039,1,11)&amp;Calculo_DV11(MID($C2039,1,11))&amp;MID($C2039,12,11)&amp;Calculo_DV11(MID($C2039,12,11))&amp;MID($C2039,23,11)&amp;Calculo_DV11(MID($C2039,23,11))&amp;MID($C2039,34,11)&amp;Calculo_DV11(MID($C2039,34,11)),"X","0")</f>
        <v/>
      </c>
      <c r="H2039" s="2" t="str">
        <f t="shared" si="126"/>
        <v/>
      </c>
      <c r="I2039" s="2" t="str">
        <f t="shared" si="127"/>
        <v>PADRÃO 2</v>
      </c>
      <c r="J2039" s="1" t="str">
        <f t="shared" si="124"/>
        <v/>
      </c>
      <c r="K2039" s="2" t="str">
        <f t="shared" si="125"/>
        <v>VERIFICAR</v>
      </c>
    </row>
    <row r="2040" spans="1:11" x14ac:dyDescent="0.25">
      <c r="A2040" s="4"/>
      <c r="B2040" s="4"/>
      <c r="C2040" s="4"/>
      <c r="D2040" s="2">
        <f t="array" ref="D2040">IFERROR(IF(B2040="I25",MID($C2040,1,4)&amp;MID($C2040,20,5)&amp;Calculo_DV10(MID($C2040,1,4)&amp;MID($C2040,20,5))&amp;MID($C2040,25,10)&amp;Calculo_DV10(MID($C2040,25,10))&amp;MID($C2040,35,10)&amp;Calculo_DV10(MID($C2040,35,10))&amp;MID($C2040,5,15),C2040),"")</f>
        <v>0</v>
      </c>
      <c r="E2040" s="2" t="str">
        <f t="array" ref="E2040">MID($C2040,1,11)&amp;Calculo_DV10(MID($C2040,1,11))&amp;MID($C2040,12,11)&amp;Calculo_DV10(MID($C2040,12,11))&amp;MID($C2040,23,11)&amp;Calculo_DV10(MID($C2040,23,11))&amp;MID($C2040,34,11)&amp;Calculo_DV10(MID($C2040,34,11))</f>
        <v/>
      </c>
      <c r="F2040" s="2" t="str">
        <f t="array" ref="F2040">IFERROR(SUBSTITUTE(IF(D2040="I25",MID($C2040,1,4)&amp;MID($C2040,20,5)&amp;Calculo_DV11(MID($C2040,1,4)&amp;MID($C2040,20,5))&amp;MID($C2040,25,10)&amp;Calculo_DV11(MID($C2040,25,10))&amp;MID($C2040,35,10)&amp;Calculo_DV11(MID($C2040,35,10))&amp;MID($C2040,5,15),E2040),"X","0"),"")</f>
        <v/>
      </c>
      <c r="G2040" s="2" t="str">
        <f t="array" ref="G2040">SUBSTITUTE(MID($C2040,1,11)&amp;Calculo_DV11(MID($C2040,1,11))&amp;MID($C2040,12,11)&amp;Calculo_DV11(MID($C2040,12,11))&amp;MID($C2040,23,11)&amp;Calculo_DV11(MID($C2040,23,11))&amp;MID($C2040,34,11)&amp;Calculo_DV11(MID($C2040,34,11)),"X","0")</f>
        <v/>
      </c>
      <c r="H2040" s="2" t="str">
        <f t="shared" si="126"/>
        <v/>
      </c>
      <c r="I2040" s="2" t="str">
        <f t="shared" si="127"/>
        <v>PADRÃO 2</v>
      </c>
      <c r="J2040" s="1" t="str">
        <f t="shared" si="124"/>
        <v/>
      </c>
      <c r="K2040" s="2" t="str">
        <f t="shared" si="125"/>
        <v>VERIFICAR</v>
      </c>
    </row>
    <row r="2041" spans="1:11" x14ac:dyDescent="0.25">
      <c r="A2041" s="4"/>
      <c r="B2041" s="4"/>
      <c r="C2041" s="4"/>
      <c r="D2041" s="2">
        <f t="array" ref="D2041">IFERROR(IF(B2041="I25",MID($C2041,1,4)&amp;MID($C2041,20,5)&amp;Calculo_DV10(MID($C2041,1,4)&amp;MID($C2041,20,5))&amp;MID($C2041,25,10)&amp;Calculo_DV10(MID($C2041,25,10))&amp;MID($C2041,35,10)&amp;Calculo_DV10(MID($C2041,35,10))&amp;MID($C2041,5,15),C2041),"")</f>
        <v>0</v>
      </c>
      <c r="E2041" s="2" t="str">
        <f t="array" ref="E2041">MID($C2041,1,11)&amp;Calculo_DV10(MID($C2041,1,11))&amp;MID($C2041,12,11)&amp;Calculo_DV10(MID($C2041,12,11))&amp;MID($C2041,23,11)&amp;Calculo_DV10(MID($C2041,23,11))&amp;MID($C2041,34,11)&amp;Calculo_DV10(MID($C2041,34,11))</f>
        <v/>
      </c>
      <c r="F2041" s="2" t="str">
        <f t="array" ref="F2041">IFERROR(SUBSTITUTE(IF(D2041="I25",MID($C2041,1,4)&amp;MID($C2041,20,5)&amp;Calculo_DV11(MID($C2041,1,4)&amp;MID($C2041,20,5))&amp;MID($C2041,25,10)&amp;Calculo_DV11(MID($C2041,25,10))&amp;MID($C2041,35,10)&amp;Calculo_DV11(MID($C2041,35,10))&amp;MID($C2041,5,15),E2041),"X","0"),"")</f>
        <v/>
      </c>
      <c r="G2041" s="2" t="str">
        <f t="array" ref="G2041">SUBSTITUTE(MID($C2041,1,11)&amp;Calculo_DV11(MID($C2041,1,11))&amp;MID($C2041,12,11)&amp;Calculo_DV11(MID($C2041,12,11))&amp;MID($C2041,23,11)&amp;Calculo_DV11(MID($C2041,23,11))&amp;MID($C2041,34,11)&amp;Calculo_DV11(MID($C2041,34,11)),"X","0")</f>
        <v/>
      </c>
      <c r="H2041" s="2" t="str">
        <f t="shared" si="126"/>
        <v/>
      </c>
      <c r="I2041" s="2" t="str">
        <f t="shared" si="127"/>
        <v>PADRÃO 2</v>
      </c>
      <c r="J2041" s="1" t="str">
        <f t="shared" si="124"/>
        <v/>
      </c>
      <c r="K2041" s="2" t="str">
        <f t="shared" si="125"/>
        <v>VERIFICAR</v>
      </c>
    </row>
    <row r="2042" spans="1:11" x14ac:dyDescent="0.25">
      <c r="A2042" s="4"/>
      <c r="B2042" s="4"/>
      <c r="C2042" s="4"/>
      <c r="D2042" s="2">
        <f t="array" ref="D2042">IFERROR(IF(B2042="I25",MID($C2042,1,4)&amp;MID($C2042,20,5)&amp;Calculo_DV10(MID($C2042,1,4)&amp;MID($C2042,20,5))&amp;MID($C2042,25,10)&amp;Calculo_DV10(MID($C2042,25,10))&amp;MID($C2042,35,10)&amp;Calculo_DV10(MID($C2042,35,10))&amp;MID($C2042,5,15),C2042),"")</f>
        <v>0</v>
      </c>
      <c r="E2042" s="2" t="str">
        <f t="array" ref="E2042">MID($C2042,1,11)&amp;Calculo_DV10(MID($C2042,1,11))&amp;MID($C2042,12,11)&amp;Calculo_DV10(MID($C2042,12,11))&amp;MID($C2042,23,11)&amp;Calculo_DV10(MID($C2042,23,11))&amp;MID($C2042,34,11)&amp;Calculo_DV10(MID($C2042,34,11))</f>
        <v/>
      </c>
      <c r="F2042" s="2" t="str">
        <f t="array" ref="F2042">IFERROR(SUBSTITUTE(IF(D2042="I25",MID($C2042,1,4)&amp;MID($C2042,20,5)&amp;Calculo_DV11(MID($C2042,1,4)&amp;MID($C2042,20,5))&amp;MID($C2042,25,10)&amp;Calculo_DV11(MID($C2042,25,10))&amp;MID($C2042,35,10)&amp;Calculo_DV11(MID($C2042,35,10))&amp;MID($C2042,5,15),E2042),"X","0"),"")</f>
        <v/>
      </c>
      <c r="G2042" s="2" t="str">
        <f t="array" ref="G2042">SUBSTITUTE(MID($C2042,1,11)&amp;Calculo_DV11(MID($C2042,1,11))&amp;MID($C2042,12,11)&amp;Calculo_DV11(MID($C2042,12,11))&amp;MID($C2042,23,11)&amp;Calculo_DV11(MID($C2042,23,11))&amp;MID($C2042,34,11)&amp;Calculo_DV11(MID($C2042,34,11)),"X","0")</f>
        <v/>
      </c>
      <c r="H2042" s="2" t="str">
        <f t="shared" si="126"/>
        <v/>
      </c>
      <c r="I2042" s="2" t="str">
        <f t="shared" si="127"/>
        <v>PADRÃO 2</v>
      </c>
      <c r="J2042" s="1" t="str">
        <f t="shared" si="124"/>
        <v/>
      </c>
      <c r="K2042" s="2" t="str">
        <f t="shared" si="125"/>
        <v>VERIFICAR</v>
      </c>
    </row>
    <row r="2043" spans="1:11" x14ac:dyDescent="0.25">
      <c r="A2043" s="4"/>
      <c r="B2043" s="4"/>
      <c r="C2043" s="4"/>
      <c r="D2043" s="2">
        <f t="array" ref="D2043">IFERROR(IF(B2043="I25",MID($C2043,1,4)&amp;MID($C2043,20,5)&amp;Calculo_DV10(MID($C2043,1,4)&amp;MID($C2043,20,5))&amp;MID($C2043,25,10)&amp;Calculo_DV10(MID($C2043,25,10))&amp;MID($C2043,35,10)&amp;Calculo_DV10(MID($C2043,35,10))&amp;MID($C2043,5,15),C2043),"")</f>
        <v>0</v>
      </c>
      <c r="E2043" s="2" t="str">
        <f t="array" ref="E2043">MID($C2043,1,11)&amp;Calculo_DV10(MID($C2043,1,11))&amp;MID($C2043,12,11)&amp;Calculo_DV10(MID($C2043,12,11))&amp;MID($C2043,23,11)&amp;Calculo_DV10(MID($C2043,23,11))&amp;MID($C2043,34,11)&amp;Calculo_DV10(MID($C2043,34,11))</f>
        <v/>
      </c>
      <c r="F2043" s="2" t="str">
        <f t="array" ref="F2043">IFERROR(SUBSTITUTE(IF(D2043="I25",MID($C2043,1,4)&amp;MID($C2043,20,5)&amp;Calculo_DV11(MID($C2043,1,4)&amp;MID($C2043,20,5))&amp;MID($C2043,25,10)&amp;Calculo_DV11(MID($C2043,25,10))&amp;MID($C2043,35,10)&amp;Calculo_DV11(MID($C2043,35,10))&amp;MID($C2043,5,15),E2043),"X","0"),"")</f>
        <v/>
      </c>
      <c r="G2043" s="2" t="str">
        <f t="array" ref="G2043">SUBSTITUTE(MID($C2043,1,11)&amp;Calculo_DV11(MID($C2043,1,11))&amp;MID($C2043,12,11)&amp;Calculo_DV11(MID($C2043,12,11))&amp;MID($C2043,23,11)&amp;Calculo_DV11(MID($C2043,23,11))&amp;MID($C2043,34,11)&amp;Calculo_DV11(MID($C2043,34,11)),"X","0")</f>
        <v/>
      </c>
      <c r="H2043" s="2" t="str">
        <f t="shared" si="126"/>
        <v/>
      </c>
      <c r="I2043" s="2" t="str">
        <f t="shared" si="127"/>
        <v>PADRÃO 2</v>
      </c>
      <c r="J2043" s="1" t="str">
        <f t="shared" si="124"/>
        <v/>
      </c>
      <c r="K2043" s="2" t="str">
        <f t="shared" si="125"/>
        <v>VERIFICAR</v>
      </c>
    </row>
    <row r="2044" spans="1:11" x14ac:dyDescent="0.25">
      <c r="A2044" s="4"/>
      <c r="B2044" s="4"/>
      <c r="C2044" s="4"/>
      <c r="D2044" s="2">
        <f t="array" ref="D2044">IFERROR(IF(B2044="I25",MID($C2044,1,4)&amp;MID($C2044,20,5)&amp;Calculo_DV10(MID($C2044,1,4)&amp;MID($C2044,20,5))&amp;MID($C2044,25,10)&amp;Calculo_DV10(MID($C2044,25,10))&amp;MID($C2044,35,10)&amp;Calculo_DV10(MID($C2044,35,10))&amp;MID($C2044,5,15),C2044),"")</f>
        <v>0</v>
      </c>
      <c r="E2044" s="2" t="str">
        <f t="array" ref="E2044">MID($C2044,1,11)&amp;Calculo_DV10(MID($C2044,1,11))&amp;MID($C2044,12,11)&amp;Calculo_DV10(MID($C2044,12,11))&amp;MID($C2044,23,11)&amp;Calculo_DV10(MID($C2044,23,11))&amp;MID($C2044,34,11)&amp;Calculo_DV10(MID($C2044,34,11))</f>
        <v/>
      </c>
      <c r="F2044" s="2" t="str">
        <f t="array" ref="F2044">IFERROR(SUBSTITUTE(IF(D2044="I25",MID($C2044,1,4)&amp;MID($C2044,20,5)&amp;Calculo_DV11(MID($C2044,1,4)&amp;MID($C2044,20,5))&amp;MID($C2044,25,10)&amp;Calculo_DV11(MID($C2044,25,10))&amp;MID($C2044,35,10)&amp;Calculo_DV11(MID($C2044,35,10))&amp;MID($C2044,5,15),E2044),"X","0"),"")</f>
        <v/>
      </c>
      <c r="G2044" s="2" t="str">
        <f t="array" ref="G2044">SUBSTITUTE(MID($C2044,1,11)&amp;Calculo_DV11(MID($C2044,1,11))&amp;MID($C2044,12,11)&amp;Calculo_DV11(MID($C2044,12,11))&amp;MID($C2044,23,11)&amp;Calculo_DV11(MID($C2044,23,11))&amp;MID($C2044,34,11)&amp;Calculo_DV11(MID($C2044,34,11)),"X","0")</f>
        <v/>
      </c>
      <c r="H2044" s="2" t="str">
        <f t="shared" si="126"/>
        <v/>
      </c>
      <c r="I2044" s="2" t="str">
        <f t="shared" si="127"/>
        <v>PADRÃO 2</v>
      </c>
      <c r="J2044" s="1" t="str">
        <f t="shared" si="124"/>
        <v/>
      </c>
      <c r="K2044" s="2" t="str">
        <f t="shared" si="125"/>
        <v>VERIFICAR</v>
      </c>
    </row>
    <row r="2045" spans="1:11" x14ac:dyDescent="0.25">
      <c r="A2045" s="4"/>
      <c r="B2045" s="4"/>
      <c r="C2045" s="4"/>
      <c r="D2045" s="2">
        <f t="array" ref="D2045">IFERROR(IF(B2045="I25",MID($C2045,1,4)&amp;MID($C2045,20,5)&amp;Calculo_DV10(MID($C2045,1,4)&amp;MID($C2045,20,5))&amp;MID($C2045,25,10)&amp;Calculo_DV10(MID($C2045,25,10))&amp;MID($C2045,35,10)&amp;Calculo_DV10(MID($C2045,35,10))&amp;MID($C2045,5,15),C2045),"")</f>
        <v>0</v>
      </c>
      <c r="E2045" s="2" t="str">
        <f t="array" ref="E2045">MID($C2045,1,11)&amp;Calculo_DV10(MID($C2045,1,11))&amp;MID($C2045,12,11)&amp;Calculo_DV10(MID($C2045,12,11))&amp;MID($C2045,23,11)&amp;Calculo_DV10(MID($C2045,23,11))&amp;MID($C2045,34,11)&amp;Calculo_DV10(MID($C2045,34,11))</f>
        <v/>
      </c>
      <c r="F2045" s="2" t="str">
        <f t="array" ref="F2045">IFERROR(SUBSTITUTE(IF(D2045="I25",MID($C2045,1,4)&amp;MID($C2045,20,5)&amp;Calculo_DV11(MID($C2045,1,4)&amp;MID($C2045,20,5))&amp;MID($C2045,25,10)&amp;Calculo_DV11(MID($C2045,25,10))&amp;MID($C2045,35,10)&amp;Calculo_DV11(MID($C2045,35,10))&amp;MID($C2045,5,15),E2045),"X","0"),"")</f>
        <v/>
      </c>
      <c r="G2045" s="2" t="str">
        <f t="array" ref="G2045">SUBSTITUTE(MID($C2045,1,11)&amp;Calculo_DV11(MID($C2045,1,11))&amp;MID($C2045,12,11)&amp;Calculo_DV11(MID($C2045,12,11))&amp;MID($C2045,23,11)&amp;Calculo_DV11(MID($C2045,23,11))&amp;MID($C2045,34,11)&amp;Calculo_DV11(MID($C2045,34,11)),"X","0")</f>
        <v/>
      </c>
      <c r="H2045" s="2" t="str">
        <f t="shared" si="126"/>
        <v/>
      </c>
      <c r="I2045" s="2" t="str">
        <f t="shared" si="127"/>
        <v>PADRÃO 2</v>
      </c>
      <c r="J2045" s="1" t="str">
        <f t="shared" si="124"/>
        <v/>
      </c>
      <c r="K2045" s="2" t="str">
        <f t="shared" si="125"/>
        <v>VERIFICAR</v>
      </c>
    </row>
    <row r="2046" spans="1:11" x14ac:dyDescent="0.25">
      <c r="A2046" s="4"/>
      <c r="B2046" s="4"/>
      <c r="C2046" s="4"/>
      <c r="D2046" s="2">
        <f t="array" ref="D2046">IFERROR(IF(B2046="I25",MID($C2046,1,4)&amp;MID($C2046,20,5)&amp;Calculo_DV10(MID($C2046,1,4)&amp;MID($C2046,20,5))&amp;MID($C2046,25,10)&amp;Calculo_DV10(MID($C2046,25,10))&amp;MID($C2046,35,10)&amp;Calculo_DV10(MID($C2046,35,10))&amp;MID($C2046,5,15),C2046),"")</f>
        <v>0</v>
      </c>
      <c r="E2046" s="2" t="str">
        <f t="array" ref="E2046">MID($C2046,1,11)&amp;Calculo_DV10(MID($C2046,1,11))&amp;MID($C2046,12,11)&amp;Calculo_DV10(MID($C2046,12,11))&amp;MID($C2046,23,11)&amp;Calculo_DV10(MID($C2046,23,11))&amp;MID($C2046,34,11)&amp;Calculo_DV10(MID($C2046,34,11))</f>
        <v/>
      </c>
      <c r="F2046" s="2" t="str">
        <f t="array" ref="F2046">IFERROR(SUBSTITUTE(IF(D2046="I25",MID($C2046,1,4)&amp;MID($C2046,20,5)&amp;Calculo_DV11(MID($C2046,1,4)&amp;MID($C2046,20,5))&amp;MID($C2046,25,10)&amp;Calculo_DV11(MID($C2046,25,10))&amp;MID($C2046,35,10)&amp;Calculo_DV11(MID($C2046,35,10))&amp;MID($C2046,5,15),E2046),"X","0"),"")</f>
        <v/>
      </c>
      <c r="G2046" s="2" t="str">
        <f t="array" ref="G2046">SUBSTITUTE(MID($C2046,1,11)&amp;Calculo_DV11(MID($C2046,1,11))&amp;MID($C2046,12,11)&amp;Calculo_DV11(MID($C2046,12,11))&amp;MID($C2046,23,11)&amp;Calculo_DV11(MID($C2046,23,11))&amp;MID($C2046,34,11)&amp;Calculo_DV11(MID($C2046,34,11)),"X","0")</f>
        <v/>
      </c>
      <c r="H2046" s="2" t="str">
        <f t="shared" si="126"/>
        <v/>
      </c>
      <c r="I2046" s="2" t="str">
        <f t="shared" si="127"/>
        <v>PADRÃO 2</v>
      </c>
      <c r="J2046" s="1" t="str">
        <f t="shared" si="124"/>
        <v/>
      </c>
      <c r="K2046" s="2" t="str">
        <f t="shared" si="125"/>
        <v>VERIFICAR</v>
      </c>
    </row>
    <row r="2047" spans="1:11" x14ac:dyDescent="0.25">
      <c r="A2047" s="4"/>
      <c r="B2047" s="4"/>
      <c r="C2047" s="4"/>
      <c r="D2047" s="2">
        <f t="array" ref="D2047">IFERROR(IF(B2047="I25",MID($C2047,1,4)&amp;MID($C2047,20,5)&amp;Calculo_DV10(MID($C2047,1,4)&amp;MID($C2047,20,5))&amp;MID($C2047,25,10)&amp;Calculo_DV10(MID($C2047,25,10))&amp;MID($C2047,35,10)&amp;Calculo_DV10(MID($C2047,35,10))&amp;MID($C2047,5,15),C2047),"")</f>
        <v>0</v>
      </c>
      <c r="E2047" s="2" t="str">
        <f t="array" ref="E2047">MID($C2047,1,11)&amp;Calculo_DV10(MID($C2047,1,11))&amp;MID($C2047,12,11)&amp;Calculo_DV10(MID($C2047,12,11))&amp;MID($C2047,23,11)&amp;Calculo_DV10(MID($C2047,23,11))&amp;MID($C2047,34,11)&amp;Calculo_DV10(MID($C2047,34,11))</f>
        <v/>
      </c>
      <c r="F2047" s="2" t="str">
        <f t="array" ref="F2047">IFERROR(SUBSTITUTE(IF(D2047="I25",MID($C2047,1,4)&amp;MID($C2047,20,5)&amp;Calculo_DV11(MID($C2047,1,4)&amp;MID($C2047,20,5))&amp;MID($C2047,25,10)&amp;Calculo_DV11(MID($C2047,25,10))&amp;MID($C2047,35,10)&amp;Calculo_DV11(MID($C2047,35,10))&amp;MID($C2047,5,15),E2047),"X","0"),"")</f>
        <v/>
      </c>
      <c r="G2047" s="2" t="str">
        <f t="array" ref="G2047">SUBSTITUTE(MID($C2047,1,11)&amp;Calculo_DV11(MID($C2047,1,11))&amp;MID($C2047,12,11)&amp;Calculo_DV11(MID($C2047,12,11))&amp;MID($C2047,23,11)&amp;Calculo_DV11(MID($C2047,23,11))&amp;MID($C2047,34,11)&amp;Calculo_DV11(MID($C2047,34,11)),"X","0")</f>
        <v/>
      </c>
      <c r="H2047" s="2" t="str">
        <f t="shared" si="126"/>
        <v/>
      </c>
      <c r="I2047" s="2" t="str">
        <f t="shared" si="127"/>
        <v>PADRÃO 2</v>
      </c>
      <c r="J2047" s="1" t="str">
        <f t="shared" si="124"/>
        <v/>
      </c>
      <c r="K2047" s="2" t="str">
        <f t="shared" si="125"/>
        <v>VERIFICAR</v>
      </c>
    </row>
    <row r="2048" spans="1:11" x14ac:dyDescent="0.25">
      <c r="A2048" s="4"/>
      <c r="B2048" s="4"/>
      <c r="C2048" s="4"/>
      <c r="D2048" s="2">
        <f t="array" ref="D2048">IFERROR(IF(B2048="I25",MID($C2048,1,4)&amp;MID($C2048,20,5)&amp;Calculo_DV10(MID($C2048,1,4)&amp;MID($C2048,20,5))&amp;MID($C2048,25,10)&amp;Calculo_DV10(MID($C2048,25,10))&amp;MID($C2048,35,10)&amp;Calculo_DV10(MID($C2048,35,10))&amp;MID($C2048,5,15),C2048),"")</f>
        <v>0</v>
      </c>
      <c r="E2048" s="2" t="str">
        <f t="array" ref="E2048">MID($C2048,1,11)&amp;Calculo_DV10(MID($C2048,1,11))&amp;MID($C2048,12,11)&amp;Calculo_DV10(MID($C2048,12,11))&amp;MID($C2048,23,11)&amp;Calculo_DV10(MID($C2048,23,11))&amp;MID($C2048,34,11)&amp;Calculo_DV10(MID($C2048,34,11))</f>
        <v/>
      </c>
      <c r="F2048" s="2" t="str">
        <f t="array" ref="F2048">IFERROR(SUBSTITUTE(IF(D2048="I25",MID($C2048,1,4)&amp;MID($C2048,20,5)&amp;Calculo_DV11(MID($C2048,1,4)&amp;MID($C2048,20,5))&amp;MID($C2048,25,10)&amp;Calculo_DV11(MID($C2048,25,10))&amp;MID($C2048,35,10)&amp;Calculo_DV11(MID($C2048,35,10))&amp;MID($C2048,5,15),E2048),"X","0"),"")</f>
        <v/>
      </c>
      <c r="G2048" s="2" t="str">
        <f t="array" ref="G2048">SUBSTITUTE(MID($C2048,1,11)&amp;Calculo_DV11(MID($C2048,1,11))&amp;MID($C2048,12,11)&amp;Calculo_DV11(MID($C2048,12,11))&amp;MID($C2048,23,11)&amp;Calculo_DV11(MID($C2048,23,11))&amp;MID($C2048,34,11)&amp;Calculo_DV11(MID($C2048,34,11)),"X","0")</f>
        <v/>
      </c>
      <c r="H2048" s="2" t="str">
        <f t="shared" si="126"/>
        <v/>
      </c>
      <c r="I2048" s="2" t="str">
        <f t="shared" si="127"/>
        <v>PADRÃO 2</v>
      </c>
      <c r="J2048" s="1" t="str">
        <f t="shared" si="124"/>
        <v/>
      </c>
      <c r="K2048" s="2" t="str">
        <f t="shared" si="125"/>
        <v>VERIFICAR</v>
      </c>
    </row>
    <row r="2049" spans="1:11" x14ac:dyDescent="0.25">
      <c r="A2049" s="4"/>
      <c r="B2049" s="4"/>
      <c r="C2049" s="4"/>
      <c r="D2049" s="2">
        <f t="array" ref="D2049">IFERROR(IF(B2049="I25",MID($C2049,1,4)&amp;MID($C2049,20,5)&amp;Calculo_DV10(MID($C2049,1,4)&amp;MID($C2049,20,5))&amp;MID($C2049,25,10)&amp;Calculo_DV10(MID($C2049,25,10))&amp;MID($C2049,35,10)&amp;Calculo_DV10(MID($C2049,35,10))&amp;MID($C2049,5,15),C2049),"")</f>
        <v>0</v>
      </c>
      <c r="E2049" s="2" t="str">
        <f t="array" ref="E2049">MID($C2049,1,11)&amp;Calculo_DV10(MID($C2049,1,11))&amp;MID($C2049,12,11)&amp;Calculo_DV10(MID($C2049,12,11))&amp;MID($C2049,23,11)&amp;Calculo_DV10(MID($C2049,23,11))&amp;MID($C2049,34,11)&amp;Calculo_DV10(MID($C2049,34,11))</f>
        <v/>
      </c>
      <c r="F2049" s="2" t="str">
        <f t="array" ref="F2049">IFERROR(SUBSTITUTE(IF(D2049="I25",MID($C2049,1,4)&amp;MID($C2049,20,5)&amp;Calculo_DV11(MID($C2049,1,4)&amp;MID($C2049,20,5))&amp;MID($C2049,25,10)&amp;Calculo_DV11(MID($C2049,25,10))&amp;MID($C2049,35,10)&amp;Calculo_DV11(MID($C2049,35,10))&amp;MID($C2049,5,15),E2049),"X","0"),"")</f>
        <v/>
      </c>
      <c r="G2049" s="2" t="str">
        <f t="array" ref="G2049">SUBSTITUTE(MID($C2049,1,11)&amp;Calculo_DV11(MID($C2049,1,11))&amp;MID($C2049,12,11)&amp;Calculo_DV11(MID($C2049,12,11))&amp;MID($C2049,23,11)&amp;Calculo_DV11(MID($C2049,23,11))&amp;MID($C2049,34,11)&amp;Calculo_DV11(MID($C2049,34,11)),"X","0")</f>
        <v/>
      </c>
      <c r="H2049" s="2" t="str">
        <f t="shared" si="126"/>
        <v/>
      </c>
      <c r="I2049" s="2" t="str">
        <f t="shared" si="127"/>
        <v>PADRÃO 2</v>
      </c>
      <c r="J2049" s="1" t="str">
        <f t="shared" si="124"/>
        <v/>
      </c>
      <c r="K2049" s="2" t="str">
        <f t="shared" si="125"/>
        <v>VERIFICAR</v>
      </c>
    </row>
    <row r="2050" spans="1:11" x14ac:dyDescent="0.25">
      <c r="A2050" s="4"/>
      <c r="B2050" s="4"/>
      <c r="C2050" s="4"/>
      <c r="D2050" s="2">
        <f t="array" ref="D2050">IFERROR(IF(B2050="I25",MID($C2050,1,4)&amp;MID($C2050,20,5)&amp;Calculo_DV10(MID($C2050,1,4)&amp;MID($C2050,20,5))&amp;MID($C2050,25,10)&amp;Calculo_DV10(MID($C2050,25,10))&amp;MID($C2050,35,10)&amp;Calculo_DV10(MID($C2050,35,10))&amp;MID($C2050,5,15),C2050),"")</f>
        <v>0</v>
      </c>
      <c r="E2050" s="2" t="str">
        <f t="array" ref="E2050">MID($C2050,1,11)&amp;Calculo_DV10(MID($C2050,1,11))&amp;MID($C2050,12,11)&amp;Calculo_DV10(MID($C2050,12,11))&amp;MID($C2050,23,11)&amp;Calculo_DV10(MID($C2050,23,11))&amp;MID($C2050,34,11)&amp;Calculo_DV10(MID($C2050,34,11))</f>
        <v/>
      </c>
      <c r="F2050" s="2" t="str">
        <f t="array" ref="F2050">IFERROR(SUBSTITUTE(IF(D2050="I25",MID($C2050,1,4)&amp;MID($C2050,20,5)&amp;Calculo_DV11(MID($C2050,1,4)&amp;MID($C2050,20,5))&amp;MID($C2050,25,10)&amp;Calculo_DV11(MID($C2050,25,10))&amp;MID($C2050,35,10)&amp;Calculo_DV11(MID($C2050,35,10))&amp;MID($C2050,5,15),E2050),"X","0"),"")</f>
        <v/>
      </c>
      <c r="G2050" s="2" t="str">
        <f t="array" ref="G2050">SUBSTITUTE(MID($C2050,1,11)&amp;Calculo_DV11(MID($C2050,1,11))&amp;MID($C2050,12,11)&amp;Calculo_DV11(MID($C2050,12,11))&amp;MID($C2050,23,11)&amp;Calculo_DV11(MID($C2050,23,11))&amp;MID($C2050,34,11)&amp;Calculo_DV11(MID($C2050,34,11)),"X","0")</f>
        <v/>
      </c>
      <c r="H2050" s="2" t="str">
        <f t="shared" si="126"/>
        <v/>
      </c>
      <c r="I2050" s="2" t="str">
        <f t="shared" si="127"/>
        <v>PADRÃO 2</v>
      </c>
      <c r="J2050" s="1" t="str">
        <f t="shared" ref="J2050:J2113" si="128">IF(A2050="","",IF(I2050="PADRÃO 1",D2050,IF(I2050="PADRÃO 2",E2050,IF(I2050="PADRÃO 3",F2050,IF(I2050="PADRÃO 4",G2050,"VERIFICAR PADRÃO")))))</f>
        <v/>
      </c>
      <c r="K2050" s="2" t="str">
        <f t="shared" ref="K2050:K2113" si="129">IF(LEN(C2050)&lt;44,"VERIFICAR","OK")</f>
        <v>VERIFICAR</v>
      </c>
    </row>
    <row r="2051" spans="1:11" x14ac:dyDescent="0.25">
      <c r="A2051" s="4"/>
      <c r="B2051" s="4"/>
      <c r="C2051" s="4"/>
      <c r="D2051" s="2">
        <f t="array" ref="D2051">IFERROR(IF(B2051="I25",MID($C2051,1,4)&amp;MID($C2051,20,5)&amp;Calculo_DV10(MID($C2051,1,4)&amp;MID($C2051,20,5))&amp;MID($C2051,25,10)&amp;Calculo_DV10(MID($C2051,25,10))&amp;MID($C2051,35,10)&amp;Calculo_DV10(MID($C2051,35,10))&amp;MID($C2051,5,15),C2051),"")</f>
        <v>0</v>
      </c>
      <c r="E2051" s="2" t="str">
        <f t="array" ref="E2051">MID($C2051,1,11)&amp;Calculo_DV10(MID($C2051,1,11))&amp;MID($C2051,12,11)&amp;Calculo_DV10(MID($C2051,12,11))&amp;MID($C2051,23,11)&amp;Calculo_DV10(MID($C2051,23,11))&amp;MID($C2051,34,11)&amp;Calculo_DV10(MID($C2051,34,11))</f>
        <v/>
      </c>
      <c r="F2051" s="2" t="str">
        <f t="array" ref="F2051">IFERROR(SUBSTITUTE(IF(D2051="I25",MID($C2051,1,4)&amp;MID($C2051,20,5)&amp;Calculo_DV11(MID($C2051,1,4)&amp;MID($C2051,20,5))&amp;MID($C2051,25,10)&amp;Calculo_DV11(MID($C2051,25,10))&amp;MID($C2051,35,10)&amp;Calculo_DV11(MID($C2051,35,10))&amp;MID($C2051,5,15),E2051),"X","0"),"")</f>
        <v/>
      </c>
      <c r="G2051" s="2" t="str">
        <f t="array" ref="G2051">SUBSTITUTE(MID($C2051,1,11)&amp;Calculo_DV11(MID($C2051,1,11))&amp;MID($C2051,12,11)&amp;Calculo_DV11(MID($C2051,12,11))&amp;MID($C2051,23,11)&amp;Calculo_DV11(MID($C2051,23,11))&amp;MID($C2051,34,11)&amp;Calculo_DV11(MID($C2051,34,11)),"X","0")</f>
        <v/>
      </c>
      <c r="H2051" s="2" t="str">
        <f t="shared" ref="H2051:H2114" si="130">IF(C2051="","",H2050)</f>
        <v/>
      </c>
      <c r="I2051" s="2" t="str">
        <f t="shared" ref="I2051:I2114" si="131">I2050</f>
        <v>PADRÃO 2</v>
      </c>
      <c r="J2051" s="1" t="str">
        <f t="shared" si="128"/>
        <v/>
      </c>
      <c r="K2051" s="2" t="str">
        <f t="shared" si="129"/>
        <v>VERIFICAR</v>
      </c>
    </row>
    <row r="2052" spans="1:11" x14ac:dyDescent="0.25">
      <c r="A2052" s="4"/>
      <c r="B2052" s="4"/>
      <c r="C2052" s="4"/>
      <c r="D2052" s="2">
        <f t="array" ref="D2052">IFERROR(IF(B2052="I25",MID($C2052,1,4)&amp;MID($C2052,20,5)&amp;Calculo_DV10(MID($C2052,1,4)&amp;MID($C2052,20,5))&amp;MID($C2052,25,10)&amp;Calculo_DV10(MID($C2052,25,10))&amp;MID($C2052,35,10)&amp;Calculo_DV10(MID($C2052,35,10))&amp;MID($C2052,5,15),C2052),"")</f>
        <v>0</v>
      </c>
      <c r="E2052" s="2" t="str">
        <f t="array" ref="E2052">MID($C2052,1,11)&amp;Calculo_DV10(MID($C2052,1,11))&amp;MID($C2052,12,11)&amp;Calculo_DV10(MID($C2052,12,11))&amp;MID($C2052,23,11)&amp;Calculo_DV10(MID($C2052,23,11))&amp;MID($C2052,34,11)&amp;Calculo_DV10(MID($C2052,34,11))</f>
        <v/>
      </c>
      <c r="F2052" s="2" t="str">
        <f t="array" ref="F2052">IFERROR(SUBSTITUTE(IF(D2052="I25",MID($C2052,1,4)&amp;MID($C2052,20,5)&amp;Calculo_DV11(MID($C2052,1,4)&amp;MID($C2052,20,5))&amp;MID($C2052,25,10)&amp;Calculo_DV11(MID($C2052,25,10))&amp;MID($C2052,35,10)&amp;Calculo_DV11(MID($C2052,35,10))&amp;MID($C2052,5,15),E2052),"X","0"),"")</f>
        <v/>
      </c>
      <c r="G2052" s="2" t="str">
        <f t="array" ref="G2052">SUBSTITUTE(MID($C2052,1,11)&amp;Calculo_DV11(MID($C2052,1,11))&amp;MID($C2052,12,11)&amp;Calculo_DV11(MID($C2052,12,11))&amp;MID($C2052,23,11)&amp;Calculo_DV11(MID($C2052,23,11))&amp;MID($C2052,34,11)&amp;Calculo_DV11(MID($C2052,34,11)),"X","0")</f>
        <v/>
      </c>
      <c r="H2052" s="2" t="str">
        <f t="shared" si="130"/>
        <v/>
      </c>
      <c r="I2052" s="2" t="str">
        <f t="shared" si="131"/>
        <v>PADRÃO 2</v>
      </c>
      <c r="J2052" s="1" t="str">
        <f t="shared" si="128"/>
        <v/>
      </c>
      <c r="K2052" s="2" t="str">
        <f t="shared" si="129"/>
        <v>VERIFICAR</v>
      </c>
    </row>
    <row r="2053" spans="1:11" x14ac:dyDescent="0.25">
      <c r="A2053" s="4"/>
      <c r="B2053" s="4"/>
      <c r="C2053" s="4"/>
      <c r="D2053" s="2">
        <f t="array" ref="D2053">IFERROR(IF(B2053="I25",MID($C2053,1,4)&amp;MID($C2053,20,5)&amp;Calculo_DV10(MID($C2053,1,4)&amp;MID($C2053,20,5))&amp;MID($C2053,25,10)&amp;Calculo_DV10(MID($C2053,25,10))&amp;MID($C2053,35,10)&amp;Calculo_DV10(MID($C2053,35,10))&amp;MID($C2053,5,15),C2053),"")</f>
        <v>0</v>
      </c>
      <c r="E2053" s="2" t="str">
        <f t="array" ref="E2053">MID($C2053,1,11)&amp;Calculo_DV10(MID($C2053,1,11))&amp;MID($C2053,12,11)&amp;Calculo_DV10(MID($C2053,12,11))&amp;MID($C2053,23,11)&amp;Calculo_DV10(MID($C2053,23,11))&amp;MID($C2053,34,11)&amp;Calculo_DV10(MID($C2053,34,11))</f>
        <v/>
      </c>
      <c r="F2053" s="2" t="str">
        <f t="array" ref="F2053">IFERROR(SUBSTITUTE(IF(D2053="I25",MID($C2053,1,4)&amp;MID($C2053,20,5)&amp;Calculo_DV11(MID($C2053,1,4)&amp;MID($C2053,20,5))&amp;MID($C2053,25,10)&amp;Calculo_DV11(MID($C2053,25,10))&amp;MID($C2053,35,10)&amp;Calculo_DV11(MID($C2053,35,10))&amp;MID($C2053,5,15),E2053),"X","0"),"")</f>
        <v/>
      </c>
      <c r="G2053" s="2" t="str">
        <f t="array" ref="G2053">SUBSTITUTE(MID($C2053,1,11)&amp;Calculo_DV11(MID($C2053,1,11))&amp;MID($C2053,12,11)&amp;Calculo_DV11(MID($C2053,12,11))&amp;MID($C2053,23,11)&amp;Calculo_DV11(MID($C2053,23,11))&amp;MID($C2053,34,11)&amp;Calculo_DV11(MID($C2053,34,11)),"X","0")</f>
        <v/>
      </c>
      <c r="H2053" s="2" t="str">
        <f t="shared" si="130"/>
        <v/>
      </c>
      <c r="I2053" s="2" t="str">
        <f t="shared" si="131"/>
        <v>PADRÃO 2</v>
      </c>
      <c r="J2053" s="1" t="str">
        <f t="shared" si="128"/>
        <v/>
      </c>
      <c r="K2053" s="2" t="str">
        <f t="shared" si="129"/>
        <v>VERIFICAR</v>
      </c>
    </row>
    <row r="2054" spans="1:11" x14ac:dyDescent="0.25">
      <c r="A2054" s="4"/>
      <c r="B2054" s="4"/>
      <c r="C2054" s="4"/>
      <c r="D2054" s="2">
        <f t="array" ref="D2054">IFERROR(IF(B2054="I25",MID($C2054,1,4)&amp;MID($C2054,20,5)&amp;Calculo_DV10(MID($C2054,1,4)&amp;MID($C2054,20,5))&amp;MID($C2054,25,10)&amp;Calculo_DV10(MID($C2054,25,10))&amp;MID($C2054,35,10)&amp;Calculo_DV10(MID($C2054,35,10))&amp;MID($C2054,5,15),C2054),"")</f>
        <v>0</v>
      </c>
      <c r="E2054" s="2" t="str">
        <f t="array" ref="E2054">MID($C2054,1,11)&amp;Calculo_DV10(MID($C2054,1,11))&amp;MID($C2054,12,11)&amp;Calculo_DV10(MID($C2054,12,11))&amp;MID($C2054,23,11)&amp;Calculo_DV10(MID($C2054,23,11))&amp;MID($C2054,34,11)&amp;Calculo_DV10(MID($C2054,34,11))</f>
        <v/>
      </c>
      <c r="F2054" s="2" t="str">
        <f t="array" ref="F2054">IFERROR(SUBSTITUTE(IF(D2054="I25",MID($C2054,1,4)&amp;MID($C2054,20,5)&amp;Calculo_DV11(MID($C2054,1,4)&amp;MID($C2054,20,5))&amp;MID($C2054,25,10)&amp;Calculo_DV11(MID($C2054,25,10))&amp;MID($C2054,35,10)&amp;Calculo_DV11(MID($C2054,35,10))&amp;MID($C2054,5,15),E2054),"X","0"),"")</f>
        <v/>
      </c>
      <c r="G2054" s="2" t="str">
        <f t="array" ref="G2054">SUBSTITUTE(MID($C2054,1,11)&amp;Calculo_DV11(MID($C2054,1,11))&amp;MID($C2054,12,11)&amp;Calculo_DV11(MID($C2054,12,11))&amp;MID($C2054,23,11)&amp;Calculo_DV11(MID($C2054,23,11))&amp;MID($C2054,34,11)&amp;Calculo_DV11(MID($C2054,34,11)),"X","0")</f>
        <v/>
      </c>
      <c r="H2054" s="2" t="str">
        <f t="shared" si="130"/>
        <v/>
      </c>
      <c r="I2054" s="2" t="str">
        <f t="shared" si="131"/>
        <v>PADRÃO 2</v>
      </c>
      <c r="J2054" s="1" t="str">
        <f t="shared" si="128"/>
        <v/>
      </c>
      <c r="K2054" s="2" t="str">
        <f t="shared" si="129"/>
        <v>VERIFICAR</v>
      </c>
    </row>
    <row r="2055" spans="1:11" x14ac:dyDescent="0.25">
      <c r="A2055" s="4"/>
      <c r="B2055" s="4"/>
      <c r="C2055" s="4"/>
      <c r="D2055" s="2">
        <f t="array" ref="D2055">IFERROR(IF(B2055="I25",MID($C2055,1,4)&amp;MID($C2055,20,5)&amp;Calculo_DV10(MID($C2055,1,4)&amp;MID($C2055,20,5))&amp;MID($C2055,25,10)&amp;Calculo_DV10(MID($C2055,25,10))&amp;MID($C2055,35,10)&amp;Calculo_DV10(MID($C2055,35,10))&amp;MID($C2055,5,15),C2055),"")</f>
        <v>0</v>
      </c>
      <c r="E2055" s="2" t="str">
        <f t="array" ref="E2055">MID($C2055,1,11)&amp;Calculo_DV10(MID($C2055,1,11))&amp;MID($C2055,12,11)&amp;Calculo_DV10(MID($C2055,12,11))&amp;MID($C2055,23,11)&amp;Calculo_DV10(MID($C2055,23,11))&amp;MID($C2055,34,11)&amp;Calculo_DV10(MID($C2055,34,11))</f>
        <v/>
      </c>
      <c r="F2055" s="2" t="str">
        <f t="array" ref="F2055">IFERROR(SUBSTITUTE(IF(D2055="I25",MID($C2055,1,4)&amp;MID($C2055,20,5)&amp;Calculo_DV11(MID($C2055,1,4)&amp;MID($C2055,20,5))&amp;MID($C2055,25,10)&amp;Calculo_DV11(MID($C2055,25,10))&amp;MID($C2055,35,10)&amp;Calculo_DV11(MID($C2055,35,10))&amp;MID($C2055,5,15),E2055),"X","0"),"")</f>
        <v/>
      </c>
      <c r="G2055" s="2" t="str">
        <f t="array" ref="G2055">SUBSTITUTE(MID($C2055,1,11)&amp;Calculo_DV11(MID($C2055,1,11))&amp;MID($C2055,12,11)&amp;Calculo_DV11(MID($C2055,12,11))&amp;MID($C2055,23,11)&amp;Calculo_DV11(MID($C2055,23,11))&amp;MID($C2055,34,11)&amp;Calculo_DV11(MID($C2055,34,11)),"X","0")</f>
        <v/>
      </c>
      <c r="H2055" s="2" t="str">
        <f t="shared" si="130"/>
        <v/>
      </c>
      <c r="I2055" s="2" t="str">
        <f t="shared" si="131"/>
        <v>PADRÃO 2</v>
      </c>
      <c r="J2055" s="1" t="str">
        <f t="shared" si="128"/>
        <v/>
      </c>
      <c r="K2055" s="2" t="str">
        <f t="shared" si="129"/>
        <v>VERIFICAR</v>
      </c>
    </row>
    <row r="2056" spans="1:11" x14ac:dyDescent="0.25">
      <c r="A2056" s="4"/>
      <c r="B2056" s="4"/>
      <c r="C2056" s="4"/>
      <c r="D2056" s="2">
        <f t="array" ref="D2056">IFERROR(IF(B2056="I25",MID($C2056,1,4)&amp;MID($C2056,20,5)&amp;Calculo_DV10(MID($C2056,1,4)&amp;MID($C2056,20,5))&amp;MID($C2056,25,10)&amp;Calculo_DV10(MID($C2056,25,10))&amp;MID($C2056,35,10)&amp;Calculo_DV10(MID($C2056,35,10))&amp;MID($C2056,5,15),C2056),"")</f>
        <v>0</v>
      </c>
      <c r="E2056" s="2" t="str">
        <f t="array" ref="E2056">MID($C2056,1,11)&amp;Calculo_DV10(MID($C2056,1,11))&amp;MID($C2056,12,11)&amp;Calculo_DV10(MID($C2056,12,11))&amp;MID($C2056,23,11)&amp;Calculo_DV10(MID($C2056,23,11))&amp;MID($C2056,34,11)&amp;Calculo_DV10(MID($C2056,34,11))</f>
        <v/>
      </c>
      <c r="F2056" s="2" t="str">
        <f t="array" ref="F2056">IFERROR(SUBSTITUTE(IF(D2056="I25",MID($C2056,1,4)&amp;MID($C2056,20,5)&amp;Calculo_DV11(MID($C2056,1,4)&amp;MID($C2056,20,5))&amp;MID($C2056,25,10)&amp;Calculo_DV11(MID($C2056,25,10))&amp;MID($C2056,35,10)&amp;Calculo_DV11(MID($C2056,35,10))&amp;MID($C2056,5,15),E2056),"X","0"),"")</f>
        <v/>
      </c>
      <c r="G2056" s="2" t="str">
        <f t="array" ref="G2056">SUBSTITUTE(MID($C2056,1,11)&amp;Calculo_DV11(MID($C2056,1,11))&amp;MID($C2056,12,11)&amp;Calculo_DV11(MID($C2056,12,11))&amp;MID($C2056,23,11)&amp;Calculo_DV11(MID($C2056,23,11))&amp;MID($C2056,34,11)&amp;Calculo_DV11(MID($C2056,34,11)),"X","0")</f>
        <v/>
      </c>
      <c r="H2056" s="2" t="str">
        <f t="shared" si="130"/>
        <v/>
      </c>
      <c r="I2056" s="2" t="str">
        <f t="shared" si="131"/>
        <v>PADRÃO 2</v>
      </c>
      <c r="J2056" s="1" t="str">
        <f t="shared" si="128"/>
        <v/>
      </c>
      <c r="K2056" s="2" t="str">
        <f t="shared" si="129"/>
        <v>VERIFICAR</v>
      </c>
    </row>
    <row r="2057" spans="1:11" x14ac:dyDescent="0.25">
      <c r="A2057" s="4"/>
      <c r="B2057" s="4"/>
      <c r="C2057" s="4"/>
      <c r="D2057" s="2">
        <f t="array" ref="D2057">IFERROR(IF(B2057="I25",MID($C2057,1,4)&amp;MID($C2057,20,5)&amp;Calculo_DV10(MID($C2057,1,4)&amp;MID($C2057,20,5))&amp;MID($C2057,25,10)&amp;Calculo_DV10(MID($C2057,25,10))&amp;MID($C2057,35,10)&amp;Calculo_DV10(MID($C2057,35,10))&amp;MID($C2057,5,15),C2057),"")</f>
        <v>0</v>
      </c>
      <c r="E2057" s="2" t="str">
        <f t="array" ref="E2057">MID($C2057,1,11)&amp;Calculo_DV10(MID($C2057,1,11))&amp;MID($C2057,12,11)&amp;Calculo_DV10(MID($C2057,12,11))&amp;MID($C2057,23,11)&amp;Calculo_DV10(MID($C2057,23,11))&amp;MID($C2057,34,11)&amp;Calculo_DV10(MID($C2057,34,11))</f>
        <v/>
      </c>
      <c r="F2057" s="2" t="str">
        <f t="array" ref="F2057">IFERROR(SUBSTITUTE(IF(D2057="I25",MID($C2057,1,4)&amp;MID($C2057,20,5)&amp;Calculo_DV11(MID($C2057,1,4)&amp;MID($C2057,20,5))&amp;MID($C2057,25,10)&amp;Calculo_DV11(MID($C2057,25,10))&amp;MID($C2057,35,10)&amp;Calculo_DV11(MID($C2057,35,10))&amp;MID($C2057,5,15),E2057),"X","0"),"")</f>
        <v/>
      </c>
      <c r="G2057" s="2" t="str">
        <f t="array" ref="G2057">SUBSTITUTE(MID($C2057,1,11)&amp;Calculo_DV11(MID($C2057,1,11))&amp;MID($C2057,12,11)&amp;Calculo_DV11(MID($C2057,12,11))&amp;MID($C2057,23,11)&amp;Calculo_DV11(MID($C2057,23,11))&amp;MID($C2057,34,11)&amp;Calculo_DV11(MID($C2057,34,11)),"X","0")</f>
        <v/>
      </c>
      <c r="H2057" s="2" t="str">
        <f t="shared" si="130"/>
        <v/>
      </c>
      <c r="I2057" s="2" t="str">
        <f t="shared" si="131"/>
        <v>PADRÃO 2</v>
      </c>
      <c r="J2057" s="1" t="str">
        <f t="shared" si="128"/>
        <v/>
      </c>
      <c r="K2057" s="2" t="str">
        <f t="shared" si="129"/>
        <v>VERIFICAR</v>
      </c>
    </row>
    <row r="2058" spans="1:11" x14ac:dyDescent="0.25">
      <c r="A2058" s="4"/>
      <c r="B2058" s="4"/>
      <c r="C2058" s="4"/>
      <c r="D2058" s="2">
        <f t="array" ref="D2058">IFERROR(IF(B2058="I25",MID($C2058,1,4)&amp;MID($C2058,20,5)&amp;Calculo_DV10(MID($C2058,1,4)&amp;MID($C2058,20,5))&amp;MID($C2058,25,10)&amp;Calculo_DV10(MID($C2058,25,10))&amp;MID($C2058,35,10)&amp;Calculo_DV10(MID($C2058,35,10))&amp;MID($C2058,5,15),C2058),"")</f>
        <v>0</v>
      </c>
      <c r="E2058" s="2" t="str">
        <f t="array" ref="E2058">MID($C2058,1,11)&amp;Calculo_DV10(MID($C2058,1,11))&amp;MID($C2058,12,11)&amp;Calculo_DV10(MID($C2058,12,11))&amp;MID($C2058,23,11)&amp;Calculo_DV10(MID($C2058,23,11))&amp;MID($C2058,34,11)&amp;Calculo_DV10(MID($C2058,34,11))</f>
        <v/>
      </c>
      <c r="F2058" s="2" t="str">
        <f t="array" ref="F2058">IFERROR(SUBSTITUTE(IF(D2058="I25",MID($C2058,1,4)&amp;MID($C2058,20,5)&amp;Calculo_DV11(MID($C2058,1,4)&amp;MID($C2058,20,5))&amp;MID($C2058,25,10)&amp;Calculo_DV11(MID($C2058,25,10))&amp;MID($C2058,35,10)&amp;Calculo_DV11(MID($C2058,35,10))&amp;MID($C2058,5,15),E2058),"X","0"),"")</f>
        <v/>
      </c>
      <c r="G2058" s="2" t="str">
        <f t="array" ref="G2058">SUBSTITUTE(MID($C2058,1,11)&amp;Calculo_DV11(MID($C2058,1,11))&amp;MID($C2058,12,11)&amp;Calculo_DV11(MID($C2058,12,11))&amp;MID($C2058,23,11)&amp;Calculo_DV11(MID($C2058,23,11))&amp;MID($C2058,34,11)&amp;Calculo_DV11(MID($C2058,34,11)),"X","0")</f>
        <v/>
      </c>
      <c r="H2058" s="2" t="str">
        <f t="shared" si="130"/>
        <v/>
      </c>
      <c r="I2058" s="2" t="str">
        <f t="shared" si="131"/>
        <v>PADRÃO 2</v>
      </c>
      <c r="J2058" s="1" t="str">
        <f t="shared" si="128"/>
        <v/>
      </c>
      <c r="K2058" s="2" t="str">
        <f t="shared" si="129"/>
        <v>VERIFICAR</v>
      </c>
    </row>
    <row r="2059" spans="1:11" x14ac:dyDescent="0.25">
      <c r="A2059" s="4"/>
      <c r="B2059" s="4"/>
      <c r="C2059" s="4"/>
      <c r="D2059" s="2">
        <f t="array" ref="D2059">IFERROR(IF(B2059="I25",MID($C2059,1,4)&amp;MID($C2059,20,5)&amp;Calculo_DV10(MID($C2059,1,4)&amp;MID($C2059,20,5))&amp;MID($C2059,25,10)&amp;Calculo_DV10(MID($C2059,25,10))&amp;MID($C2059,35,10)&amp;Calculo_DV10(MID($C2059,35,10))&amp;MID($C2059,5,15),C2059),"")</f>
        <v>0</v>
      </c>
      <c r="E2059" s="2" t="str">
        <f t="array" ref="E2059">MID($C2059,1,11)&amp;Calculo_DV10(MID($C2059,1,11))&amp;MID($C2059,12,11)&amp;Calculo_DV10(MID($C2059,12,11))&amp;MID($C2059,23,11)&amp;Calculo_DV10(MID($C2059,23,11))&amp;MID($C2059,34,11)&amp;Calculo_DV10(MID($C2059,34,11))</f>
        <v/>
      </c>
      <c r="F2059" s="2" t="str">
        <f t="array" ref="F2059">IFERROR(SUBSTITUTE(IF(D2059="I25",MID($C2059,1,4)&amp;MID($C2059,20,5)&amp;Calculo_DV11(MID($C2059,1,4)&amp;MID($C2059,20,5))&amp;MID($C2059,25,10)&amp;Calculo_DV11(MID($C2059,25,10))&amp;MID($C2059,35,10)&amp;Calculo_DV11(MID($C2059,35,10))&amp;MID($C2059,5,15),E2059),"X","0"),"")</f>
        <v/>
      </c>
      <c r="G2059" s="2" t="str">
        <f t="array" ref="G2059">SUBSTITUTE(MID($C2059,1,11)&amp;Calculo_DV11(MID($C2059,1,11))&amp;MID($C2059,12,11)&amp;Calculo_DV11(MID($C2059,12,11))&amp;MID($C2059,23,11)&amp;Calculo_DV11(MID($C2059,23,11))&amp;MID($C2059,34,11)&amp;Calculo_DV11(MID($C2059,34,11)),"X","0")</f>
        <v/>
      </c>
      <c r="H2059" s="2" t="str">
        <f t="shared" si="130"/>
        <v/>
      </c>
      <c r="I2059" s="2" t="str">
        <f t="shared" si="131"/>
        <v>PADRÃO 2</v>
      </c>
      <c r="J2059" s="1" t="str">
        <f t="shared" si="128"/>
        <v/>
      </c>
      <c r="K2059" s="2" t="str">
        <f t="shared" si="129"/>
        <v>VERIFICAR</v>
      </c>
    </row>
    <row r="2060" spans="1:11" x14ac:dyDescent="0.25">
      <c r="A2060" s="4"/>
      <c r="B2060" s="4"/>
      <c r="C2060" s="4"/>
      <c r="D2060" s="2">
        <f t="array" ref="D2060">IFERROR(IF(B2060="I25",MID($C2060,1,4)&amp;MID($C2060,20,5)&amp;Calculo_DV10(MID($C2060,1,4)&amp;MID($C2060,20,5))&amp;MID($C2060,25,10)&amp;Calculo_DV10(MID($C2060,25,10))&amp;MID($C2060,35,10)&amp;Calculo_DV10(MID($C2060,35,10))&amp;MID($C2060,5,15),C2060),"")</f>
        <v>0</v>
      </c>
      <c r="E2060" s="2" t="str">
        <f t="array" ref="E2060">MID($C2060,1,11)&amp;Calculo_DV10(MID($C2060,1,11))&amp;MID($C2060,12,11)&amp;Calculo_DV10(MID($C2060,12,11))&amp;MID($C2060,23,11)&amp;Calculo_DV10(MID($C2060,23,11))&amp;MID($C2060,34,11)&amp;Calculo_DV10(MID($C2060,34,11))</f>
        <v/>
      </c>
      <c r="F2060" s="2" t="str">
        <f t="array" ref="F2060">IFERROR(SUBSTITUTE(IF(D2060="I25",MID($C2060,1,4)&amp;MID($C2060,20,5)&amp;Calculo_DV11(MID($C2060,1,4)&amp;MID($C2060,20,5))&amp;MID($C2060,25,10)&amp;Calculo_DV11(MID($C2060,25,10))&amp;MID($C2060,35,10)&amp;Calculo_DV11(MID($C2060,35,10))&amp;MID($C2060,5,15),E2060),"X","0"),"")</f>
        <v/>
      </c>
      <c r="G2060" s="2" t="str">
        <f t="array" ref="G2060">SUBSTITUTE(MID($C2060,1,11)&amp;Calculo_DV11(MID($C2060,1,11))&amp;MID($C2060,12,11)&amp;Calculo_DV11(MID($C2060,12,11))&amp;MID($C2060,23,11)&amp;Calculo_DV11(MID($C2060,23,11))&amp;MID($C2060,34,11)&amp;Calculo_DV11(MID($C2060,34,11)),"X","0")</f>
        <v/>
      </c>
      <c r="H2060" s="2" t="str">
        <f t="shared" si="130"/>
        <v/>
      </c>
      <c r="I2060" s="2" t="str">
        <f t="shared" si="131"/>
        <v>PADRÃO 2</v>
      </c>
      <c r="J2060" s="1" t="str">
        <f t="shared" si="128"/>
        <v/>
      </c>
      <c r="K2060" s="2" t="str">
        <f t="shared" si="129"/>
        <v>VERIFICAR</v>
      </c>
    </row>
    <row r="2061" spans="1:11" x14ac:dyDescent="0.25">
      <c r="A2061" s="4"/>
      <c r="B2061" s="4"/>
      <c r="C2061" s="4"/>
      <c r="D2061" s="2">
        <f t="array" ref="D2061">IFERROR(IF(B2061="I25",MID($C2061,1,4)&amp;MID($C2061,20,5)&amp;Calculo_DV10(MID($C2061,1,4)&amp;MID($C2061,20,5))&amp;MID($C2061,25,10)&amp;Calculo_DV10(MID($C2061,25,10))&amp;MID($C2061,35,10)&amp;Calculo_DV10(MID($C2061,35,10))&amp;MID($C2061,5,15),C2061),"")</f>
        <v>0</v>
      </c>
      <c r="E2061" s="2" t="str">
        <f t="array" ref="E2061">MID($C2061,1,11)&amp;Calculo_DV10(MID($C2061,1,11))&amp;MID($C2061,12,11)&amp;Calculo_DV10(MID($C2061,12,11))&amp;MID($C2061,23,11)&amp;Calculo_DV10(MID($C2061,23,11))&amp;MID($C2061,34,11)&amp;Calculo_DV10(MID($C2061,34,11))</f>
        <v/>
      </c>
      <c r="F2061" s="2" t="str">
        <f t="array" ref="F2061">IFERROR(SUBSTITUTE(IF(D2061="I25",MID($C2061,1,4)&amp;MID($C2061,20,5)&amp;Calculo_DV11(MID($C2061,1,4)&amp;MID($C2061,20,5))&amp;MID($C2061,25,10)&amp;Calculo_DV11(MID($C2061,25,10))&amp;MID($C2061,35,10)&amp;Calculo_DV11(MID($C2061,35,10))&amp;MID($C2061,5,15),E2061),"X","0"),"")</f>
        <v/>
      </c>
      <c r="G2061" s="2" t="str">
        <f t="array" ref="G2061">SUBSTITUTE(MID($C2061,1,11)&amp;Calculo_DV11(MID($C2061,1,11))&amp;MID($C2061,12,11)&amp;Calculo_DV11(MID($C2061,12,11))&amp;MID($C2061,23,11)&amp;Calculo_DV11(MID($C2061,23,11))&amp;MID($C2061,34,11)&amp;Calculo_DV11(MID($C2061,34,11)),"X","0")</f>
        <v/>
      </c>
      <c r="H2061" s="2" t="str">
        <f t="shared" si="130"/>
        <v/>
      </c>
      <c r="I2061" s="2" t="str">
        <f t="shared" si="131"/>
        <v>PADRÃO 2</v>
      </c>
      <c r="J2061" s="1" t="str">
        <f t="shared" si="128"/>
        <v/>
      </c>
      <c r="K2061" s="2" t="str">
        <f t="shared" si="129"/>
        <v>VERIFICAR</v>
      </c>
    </row>
    <row r="2062" spans="1:11" x14ac:dyDescent="0.25">
      <c r="A2062" s="4"/>
      <c r="B2062" s="4"/>
      <c r="C2062" s="4"/>
      <c r="D2062" s="2">
        <f t="array" ref="D2062">IFERROR(IF(B2062="I25",MID($C2062,1,4)&amp;MID($C2062,20,5)&amp;Calculo_DV10(MID($C2062,1,4)&amp;MID($C2062,20,5))&amp;MID($C2062,25,10)&amp;Calculo_DV10(MID($C2062,25,10))&amp;MID($C2062,35,10)&amp;Calculo_DV10(MID($C2062,35,10))&amp;MID($C2062,5,15),C2062),"")</f>
        <v>0</v>
      </c>
      <c r="E2062" s="2" t="str">
        <f t="array" ref="E2062">MID($C2062,1,11)&amp;Calculo_DV10(MID($C2062,1,11))&amp;MID($C2062,12,11)&amp;Calculo_DV10(MID($C2062,12,11))&amp;MID($C2062,23,11)&amp;Calculo_DV10(MID($C2062,23,11))&amp;MID($C2062,34,11)&amp;Calculo_DV10(MID($C2062,34,11))</f>
        <v/>
      </c>
      <c r="F2062" s="2" t="str">
        <f t="array" ref="F2062">IFERROR(SUBSTITUTE(IF(D2062="I25",MID($C2062,1,4)&amp;MID($C2062,20,5)&amp;Calculo_DV11(MID($C2062,1,4)&amp;MID($C2062,20,5))&amp;MID($C2062,25,10)&amp;Calculo_DV11(MID($C2062,25,10))&amp;MID($C2062,35,10)&amp;Calculo_DV11(MID($C2062,35,10))&amp;MID($C2062,5,15),E2062),"X","0"),"")</f>
        <v/>
      </c>
      <c r="G2062" s="2" t="str">
        <f t="array" ref="G2062">SUBSTITUTE(MID($C2062,1,11)&amp;Calculo_DV11(MID($C2062,1,11))&amp;MID($C2062,12,11)&amp;Calculo_DV11(MID($C2062,12,11))&amp;MID($C2062,23,11)&amp;Calculo_DV11(MID($C2062,23,11))&amp;MID($C2062,34,11)&amp;Calculo_DV11(MID($C2062,34,11)),"X","0")</f>
        <v/>
      </c>
      <c r="H2062" s="2" t="str">
        <f t="shared" si="130"/>
        <v/>
      </c>
      <c r="I2062" s="2" t="str">
        <f t="shared" si="131"/>
        <v>PADRÃO 2</v>
      </c>
      <c r="J2062" s="1" t="str">
        <f t="shared" si="128"/>
        <v/>
      </c>
      <c r="K2062" s="2" t="str">
        <f t="shared" si="129"/>
        <v>VERIFICAR</v>
      </c>
    </row>
    <row r="2063" spans="1:11" x14ac:dyDescent="0.25">
      <c r="A2063" s="4"/>
      <c r="B2063" s="4"/>
      <c r="C2063" s="4"/>
      <c r="D2063" s="2">
        <f t="array" ref="D2063">IFERROR(IF(B2063="I25",MID($C2063,1,4)&amp;MID($C2063,20,5)&amp;Calculo_DV10(MID($C2063,1,4)&amp;MID($C2063,20,5))&amp;MID($C2063,25,10)&amp;Calculo_DV10(MID($C2063,25,10))&amp;MID($C2063,35,10)&amp;Calculo_DV10(MID($C2063,35,10))&amp;MID($C2063,5,15),C2063),"")</f>
        <v>0</v>
      </c>
      <c r="E2063" s="2" t="str">
        <f t="array" ref="E2063">MID($C2063,1,11)&amp;Calculo_DV10(MID($C2063,1,11))&amp;MID($C2063,12,11)&amp;Calculo_DV10(MID($C2063,12,11))&amp;MID($C2063,23,11)&amp;Calculo_DV10(MID($C2063,23,11))&amp;MID($C2063,34,11)&amp;Calculo_DV10(MID($C2063,34,11))</f>
        <v/>
      </c>
      <c r="F2063" s="2" t="str">
        <f t="array" ref="F2063">IFERROR(SUBSTITUTE(IF(D2063="I25",MID($C2063,1,4)&amp;MID($C2063,20,5)&amp;Calculo_DV11(MID($C2063,1,4)&amp;MID($C2063,20,5))&amp;MID($C2063,25,10)&amp;Calculo_DV11(MID($C2063,25,10))&amp;MID($C2063,35,10)&amp;Calculo_DV11(MID($C2063,35,10))&amp;MID($C2063,5,15),E2063),"X","0"),"")</f>
        <v/>
      </c>
      <c r="G2063" s="2" t="str">
        <f t="array" ref="G2063">SUBSTITUTE(MID($C2063,1,11)&amp;Calculo_DV11(MID($C2063,1,11))&amp;MID($C2063,12,11)&amp;Calculo_DV11(MID($C2063,12,11))&amp;MID($C2063,23,11)&amp;Calculo_DV11(MID($C2063,23,11))&amp;MID($C2063,34,11)&amp;Calculo_DV11(MID($C2063,34,11)),"X","0")</f>
        <v/>
      </c>
      <c r="H2063" s="2" t="str">
        <f t="shared" si="130"/>
        <v/>
      </c>
      <c r="I2063" s="2" t="str">
        <f t="shared" si="131"/>
        <v>PADRÃO 2</v>
      </c>
      <c r="J2063" s="1" t="str">
        <f t="shared" si="128"/>
        <v/>
      </c>
      <c r="K2063" s="2" t="str">
        <f t="shared" si="129"/>
        <v>VERIFICAR</v>
      </c>
    </row>
    <row r="2064" spans="1:11" x14ac:dyDescent="0.25">
      <c r="A2064" s="4"/>
      <c r="B2064" s="4"/>
      <c r="C2064" s="4"/>
      <c r="D2064" s="2">
        <f t="array" ref="D2064">IFERROR(IF(B2064="I25",MID($C2064,1,4)&amp;MID($C2064,20,5)&amp;Calculo_DV10(MID($C2064,1,4)&amp;MID($C2064,20,5))&amp;MID($C2064,25,10)&amp;Calculo_DV10(MID($C2064,25,10))&amp;MID($C2064,35,10)&amp;Calculo_DV10(MID($C2064,35,10))&amp;MID($C2064,5,15),C2064),"")</f>
        <v>0</v>
      </c>
      <c r="E2064" s="2" t="str">
        <f t="array" ref="E2064">MID($C2064,1,11)&amp;Calculo_DV10(MID($C2064,1,11))&amp;MID($C2064,12,11)&amp;Calculo_DV10(MID($C2064,12,11))&amp;MID($C2064,23,11)&amp;Calculo_DV10(MID($C2064,23,11))&amp;MID($C2064,34,11)&amp;Calculo_DV10(MID($C2064,34,11))</f>
        <v/>
      </c>
      <c r="F2064" s="2" t="str">
        <f t="array" ref="F2064">IFERROR(SUBSTITUTE(IF(D2064="I25",MID($C2064,1,4)&amp;MID($C2064,20,5)&amp;Calculo_DV11(MID($C2064,1,4)&amp;MID($C2064,20,5))&amp;MID($C2064,25,10)&amp;Calculo_DV11(MID($C2064,25,10))&amp;MID($C2064,35,10)&amp;Calculo_DV11(MID($C2064,35,10))&amp;MID($C2064,5,15),E2064),"X","0"),"")</f>
        <v/>
      </c>
      <c r="G2064" s="2" t="str">
        <f t="array" ref="G2064">SUBSTITUTE(MID($C2064,1,11)&amp;Calculo_DV11(MID($C2064,1,11))&amp;MID($C2064,12,11)&amp;Calculo_DV11(MID($C2064,12,11))&amp;MID($C2064,23,11)&amp;Calculo_DV11(MID($C2064,23,11))&amp;MID($C2064,34,11)&amp;Calculo_DV11(MID($C2064,34,11)),"X","0")</f>
        <v/>
      </c>
      <c r="H2064" s="2" t="str">
        <f t="shared" si="130"/>
        <v/>
      </c>
      <c r="I2064" s="2" t="str">
        <f t="shared" si="131"/>
        <v>PADRÃO 2</v>
      </c>
      <c r="J2064" s="1" t="str">
        <f t="shared" si="128"/>
        <v/>
      </c>
      <c r="K2064" s="2" t="str">
        <f t="shared" si="129"/>
        <v>VERIFICAR</v>
      </c>
    </row>
    <row r="2065" spans="1:11" x14ac:dyDescent="0.25">
      <c r="A2065" s="4"/>
      <c r="B2065" s="4"/>
      <c r="C2065" s="4"/>
      <c r="D2065" s="2">
        <f t="array" ref="D2065">IFERROR(IF(B2065="I25",MID($C2065,1,4)&amp;MID($C2065,20,5)&amp;Calculo_DV10(MID($C2065,1,4)&amp;MID($C2065,20,5))&amp;MID($C2065,25,10)&amp;Calculo_DV10(MID($C2065,25,10))&amp;MID($C2065,35,10)&amp;Calculo_DV10(MID($C2065,35,10))&amp;MID($C2065,5,15),C2065),"")</f>
        <v>0</v>
      </c>
      <c r="E2065" s="2" t="str">
        <f t="array" ref="E2065">MID($C2065,1,11)&amp;Calculo_DV10(MID($C2065,1,11))&amp;MID($C2065,12,11)&amp;Calculo_DV10(MID($C2065,12,11))&amp;MID($C2065,23,11)&amp;Calculo_DV10(MID($C2065,23,11))&amp;MID($C2065,34,11)&amp;Calculo_DV10(MID($C2065,34,11))</f>
        <v/>
      </c>
      <c r="F2065" s="2" t="str">
        <f t="array" ref="F2065">IFERROR(SUBSTITUTE(IF(D2065="I25",MID($C2065,1,4)&amp;MID($C2065,20,5)&amp;Calculo_DV11(MID($C2065,1,4)&amp;MID($C2065,20,5))&amp;MID($C2065,25,10)&amp;Calculo_DV11(MID($C2065,25,10))&amp;MID($C2065,35,10)&amp;Calculo_DV11(MID($C2065,35,10))&amp;MID($C2065,5,15),E2065),"X","0"),"")</f>
        <v/>
      </c>
      <c r="G2065" s="2" t="str">
        <f t="array" ref="G2065">SUBSTITUTE(MID($C2065,1,11)&amp;Calculo_DV11(MID($C2065,1,11))&amp;MID($C2065,12,11)&amp;Calculo_DV11(MID($C2065,12,11))&amp;MID($C2065,23,11)&amp;Calculo_DV11(MID($C2065,23,11))&amp;MID($C2065,34,11)&amp;Calculo_DV11(MID($C2065,34,11)),"X","0")</f>
        <v/>
      </c>
      <c r="H2065" s="2" t="str">
        <f t="shared" si="130"/>
        <v/>
      </c>
      <c r="I2065" s="2" t="str">
        <f t="shared" si="131"/>
        <v>PADRÃO 2</v>
      </c>
      <c r="J2065" s="1" t="str">
        <f t="shared" si="128"/>
        <v/>
      </c>
      <c r="K2065" s="2" t="str">
        <f t="shared" si="129"/>
        <v>VERIFICAR</v>
      </c>
    </row>
    <row r="2066" spans="1:11" x14ac:dyDescent="0.25">
      <c r="A2066" s="4"/>
      <c r="B2066" s="4"/>
      <c r="C2066" s="4"/>
      <c r="D2066" s="2">
        <f t="array" ref="D2066">IFERROR(IF(B2066="I25",MID($C2066,1,4)&amp;MID($C2066,20,5)&amp;Calculo_DV10(MID($C2066,1,4)&amp;MID($C2066,20,5))&amp;MID($C2066,25,10)&amp;Calculo_DV10(MID($C2066,25,10))&amp;MID($C2066,35,10)&amp;Calculo_DV10(MID($C2066,35,10))&amp;MID($C2066,5,15),C2066),"")</f>
        <v>0</v>
      </c>
      <c r="E2066" s="2" t="str">
        <f t="array" ref="E2066">MID($C2066,1,11)&amp;Calculo_DV10(MID($C2066,1,11))&amp;MID($C2066,12,11)&amp;Calculo_DV10(MID($C2066,12,11))&amp;MID($C2066,23,11)&amp;Calculo_DV10(MID($C2066,23,11))&amp;MID($C2066,34,11)&amp;Calculo_DV10(MID($C2066,34,11))</f>
        <v/>
      </c>
      <c r="F2066" s="2" t="str">
        <f t="array" ref="F2066">IFERROR(SUBSTITUTE(IF(D2066="I25",MID($C2066,1,4)&amp;MID($C2066,20,5)&amp;Calculo_DV11(MID($C2066,1,4)&amp;MID($C2066,20,5))&amp;MID($C2066,25,10)&amp;Calculo_DV11(MID($C2066,25,10))&amp;MID($C2066,35,10)&amp;Calculo_DV11(MID($C2066,35,10))&amp;MID($C2066,5,15),E2066),"X","0"),"")</f>
        <v/>
      </c>
      <c r="G2066" s="2" t="str">
        <f t="array" ref="G2066">SUBSTITUTE(MID($C2066,1,11)&amp;Calculo_DV11(MID($C2066,1,11))&amp;MID($C2066,12,11)&amp;Calculo_DV11(MID($C2066,12,11))&amp;MID($C2066,23,11)&amp;Calculo_DV11(MID($C2066,23,11))&amp;MID($C2066,34,11)&amp;Calculo_DV11(MID($C2066,34,11)),"X","0")</f>
        <v/>
      </c>
      <c r="H2066" s="2" t="str">
        <f t="shared" si="130"/>
        <v/>
      </c>
      <c r="I2066" s="2" t="str">
        <f t="shared" si="131"/>
        <v>PADRÃO 2</v>
      </c>
      <c r="J2066" s="1" t="str">
        <f t="shared" si="128"/>
        <v/>
      </c>
      <c r="K2066" s="2" t="str">
        <f t="shared" si="129"/>
        <v>VERIFICAR</v>
      </c>
    </row>
    <row r="2067" spans="1:11" x14ac:dyDescent="0.25">
      <c r="A2067" s="4"/>
      <c r="B2067" s="4"/>
      <c r="C2067" s="4"/>
      <c r="D2067" s="2">
        <f t="array" ref="D2067">IFERROR(IF(B2067="I25",MID($C2067,1,4)&amp;MID($C2067,20,5)&amp;Calculo_DV10(MID($C2067,1,4)&amp;MID($C2067,20,5))&amp;MID($C2067,25,10)&amp;Calculo_DV10(MID($C2067,25,10))&amp;MID($C2067,35,10)&amp;Calculo_DV10(MID($C2067,35,10))&amp;MID($C2067,5,15),C2067),"")</f>
        <v>0</v>
      </c>
      <c r="E2067" s="2" t="str">
        <f t="array" ref="E2067">MID($C2067,1,11)&amp;Calculo_DV10(MID($C2067,1,11))&amp;MID($C2067,12,11)&amp;Calculo_DV10(MID($C2067,12,11))&amp;MID($C2067,23,11)&amp;Calculo_DV10(MID($C2067,23,11))&amp;MID($C2067,34,11)&amp;Calculo_DV10(MID($C2067,34,11))</f>
        <v/>
      </c>
      <c r="F2067" s="2" t="str">
        <f t="array" ref="F2067">IFERROR(SUBSTITUTE(IF(D2067="I25",MID($C2067,1,4)&amp;MID($C2067,20,5)&amp;Calculo_DV11(MID($C2067,1,4)&amp;MID($C2067,20,5))&amp;MID($C2067,25,10)&amp;Calculo_DV11(MID($C2067,25,10))&amp;MID($C2067,35,10)&amp;Calculo_DV11(MID($C2067,35,10))&amp;MID($C2067,5,15),E2067),"X","0"),"")</f>
        <v/>
      </c>
      <c r="G2067" s="2" t="str">
        <f t="array" ref="G2067">SUBSTITUTE(MID($C2067,1,11)&amp;Calculo_DV11(MID($C2067,1,11))&amp;MID($C2067,12,11)&amp;Calculo_DV11(MID($C2067,12,11))&amp;MID($C2067,23,11)&amp;Calculo_DV11(MID($C2067,23,11))&amp;MID($C2067,34,11)&amp;Calculo_DV11(MID($C2067,34,11)),"X","0")</f>
        <v/>
      </c>
      <c r="H2067" s="2" t="str">
        <f t="shared" si="130"/>
        <v/>
      </c>
      <c r="I2067" s="2" t="str">
        <f t="shared" si="131"/>
        <v>PADRÃO 2</v>
      </c>
      <c r="J2067" s="1" t="str">
        <f t="shared" si="128"/>
        <v/>
      </c>
      <c r="K2067" s="2" t="str">
        <f t="shared" si="129"/>
        <v>VERIFICAR</v>
      </c>
    </row>
    <row r="2068" spans="1:11" x14ac:dyDescent="0.25">
      <c r="A2068" s="4"/>
      <c r="B2068" s="4"/>
      <c r="C2068" s="4"/>
      <c r="D2068" s="2">
        <f t="array" ref="D2068">IFERROR(IF(B2068="I25",MID($C2068,1,4)&amp;MID($C2068,20,5)&amp;Calculo_DV10(MID($C2068,1,4)&amp;MID($C2068,20,5))&amp;MID($C2068,25,10)&amp;Calculo_DV10(MID($C2068,25,10))&amp;MID($C2068,35,10)&amp;Calculo_DV10(MID($C2068,35,10))&amp;MID($C2068,5,15),C2068),"")</f>
        <v>0</v>
      </c>
      <c r="E2068" s="2" t="str">
        <f t="array" ref="E2068">MID($C2068,1,11)&amp;Calculo_DV10(MID($C2068,1,11))&amp;MID($C2068,12,11)&amp;Calculo_DV10(MID($C2068,12,11))&amp;MID($C2068,23,11)&amp;Calculo_DV10(MID($C2068,23,11))&amp;MID($C2068,34,11)&amp;Calculo_DV10(MID($C2068,34,11))</f>
        <v/>
      </c>
      <c r="F2068" s="2" t="str">
        <f t="array" ref="F2068">IFERROR(SUBSTITUTE(IF(D2068="I25",MID($C2068,1,4)&amp;MID($C2068,20,5)&amp;Calculo_DV11(MID($C2068,1,4)&amp;MID($C2068,20,5))&amp;MID($C2068,25,10)&amp;Calculo_DV11(MID($C2068,25,10))&amp;MID($C2068,35,10)&amp;Calculo_DV11(MID($C2068,35,10))&amp;MID($C2068,5,15),E2068),"X","0"),"")</f>
        <v/>
      </c>
      <c r="G2068" s="2" t="str">
        <f t="array" ref="G2068">SUBSTITUTE(MID($C2068,1,11)&amp;Calculo_DV11(MID($C2068,1,11))&amp;MID($C2068,12,11)&amp;Calculo_DV11(MID($C2068,12,11))&amp;MID($C2068,23,11)&amp;Calculo_DV11(MID($C2068,23,11))&amp;MID($C2068,34,11)&amp;Calculo_DV11(MID($C2068,34,11)),"X","0")</f>
        <v/>
      </c>
      <c r="H2068" s="2" t="str">
        <f t="shared" si="130"/>
        <v/>
      </c>
      <c r="I2068" s="2" t="str">
        <f t="shared" si="131"/>
        <v>PADRÃO 2</v>
      </c>
      <c r="J2068" s="1" t="str">
        <f t="shared" si="128"/>
        <v/>
      </c>
      <c r="K2068" s="2" t="str">
        <f t="shared" si="129"/>
        <v>VERIFICAR</v>
      </c>
    </row>
    <row r="2069" spans="1:11" x14ac:dyDescent="0.25">
      <c r="A2069" s="4"/>
      <c r="B2069" s="4"/>
      <c r="C2069" s="4"/>
      <c r="D2069" s="2">
        <f t="array" ref="D2069">IFERROR(IF(B2069="I25",MID($C2069,1,4)&amp;MID($C2069,20,5)&amp;Calculo_DV10(MID($C2069,1,4)&amp;MID($C2069,20,5))&amp;MID($C2069,25,10)&amp;Calculo_DV10(MID($C2069,25,10))&amp;MID($C2069,35,10)&amp;Calculo_DV10(MID($C2069,35,10))&amp;MID($C2069,5,15),C2069),"")</f>
        <v>0</v>
      </c>
      <c r="E2069" s="2" t="str">
        <f t="array" ref="E2069">MID($C2069,1,11)&amp;Calculo_DV10(MID($C2069,1,11))&amp;MID($C2069,12,11)&amp;Calculo_DV10(MID($C2069,12,11))&amp;MID($C2069,23,11)&amp;Calculo_DV10(MID($C2069,23,11))&amp;MID($C2069,34,11)&amp;Calculo_DV10(MID($C2069,34,11))</f>
        <v/>
      </c>
      <c r="F2069" s="2" t="str">
        <f t="array" ref="F2069">IFERROR(SUBSTITUTE(IF(D2069="I25",MID($C2069,1,4)&amp;MID($C2069,20,5)&amp;Calculo_DV11(MID($C2069,1,4)&amp;MID($C2069,20,5))&amp;MID($C2069,25,10)&amp;Calculo_DV11(MID($C2069,25,10))&amp;MID($C2069,35,10)&amp;Calculo_DV11(MID($C2069,35,10))&amp;MID($C2069,5,15),E2069),"X","0"),"")</f>
        <v/>
      </c>
      <c r="G2069" s="2" t="str">
        <f t="array" ref="G2069">SUBSTITUTE(MID($C2069,1,11)&amp;Calculo_DV11(MID($C2069,1,11))&amp;MID($C2069,12,11)&amp;Calculo_DV11(MID($C2069,12,11))&amp;MID($C2069,23,11)&amp;Calculo_DV11(MID($C2069,23,11))&amp;MID($C2069,34,11)&amp;Calculo_DV11(MID($C2069,34,11)),"X","0")</f>
        <v/>
      </c>
      <c r="H2069" s="2" t="str">
        <f t="shared" si="130"/>
        <v/>
      </c>
      <c r="I2069" s="2" t="str">
        <f t="shared" si="131"/>
        <v>PADRÃO 2</v>
      </c>
      <c r="J2069" s="1" t="str">
        <f t="shared" si="128"/>
        <v/>
      </c>
      <c r="K2069" s="2" t="str">
        <f t="shared" si="129"/>
        <v>VERIFICAR</v>
      </c>
    </row>
    <row r="2070" spans="1:11" x14ac:dyDescent="0.25">
      <c r="A2070" s="4"/>
      <c r="B2070" s="4"/>
      <c r="C2070" s="4"/>
      <c r="D2070" s="2">
        <f t="array" ref="D2070">IFERROR(IF(B2070="I25",MID($C2070,1,4)&amp;MID($C2070,20,5)&amp;Calculo_DV10(MID($C2070,1,4)&amp;MID($C2070,20,5))&amp;MID($C2070,25,10)&amp;Calculo_DV10(MID($C2070,25,10))&amp;MID($C2070,35,10)&amp;Calculo_DV10(MID($C2070,35,10))&amp;MID($C2070,5,15),C2070),"")</f>
        <v>0</v>
      </c>
      <c r="E2070" s="2" t="str">
        <f t="array" ref="E2070">MID($C2070,1,11)&amp;Calculo_DV10(MID($C2070,1,11))&amp;MID($C2070,12,11)&amp;Calculo_DV10(MID($C2070,12,11))&amp;MID($C2070,23,11)&amp;Calculo_DV10(MID($C2070,23,11))&amp;MID($C2070,34,11)&amp;Calculo_DV10(MID($C2070,34,11))</f>
        <v/>
      </c>
      <c r="F2070" s="2" t="str">
        <f t="array" ref="F2070">IFERROR(SUBSTITUTE(IF(D2070="I25",MID($C2070,1,4)&amp;MID($C2070,20,5)&amp;Calculo_DV11(MID($C2070,1,4)&amp;MID($C2070,20,5))&amp;MID($C2070,25,10)&amp;Calculo_DV11(MID($C2070,25,10))&amp;MID($C2070,35,10)&amp;Calculo_DV11(MID($C2070,35,10))&amp;MID($C2070,5,15),E2070),"X","0"),"")</f>
        <v/>
      </c>
      <c r="G2070" s="2" t="str">
        <f t="array" ref="G2070">SUBSTITUTE(MID($C2070,1,11)&amp;Calculo_DV11(MID($C2070,1,11))&amp;MID($C2070,12,11)&amp;Calculo_DV11(MID($C2070,12,11))&amp;MID($C2070,23,11)&amp;Calculo_DV11(MID($C2070,23,11))&amp;MID($C2070,34,11)&amp;Calculo_DV11(MID($C2070,34,11)),"X","0")</f>
        <v/>
      </c>
      <c r="H2070" s="2" t="str">
        <f t="shared" si="130"/>
        <v/>
      </c>
      <c r="I2070" s="2" t="str">
        <f t="shared" si="131"/>
        <v>PADRÃO 2</v>
      </c>
      <c r="J2070" s="1" t="str">
        <f t="shared" si="128"/>
        <v/>
      </c>
      <c r="K2070" s="2" t="str">
        <f t="shared" si="129"/>
        <v>VERIFICAR</v>
      </c>
    </row>
    <row r="2071" spans="1:11" x14ac:dyDescent="0.25">
      <c r="A2071" s="4"/>
      <c r="B2071" s="4"/>
      <c r="C2071" s="4"/>
      <c r="D2071" s="2">
        <f t="array" ref="D2071">IFERROR(IF(B2071="I25",MID($C2071,1,4)&amp;MID($C2071,20,5)&amp;Calculo_DV10(MID($C2071,1,4)&amp;MID($C2071,20,5))&amp;MID($C2071,25,10)&amp;Calculo_DV10(MID($C2071,25,10))&amp;MID($C2071,35,10)&amp;Calculo_DV10(MID($C2071,35,10))&amp;MID($C2071,5,15),C2071),"")</f>
        <v>0</v>
      </c>
      <c r="E2071" s="2" t="str">
        <f t="array" ref="E2071">MID($C2071,1,11)&amp;Calculo_DV10(MID($C2071,1,11))&amp;MID($C2071,12,11)&amp;Calculo_DV10(MID($C2071,12,11))&amp;MID($C2071,23,11)&amp;Calculo_DV10(MID($C2071,23,11))&amp;MID($C2071,34,11)&amp;Calculo_DV10(MID($C2071,34,11))</f>
        <v/>
      </c>
      <c r="F2071" s="2" t="str">
        <f t="array" ref="F2071">IFERROR(SUBSTITUTE(IF(D2071="I25",MID($C2071,1,4)&amp;MID($C2071,20,5)&amp;Calculo_DV11(MID($C2071,1,4)&amp;MID($C2071,20,5))&amp;MID($C2071,25,10)&amp;Calculo_DV11(MID($C2071,25,10))&amp;MID($C2071,35,10)&amp;Calculo_DV11(MID($C2071,35,10))&amp;MID($C2071,5,15),E2071),"X","0"),"")</f>
        <v/>
      </c>
      <c r="G2071" s="2" t="str">
        <f t="array" ref="G2071">SUBSTITUTE(MID($C2071,1,11)&amp;Calculo_DV11(MID($C2071,1,11))&amp;MID($C2071,12,11)&amp;Calculo_DV11(MID($C2071,12,11))&amp;MID($C2071,23,11)&amp;Calculo_DV11(MID($C2071,23,11))&amp;MID($C2071,34,11)&amp;Calculo_DV11(MID($C2071,34,11)),"X","0")</f>
        <v/>
      </c>
      <c r="H2071" s="2" t="str">
        <f t="shared" si="130"/>
        <v/>
      </c>
      <c r="I2071" s="2" t="str">
        <f t="shared" si="131"/>
        <v>PADRÃO 2</v>
      </c>
      <c r="J2071" s="1" t="str">
        <f t="shared" si="128"/>
        <v/>
      </c>
      <c r="K2071" s="2" t="str">
        <f t="shared" si="129"/>
        <v>VERIFICAR</v>
      </c>
    </row>
    <row r="2072" spans="1:11" x14ac:dyDescent="0.25">
      <c r="A2072" s="4"/>
      <c r="B2072" s="4"/>
      <c r="C2072" s="4"/>
      <c r="D2072" s="2">
        <f t="array" ref="D2072">IFERROR(IF(B2072="I25",MID($C2072,1,4)&amp;MID($C2072,20,5)&amp;Calculo_DV10(MID($C2072,1,4)&amp;MID($C2072,20,5))&amp;MID($C2072,25,10)&amp;Calculo_DV10(MID($C2072,25,10))&amp;MID($C2072,35,10)&amp;Calculo_DV10(MID($C2072,35,10))&amp;MID($C2072,5,15),C2072),"")</f>
        <v>0</v>
      </c>
      <c r="E2072" s="2" t="str">
        <f t="array" ref="E2072">MID($C2072,1,11)&amp;Calculo_DV10(MID($C2072,1,11))&amp;MID($C2072,12,11)&amp;Calculo_DV10(MID($C2072,12,11))&amp;MID($C2072,23,11)&amp;Calculo_DV10(MID($C2072,23,11))&amp;MID($C2072,34,11)&amp;Calculo_DV10(MID($C2072,34,11))</f>
        <v/>
      </c>
      <c r="F2072" s="2" t="str">
        <f t="array" ref="F2072">IFERROR(SUBSTITUTE(IF(D2072="I25",MID($C2072,1,4)&amp;MID($C2072,20,5)&amp;Calculo_DV11(MID($C2072,1,4)&amp;MID($C2072,20,5))&amp;MID($C2072,25,10)&amp;Calculo_DV11(MID($C2072,25,10))&amp;MID($C2072,35,10)&amp;Calculo_DV11(MID($C2072,35,10))&amp;MID($C2072,5,15),E2072),"X","0"),"")</f>
        <v/>
      </c>
      <c r="G2072" s="2" t="str">
        <f t="array" ref="G2072">SUBSTITUTE(MID($C2072,1,11)&amp;Calculo_DV11(MID($C2072,1,11))&amp;MID($C2072,12,11)&amp;Calculo_DV11(MID($C2072,12,11))&amp;MID($C2072,23,11)&amp;Calculo_DV11(MID($C2072,23,11))&amp;MID($C2072,34,11)&amp;Calculo_DV11(MID($C2072,34,11)),"X","0")</f>
        <v/>
      </c>
      <c r="H2072" s="2" t="str">
        <f t="shared" si="130"/>
        <v/>
      </c>
      <c r="I2072" s="2" t="str">
        <f t="shared" si="131"/>
        <v>PADRÃO 2</v>
      </c>
      <c r="J2072" s="1" t="str">
        <f t="shared" si="128"/>
        <v/>
      </c>
      <c r="K2072" s="2" t="str">
        <f t="shared" si="129"/>
        <v>VERIFICAR</v>
      </c>
    </row>
    <row r="2073" spans="1:11" x14ac:dyDescent="0.25">
      <c r="A2073" s="4"/>
      <c r="B2073" s="4"/>
      <c r="C2073" s="4"/>
      <c r="D2073" s="2">
        <f t="array" ref="D2073">IFERROR(IF(B2073="I25",MID($C2073,1,4)&amp;MID($C2073,20,5)&amp;Calculo_DV10(MID($C2073,1,4)&amp;MID($C2073,20,5))&amp;MID($C2073,25,10)&amp;Calculo_DV10(MID($C2073,25,10))&amp;MID($C2073,35,10)&amp;Calculo_DV10(MID($C2073,35,10))&amp;MID($C2073,5,15),C2073),"")</f>
        <v>0</v>
      </c>
      <c r="E2073" s="2" t="str">
        <f t="array" ref="E2073">MID($C2073,1,11)&amp;Calculo_DV10(MID($C2073,1,11))&amp;MID($C2073,12,11)&amp;Calculo_DV10(MID($C2073,12,11))&amp;MID($C2073,23,11)&amp;Calculo_DV10(MID($C2073,23,11))&amp;MID($C2073,34,11)&amp;Calculo_DV10(MID($C2073,34,11))</f>
        <v/>
      </c>
      <c r="F2073" s="2" t="str">
        <f t="array" ref="F2073">IFERROR(SUBSTITUTE(IF(D2073="I25",MID($C2073,1,4)&amp;MID($C2073,20,5)&amp;Calculo_DV11(MID($C2073,1,4)&amp;MID($C2073,20,5))&amp;MID($C2073,25,10)&amp;Calculo_DV11(MID($C2073,25,10))&amp;MID($C2073,35,10)&amp;Calculo_DV11(MID($C2073,35,10))&amp;MID($C2073,5,15),E2073),"X","0"),"")</f>
        <v/>
      </c>
      <c r="G2073" s="2" t="str">
        <f t="array" ref="G2073">SUBSTITUTE(MID($C2073,1,11)&amp;Calculo_DV11(MID($C2073,1,11))&amp;MID($C2073,12,11)&amp;Calculo_DV11(MID($C2073,12,11))&amp;MID($C2073,23,11)&amp;Calculo_DV11(MID($C2073,23,11))&amp;MID($C2073,34,11)&amp;Calculo_DV11(MID($C2073,34,11)),"X","0")</f>
        <v/>
      </c>
      <c r="H2073" s="2" t="str">
        <f t="shared" si="130"/>
        <v/>
      </c>
      <c r="I2073" s="2" t="str">
        <f t="shared" si="131"/>
        <v>PADRÃO 2</v>
      </c>
      <c r="J2073" s="1" t="str">
        <f t="shared" si="128"/>
        <v/>
      </c>
      <c r="K2073" s="2" t="str">
        <f t="shared" si="129"/>
        <v>VERIFICAR</v>
      </c>
    </row>
    <row r="2074" spans="1:11" x14ac:dyDescent="0.25">
      <c r="A2074" s="4"/>
      <c r="B2074" s="4"/>
      <c r="C2074" s="4"/>
      <c r="D2074" s="2">
        <f t="array" ref="D2074">IFERROR(IF(B2074="I25",MID($C2074,1,4)&amp;MID($C2074,20,5)&amp;Calculo_DV10(MID($C2074,1,4)&amp;MID($C2074,20,5))&amp;MID($C2074,25,10)&amp;Calculo_DV10(MID($C2074,25,10))&amp;MID($C2074,35,10)&amp;Calculo_DV10(MID($C2074,35,10))&amp;MID($C2074,5,15),C2074),"")</f>
        <v>0</v>
      </c>
      <c r="E2074" s="2" t="str">
        <f t="array" ref="E2074">MID($C2074,1,11)&amp;Calculo_DV10(MID($C2074,1,11))&amp;MID($C2074,12,11)&amp;Calculo_DV10(MID($C2074,12,11))&amp;MID($C2074,23,11)&amp;Calculo_DV10(MID($C2074,23,11))&amp;MID($C2074,34,11)&amp;Calculo_DV10(MID($C2074,34,11))</f>
        <v/>
      </c>
      <c r="F2074" s="2" t="str">
        <f t="array" ref="F2074">IFERROR(SUBSTITUTE(IF(D2074="I25",MID($C2074,1,4)&amp;MID($C2074,20,5)&amp;Calculo_DV11(MID($C2074,1,4)&amp;MID($C2074,20,5))&amp;MID($C2074,25,10)&amp;Calculo_DV11(MID($C2074,25,10))&amp;MID($C2074,35,10)&amp;Calculo_DV11(MID($C2074,35,10))&amp;MID($C2074,5,15),E2074),"X","0"),"")</f>
        <v/>
      </c>
      <c r="G2074" s="2" t="str">
        <f t="array" ref="G2074">SUBSTITUTE(MID($C2074,1,11)&amp;Calculo_DV11(MID($C2074,1,11))&amp;MID($C2074,12,11)&amp;Calculo_DV11(MID($C2074,12,11))&amp;MID($C2074,23,11)&amp;Calculo_DV11(MID($C2074,23,11))&amp;MID($C2074,34,11)&amp;Calculo_DV11(MID($C2074,34,11)),"X","0")</f>
        <v/>
      </c>
      <c r="H2074" s="2" t="str">
        <f t="shared" si="130"/>
        <v/>
      </c>
      <c r="I2074" s="2" t="str">
        <f t="shared" si="131"/>
        <v>PADRÃO 2</v>
      </c>
      <c r="J2074" s="1" t="str">
        <f t="shared" si="128"/>
        <v/>
      </c>
      <c r="K2074" s="2" t="str">
        <f t="shared" si="129"/>
        <v>VERIFICAR</v>
      </c>
    </row>
    <row r="2075" spans="1:11" x14ac:dyDescent="0.25">
      <c r="A2075" s="4"/>
      <c r="B2075" s="4"/>
      <c r="C2075" s="4"/>
      <c r="D2075" s="2">
        <f t="array" ref="D2075">IFERROR(IF(B2075="I25",MID($C2075,1,4)&amp;MID($C2075,20,5)&amp;Calculo_DV10(MID($C2075,1,4)&amp;MID($C2075,20,5))&amp;MID($C2075,25,10)&amp;Calculo_DV10(MID($C2075,25,10))&amp;MID($C2075,35,10)&amp;Calculo_DV10(MID($C2075,35,10))&amp;MID($C2075,5,15),C2075),"")</f>
        <v>0</v>
      </c>
      <c r="E2075" s="2" t="str">
        <f t="array" ref="E2075">MID($C2075,1,11)&amp;Calculo_DV10(MID($C2075,1,11))&amp;MID($C2075,12,11)&amp;Calculo_DV10(MID($C2075,12,11))&amp;MID($C2075,23,11)&amp;Calculo_DV10(MID($C2075,23,11))&amp;MID($C2075,34,11)&amp;Calculo_DV10(MID($C2075,34,11))</f>
        <v/>
      </c>
      <c r="F2075" s="2" t="str">
        <f t="array" ref="F2075">IFERROR(SUBSTITUTE(IF(D2075="I25",MID($C2075,1,4)&amp;MID($C2075,20,5)&amp;Calculo_DV11(MID($C2075,1,4)&amp;MID($C2075,20,5))&amp;MID($C2075,25,10)&amp;Calculo_DV11(MID($C2075,25,10))&amp;MID($C2075,35,10)&amp;Calculo_DV11(MID($C2075,35,10))&amp;MID($C2075,5,15),E2075),"X","0"),"")</f>
        <v/>
      </c>
      <c r="G2075" s="2" t="str">
        <f t="array" ref="G2075">SUBSTITUTE(MID($C2075,1,11)&amp;Calculo_DV11(MID($C2075,1,11))&amp;MID($C2075,12,11)&amp;Calculo_DV11(MID($C2075,12,11))&amp;MID($C2075,23,11)&amp;Calculo_DV11(MID($C2075,23,11))&amp;MID($C2075,34,11)&amp;Calculo_DV11(MID($C2075,34,11)),"X","0")</f>
        <v/>
      </c>
      <c r="H2075" s="2" t="str">
        <f t="shared" si="130"/>
        <v/>
      </c>
      <c r="I2075" s="2" t="str">
        <f t="shared" si="131"/>
        <v>PADRÃO 2</v>
      </c>
      <c r="J2075" s="1" t="str">
        <f t="shared" si="128"/>
        <v/>
      </c>
      <c r="K2075" s="2" t="str">
        <f t="shared" si="129"/>
        <v>VERIFICAR</v>
      </c>
    </row>
    <row r="2076" spans="1:11" x14ac:dyDescent="0.25">
      <c r="A2076" s="4"/>
      <c r="B2076" s="4"/>
      <c r="C2076" s="4"/>
      <c r="D2076" s="2">
        <f t="array" ref="D2076">IFERROR(IF(B2076="I25",MID($C2076,1,4)&amp;MID($C2076,20,5)&amp;Calculo_DV10(MID($C2076,1,4)&amp;MID($C2076,20,5))&amp;MID($C2076,25,10)&amp;Calculo_DV10(MID($C2076,25,10))&amp;MID($C2076,35,10)&amp;Calculo_DV10(MID($C2076,35,10))&amp;MID($C2076,5,15),C2076),"")</f>
        <v>0</v>
      </c>
      <c r="E2076" s="2" t="str">
        <f t="array" ref="E2076">MID($C2076,1,11)&amp;Calculo_DV10(MID($C2076,1,11))&amp;MID($C2076,12,11)&amp;Calculo_DV10(MID($C2076,12,11))&amp;MID($C2076,23,11)&amp;Calculo_DV10(MID($C2076,23,11))&amp;MID($C2076,34,11)&amp;Calculo_DV10(MID($C2076,34,11))</f>
        <v/>
      </c>
      <c r="F2076" s="2" t="str">
        <f t="array" ref="F2076">IFERROR(SUBSTITUTE(IF(D2076="I25",MID($C2076,1,4)&amp;MID($C2076,20,5)&amp;Calculo_DV11(MID($C2076,1,4)&amp;MID($C2076,20,5))&amp;MID($C2076,25,10)&amp;Calculo_DV11(MID($C2076,25,10))&amp;MID($C2076,35,10)&amp;Calculo_DV11(MID($C2076,35,10))&amp;MID($C2076,5,15),E2076),"X","0"),"")</f>
        <v/>
      </c>
      <c r="G2076" s="2" t="str">
        <f t="array" ref="G2076">SUBSTITUTE(MID($C2076,1,11)&amp;Calculo_DV11(MID($C2076,1,11))&amp;MID($C2076,12,11)&amp;Calculo_DV11(MID($C2076,12,11))&amp;MID($C2076,23,11)&amp;Calculo_DV11(MID($C2076,23,11))&amp;MID($C2076,34,11)&amp;Calculo_DV11(MID($C2076,34,11)),"X","0")</f>
        <v/>
      </c>
      <c r="H2076" s="2" t="str">
        <f t="shared" si="130"/>
        <v/>
      </c>
      <c r="I2076" s="2" t="str">
        <f t="shared" si="131"/>
        <v>PADRÃO 2</v>
      </c>
      <c r="J2076" s="1" t="str">
        <f t="shared" si="128"/>
        <v/>
      </c>
      <c r="K2076" s="2" t="str">
        <f t="shared" si="129"/>
        <v>VERIFICAR</v>
      </c>
    </row>
    <row r="2077" spans="1:11" x14ac:dyDescent="0.25">
      <c r="A2077" s="4"/>
      <c r="B2077" s="4"/>
      <c r="C2077" s="4"/>
      <c r="D2077" s="2">
        <f t="array" ref="D2077">IFERROR(IF(B2077="I25",MID($C2077,1,4)&amp;MID($C2077,20,5)&amp;Calculo_DV10(MID($C2077,1,4)&amp;MID($C2077,20,5))&amp;MID($C2077,25,10)&amp;Calculo_DV10(MID($C2077,25,10))&amp;MID($C2077,35,10)&amp;Calculo_DV10(MID($C2077,35,10))&amp;MID($C2077,5,15),C2077),"")</f>
        <v>0</v>
      </c>
      <c r="E2077" s="2" t="str">
        <f t="array" ref="E2077">MID($C2077,1,11)&amp;Calculo_DV10(MID($C2077,1,11))&amp;MID($C2077,12,11)&amp;Calculo_DV10(MID($C2077,12,11))&amp;MID($C2077,23,11)&amp;Calculo_DV10(MID($C2077,23,11))&amp;MID($C2077,34,11)&amp;Calculo_DV10(MID($C2077,34,11))</f>
        <v/>
      </c>
      <c r="F2077" s="2" t="str">
        <f t="array" ref="F2077">IFERROR(SUBSTITUTE(IF(D2077="I25",MID($C2077,1,4)&amp;MID($C2077,20,5)&amp;Calculo_DV11(MID($C2077,1,4)&amp;MID($C2077,20,5))&amp;MID($C2077,25,10)&amp;Calculo_DV11(MID($C2077,25,10))&amp;MID($C2077,35,10)&amp;Calculo_DV11(MID($C2077,35,10))&amp;MID($C2077,5,15),E2077),"X","0"),"")</f>
        <v/>
      </c>
      <c r="G2077" s="2" t="str">
        <f t="array" ref="G2077">SUBSTITUTE(MID($C2077,1,11)&amp;Calculo_DV11(MID($C2077,1,11))&amp;MID($C2077,12,11)&amp;Calculo_DV11(MID($C2077,12,11))&amp;MID($C2077,23,11)&amp;Calculo_DV11(MID($C2077,23,11))&amp;MID($C2077,34,11)&amp;Calculo_DV11(MID($C2077,34,11)),"X","0")</f>
        <v/>
      </c>
      <c r="H2077" s="2" t="str">
        <f t="shared" si="130"/>
        <v/>
      </c>
      <c r="I2077" s="2" t="str">
        <f t="shared" si="131"/>
        <v>PADRÃO 2</v>
      </c>
      <c r="J2077" s="1" t="str">
        <f t="shared" si="128"/>
        <v/>
      </c>
      <c r="K2077" s="2" t="str">
        <f t="shared" si="129"/>
        <v>VERIFICAR</v>
      </c>
    </row>
    <row r="2078" spans="1:11" x14ac:dyDescent="0.25">
      <c r="A2078" s="4"/>
      <c r="B2078" s="4"/>
      <c r="C2078" s="4"/>
      <c r="D2078" s="2">
        <f t="array" ref="D2078">IFERROR(IF(B2078="I25",MID($C2078,1,4)&amp;MID($C2078,20,5)&amp;Calculo_DV10(MID($C2078,1,4)&amp;MID($C2078,20,5))&amp;MID($C2078,25,10)&amp;Calculo_DV10(MID($C2078,25,10))&amp;MID($C2078,35,10)&amp;Calculo_DV10(MID($C2078,35,10))&amp;MID($C2078,5,15),C2078),"")</f>
        <v>0</v>
      </c>
      <c r="E2078" s="2" t="str">
        <f t="array" ref="E2078">MID($C2078,1,11)&amp;Calculo_DV10(MID($C2078,1,11))&amp;MID($C2078,12,11)&amp;Calculo_DV10(MID($C2078,12,11))&amp;MID($C2078,23,11)&amp;Calculo_DV10(MID($C2078,23,11))&amp;MID($C2078,34,11)&amp;Calculo_DV10(MID($C2078,34,11))</f>
        <v/>
      </c>
      <c r="F2078" s="2" t="str">
        <f t="array" ref="F2078">IFERROR(SUBSTITUTE(IF(D2078="I25",MID($C2078,1,4)&amp;MID($C2078,20,5)&amp;Calculo_DV11(MID($C2078,1,4)&amp;MID($C2078,20,5))&amp;MID($C2078,25,10)&amp;Calculo_DV11(MID($C2078,25,10))&amp;MID($C2078,35,10)&amp;Calculo_DV11(MID($C2078,35,10))&amp;MID($C2078,5,15),E2078),"X","0"),"")</f>
        <v/>
      </c>
      <c r="G2078" s="2" t="str">
        <f t="array" ref="G2078">SUBSTITUTE(MID($C2078,1,11)&amp;Calculo_DV11(MID($C2078,1,11))&amp;MID($C2078,12,11)&amp;Calculo_DV11(MID($C2078,12,11))&amp;MID($C2078,23,11)&amp;Calculo_DV11(MID($C2078,23,11))&amp;MID($C2078,34,11)&amp;Calculo_DV11(MID($C2078,34,11)),"X","0")</f>
        <v/>
      </c>
      <c r="H2078" s="2" t="str">
        <f t="shared" si="130"/>
        <v/>
      </c>
      <c r="I2078" s="2" t="str">
        <f t="shared" si="131"/>
        <v>PADRÃO 2</v>
      </c>
      <c r="J2078" s="1" t="str">
        <f t="shared" si="128"/>
        <v/>
      </c>
      <c r="K2078" s="2" t="str">
        <f t="shared" si="129"/>
        <v>VERIFICAR</v>
      </c>
    </row>
    <row r="2079" spans="1:11" x14ac:dyDescent="0.25">
      <c r="A2079" s="4"/>
      <c r="B2079" s="4"/>
      <c r="C2079" s="4"/>
      <c r="D2079" s="2">
        <f t="array" ref="D2079">IFERROR(IF(B2079="I25",MID($C2079,1,4)&amp;MID($C2079,20,5)&amp;Calculo_DV10(MID($C2079,1,4)&amp;MID($C2079,20,5))&amp;MID($C2079,25,10)&amp;Calculo_DV10(MID($C2079,25,10))&amp;MID($C2079,35,10)&amp;Calculo_DV10(MID($C2079,35,10))&amp;MID($C2079,5,15),C2079),"")</f>
        <v>0</v>
      </c>
      <c r="E2079" s="2" t="str">
        <f t="array" ref="E2079">MID($C2079,1,11)&amp;Calculo_DV10(MID($C2079,1,11))&amp;MID($C2079,12,11)&amp;Calculo_DV10(MID($C2079,12,11))&amp;MID($C2079,23,11)&amp;Calculo_DV10(MID($C2079,23,11))&amp;MID($C2079,34,11)&amp;Calculo_DV10(MID($C2079,34,11))</f>
        <v/>
      </c>
      <c r="F2079" s="2" t="str">
        <f t="array" ref="F2079">IFERROR(SUBSTITUTE(IF(D2079="I25",MID($C2079,1,4)&amp;MID($C2079,20,5)&amp;Calculo_DV11(MID($C2079,1,4)&amp;MID($C2079,20,5))&amp;MID($C2079,25,10)&amp;Calculo_DV11(MID($C2079,25,10))&amp;MID($C2079,35,10)&amp;Calculo_DV11(MID($C2079,35,10))&amp;MID($C2079,5,15),E2079),"X","0"),"")</f>
        <v/>
      </c>
      <c r="G2079" s="2" t="str">
        <f t="array" ref="G2079">SUBSTITUTE(MID($C2079,1,11)&amp;Calculo_DV11(MID($C2079,1,11))&amp;MID($C2079,12,11)&amp;Calculo_DV11(MID($C2079,12,11))&amp;MID($C2079,23,11)&amp;Calculo_DV11(MID($C2079,23,11))&amp;MID($C2079,34,11)&amp;Calculo_DV11(MID($C2079,34,11)),"X","0")</f>
        <v/>
      </c>
      <c r="H2079" s="2" t="str">
        <f t="shared" si="130"/>
        <v/>
      </c>
      <c r="I2079" s="2" t="str">
        <f t="shared" si="131"/>
        <v>PADRÃO 2</v>
      </c>
      <c r="J2079" s="1" t="str">
        <f t="shared" si="128"/>
        <v/>
      </c>
      <c r="K2079" s="2" t="str">
        <f t="shared" si="129"/>
        <v>VERIFICAR</v>
      </c>
    </row>
    <row r="2080" spans="1:11" x14ac:dyDescent="0.25">
      <c r="A2080" s="4"/>
      <c r="B2080" s="4"/>
      <c r="C2080" s="4"/>
      <c r="D2080" s="2">
        <f t="array" ref="D2080">IFERROR(IF(B2080="I25",MID($C2080,1,4)&amp;MID($C2080,20,5)&amp;Calculo_DV10(MID($C2080,1,4)&amp;MID($C2080,20,5))&amp;MID($C2080,25,10)&amp;Calculo_DV10(MID($C2080,25,10))&amp;MID($C2080,35,10)&amp;Calculo_DV10(MID($C2080,35,10))&amp;MID($C2080,5,15),C2080),"")</f>
        <v>0</v>
      </c>
      <c r="E2080" s="2" t="str">
        <f t="array" ref="E2080">MID($C2080,1,11)&amp;Calculo_DV10(MID($C2080,1,11))&amp;MID($C2080,12,11)&amp;Calculo_DV10(MID($C2080,12,11))&amp;MID($C2080,23,11)&amp;Calculo_DV10(MID($C2080,23,11))&amp;MID($C2080,34,11)&amp;Calculo_DV10(MID($C2080,34,11))</f>
        <v/>
      </c>
      <c r="F2080" s="2" t="str">
        <f t="array" ref="F2080">IFERROR(SUBSTITUTE(IF(D2080="I25",MID($C2080,1,4)&amp;MID($C2080,20,5)&amp;Calculo_DV11(MID($C2080,1,4)&amp;MID($C2080,20,5))&amp;MID($C2080,25,10)&amp;Calculo_DV11(MID($C2080,25,10))&amp;MID($C2080,35,10)&amp;Calculo_DV11(MID($C2080,35,10))&amp;MID($C2080,5,15),E2080),"X","0"),"")</f>
        <v/>
      </c>
      <c r="G2080" s="2" t="str">
        <f t="array" ref="G2080">SUBSTITUTE(MID($C2080,1,11)&amp;Calculo_DV11(MID($C2080,1,11))&amp;MID($C2080,12,11)&amp;Calculo_DV11(MID($C2080,12,11))&amp;MID($C2080,23,11)&amp;Calculo_DV11(MID($C2080,23,11))&amp;MID($C2080,34,11)&amp;Calculo_DV11(MID($C2080,34,11)),"X","0")</f>
        <v/>
      </c>
      <c r="H2080" s="2" t="str">
        <f t="shared" si="130"/>
        <v/>
      </c>
      <c r="I2080" s="2" t="str">
        <f t="shared" si="131"/>
        <v>PADRÃO 2</v>
      </c>
      <c r="J2080" s="1" t="str">
        <f t="shared" si="128"/>
        <v/>
      </c>
      <c r="K2080" s="2" t="str">
        <f t="shared" si="129"/>
        <v>VERIFICAR</v>
      </c>
    </row>
    <row r="2081" spans="1:11" x14ac:dyDescent="0.25">
      <c r="A2081" s="4"/>
      <c r="B2081" s="4"/>
      <c r="C2081" s="4"/>
      <c r="D2081" s="2">
        <f t="array" ref="D2081">IFERROR(IF(B2081="I25",MID($C2081,1,4)&amp;MID($C2081,20,5)&amp;Calculo_DV10(MID($C2081,1,4)&amp;MID($C2081,20,5))&amp;MID($C2081,25,10)&amp;Calculo_DV10(MID($C2081,25,10))&amp;MID($C2081,35,10)&amp;Calculo_DV10(MID($C2081,35,10))&amp;MID($C2081,5,15),C2081),"")</f>
        <v>0</v>
      </c>
      <c r="E2081" s="2" t="str">
        <f t="array" ref="E2081">MID($C2081,1,11)&amp;Calculo_DV10(MID($C2081,1,11))&amp;MID($C2081,12,11)&amp;Calculo_DV10(MID($C2081,12,11))&amp;MID($C2081,23,11)&amp;Calculo_DV10(MID($C2081,23,11))&amp;MID($C2081,34,11)&amp;Calculo_DV10(MID($C2081,34,11))</f>
        <v/>
      </c>
      <c r="F2081" s="2" t="str">
        <f t="array" ref="F2081">IFERROR(SUBSTITUTE(IF(D2081="I25",MID($C2081,1,4)&amp;MID($C2081,20,5)&amp;Calculo_DV11(MID($C2081,1,4)&amp;MID($C2081,20,5))&amp;MID($C2081,25,10)&amp;Calculo_DV11(MID($C2081,25,10))&amp;MID($C2081,35,10)&amp;Calculo_DV11(MID($C2081,35,10))&amp;MID($C2081,5,15),E2081),"X","0"),"")</f>
        <v/>
      </c>
      <c r="G2081" s="2" t="str">
        <f t="array" ref="G2081">SUBSTITUTE(MID($C2081,1,11)&amp;Calculo_DV11(MID($C2081,1,11))&amp;MID($C2081,12,11)&amp;Calculo_DV11(MID($C2081,12,11))&amp;MID($C2081,23,11)&amp;Calculo_DV11(MID($C2081,23,11))&amp;MID($C2081,34,11)&amp;Calculo_DV11(MID($C2081,34,11)),"X","0")</f>
        <v/>
      </c>
      <c r="H2081" s="2" t="str">
        <f t="shared" si="130"/>
        <v/>
      </c>
      <c r="I2081" s="2" t="str">
        <f t="shared" si="131"/>
        <v>PADRÃO 2</v>
      </c>
      <c r="J2081" s="1" t="str">
        <f t="shared" si="128"/>
        <v/>
      </c>
      <c r="K2081" s="2" t="str">
        <f t="shared" si="129"/>
        <v>VERIFICAR</v>
      </c>
    </row>
    <row r="2082" spans="1:11" x14ac:dyDescent="0.25">
      <c r="A2082" s="4"/>
      <c r="B2082" s="4"/>
      <c r="C2082" s="4"/>
      <c r="D2082" s="2">
        <f t="array" ref="D2082">IFERROR(IF(B2082="I25",MID($C2082,1,4)&amp;MID($C2082,20,5)&amp;Calculo_DV10(MID($C2082,1,4)&amp;MID($C2082,20,5))&amp;MID($C2082,25,10)&amp;Calculo_DV10(MID($C2082,25,10))&amp;MID($C2082,35,10)&amp;Calculo_DV10(MID($C2082,35,10))&amp;MID($C2082,5,15),C2082),"")</f>
        <v>0</v>
      </c>
      <c r="E2082" s="2" t="str">
        <f t="array" ref="E2082">MID($C2082,1,11)&amp;Calculo_DV10(MID($C2082,1,11))&amp;MID($C2082,12,11)&amp;Calculo_DV10(MID($C2082,12,11))&amp;MID($C2082,23,11)&amp;Calculo_DV10(MID($C2082,23,11))&amp;MID($C2082,34,11)&amp;Calculo_DV10(MID($C2082,34,11))</f>
        <v/>
      </c>
      <c r="F2082" s="2" t="str">
        <f t="array" ref="F2082">IFERROR(SUBSTITUTE(IF(D2082="I25",MID($C2082,1,4)&amp;MID($C2082,20,5)&amp;Calculo_DV11(MID($C2082,1,4)&amp;MID($C2082,20,5))&amp;MID($C2082,25,10)&amp;Calculo_DV11(MID($C2082,25,10))&amp;MID($C2082,35,10)&amp;Calculo_DV11(MID($C2082,35,10))&amp;MID($C2082,5,15),E2082),"X","0"),"")</f>
        <v/>
      </c>
      <c r="G2082" s="2" t="str">
        <f t="array" ref="G2082">SUBSTITUTE(MID($C2082,1,11)&amp;Calculo_DV11(MID($C2082,1,11))&amp;MID($C2082,12,11)&amp;Calculo_DV11(MID($C2082,12,11))&amp;MID($C2082,23,11)&amp;Calculo_DV11(MID($C2082,23,11))&amp;MID($C2082,34,11)&amp;Calculo_DV11(MID($C2082,34,11)),"X","0")</f>
        <v/>
      </c>
      <c r="H2082" s="2" t="str">
        <f t="shared" si="130"/>
        <v/>
      </c>
      <c r="I2082" s="2" t="str">
        <f t="shared" si="131"/>
        <v>PADRÃO 2</v>
      </c>
      <c r="J2082" s="1" t="str">
        <f t="shared" si="128"/>
        <v/>
      </c>
      <c r="K2082" s="2" t="str">
        <f t="shared" si="129"/>
        <v>VERIFICAR</v>
      </c>
    </row>
    <row r="2083" spans="1:11" x14ac:dyDescent="0.25">
      <c r="A2083" s="4"/>
      <c r="B2083" s="4"/>
      <c r="C2083" s="4"/>
      <c r="D2083" s="2">
        <f t="array" ref="D2083">IFERROR(IF(B2083="I25",MID($C2083,1,4)&amp;MID($C2083,20,5)&amp;Calculo_DV10(MID($C2083,1,4)&amp;MID($C2083,20,5))&amp;MID($C2083,25,10)&amp;Calculo_DV10(MID($C2083,25,10))&amp;MID($C2083,35,10)&amp;Calculo_DV10(MID($C2083,35,10))&amp;MID($C2083,5,15),C2083),"")</f>
        <v>0</v>
      </c>
      <c r="E2083" s="2" t="str">
        <f t="array" ref="E2083">MID($C2083,1,11)&amp;Calculo_DV10(MID($C2083,1,11))&amp;MID($C2083,12,11)&amp;Calculo_DV10(MID($C2083,12,11))&amp;MID($C2083,23,11)&amp;Calculo_DV10(MID($C2083,23,11))&amp;MID($C2083,34,11)&amp;Calculo_DV10(MID($C2083,34,11))</f>
        <v/>
      </c>
      <c r="F2083" s="2" t="str">
        <f t="array" ref="F2083">IFERROR(SUBSTITUTE(IF(D2083="I25",MID($C2083,1,4)&amp;MID($C2083,20,5)&amp;Calculo_DV11(MID($C2083,1,4)&amp;MID($C2083,20,5))&amp;MID($C2083,25,10)&amp;Calculo_DV11(MID($C2083,25,10))&amp;MID($C2083,35,10)&amp;Calculo_DV11(MID($C2083,35,10))&amp;MID($C2083,5,15),E2083),"X","0"),"")</f>
        <v/>
      </c>
      <c r="G2083" s="2" t="str">
        <f t="array" ref="G2083">SUBSTITUTE(MID($C2083,1,11)&amp;Calculo_DV11(MID($C2083,1,11))&amp;MID($C2083,12,11)&amp;Calculo_DV11(MID($C2083,12,11))&amp;MID($C2083,23,11)&amp;Calculo_DV11(MID($C2083,23,11))&amp;MID($C2083,34,11)&amp;Calculo_DV11(MID($C2083,34,11)),"X","0")</f>
        <v/>
      </c>
      <c r="H2083" s="2" t="str">
        <f t="shared" si="130"/>
        <v/>
      </c>
      <c r="I2083" s="2" t="str">
        <f t="shared" si="131"/>
        <v>PADRÃO 2</v>
      </c>
      <c r="J2083" s="1" t="str">
        <f t="shared" si="128"/>
        <v/>
      </c>
      <c r="K2083" s="2" t="str">
        <f t="shared" si="129"/>
        <v>VERIFICAR</v>
      </c>
    </row>
    <row r="2084" spans="1:11" x14ac:dyDescent="0.25">
      <c r="A2084" s="4"/>
      <c r="B2084" s="4"/>
      <c r="C2084" s="4"/>
      <c r="D2084" s="2">
        <f t="array" ref="D2084">IFERROR(IF(B2084="I25",MID($C2084,1,4)&amp;MID($C2084,20,5)&amp;Calculo_DV10(MID($C2084,1,4)&amp;MID($C2084,20,5))&amp;MID($C2084,25,10)&amp;Calculo_DV10(MID($C2084,25,10))&amp;MID($C2084,35,10)&amp;Calculo_DV10(MID($C2084,35,10))&amp;MID($C2084,5,15),C2084),"")</f>
        <v>0</v>
      </c>
      <c r="E2084" s="2" t="str">
        <f t="array" ref="E2084">MID($C2084,1,11)&amp;Calculo_DV10(MID($C2084,1,11))&amp;MID($C2084,12,11)&amp;Calculo_DV10(MID($C2084,12,11))&amp;MID($C2084,23,11)&amp;Calculo_DV10(MID($C2084,23,11))&amp;MID($C2084,34,11)&amp;Calculo_DV10(MID($C2084,34,11))</f>
        <v/>
      </c>
      <c r="F2084" s="2" t="str">
        <f t="array" ref="F2084">IFERROR(SUBSTITUTE(IF(D2084="I25",MID($C2084,1,4)&amp;MID($C2084,20,5)&amp;Calculo_DV11(MID($C2084,1,4)&amp;MID($C2084,20,5))&amp;MID($C2084,25,10)&amp;Calculo_DV11(MID($C2084,25,10))&amp;MID($C2084,35,10)&amp;Calculo_DV11(MID($C2084,35,10))&amp;MID($C2084,5,15),E2084),"X","0"),"")</f>
        <v/>
      </c>
      <c r="G2084" s="2" t="str">
        <f t="array" ref="G2084">SUBSTITUTE(MID($C2084,1,11)&amp;Calculo_DV11(MID($C2084,1,11))&amp;MID($C2084,12,11)&amp;Calculo_DV11(MID($C2084,12,11))&amp;MID($C2084,23,11)&amp;Calculo_DV11(MID($C2084,23,11))&amp;MID($C2084,34,11)&amp;Calculo_DV11(MID($C2084,34,11)),"X","0")</f>
        <v/>
      </c>
      <c r="H2084" s="2" t="str">
        <f t="shared" si="130"/>
        <v/>
      </c>
      <c r="I2084" s="2" t="str">
        <f t="shared" si="131"/>
        <v>PADRÃO 2</v>
      </c>
      <c r="J2084" s="1" t="str">
        <f t="shared" si="128"/>
        <v/>
      </c>
      <c r="K2084" s="2" t="str">
        <f t="shared" si="129"/>
        <v>VERIFICAR</v>
      </c>
    </row>
    <row r="2085" spans="1:11" x14ac:dyDescent="0.25">
      <c r="A2085" s="4"/>
      <c r="B2085" s="4"/>
      <c r="C2085" s="4"/>
      <c r="D2085" s="2">
        <f t="array" ref="D2085">IFERROR(IF(B2085="I25",MID($C2085,1,4)&amp;MID($C2085,20,5)&amp;Calculo_DV10(MID($C2085,1,4)&amp;MID($C2085,20,5))&amp;MID($C2085,25,10)&amp;Calculo_DV10(MID($C2085,25,10))&amp;MID($C2085,35,10)&amp;Calculo_DV10(MID($C2085,35,10))&amp;MID($C2085,5,15),C2085),"")</f>
        <v>0</v>
      </c>
      <c r="E2085" s="2" t="str">
        <f t="array" ref="E2085">MID($C2085,1,11)&amp;Calculo_DV10(MID($C2085,1,11))&amp;MID($C2085,12,11)&amp;Calculo_DV10(MID($C2085,12,11))&amp;MID($C2085,23,11)&amp;Calculo_DV10(MID($C2085,23,11))&amp;MID($C2085,34,11)&amp;Calculo_DV10(MID($C2085,34,11))</f>
        <v/>
      </c>
      <c r="F2085" s="2" t="str">
        <f t="array" ref="F2085">IFERROR(SUBSTITUTE(IF(D2085="I25",MID($C2085,1,4)&amp;MID($C2085,20,5)&amp;Calculo_DV11(MID($C2085,1,4)&amp;MID($C2085,20,5))&amp;MID($C2085,25,10)&amp;Calculo_DV11(MID($C2085,25,10))&amp;MID($C2085,35,10)&amp;Calculo_DV11(MID($C2085,35,10))&amp;MID($C2085,5,15),E2085),"X","0"),"")</f>
        <v/>
      </c>
      <c r="G2085" s="2" t="str">
        <f t="array" ref="G2085">SUBSTITUTE(MID($C2085,1,11)&amp;Calculo_DV11(MID($C2085,1,11))&amp;MID($C2085,12,11)&amp;Calculo_DV11(MID($C2085,12,11))&amp;MID($C2085,23,11)&amp;Calculo_DV11(MID($C2085,23,11))&amp;MID($C2085,34,11)&amp;Calculo_DV11(MID($C2085,34,11)),"X","0")</f>
        <v/>
      </c>
      <c r="H2085" s="2" t="str">
        <f t="shared" si="130"/>
        <v/>
      </c>
      <c r="I2085" s="2" t="str">
        <f t="shared" si="131"/>
        <v>PADRÃO 2</v>
      </c>
      <c r="J2085" s="1" t="str">
        <f t="shared" si="128"/>
        <v/>
      </c>
      <c r="K2085" s="2" t="str">
        <f t="shared" si="129"/>
        <v>VERIFICAR</v>
      </c>
    </row>
    <row r="2086" spans="1:11" x14ac:dyDescent="0.25">
      <c r="A2086" s="4"/>
      <c r="B2086" s="4"/>
      <c r="C2086" s="4"/>
      <c r="D2086" s="2">
        <f t="array" ref="D2086">IFERROR(IF(B2086="I25",MID($C2086,1,4)&amp;MID($C2086,20,5)&amp;Calculo_DV10(MID($C2086,1,4)&amp;MID($C2086,20,5))&amp;MID($C2086,25,10)&amp;Calculo_DV10(MID($C2086,25,10))&amp;MID($C2086,35,10)&amp;Calculo_DV10(MID($C2086,35,10))&amp;MID($C2086,5,15),C2086),"")</f>
        <v>0</v>
      </c>
      <c r="E2086" s="2" t="str">
        <f t="array" ref="E2086">MID($C2086,1,11)&amp;Calculo_DV10(MID($C2086,1,11))&amp;MID($C2086,12,11)&amp;Calculo_DV10(MID($C2086,12,11))&amp;MID($C2086,23,11)&amp;Calculo_DV10(MID($C2086,23,11))&amp;MID($C2086,34,11)&amp;Calculo_DV10(MID($C2086,34,11))</f>
        <v/>
      </c>
      <c r="F2086" s="2" t="str">
        <f t="array" ref="F2086">IFERROR(SUBSTITUTE(IF(D2086="I25",MID($C2086,1,4)&amp;MID($C2086,20,5)&amp;Calculo_DV11(MID($C2086,1,4)&amp;MID($C2086,20,5))&amp;MID($C2086,25,10)&amp;Calculo_DV11(MID($C2086,25,10))&amp;MID($C2086,35,10)&amp;Calculo_DV11(MID($C2086,35,10))&amp;MID($C2086,5,15),E2086),"X","0"),"")</f>
        <v/>
      </c>
      <c r="G2086" s="2" t="str">
        <f t="array" ref="G2086">SUBSTITUTE(MID($C2086,1,11)&amp;Calculo_DV11(MID($C2086,1,11))&amp;MID($C2086,12,11)&amp;Calculo_DV11(MID($C2086,12,11))&amp;MID($C2086,23,11)&amp;Calculo_DV11(MID($C2086,23,11))&amp;MID($C2086,34,11)&amp;Calculo_DV11(MID($C2086,34,11)),"X","0")</f>
        <v/>
      </c>
      <c r="H2086" s="2" t="str">
        <f t="shared" si="130"/>
        <v/>
      </c>
      <c r="I2086" s="2" t="str">
        <f t="shared" si="131"/>
        <v>PADRÃO 2</v>
      </c>
      <c r="J2086" s="1" t="str">
        <f t="shared" si="128"/>
        <v/>
      </c>
      <c r="K2086" s="2" t="str">
        <f t="shared" si="129"/>
        <v>VERIFICAR</v>
      </c>
    </row>
    <row r="2087" spans="1:11" x14ac:dyDescent="0.25">
      <c r="A2087" s="4"/>
      <c r="B2087" s="4"/>
      <c r="C2087" s="4"/>
      <c r="D2087" s="2">
        <f t="array" ref="D2087">IFERROR(IF(B2087="I25",MID($C2087,1,4)&amp;MID($C2087,20,5)&amp;Calculo_DV10(MID($C2087,1,4)&amp;MID($C2087,20,5))&amp;MID($C2087,25,10)&amp;Calculo_DV10(MID($C2087,25,10))&amp;MID($C2087,35,10)&amp;Calculo_DV10(MID($C2087,35,10))&amp;MID($C2087,5,15),C2087),"")</f>
        <v>0</v>
      </c>
      <c r="E2087" s="2" t="str">
        <f t="array" ref="E2087">MID($C2087,1,11)&amp;Calculo_DV10(MID($C2087,1,11))&amp;MID($C2087,12,11)&amp;Calculo_DV10(MID($C2087,12,11))&amp;MID($C2087,23,11)&amp;Calculo_DV10(MID($C2087,23,11))&amp;MID($C2087,34,11)&amp;Calculo_DV10(MID($C2087,34,11))</f>
        <v/>
      </c>
      <c r="F2087" s="2" t="str">
        <f t="array" ref="F2087">IFERROR(SUBSTITUTE(IF(D2087="I25",MID($C2087,1,4)&amp;MID($C2087,20,5)&amp;Calculo_DV11(MID($C2087,1,4)&amp;MID($C2087,20,5))&amp;MID($C2087,25,10)&amp;Calculo_DV11(MID($C2087,25,10))&amp;MID($C2087,35,10)&amp;Calculo_DV11(MID($C2087,35,10))&amp;MID($C2087,5,15),E2087),"X","0"),"")</f>
        <v/>
      </c>
      <c r="G2087" s="2" t="str">
        <f t="array" ref="G2087">SUBSTITUTE(MID($C2087,1,11)&amp;Calculo_DV11(MID($C2087,1,11))&amp;MID($C2087,12,11)&amp;Calculo_DV11(MID($C2087,12,11))&amp;MID($C2087,23,11)&amp;Calculo_DV11(MID($C2087,23,11))&amp;MID($C2087,34,11)&amp;Calculo_DV11(MID($C2087,34,11)),"X","0")</f>
        <v/>
      </c>
      <c r="H2087" s="2" t="str">
        <f t="shared" si="130"/>
        <v/>
      </c>
      <c r="I2087" s="2" t="str">
        <f t="shared" si="131"/>
        <v>PADRÃO 2</v>
      </c>
      <c r="J2087" s="1" t="str">
        <f t="shared" si="128"/>
        <v/>
      </c>
      <c r="K2087" s="2" t="str">
        <f t="shared" si="129"/>
        <v>VERIFICAR</v>
      </c>
    </row>
    <row r="2088" spans="1:11" x14ac:dyDescent="0.25">
      <c r="A2088" s="4"/>
      <c r="B2088" s="4"/>
      <c r="C2088" s="4"/>
      <c r="D2088" s="2">
        <f t="array" ref="D2088">IFERROR(IF(B2088="I25",MID($C2088,1,4)&amp;MID($C2088,20,5)&amp;Calculo_DV10(MID($C2088,1,4)&amp;MID($C2088,20,5))&amp;MID($C2088,25,10)&amp;Calculo_DV10(MID($C2088,25,10))&amp;MID($C2088,35,10)&amp;Calculo_DV10(MID($C2088,35,10))&amp;MID($C2088,5,15),C2088),"")</f>
        <v>0</v>
      </c>
      <c r="E2088" s="2" t="str">
        <f t="array" ref="E2088">MID($C2088,1,11)&amp;Calculo_DV10(MID($C2088,1,11))&amp;MID($C2088,12,11)&amp;Calculo_DV10(MID($C2088,12,11))&amp;MID($C2088,23,11)&amp;Calculo_DV10(MID($C2088,23,11))&amp;MID($C2088,34,11)&amp;Calculo_DV10(MID($C2088,34,11))</f>
        <v/>
      </c>
      <c r="F2088" s="2" t="str">
        <f t="array" ref="F2088">IFERROR(SUBSTITUTE(IF(D2088="I25",MID($C2088,1,4)&amp;MID($C2088,20,5)&amp;Calculo_DV11(MID($C2088,1,4)&amp;MID($C2088,20,5))&amp;MID($C2088,25,10)&amp;Calculo_DV11(MID($C2088,25,10))&amp;MID($C2088,35,10)&amp;Calculo_DV11(MID($C2088,35,10))&amp;MID($C2088,5,15),E2088),"X","0"),"")</f>
        <v/>
      </c>
      <c r="G2088" s="2" t="str">
        <f t="array" ref="G2088">SUBSTITUTE(MID($C2088,1,11)&amp;Calculo_DV11(MID($C2088,1,11))&amp;MID($C2088,12,11)&amp;Calculo_DV11(MID($C2088,12,11))&amp;MID($C2088,23,11)&amp;Calculo_DV11(MID($C2088,23,11))&amp;MID($C2088,34,11)&amp;Calculo_DV11(MID($C2088,34,11)),"X","0")</f>
        <v/>
      </c>
      <c r="H2088" s="2" t="str">
        <f t="shared" si="130"/>
        <v/>
      </c>
      <c r="I2088" s="2" t="str">
        <f t="shared" si="131"/>
        <v>PADRÃO 2</v>
      </c>
      <c r="J2088" s="1" t="str">
        <f t="shared" si="128"/>
        <v/>
      </c>
      <c r="K2088" s="2" t="str">
        <f t="shared" si="129"/>
        <v>VERIFICAR</v>
      </c>
    </row>
    <row r="2089" spans="1:11" x14ac:dyDescent="0.25">
      <c r="A2089" s="4"/>
      <c r="B2089" s="4"/>
      <c r="C2089" s="4"/>
      <c r="D2089" s="2">
        <f t="array" ref="D2089">IFERROR(IF(B2089="I25",MID($C2089,1,4)&amp;MID($C2089,20,5)&amp;Calculo_DV10(MID($C2089,1,4)&amp;MID($C2089,20,5))&amp;MID($C2089,25,10)&amp;Calculo_DV10(MID($C2089,25,10))&amp;MID($C2089,35,10)&amp;Calculo_DV10(MID($C2089,35,10))&amp;MID($C2089,5,15),C2089),"")</f>
        <v>0</v>
      </c>
      <c r="E2089" s="2" t="str">
        <f t="array" ref="E2089">MID($C2089,1,11)&amp;Calculo_DV10(MID($C2089,1,11))&amp;MID($C2089,12,11)&amp;Calculo_DV10(MID($C2089,12,11))&amp;MID($C2089,23,11)&amp;Calculo_DV10(MID($C2089,23,11))&amp;MID($C2089,34,11)&amp;Calculo_DV10(MID($C2089,34,11))</f>
        <v/>
      </c>
      <c r="F2089" s="2" t="str">
        <f t="array" ref="F2089">IFERROR(SUBSTITUTE(IF(D2089="I25",MID($C2089,1,4)&amp;MID($C2089,20,5)&amp;Calculo_DV11(MID($C2089,1,4)&amp;MID($C2089,20,5))&amp;MID($C2089,25,10)&amp;Calculo_DV11(MID($C2089,25,10))&amp;MID($C2089,35,10)&amp;Calculo_DV11(MID($C2089,35,10))&amp;MID($C2089,5,15),E2089),"X","0"),"")</f>
        <v/>
      </c>
      <c r="G2089" s="2" t="str">
        <f t="array" ref="G2089">SUBSTITUTE(MID($C2089,1,11)&amp;Calculo_DV11(MID($C2089,1,11))&amp;MID($C2089,12,11)&amp;Calculo_DV11(MID($C2089,12,11))&amp;MID($C2089,23,11)&amp;Calculo_DV11(MID($C2089,23,11))&amp;MID($C2089,34,11)&amp;Calculo_DV11(MID($C2089,34,11)),"X","0")</f>
        <v/>
      </c>
      <c r="H2089" s="2" t="str">
        <f t="shared" si="130"/>
        <v/>
      </c>
      <c r="I2089" s="2" t="str">
        <f t="shared" si="131"/>
        <v>PADRÃO 2</v>
      </c>
      <c r="J2089" s="1" t="str">
        <f t="shared" si="128"/>
        <v/>
      </c>
      <c r="K2089" s="2" t="str">
        <f t="shared" si="129"/>
        <v>VERIFICAR</v>
      </c>
    </row>
    <row r="2090" spans="1:11" x14ac:dyDescent="0.25">
      <c r="A2090" s="4"/>
      <c r="B2090" s="4"/>
      <c r="C2090" s="4"/>
      <c r="D2090" s="2">
        <f t="array" ref="D2090">IFERROR(IF(B2090="I25",MID($C2090,1,4)&amp;MID($C2090,20,5)&amp;Calculo_DV10(MID($C2090,1,4)&amp;MID($C2090,20,5))&amp;MID($C2090,25,10)&amp;Calculo_DV10(MID($C2090,25,10))&amp;MID($C2090,35,10)&amp;Calculo_DV10(MID($C2090,35,10))&amp;MID($C2090,5,15),C2090),"")</f>
        <v>0</v>
      </c>
      <c r="E2090" s="2" t="str">
        <f t="array" ref="E2090">MID($C2090,1,11)&amp;Calculo_DV10(MID($C2090,1,11))&amp;MID($C2090,12,11)&amp;Calculo_DV10(MID($C2090,12,11))&amp;MID($C2090,23,11)&amp;Calculo_DV10(MID($C2090,23,11))&amp;MID($C2090,34,11)&amp;Calculo_DV10(MID($C2090,34,11))</f>
        <v/>
      </c>
      <c r="F2090" s="2" t="str">
        <f t="array" ref="F2090">IFERROR(SUBSTITUTE(IF(D2090="I25",MID($C2090,1,4)&amp;MID($C2090,20,5)&amp;Calculo_DV11(MID($C2090,1,4)&amp;MID($C2090,20,5))&amp;MID($C2090,25,10)&amp;Calculo_DV11(MID($C2090,25,10))&amp;MID($C2090,35,10)&amp;Calculo_DV11(MID($C2090,35,10))&amp;MID($C2090,5,15),E2090),"X","0"),"")</f>
        <v/>
      </c>
      <c r="G2090" s="2" t="str">
        <f t="array" ref="G2090">SUBSTITUTE(MID($C2090,1,11)&amp;Calculo_DV11(MID($C2090,1,11))&amp;MID($C2090,12,11)&amp;Calculo_DV11(MID($C2090,12,11))&amp;MID($C2090,23,11)&amp;Calculo_DV11(MID($C2090,23,11))&amp;MID($C2090,34,11)&amp;Calculo_DV11(MID($C2090,34,11)),"X","0")</f>
        <v/>
      </c>
      <c r="H2090" s="2" t="str">
        <f t="shared" si="130"/>
        <v/>
      </c>
      <c r="I2090" s="2" t="str">
        <f t="shared" si="131"/>
        <v>PADRÃO 2</v>
      </c>
      <c r="J2090" s="1" t="str">
        <f t="shared" si="128"/>
        <v/>
      </c>
      <c r="K2090" s="2" t="str">
        <f t="shared" si="129"/>
        <v>VERIFICAR</v>
      </c>
    </row>
    <row r="2091" spans="1:11" x14ac:dyDescent="0.25">
      <c r="A2091" s="4"/>
      <c r="B2091" s="4"/>
      <c r="C2091" s="4"/>
      <c r="D2091" s="2">
        <f t="array" ref="D2091">IFERROR(IF(B2091="I25",MID($C2091,1,4)&amp;MID($C2091,20,5)&amp;Calculo_DV10(MID($C2091,1,4)&amp;MID($C2091,20,5))&amp;MID($C2091,25,10)&amp;Calculo_DV10(MID($C2091,25,10))&amp;MID($C2091,35,10)&amp;Calculo_DV10(MID($C2091,35,10))&amp;MID($C2091,5,15),C2091),"")</f>
        <v>0</v>
      </c>
      <c r="E2091" s="2" t="str">
        <f t="array" ref="E2091">MID($C2091,1,11)&amp;Calculo_DV10(MID($C2091,1,11))&amp;MID($C2091,12,11)&amp;Calculo_DV10(MID($C2091,12,11))&amp;MID($C2091,23,11)&amp;Calculo_DV10(MID($C2091,23,11))&amp;MID($C2091,34,11)&amp;Calculo_DV10(MID($C2091,34,11))</f>
        <v/>
      </c>
      <c r="F2091" s="2" t="str">
        <f t="array" ref="F2091">IFERROR(SUBSTITUTE(IF(D2091="I25",MID($C2091,1,4)&amp;MID($C2091,20,5)&amp;Calculo_DV11(MID($C2091,1,4)&amp;MID($C2091,20,5))&amp;MID($C2091,25,10)&amp;Calculo_DV11(MID($C2091,25,10))&amp;MID($C2091,35,10)&amp;Calculo_DV11(MID($C2091,35,10))&amp;MID($C2091,5,15),E2091),"X","0"),"")</f>
        <v/>
      </c>
      <c r="G2091" s="2" t="str">
        <f t="array" ref="G2091">SUBSTITUTE(MID($C2091,1,11)&amp;Calculo_DV11(MID($C2091,1,11))&amp;MID($C2091,12,11)&amp;Calculo_DV11(MID($C2091,12,11))&amp;MID($C2091,23,11)&amp;Calculo_DV11(MID($C2091,23,11))&amp;MID($C2091,34,11)&amp;Calculo_DV11(MID($C2091,34,11)),"X","0")</f>
        <v/>
      </c>
      <c r="H2091" s="2" t="str">
        <f t="shared" si="130"/>
        <v/>
      </c>
      <c r="I2091" s="2" t="str">
        <f t="shared" si="131"/>
        <v>PADRÃO 2</v>
      </c>
      <c r="J2091" s="1" t="str">
        <f t="shared" si="128"/>
        <v/>
      </c>
      <c r="K2091" s="2" t="str">
        <f t="shared" si="129"/>
        <v>VERIFICAR</v>
      </c>
    </row>
    <row r="2092" spans="1:11" x14ac:dyDescent="0.25">
      <c r="A2092" s="4"/>
      <c r="B2092" s="4"/>
      <c r="C2092" s="4"/>
      <c r="D2092" s="2">
        <f t="array" ref="D2092">IFERROR(IF(B2092="I25",MID($C2092,1,4)&amp;MID($C2092,20,5)&amp;Calculo_DV10(MID($C2092,1,4)&amp;MID($C2092,20,5))&amp;MID($C2092,25,10)&amp;Calculo_DV10(MID($C2092,25,10))&amp;MID($C2092,35,10)&amp;Calculo_DV10(MID($C2092,35,10))&amp;MID($C2092,5,15),C2092),"")</f>
        <v>0</v>
      </c>
      <c r="E2092" s="2" t="str">
        <f t="array" ref="E2092">MID($C2092,1,11)&amp;Calculo_DV10(MID($C2092,1,11))&amp;MID($C2092,12,11)&amp;Calculo_DV10(MID($C2092,12,11))&amp;MID($C2092,23,11)&amp;Calculo_DV10(MID($C2092,23,11))&amp;MID($C2092,34,11)&amp;Calculo_DV10(MID($C2092,34,11))</f>
        <v/>
      </c>
      <c r="F2092" s="2" t="str">
        <f t="array" ref="F2092">IFERROR(SUBSTITUTE(IF(D2092="I25",MID($C2092,1,4)&amp;MID($C2092,20,5)&amp;Calculo_DV11(MID($C2092,1,4)&amp;MID($C2092,20,5))&amp;MID($C2092,25,10)&amp;Calculo_DV11(MID($C2092,25,10))&amp;MID($C2092,35,10)&amp;Calculo_DV11(MID($C2092,35,10))&amp;MID($C2092,5,15),E2092),"X","0"),"")</f>
        <v/>
      </c>
      <c r="G2092" s="2" t="str">
        <f t="array" ref="G2092">SUBSTITUTE(MID($C2092,1,11)&amp;Calculo_DV11(MID($C2092,1,11))&amp;MID($C2092,12,11)&amp;Calculo_DV11(MID($C2092,12,11))&amp;MID($C2092,23,11)&amp;Calculo_DV11(MID($C2092,23,11))&amp;MID($C2092,34,11)&amp;Calculo_DV11(MID($C2092,34,11)),"X","0")</f>
        <v/>
      </c>
      <c r="H2092" s="2" t="str">
        <f t="shared" si="130"/>
        <v/>
      </c>
      <c r="I2092" s="2" t="str">
        <f t="shared" si="131"/>
        <v>PADRÃO 2</v>
      </c>
      <c r="J2092" s="1" t="str">
        <f t="shared" si="128"/>
        <v/>
      </c>
      <c r="K2092" s="2" t="str">
        <f t="shared" si="129"/>
        <v>VERIFICAR</v>
      </c>
    </row>
    <row r="2093" spans="1:11" x14ac:dyDescent="0.25">
      <c r="A2093" s="4"/>
      <c r="B2093" s="4"/>
      <c r="C2093" s="4"/>
      <c r="D2093" s="2">
        <f t="array" ref="D2093">IFERROR(IF(B2093="I25",MID($C2093,1,4)&amp;MID($C2093,20,5)&amp;Calculo_DV10(MID($C2093,1,4)&amp;MID($C2093,20,5))&amp;MID($C2093,25,10)&amp;Calculo_DV10(MID($C2093,25,10))&amp;MID($C2093,35,10)&amp;Calculo_DV10(MID($C2093,35,10))&amp;MID($C2093,5,15),C2093),"")</f>
        <v>0</v>
      </c>
      <c r="E2093" s="2" t="str">
        <f t="array" ref="E2093">MID($C2093,1,11)&amp;Calculo_DV10(MID($C2093,1,11))&amp;MID($C2093,12,11)&amp;Calculo_DV10(MID($C2093,12,11))&amp;MID($C2093,23,11)&amp;Calculo_DV10(MID($C2093,23,11))&amp;MID($C2093,34,11)&amp;Calculo_DV10(MID($C2093,34,11))</f>
        <v/>
      </c>
      <c r="F2093" s="2" t="str">
        <f t="array" ref="F2093">IFERROR(SUBSTITUTE(IF(D2093="I25",MID($C2093,1,4)&amp;MID($C2093,20,5)&amp;Calculo_DV11(MID($C2093,1,4)&amp;MID($C2093,20,5))&amp;MID($C2093,25,10)&amp;Calculo_DV11(MID($C2093,25,10))&amp;MID($C2093,35,10)&amp;Calculo_DV11(MID($C2093,35,10))&amp;MID($C2093,5,15),E2093),"X","0"),"")</f>
        <v/>
      </c>
      <c r="G2093" s="2" t="str">
        <f t="array" ref="G2093">SUBSTITUTE(MID($C2093,1,11)&amp;Calculo_DV11(MID($C2093,1,11))&amp;MID($C2093,12,11)&amp;Calculo_DV11(MID($C2093,12,11))&amp;MID($C2093,23,11)&amp;Calculo_DV11(MID($C2093,23,11))&amp;MID($C2093,34,11)&amp;Calculo_DV11(MID($C2093,34,11)),"X","0")</f>
        <v/>
      </c>
      <c r="H2093" s="2" t="str">
        <f t="shared" si="130"/>
        <v/>
      </c>
      <c r="I2093" s="2" t="str">
        <f t="shared" si="131"/>
        <v>PADRÃO 2</v>
      </c>
      <c r="J2093" s="1" t="str">
        <f t="shared" si="128"/>
        <v/>
      </c>
      <c r="K2093" s="2" t="str">
        <f t="shared" si="129"/>
        <v>VERIFICAR</v>
      </c>
    </row>
    <row r="2094" spans="1:11" x14ac:dyDescent="0.25">
      <c r="A2094" s="4"/>
      <c r="B2094" s="4"/>
      <c r="C2094" s="4"/>
      <c r="D2094" s="2">
        <f t="array" ref="D2094">IFERROR(IF(B2094="I25",MID($C2094,1,4)&amp;MID($C2094,20,5)&amp;Calculo_DV10(MID($C2094,1,4)&amp;MID($C2094,20,5))&amp;MID($C2094,25,10)&amp;Calculo_DV10(MID($C2094,25,10))&amp;MID($C2094,35,10)&amp;Calculo_DV10(MID($C2094,35,10))&amp;MID($C2094,5,15),C2094),"")</f>
        <v>0</v>
      </c>
      <c r="E2094" s="2" t="str">
        <f t="array" ref="E2094">MID($C2094,1,11)&amp;Calculo_DV10(MID($C2094,1,11))&amp;MID($C2094,12,11)&amp;Calculo_DV10(MID($C2094,12,11))&amp;MID($C2094,23,11)&amp;Calculo_DV10(MID($C2094,23,11))&amp;MID($C2094,34,11)&amp;Calculo_DV10(MID($C2094,34,11))</f>
        <v/>
      </c>
      <c r="F2094" s="2" t="str">
        <f t="array" ref="F2094">IFERROR(SUBSTITUTE(IF(D2094="I25",MID($C2094,1,4)&amp;MID($C2094,20,5)&amp;Calculo_DV11(MID($C2094,1,4)&amp;MID($C2094,20,5))&amp;MID($C2094,25,10)&amp;Calculo_DV11(MID($C2094,25,10))&amp;MID($C2094,35,10)&amp;Calculo_DV11(MID($C2094,35,10))&amp;MID($C2094,5,15),E2094),"X","0"),"")</f>
        <v/>
      </c>
      <c r="G2094" s="2" t="str">
        <f t="array" ref="G2094">SUBSTITUTE(MID($C2094,1,11)&amp;Calculo_DV11(MID($C2094,1,11))&amp;MID($C2094,12,11)&amp;Calculo_DV11(MID($C2094,12,11))&amp;MID($C2094,23,11)&amp;Calculo_DV11(MID($C2094,23,11))&amp;MID($C2094,34,11)&amp;Calculo_DV11(MID($C2094,34,11)),"X","0")</f>
        <v/>
      </c>
      <c r="H2094" s="2" t="str">
        <f t="shared" si="130"/>
        <v/>
      </c>
      <c r="I2094" s="2" t="str">
        <f t="shared" si="131"/>
        <v>PADRÃO 2</v>
      </c>
      <c r="J2094" s="1" t="str">
        <f t="shared" si="128"/>
        <v/>
      </c>
      <c r="K2094" s="2" t="str">
        <f t="shared" si="129"/>
        <v>VERIFICAR</v>
      </c>
    </row>
    <row r="2095" spans="1:11" x14ac:dyDescent="0.25">
      <c r="A2095" s="4"/>
      <c r="B2095" s="4"/>
      <c r="C2095" s="4"/>
      <c r="D2095" s="2">
        <f t="array" ref="D2095">IFERROR(IF(B2095="I25",MID($C2095,1,4)&amp;MID($C2095,20,5)&amp;Calculo_DV10(MID($C2095,1,4)&amp;MID($C2095,20,5))&amp;MID($C2095,25,10)&amp;Calculo_DV10(MID($C2095,25,10))&amp;MID($C2095,35,10)&amp;Calculo_DV10(MID($C2095,35,10))&amp;MID($C2095,5,15),C2095),"")</f>
        <v>0</v>
      </c>
      <c r="E2095" s="2" t="str">
        <f t="array" ref="E2095">MID($C2095,1,11)&amp;Calculo_DV10(MID($C2095,1,11))&amp;MID($C2095,12,11)&amp;Calculo_DV10(MID($C2095,12,11))&amp;MID($C2095,23,11)&amp;Calculo_DV10(MID($C2095,23,11))&amp;MID($C2095,34,11)&amp;Calculo_DV10(MID($C2095,34,11))</f>
        <v/>
      </c>
      <c r="F2095" s="2" t="str">
        <f t="array" ref="F2095">IFERROR(SUBSTITUTE(IF(D2095="I25",MID($C2095,1,4)&amp;MID($C2095,20,5)&amp;Calculo_DV11(MID($C2095,1,4)&amp;MID($C2095,20,5))&amp;MID($C2095,25,10)&amp;Calculo_DV11(MID($C2095,25,10))&amp;MID($C2095,35,10)&amp;Calculo_DV11(MID($C2095,35,10))&amp;MID($C2095,5,15),E2095),"X","0"),"")</f>
        <v/>
      </c>
      <c r="G2095" s="2" t="str">
        <f t="array" ref="G2095">SUBSTITUTE(MID($C2095,1,11)&amp;Calculo_DV11(MID($C2095,1,11))&amp;MID($C2095,12,11)&amp;Calculo_DV11(MID($C2095,12,11))&amp;MID($C2095,23,11)&amp;Calculo_DV11(MID($C2095,23,11))&amp;MID($C2095,34,11)&amp;Calculo_DV11(MID($C2095,34,11)),"X","0")</f>
        <v/>
      </c>
      <c r="H2095" s="2" t="str">
        <f t="shared" si="130"/>
        <v/>
      </c>
      <c r="I2095" s="2" t="str">
        <f t="shared" si="131"/>
        <v>PADRÃO 2</v>
      </c>
      <c r="J2095" s="1" t="str">
        <f t="shared" si="128"/>
        <v/>
      </c>
      <c r="K2095" s="2" t="str">
        <f t="shared" si="129"/>
        <v>VERIFICAR</v>
      </c>
    </row>
    <row r="2096" spans="1:11" x14ac:dyDescent="0.25">
      <c r="A2096" s="4"/>
      <c r="B2096" s="4"/>
      <c r="C2096" s="4"/>
      <c r="D2096" s="2">
        <f t="array" ref="D2096">IFERROR(IF(B2096="I25",MID($C2096,1,4)&amp;MID($C2096,20,5)&amp;Calculo_DV10(MID($C2096,1,4)&amp;MID($C2096,20,5))&amp;MID($C2096,25,10)&amp;Calculo_DV10(MID($C2096,25,10))&amp;MID($C2096,35,10)&amp;Calculo_DV10(MID($C2096,35,10))&amp;MID($C2096,5,15),C2096),"")</f>
        <v>0</v>
      </c>
      <c r="E2096" s="2" t="str">
        <f t="array" ref="E2096">MID($C2096,1,11)&amp;Calculo_DV10(MID($C2096,1,11))&amp;MID($C2096,12,11)&amp;Calculo_DV10(MID($C2096,12,11))&amp;MID($C2096,23,11)&amp;Calculo_DV10(MID($C2096,23,11))&amp;MID($C2096,34,11)&amp;Calculo_DV10(MID($C2096,34,11))</f>
        <v/>
      </c>
      <c r="F2096" s="2" t="str">
        <f t="array" ref="F2096">IFERROR(SUBSTITUTE(IF(D2096="I25",MID($C2096,1,4)&amp;MID($C2096,20,5)&amp;Calculo_DV11(MID($C2096,1,4)&amp;MID($C2096,20,5))&amp;MID($C2096,25,10)&amp;Calculo_DV11(MID($C2096,25,10))&amp;MID($C2096,35,10)&amp;Calculo_DV11(MID($C2096,35,10))&amp;MID($C2096,5,15),E2096),"X","0"),"")</f>
        <v/>
      </c>
      <c r="G2096" s="2" t="str">
        <f t="array" ref="G2096">SUBSTITUTE(MID($C2096,1,11)&amp;Calculo_DV11(MID($C2096,1,11))&amp;MID($C2096,12,11)&amp;Calculo_DV11(MID($C2096,12,11))&amp;MID($C2096,23,11)&amp;Calculo_DV11(MID($C2096,23,11))&amp;MID($C2096,34,11)&amp;Calculo_DV11(MID($C2096,34,11)),"X","0")</f>
        <v/>
      </c>
      <c r="H2096" s="2" t="str">
        <f t="shared" si="130"/>
        <v/>
      </c>
      <c r="I2096" s="2" t="str">
        <f t="shared" si="131"/>
        <v>PADRÃO 2</v>
      </c>
      <c r="J2096" s="1" t="str">
        <f t="shared" si="128"/>
        <v/>
      </c>
      <c r="K2096" s="2" t="str">
        <f t="shared" si="129"/>
        <v>VERIFICAR</v>
      </c>
    </row>
    <row r="2097" spans="1:11" x14ac:dyDescent="0.25">
      <c r="A2097" s="4"/>
      <c r="B2097" s="4"/>
      <c r="C2097" s="4"/>
      <c r="D2097" s="2">
        <f t="array" ref="D2097">IFERROR(IF(B2097="I25",MID($C2097,1,4)&amp;MID($C2097,20,5)&amp;Calculo_DV10(MID($C2097,1,4)&amp;MID($C2097,20,5))&amp;MID($C2097,25,10)&amp;Calculo_DV10(MID($C2097,25,10))&amp;MID($C2097,35,10)&amp;Calculo_DV10(MID($C2097,35,10))&amp;MID($C2097,5,15),C2097),"")</f>
        <v>0</v>
      </c>
      <c r="E2097" s="2" t="str">
        <f t="array" ref="E2097">MID($C2097,1,11)&amp;Calculo_DV10(MID($C2097,1,11))&amp;MID($C2097,12,11)&amp;Calculo_DV10(MID($C2097,12,11))&amp;MID($C2097,23,11)&amp;Calculo_DV10(MID($C2097,23,11))&amp;MID($C2097,34,11)&amp;Calculo_DV10(MID($C2097,34,11))</f>
        <v/>
      </c>
      <c r="F2097" s="2" t="str">
        <f t="array" ref="F2097">IFERROR(SUBSTITUTE(IF(D2097="I25",MID($C2097,1,4)&amp;MID($C2097,20,5)&amp;Calculo_DV11(MID($C2097,1,4)&amp;MID($C2097,20,5))&amp;MID($C2097,25,10)&amp;Calculo_DV11(MID($C2097,25,10))&amp;MID($C2097,35,10)&amp;Calculo_DV11(MID($C2097,35,10))&amp;MID($C2097,5,15),E2097),"X","0"),"")</f>
        <v/>
      </c>
      <c r="G2097" s="2" t="str">
        <f t="array" ref="G2097">SUBSTITUTE(MID($C2097,1,11)&amp;Calculo_DV11(MID($C2097,1,11))&amp;MID($C2097,12,11)&amp;Calculo_DV11(MID($C2097,12,11))&amp;MID($C2097,23,11)&amp;Calculo_DV11(MID($C2097,23,11))&amp;MID($C2097,34,11)&amp;Calculo_DV11(MID($C2097,34,11)),"X","0")</f>
        <v/>
      </c>
      <c r="H2097" s="2" t="str">
        <f t="shared" si="130"/>
        <v/>
      </c>
      <c r="I2097" s="2" t="str">
        <f t="shared" si="131"/>
        <v>PADRÃO 2</v>
      </c>
      <c r="J2097" s="1" t="str">
        <f t="shared" si="128"/>
        <v/>
      </c>
      <c r="K2097" s="2" t="str">
        <f t="shared" si="129"/>
        <v>VERIFICAR</v>
      </c>
    </row>
    <row r="2098" spans="1:11" x14ac:dyDescent="0.25">
      <c r="A2098" s="4"/>
      <c r="B2098" s="4"/>
      <c r="C2098" s="4"/>
      <c r="D2098" s="2">
        <f t="array" ref="D2098">IFERROR(IF(B2098="I25",MID($C2098,1,4)&amp;MID($C2098,20,5)&amp;Calculo_DV10(MID($C2098,1,4)&amp;MID($C2098,20,5))&amp;MID($C2098,25,10)&amp;Calculo_DV10(MID($C2098,25,10))&amp;MID($C2098,35,10)&amp;Calculo_DV10(MID($C2098,35,10))&amp;MID($C2098,5,15),C2098),"")</f>
        <v>0</v>
      </c>
      <c r="E2098" s="2" t="str">
        <f t="array" ref="E2098">MID($C2098,1,11)&amp;Calculo_DV10(MID($C2098,1,11))&amp;MID($C2098,12,11)&amp;Calculo_DV10(MID($C2098,12,11))&amp;MID($C2098,23,11)&amp;Calculo_DV10(MID($C2098,23,11))&amp;MID($C2098,34,11)&amp;Calculo_DV10(MID($C2098,34,11))</f>
        <v/>
      </c>
      <c r="F2098" s="2" t="str">
        <f t="array" ref="F2098">IFERROR(SUBSTITUTE(IF(D2098="I25",MID($C2098,1,4)&amp;MID($C2098,20,5)&amp;Calculo_DV11(MID($C2098,1,4)&amp;MID($C2098,20,5))&amp;MID($C2098,25,10)&amp;Calculo_DV11(MID($C2098,25,10))&amp;MID($C2098,35,10)&amp;Calculo_DV11(MID($C2098,35,10))&amp;MID($C2098,5,15),E2098),"X","0"),"")</f>
        <v/>
      </c>
      <c r="G2098" s="2" t="str">
        <f t="array" ref="G2098">SUBSTITUTE(MID($C2098,1,11)&amp;Calculo_DV11(MID($C2098,1,11))&amp;MID($C2098,12,11)&amp;Calculo_DV11(MID($C2098,12,11))&amp;MID($C2098,23,11)&amp;Calculo_DV11(MID($C2098,23,11))&amp;MID($C2098,34,11)&amp;Calculo_DV11(MID($C2098,34,11)),"X","0")</f>
        <v/>
      </c>
      <c r="H2098" s="2" t="str">
        <f t="shared" si="130"/>
        <v/>
      </c>
      <c r="I2098" s="2" t="str">
        <f t="shared" si="131"/>
        <v>PADRÃO 2</v>
      </c>
      <c r="J2098" s="1" t="str">
        <f t="shared" si="128"/>
        <v/>
      </c>
      <c r="K2098" s="2" t="str">
        <f t="shared" si="129"/>
        <v>VERIFICAR</v>
      </c>
    </row>
    <row r="2099" spans="1:11" x14ac:dyDescent="0.25">
      <c r="A2099" s="4"/>
      <c r="B2099" s="4"/>
      <c r="C2099" s="4"/>
      <c r="D2099" s="2">
        <f t="array" ref="D2099">IFERROR(IF(B2099="I25",MID($C2099,1,4)&amp;MID($C2099,20,5)&amp;Calculo_DV10(MID($C2099,1,4)&amp;MID($C2099,20,5))&amp;MID($C2099,25,10)&amp;Calculo_DV10(MID($C2099,25,10))&amp;MID($C2099,35,10)&amp;Calculo_DV10(MID($C2099,35,10))&amp;MID($C2099,5,15),C2099),"")</f>
        <v>0</v>
      </c>
      <c r="E2099" s="2" t="str">
        <f t="array" ref="E2099">MID($C2099,1,11)&amp;Calculo_DV10(MID($C2099,1,11))&amp;MID($C2099,12,11)&amp;Calculo_DV10(MID($C2099,12,11))&amp;MID($C2099,23,11)&amp;Calculo_DV10(MID($C2099,23,11))&amp;MID($C2099,34,11)&amp;Calculo_DV10(MID($C2099,34,11))</f>
        <v/>
      </c>
      <c r="F2099" s="2" t="str">
        <f t="array" ref="F2099">IFERROR(SUBSTITUTE(IF(D2099="I25",MID($C2099,1,4)&amp;MID($C2099,20,5)&amp;Calculo_DV11(MID($C2099,1,4)&amp;MID($C2099,20,5))&amp;MID($C2099,25,10)&amp;Calculo_DV11(MID($C2099,25,10))&amp;MID($C2099,35,10)&amp;Calculo_DV11(MID($C2099,35,10))&amp;MID($C2099,5,15),E2099),"X","0"),"")</f>
        <v/>
      </c>
      <c r="G2099" s="2" t="str">
        <f t="array" ref="G2099">SUBSTITUTE(MID($C2099,1,11)&amp;Calculo_DV11(MID($C2099,1,11))&amp;MID($C2099,12,11)&amp;Calculo_DV11(MID($C2099,12,11))&amp;MID($C2099,23,11)&amp;Calculo_DV11(MID($C2099,23,11))&amp;MID($C2099,34,11)&amp;Calculo_DV11(MID($C2099,34,11)),"X","0")</f>
        <v/>
      </c>
      <c r="H2099" s="2" t="str">
        <f t="shared" si="130"/>
        <v/>
      </c>
      <c r="I2099" s="2" t="str">
        <f t="shared" si="131"/>
        <v>PADRÃO 2</v>
      </c>
      <c r="J2099" s="1" t="str">
        <f t="shared" si="128"/>
        <v/>
      </c>
      <c r="K2099" s="2" t="str">
        <f t="shared" si="129"/>
        <v>VERIFICAR</v>
      </c>
    </row>
    <row r="2100" spans="1:11" x14ac:dyDescent="0.25">
      <c r="A2100" s="4"/>
      <c r="B2100" s="4"/>
      <c r="C2100" s="4"/>
      <c r="D2100" s="2">
        <f t="array" ref="D2100">IFERROR(IF(B2100="I25",MID($C2100,1,4)&amp;MID($C2100,20,5)&amp;Calculo_DV10(MID($C2100,1,4)&amp;MID($C2100,20,5))&amp;MID($C2100,25,10)&amp;Calculo_DV10(MID($C2100,25,10))&amp;MID($C2100,35,10)&amp;Calculo_DV10(MID($C2100,35,10))&amp;MID($C2100,5,15),C2100),"")</f>
        <v>0</v>
      </c>
      <c r="E2100" s="2" t="str">
        <f t="array" ref="E2100">MID($C2100,1,11)&amp;Calculo_DV10(MID($C2100,1,11))&amp;MID($C2100,12,11)&amp;Calculo_DV10(MID($C2100,12,11))&amp;MID($C2100,23,11)&amp;Calculo_DV10(MID($C2100,23,11))&amp;MID($C2100,34,11)&amp;Calculo_DV10(MID($C2100,34,11))</f>
        <v/>
      </c>
      <c r="F2100" s="2" t="str">
        <f t="array" ref="F2100">IFERROR(SUBSTITUTE(IF(D2100="I25",MID($C2100,1,4)&amp;MID($C2100,20,5)&amp;Calculo_DV11(MID($C2100,1,4)&amp;MID($C2100,20,5))&amp;MID($C2100,25,10)&amp;Calculo_DV11(MID($C2100,25,10))&amp;MID($C2100,35,10)&amp;Calculo_DV11(MID($C2100,35,10))&amp;MID($C2100,5,15),E2100),"X","0"),"")</f>
        <v/>
      </c>
      <c r="G2100" s="2" t="str">
        <f t="array" ref="G2100">SUBSTITUTE(MID($C2100,1,11)&amp;Calculo_DV11(MID($C2100,1,11))&amp;MID($C2100,12,11)&amp;Calculo_DV11(MID($C2100,12,11))&amp;MID($C2100,23,11)&amp;Calculo_DV11(MID($C2100,23,11))&amp;MID($C2100,34,11)&amp;Calculo_DV11(MID($C2100,34,11)),"X","0")</f>
        <v/>
      </c>
      <c r="H2100" s="2" t="str">
        <f t="shared" si="130"/>
        <v/>
      </c>
      <c r="I2100" s="2" t="str">
        <f t="shared" si="131"/>
        <v>PADRÃO 2</v>
      </c>
      <c r="J2100" s="1" t="str">
        <f t="shared" si="128"/>
        <v/>
      </c>
      <c r="K2100" s="2" t="str">
        <f t="shared" si="129"/>
        <v>VERIFICAR</v>
      </c>
    </row>
    <row r="2101" spans="1:11" x14ac:dyDescent="0.25">
      <c r="A2101" s="4"/>
      <c r="B2101" s="4"/>
      <c r="C2101" s="4"/>
      <c r="D2101" s="2">
        <f t="array" ref="D2101">IFERROR(IF(B2101="I25",MID($C2101,1,4)&amp;MID($C2101,20,5)&amp;Calculo_DV10(MID($C2101,1,4)&amp;MID($C2101,20,5))&amp;MID($C2101,25,10)&amp;Calculo_DV10(MID($C2101,25,10))&amp;MID($C2101,35,10)&amp;Calculo_DV10(MID($C2101,35,10))&amp;MID($C2101,5,15),C2101),"")</f>
        <v>0</v>
      </c>
      <c r="E2101" s="2" t="str">
        <f t="array" ref="E2101">MID($C2101,1,11)&amp;Calculo_DV10(MID($C2101,1,11))&amp;MID($C2101,12,11)&amp;Calculo_DV10(MID($C2101,12,11))&amp;MID($C2101,23,11)&amp;Calculo_DV10(MID($C2101,23,11))&amp;MID($C2101,34,11)&amp;Calculo_DV10(MID($C2101,34,11))</f>
        <v/>
      </c>
      <c r="F2101" s="2" t="str">
        <f t="array" ref="F2101">IFERROR(SUBSTITUTE(IF(D2101="I25",MID($C2101,1,4)&amp;MID($C2101,20,5)&amp;Calculo_DV11(MID($C2101,1,4)&amp;MID($C2101,20,5))&amp;MID($C2101,25,10)&amp;Calculo_DV11(MID($C2101,25,10))&amp;MID($C2101,35,10)&amp;Calculo_DV11(MID($C2101,35,10))&amp;MID($C2101,5,15),E2101),"X","0"),"")</f>
        <v/>
      </c>
      <c r="G2101" s="2" t="str">
        <f t="array" ref="G2101">SUBSTITUTE(MID($C2101,1,11)&amp;Calculo_DV11(MID($C2101,1,11))&amp;MID($C2101,12,11)&amp;Calculo_DV11(MID($C2101,12,11))&amp;MID($C2101,23,11)&amp;Calculo_DV11(MID($C2101,23,11))&amp;MID($C2101,34,11)&amp;Calculo_DV11(MID($C2101,34,11)),"X","0")</f>
        <v/>
      </c>
      <c r="H2101" s="2" t="str">
        <f t="shared" si="130"/>
        <v/>
      </c>
      <c r="I2101" s="2" t="str">
        <f t="shared" si="131"/>
        <v>PADRÃO 2</v>
      </c>
      <c r="J2101" s="1" t="str">
        <f t="shared" si="128"/>
        <v/>
      </c>
      <c r="K2101" s="2" t="str">
        <f t="shared" si="129"/>
        <v>VERIFICAR</v>
      </c>
    </row>
    <row r="2102" spans="1:11" x14ac:dyDescent="0.25">
      <c r="A2102" s="4"/>
      <c r="B2102" s="4"/>
      <c r="C2102" s="4"/>
      <c r="D2102" s="2">
        <f t="array" ref="D2102">IFERROR(IF(B2102="I25",MID($C2102,1,4)&amp;MID($C2102,20,5)&amp;Calculo_DV10(MID($C2102,1,4)&amp;MID($C2102,20,5))&amp;MID($C2102,25,10)&amp;Calculo_DV10(MID($C2102,25,10))&amp;MID($C2102,35,10)&amp;Calculo_DV10(MID($C2102,35,10))&amp;MID($C2102,5,15),C2102),"")</f>
        <v>0</v>
      </c>
      <c r="E2102" s="2" t="str">
        <f t="array" ref="E2102">MID($C2102,1,11)&amp;Calculo_DV10(MID($C2102,1,11))&amp;MID($C2102,12,11)&amp;Calculo_DV10(MID($C2102,12,11))&amp;MID($C2102,23,11)&amp;Calculo_DV10(MID($C2102,23,11))&amp;MID($C2102,34,11)&amp;Calculo_DV10(MID($C2102,34,11))</f>
        <v/>
      </c>
      <c r="F2102" s="2" t="str">
        <f t="array" ref="F2102">IFERROR(SUBSTITUTE(IF(D2102="I25",MID($C2102,1,4)&amp;MID($C2102,20,5)&amp;Calculo_DV11(MID($C2102,1,4)&amp;MID($C2102,20,5))&amp;MID($C2102,25,10)&amp;Calculo_DV11(MID($C2102,25,10))&amp;MID($C2102,35,10)&amp;Calculo_DV11(MID($C2102,35,10))&amp;MID($C2102,5,15),E2102),"X","0"),"")</f>
        <v/>
      </c>
      <c r="G2102" s="2" t="str">
        <f t="array" ref="G2102">SUBSTITUTE(MID($C2102,1,11)&amp;Calculo_DV11(MID($C2102,1,11))&amp;MID($C2102,12,11)&amp;Calculo_DV11(MID($C2102,12,11))&amp;MID($C2102,23,11)&amp;Calculo_DV11(MID($C2102,23,11))&amp;MID($C2102,34,11)&amp;Calculo_DV11(MID($C2102,34,11)),"X","0")</f>
        <v/>
      </c>
      <c r="H2102" s="2" t="str">
        <f t="shared" si="130"/>
        <v/>
      </c>
      <c r="I2102" s="2" t="str">
        <f t="shared" si="131"/>
        <v>PADRÃO 2</v>
      </c>
      <c r="J2102" s="1" t="str">
        <f t="shared" si="128"/>
        <v/>
      </c>
      <c r="K2102" s="2" t="str">
        <f t="shared" si="129"/>
        <v>VERIFICAR</v>
      </c>
    </row>
    <row r="2103" spans="1:11" x14ac:dyDescent="0.25">
      <c r="A2103" s="4"/>
      <c r="B2103" s="4"/>
      <c r="C2103" s="4"/>
      <c r="D2103" s="2">
        <f t="array" ref="D2103">IFERROR(IF(B2103="I25",MID($C2103,1,4)&amp;MID($C2103,20,5)&amp;Calculo_DV10(MID($C2103,1,4)&amp;MID($C2103,20,5))&amp;MID($C2103,25,10)&amp;Calculo_DV10(MID($C2103,25,10))&amp;MID($C2103,35,10)&amp;Calculo_DV10(MID($C2103,35,10))&amp;MID($C2103,5,15),C2103),"")</f>
        <v>0</v>
      </c>
      <c r="E2103" s="2" t="str">
        <f t="array" ref="E2103">MID($C2103,1,11)&amp;Calculo_DV10(MID($C2103,1,11))&amp;MID($C2103,12,11)&amp;Calculo_DV10(MID($C2103,12,11))&amp;MID($C2103,23,11)&amp;Calculo_DV10(MID($C2103,23,11))&amp;MID($C2103,34,11)&amp;Calculo_DV10(MID($C2103,34,11))</f>
        <v/>
      </c>
      <c r="F2103" s="2" t="str">
        <f t="array" ref="F2103">IFERROR(SUBSTITUTE(IF(D2103="I25",MID($C2103,1,4)&amp;MID($C2103,20,5)&amp;Calculo_DV11(MID($C2103,1,4)&amp;MID($C2103,20,5))&amp;MID($C2103,25,10)&amp;Calculo_DV11(MID($C2103,25,10))&amp;MID($C2103,35,10)&amp;Calculo_DV11(MID($C2103,35,10))&amp;MID($C2103,5,15),E2103),"X","0"),"")</f>
        <v/>
      </c>
      <c r="G2103" s="2" t="str">
        <f t="array" ref="G2103">SUBSTITUTE(MID($C2103,1,11)&amp;Calculo_DV11(MID($C2103,1,11))&amp;MID($C2103,12,11)&amp;Calculo_DV11(MID($C2103,12,11))&amp;MID($C2103,23,11)&amp;Calculo_DV11(MID($C2103,23,11))&amp;MID($C2103,34,11)&amp;Calculo_DV11(MID($C2103,34,11)),"X","0")</f>
        <v/>
      </c>
      <c r="H2103" s="2" t="str">
        <f t="shared" si="130"/>
        <v/>
      </c>
      <c r="I2103" s="2" t="str">
        <f t="shared" si="131"/>
        <v>PADRÃO 2</v>
      </c>
      <c r="J2103" s="1" t="str">
        <f t="shared" si="128"/>
        <v/>
      </c>
      <c r="K2103" s="2" t="str">
        <f t="shared" si="129"/>
        <v>VERIFICAR</v>
      </c>
    </row>
    <row r="2104" spans="1:11" x14ac:dyDescent="0.25">
      <c r="A2104" s="4"/>
      <c r="B2104" s="4"/>
      <c r="C2104" s="4"/>
      <c r="D2104" s="2">
        <f t="array" ref="D2104">IFERROR(IF(B2104="I25",MID($C2104,1,4)&amp;MID($C2104,20,5)&amp;Calculo_DV10(MID($C2104,1,4)&amp;MID($C2104,20,5))&amp;MID($C2104,25,10)&amp;Calculo_DV10(MID($C2104,25,10))&amp;MID($C2104,35,10)&amp;Calculo_DV10(MID($C2104,35,10))&amp;MID($C2104,5,15),C2104),"")</f>
        <v>0</v>
      </c>
      <c r="E2104" s="2" t="str">
        <f t="array" ref="E2104">MID($C2104,1,11)&amp;Calculo_DV10(MID($C2104,1,11))&amp;MID($C2104,12,11)&amp;Calculo_DV10(MID($C2104,12,11))&amp;MID($C2104,23,11)&amp;Calculo_DV10(MID($C2104,23,11))&amp;MID($C2104,34,11)&amp;Calculo_DV10(MID($C2104,34,11))</f>
        <v/>
      </c>
      <c r="F2104" s="2" t="str">
        <f t="array" ref="F2104">IFERROR(SUBSTITUTE(IF(D2104="I25",MID($C2104,1,4)&amp;MID($C2104,20,5)&amp;Calculo_DV11(MID($C2104,1,4)&amp;MID($C2104,20,5))&amp;MID($C2104,25,10)&amp;Calculo_DV11(MID($C2104,25,10))&amp;MID($C2104,35,10)&amp;Calculo_DV11(MID($C2104,35,10))&amp;MID($C2104,5,15),E2104),"X","0"),"")</f>
        <v/>
      </c>
      <c r="G2104" s="2" t="str">
        <f t="array" ref="G2104">SUBSTITUTE(MID($C2104,1,11)&amp;Calculo_DV11(MID($C2104,1,11))&amp;MID($C2104,12,11)&amp;Calculo_DV11(MID($C2104,12,11))&amp;MID($C2104,23,11)&amp;Calculo_DV11(MID($C2104,23,11))&amp;MID($C2104,34,11)&amp;Calculo_DV11(MID($C2104,34,11)),"X","0")</f>
        <v/>
      </c>
      <c r="H2104" s="2" t="str">
        <f t="shared" si="130"/>
        <v/>
      </c>
      <c r="I2104" s="2" t="str">
        <f t="shared" si="131"/>
        <v>PADRÃO 2</v>
      </c>
      <c r="J2104" s="1" t="str">
        <f t="shared" si="128"/>
        <v/>
      </c>
      <c r="K2104" s="2" t="str">
        <f t="shared" si="129"/>
        <v>VERIFICAR</v>
      </c>
    </row>
    <row r="2105" spans="1:11" x14ac:dyDescent="0.25">
      <c r="A2105" s="4"/>
      <c r="B2105" s="4"/>
      <c r="C2105" s="4"/>
      <c r="D2105" s="2">
        <f t="array" ref="D2105">IFERROR(IF(B2105="I25",MID($C2105,1,4)&amp;MID($C2105,20,5)&amp;Calculo_DV10(MID($C2105,1,4)&amp;MID($C2105,20,5))&amp;MID($C2105,25,10)&amp;Calculo_DV10(MID($C2105,25,10))&amp;MID($C2105,35,10)&amp;Calculo_DV10(MID($C2105,35,10))&amp;MID($C2105,5,15),C2105),"")</f>
        <v>0</v>
      </c>
      <c r="E2105" s="2" t="str">
        <f t="array" ref="E2105">MID($C2105,1,11)&amp;Calculo_DV10(MID($C2105,1,11))&amp;MID($C2105,12,11)&amp;Calculo_DV10(MID($C2105,12,11))&amp;MID($C2105,23,11)&amp;Calculo_DV10(MID($C2105,23,11))&amp;MID($C2105,34,11)&amp;Calculo_DV10(MID($C2105,34,11))</f>
        <v/>
      </c>
      <c r="F2105" s="2" t="str">
        <f t="array" ref="F2105">IFERROR(SUBSTITUTE(IF(D2105="I25",MID($C2105,1,4)&amp;MID($C2105,20,5)&amp;Calculo_DV11(MID($C2105,1,4)&amp;MID($C2105,20,5))&amp;MID($C2105,25,10)&amp;Calculo_DV11(MID($C2105,25,10))&amp;MID($C2105,35,10)&amp;Calculo_DV11(MID($C2105,35,10))&amp;MID($C2105,5,15),E2105),"X","0"),"")</f>
        <v/>
      </c>
      <c r="G2105" s="2" t="str">
        <f t="array" ref="G2105">SUBSTITUTE(MID($C2105,1,11)&amp;Calculo_DV11(MID($C2105,1,11))&amp;MID($C2105,12,11)&amp;Calculo_DV11(MID($C2105,12,11))&amp;MID($C2105,23,11)&amp;Calculo_DV11(MID($C2105,23,11))&amp;MID($C2105,34,11)&amp;Calculo_DV11(MID($C2105,34,11)),"X","0")</f>
        <v/>
      </c>
      <c r="H2105" s="2" t="str">
        <f t="shared" si="130"/>
        <v/>
      </c>
      <c r="I2105" s="2" t="str">
        <f t="shared" si="131"/>
        <v>PADRÃO 2</v>
      </c>
      <c r="J2105" s="1" t="str">
        <f t="shared" si="128"/>
        <v/>
      </c>
      <c r="K2105" s="2" t="str">
        <f t="shared" si="129"/>
        <v>VERIFICAR</v>
      </c>
    </row>
    <row r="2106" spans="1:11" x14ac:dyDescent="0.25">
      <c r="A2106" s="4"/>
      <c r="B2106" s="4"/>
      <c r="C2106" s="4"/>
      <c r="D2106" s="2">
        <f t="array" ref="D2106">IFERROR(IF(B2106="I25",MID($C2106,1,4)&amp;MID($C2106,20,5)&amp;Calculo_DV10(MID($C2106,1,4)&amp;MID($C2106,20,5))&amp;MID($C2106,25,10)&amp;Calculo_DV10(MID($C2106,25,10))&amp;MID($C2106,35,10)&amp;Calculo_DV10(MID($C2106,35,10))&amp;MID($C2106,5,15),C2106),"")</f>
        <v>0</v>
      </c>
      <c r="E2106" s="2" t="str">
        <f t="array" ref="E2106">MID($C2106,1,11)&amp;Calculo_DV10(MID($C2106,1,11))&amp;MID($C2106,12,11)&amp;Calculo_DV10(MID($C2106,12,11))&amp;MID($C2106,23,11)&amp;Calculo_DV10(MID($C2106,23,11))&amp;MID($C2106,34,11)&amp;Calculo_DV10(MID($C2106,34,11))</f>
        <v/>
      </c>
      <c r="F2106" s="2" t="str">
        <f t="array" ref="F2106">IFERROR(SUBSTITUTE(IF(D2106="I25",MID($C2106,1,4)&amp;MID($C2106,20,5)&amp;Calculo_DV11(MID($C2106,1,4)&amp;MID($C2106,20,5))&amp;MID($C2106,25,10)&amp;Calculo_DV11(MID($C2106,25,10))&amp;MID($C2106,35,10)&amp;Calculo_DV11(MID($C2106,35,10))&amp;MID($C2106,5,15),E2106),"X","0"),"")</f>
        <v/>
      </c>
      <c r="G2106" s="2" t="str">
        <f t="array" ref="G2106">SUBSTITUTE(MID($C2106,1,11)&amp;Calculo_DV11(MID($C2106,1,11))&amp;MID($C2106,12,11)&amp;Calculo_DV11(MID($C2106,12,11))&amp;MID($C2106,23,11)&amp;Calculo_DV11(MID($C2106,23,11))&amp;MID($C2106,34,11)&amp;Calculo_DV11(MID($C2106,34,11)),"X","0")</f>
        <v/>
      </c>
      <c r="H2106" s="2" t="str">
        <f t="shared" si="130"/>
        <v/>
      </c>
      <c r="I2106" s="2" t="str">
        <f t="shared" si="131"/>
        <v>PADRÃO 2</v>
      </c>
      <c r="J2106" s="1" t="str">
        <f t="shared" si="128"/>
        <v/>
      </c>
      <c r="K2106" s="2" t="str">
        <f t="shared" si="129"/>
        <v>VERIFICAR</v>
      </c>
    </row>
    <row r="2107" spans="1:11" x14ac:dyDescent="0.25">
      <c r="A2107" s="4"/>
      <c r="B2107" s="4"/>
      <c r="C2107" s="4"/>
      <c r="D2107" s="2">
        <f t="array" ref="D2107">IFERROR(IF(B2107="I25",MID($C2107,1,4)&amp;MID($C2107,20,5)&amp;Calculo_DV10(MID($C2107,1,4)&amp;MID($C2107,20,5))&amp;MID($C2107,25,10)&amp;Calculo_DV10(MID($C2107,25,10))&amp;MID($C2107,35,10)&amp;Calculo_DV10(MID($C2107,35,10))&amp;MID($C2107,5,15),C2107),"")</f>
        <v>0</v>
      </c>
      <c r="E2107" s="2" t="str">
        <f t="array" ref="E2107">MID($C2107,1,11)&amp;Calculo_DV10(MID($C2107,1,11))&amp;MID($C2107,12,11)&amp;Calculo_DV10(MID($C2107,12,11))&amp;MID($C2107,23,11)&amp;Calculo_DV10(MID($C2107,23,11))&amp;MID($C2107,34,11)&amp;Calculo_DV10(MID($C2107,34,11))</f>
        <v/>
      </c>
      <c r="F2107" s="2" t="str">
        <f t="array" ref="F2107">IFERROR(SUBSTITUTE(IF(D2107="I25",MID($C2107,1,4)&amp;MID($C2107,20,5)&amp;Calculo_DV11(MID($C2107,1,4)&amp;MID($C2107,20,5))&amp;MID($C2107,25,10)&amp;Calculo_DV11(MID($C2107,25,10))&amp;MID($C2107,35,10)&amp;Calculo_DV11(MID($C2107,35,10))&amp;MID($C2107,5,15),E2107),"X","0"),"")</f>
        <v/>
      </c>
      <c r="G2107" s="2" t="str">
        <f t="array" ref="G2107">SUBSTITUTE(MID($C2107,1,11)&amp;Calculo_DV11(MID($C2107,1,11))&amp;MID($C2107,12,11)&amp;Calculo_DV11(MID($C2107,12,11))&amp;MID($C2107,23,11)&amp;Calculo_DV11(MID($C2107,23,11))&amp;MID($C2107,34,11)&amp;Calculo_DV11(MID($C2107,34,11)),"X","0")</f>
        <v/>
      </c>
      <c r="H2107" s="2" t="str">
        <f t="shared" si="130"/>
        <v/>
      </c>
      <c r="I2107" s="2" t="str">
        <f t="shared" si="131"/>
        <v>PADRÃO 2</v>
      </c>
      <c r="J2107" s="1" t="str">
        <f t="shared" si="128"/>
        <v/>
      </c>
      <c r="K2107" s="2" t="str">
        <f t="shared" si="129"/>
        <v>VERIFICAR</v>
      </c>
    </row>
    <row r="2108" spans="1:11" x14ac:dyDescent="0.25">
      <c r="A2108" s="4"/>
      <c r="B2108" s="4"/>
      <c r="C2108" s="4"/>
      <c r="D2108" s="2">
        <f t="array" ref="D2108">IFERROR(IF(B2108="I25",MID($C2108,1,4)&amp;MID($C2108,20,5)&amp;Calculo_DV10(MID($C2108,1,4)&amp;MID($C2108,20,5))&amp;MID($C2108,25,10)&amp;Calculo_DV10(MID($C2108,25,10))&amp;MID($C2108,35,10)&amp;Calculo_DV10(MID($C2108,35,10))&amp;MID($C2108,5,15),C2108),"")</f>
        <v>0</v>
      </c>
      <c r="E2108" s="2" t="str">
        <f t="array" ref="E2108">MID($C2108,1,11)&amp;Calculo_DV10(MID($C2108,1,11))&amp;MID($C2108,12,11)&amp;Calculo_DV10(MID($C2108,12,11))&amp;MID($C2108,23,11)&amp;Calculo_DV10(MID($C2108,23,11))&amp;MID($C2108,34,11)&amp;Calculo_DV10(MID($C2108,34,11))</f>
        <v/>
      </c>
      <c r="F2108" s="2" t="str">
        <f t="array" ref="F2108">IFERROR(SUBSTITUTE(IF(D2108="I25",MID($C2108,1,4)&amp;MID($C2108,20,5)&amp;Calculo_DV11(MID($C2108,1,4)&amp;MID($C2108,20,5))&amp;MID($C2108,25,10)&amp;Calculo_DV11(MID($C2108,25,10))&amp;MID($C2108,35,10)&amp;Calculo_DV11(MID($C2108,35,10))&amp;MID($C2108,5,15),E2108),"X","0"),"")</f>
        <v/>
      </c>
      <c r="G2108" s="2" t="str">
        <f t="array" ref="G2108">SUBSTITUTE(MID($C2108,1,11)&amp;Calculo_DV11(MID($C2108,1,11))&amp;MID($C2108,12,11)&amp;Calculo_DV11(MID($C2108,12,11))&amp;MID($C2108,23,11)&amp;Calculo_DV11(MID($C2108,23,11))&amp;MID($C2108,34,11)&amp;Calculo_DV11(MID($C2108,34,11)),"X","0")</f>
        <v/>
      </c>
      <c r="H2108" s="2" t="str">
        <f t="shared" si="130"/>
        <v/>
      </c>
      <c r="I2108" s="2" t="str">
        <f t="shared" si="131"/>
        <v>PADRÃO 2</v>
      </c>
      <c r="J2108" s="1" t="str">
        <f t="shared" si="128"/>
        <v/>
      </c>
      <c r="K2108" s="2" t="str">
        <f t="shared" si="129"/>
        <v>VERIFICAR</v>
      </c>
    </row>
    <row r="2109" spans="1:11" x14ac:dyDescent="0.25">
      <c r="A2109" s="4"/>
      <c r="B2109" s="4"/>
      <c r="C2109" s="4"/>
      <c r="D2109" s="2">
        <f t="array" ref="D2109">IFERROR(IF(B2109="I25",MID($C2109,1,4)&amp;MID($C2109,20,5)&amp;Calculo_DV10(MID($C2109,1,4)&amp;MID($C2109,20,5))&amp;MID($C2109,25,10)&amp;Calculo_DV10(MID($C2109,25,10))&amp;MID($C2109,35,10)&amp;Calculo_DV10(MID($C2109,35,10))&amp;MID($C2109,5,15),C2109),"")</f>
        <v>0</v>
      </c>
      <c r="E2109" s="2" t="str">
        <f t="array" ref="E2109">MID($C2109,1,11)&amp;Calculo_DV10(MID($C2109,1,11))&amp;MID($C2109,12,11)&amp;Calculo_DV10(MID($C2109,12,11))&amp;MID($C2109,23,11)&amp;Calculo_DV10(MID($C2109,23,11))&amp;MID($C2109,34,11)&amp;Calculo_DV10(MID($C2109,34,11))</f>
        <v/>
      </c>
      <c r="F2109" s="2" t="str">
        <f t="array" ref="F2109">IFERROR(SUBSTITUTE(IF(D2109="I25",MID($C2109,1,4)&amp;MID($C2109,20,5)&amp;Calculo_DV11(MID($C2109,1,4)&amp;MID($C2109,20,5))&amp;MID($C2109,25,10)&amp;Calculo_DV11(MID($C2109,25,10))&amp;MID($C2109,35,10)&amp;Calculo_DV11(MID($C2109,35,10))&amp;MID($C2109,5,15),E2109),"X","0"),"")</f>
        <v/>
      </c>
      <c r="G2109" s="2" t="str">
        <f t="array" ref="G2109">SUBSTITUTE(MID($C2109,1,11)&amp;Calculo_DV11(MID($C2109,1,11))&amp;MID($C2109,12,11)&amp;Calculo_DV11(MID($C2109,12,11))&amp;MID($C2109,23,11)&amp;Calculo_DV11(MID($C2109,23,11))&amp;MID($C2109,34,11)&amp;Calculo_DV11(MID($C2109,34,11)),"X","0")</f>
        <v/>
      </c>
      <c r="H2109" s="2" t="str">
        <f t="shared" si="130"/>
        <v/>
      </c>
      <c r="I2109" s="2" t="str">
        <f t="shared" si="131"/>
        <v>PADRÃO 2</v>
      </c>
      <c r="J2109" s="1" t="str">
        <f t="shared" si="128"/>
        <v/>
      </c>
      <c r="K2109" s="2" t="str">
        <f t="shared" si="129"/>
        <v>VERIFICAR</v>
      </c>
    </row>
    <row r="2110" spans="1:11" x14ac:dyDescent="0.25">
      <c r="A2110" s="4"/>
      <c r="B2110" s="4"/>
      <c r="C2110" s="4"/>
      <c r="D2110" s="2">
        <f t="array" ref="D2110">IFERROR(IF(B2110="I25",MID($C2110,1,4)&amp;MID($C2110,20,5)&amp;Calculo_DV10(MID($C2110,1,4)&amp;MID($C2110,20,5))&amp;MID($C2110,25,10)&amp;Calculo_DV10(MID($C2110,25,10))&amp;MID($C2110,35,10)&amp;Calculo_DV10(MID($C2110,35,10))&amp;MID($C2110,5,15),C2110),"")</f>
        <v>0</v>
      </c>
      <c r="E2110" s="2" t="str">
        <f t="array" ref="E2110">MID($C2110,1,11)&amp;Calculo_DV10(MID($C2110,1,11))&amp;MID($C2110,12,11)&amp;Calculo_DV10(MID($C2110,12,11))&amp;MID($C2110,23,11)&amp;Calculo_DV10(MID($C2110,23,11))&amp;MID($C2110,34,11)&amp;Calculo_DV10(MID($C2110,34,11))</f>
        <v/>
      </c>
      <c r="F2110" s="2" t="str">
        <f t="array" ref="F2110">IFERROR(SUBSTITUTE(IF(D2110="I25",MID($C2110,1,4)&amp;MID($C2110,20,5)&amp;Calculo_DV11(MID($C2110,1,4)&amp;MID($C2110,20,5))&amp;MID($C2110,25,10)&amp;Calculo_DV11(MID($C2110,25,10))&amp;MID($C2110,35,10)&amp;Calculo_DV11(MID($C2110,35,10))&amp;MID($C2110,5,15),E2110),"X","0"),"")</f>
        <v/>
      </c>
      <c r="G2110" s="2" t="str">
        <f t="array" ref="G2110">SUBSTITUTE(MID($C2110,1,11)&amp;Calculo_DV11(MID($C2110,1,11))&amp;MID($C2110,12,11)&amp;Calculo_DV11(MID($C2110,12,11))&amp;MID($C2110,23,11)&amp;Calculo_DV11(MID($C2110,23,11))&amp;MID($C2110,34,11)&amp;Calculo_DV11(MID($C2110,34,11)),"X","0")</f>
        <v/>
      </c>
      <c r="H2110" s="2" t="str">
        <f t="shared" si="130"/>
        <v/>
      </c>
      <c r="I2110" s="2" t="str">
        <f t="shared" si="131"/>
        <v>PADRÃO 2</v>
      </c>
      <c r="J2110" s="1" t="str">
        <f t="shared" si="128"/>
        <v/>
      </c>
      <c r="K2110" s="2" t="str">
        <f t="shared" si="129"/>
        <v>VERIFICAR</v>
      </c>
    </row>
    <row r="2111" spans="1:11" x14ac:dyDescent="0.25">
      <c r="A2111" s="4"/>
      <c r="B2111" s="4"/>
      <c r="C2111" s="4"/>
      <c r="D2111" s="2">
        <f t="array" ref="D2111">IFERROR(IF(B2111="I25",MID($C2111,1,4)&amp;MID($C2111,20,5)&amp;Calculo_DV10(MID($C2111,1,4)&amp;MID($C2111,20,5))&amp;MID($C2111,25,10)&amp;Calculo_DV10(MID($C2111,25,10))&amp;MID($C2111,35,10)&amp;Calculo_DV10(MID($C2111,35,10))&amp;MID($C2111,5,15),C2111),"")</f>
        <v>0</v>
      </c>
      <c r="E2111" s="2" t="str">
        <f t="array" ref="E2111">MID($C2111,1,11)&amp;Calculo_DV10(MID($C2111,1,11))&amp;MID($C2111,12,11)&amp;Calculo_DV10(MID($C2111,12,11))&amp;MID($C2111,23,11)&amp;Calculo_DV10(MID($C2111,23,11))&amp;MID($C2111,34,11)&amp;Calculo_DV10(MID($C2111,34,11))</f>
        <v/>
      </c>
      <c r="F2111" s="2" t="str">
        <f t="array" ref="F2111">IFERROR(SUBSTITUTE(IF(D2111="I25",MID($C2111,1,4)&amp;MID($C2111,20,5)&amp;Calculo_DV11(MID($C2111,1,4)&amp;MID($C2111,20,5))&amp;MID($C2111,25,10)&amp;Calculo_DV11(MID($C2111,25,10))&amp;MID($C2111,35,10)&amp;Calculo_DV11(MID($C2111,35,10))&amp;MID($C2111,5,15),E2111),"X","0"),"")</f>
        <v/>
      </c>
      <c r="G2111" s="2" t="str">
        <f t="array" ref="G2111">SUBSTITUTE(MID($C2111,1,11)&amp;Calculo_DV11(MID($C2111,1,11))&amp;MID($C2111,12,11)&amp;Calculo_DV11(MID($C2111,12,11))&amp;MID($C2111,23,11)&amp;Calculo_DV11(MID($C2111,23,11))&amp;MID($C2111,34,11)&amp;Calculo_DV11(MID($C2111,34,11)),"X","0")</f>
        <v/>
      </c>
      <c r="H2111" s="2" t="str">
        <f t="shared" si="130"/>
        <v/>
      </c>
      <c r="I2111" s="2" t="str">
        <f t="shared" si="131"/>
        <v>PADRÃO 2</v>
      </c>
      <c r="J2111" s="1" t="str">
        <f t="shared" si="128"/>
        <v/>
      </c>
      <c r="K2111" s="2" t="str">
        <f t="shared" si="129"/>
        <v>VERIFICAR</v>
      </c>
    </row>
    <row r="2112" spans="1:11" x14ac:dyDescent="0.25">
      <c r="A2112" s="4"/>
      <c r="B2112" s="4"/>
      <c r="C2112" s="4"/>
      <c r="D2112" s="2">
        <f t="array" ref="D2112">IFERROR(IF(B2112="I25",MID($C2112,1,4)&amp;MID($C2112,20,5)&amp;Calculo_DV10(MID($C2112,1,4)&amp;MID($C2112,20,5))&amp;MID($C2112,25,10)&amp;Calculo_DV10(MID($C2112,25,10))&amp;MID($C2112,35,10)&amp;Calculo_DV10(MID($C2112,35,10))&amp;MID($C2112,5,15),C2112),"")</f>
        <v>0</v>
      </c>
      <c r="E2112" s="2" t="str">
        <f t="array" ref="E2112">MID($C2112,1,11)&amp;Calculo_DV10(MID($C2112,1,11))&amp;MID($C2112,12,11)&amp;Calculo_DV10(MID($C2112,12,11))&amp;MID($C2112,23,11)&amp;Calculo_DV10(MID($C2112,23,11))&amp;MID($C2112,34,11)&amp;Calculo_DV10(MID($C2112,34,11))</f>
        <v/>
      </c>
      <c r="F2112" s="2" t="str">
        <f t="array" ref="F2112">IFERROR(SUBSTITUTE(IF(D2112="I25",MID($C2112,1,4)&amp;MID($C2112,20,5)&amp;Calculo_DV11(MID($C2112,1,4)&amp;MID($C2112,20,5))&amp;MID($C2112,25,10)&amp;Calculo_DV11(MID($C2112,25,10))&amp;MID($C2112,35,10)&amp;Calculo_DV11(MID($C2112,35,10))&amp;MID($C2112,5,15),E2112),"X","0"),"")</f>
        <v/>
      </c>
      <c r="G2112" s="2" t="str">
        <f t="array" ref="G2112">SUBSTITUTE(MID($C2112,1,11)&amp;Calculo_DV11(MID($C2112,1,11))&amp;MID($C2112,12,11)&amp;Calculo_DV11(MID($C2112,12,11))&amp;MID($C2112,23,11)&amp;Calculo_DV11(MID($C2112,23,11))&amp;MID($C2112,34,11)&amp;Calculo_DV11(MID($C2112,34,11)),"X","0")</f>
        <v/>
      </c>
      <c r="H2112" s="2" t="str">
        <f t="shared" si="130"/>
        <v/>
      </c>
      <c r="I2112" s="2" t="str">
        <f t="shared" si="131"/>
        <v>PADRÃO 2</v>
      </c>
      <c r="J2112" s="1" t="str">
        <f t="shared" si="128"/>
        <v/>
      </c>
      <c r="K2112" s="2" t="str">
        <f t="shared" si="129"/>
        <v>VERIFICAR</v>
      </c>
    </row>
    <row r="2113" spans="1:11" x14ac:dyDescent="0.25">
      <c r="A2113" s="4"/>
      <c r="B2113" s="4"/>
      <c r="C2113" s="4"/>
      <c r="D2113" s="2">
        <f t="array" ref="D2113">IFERROR(IF(B2113="I25",MID($C2113,1,4)&amp;MID($C2113,20,5)&amp;Calculo_DV10(MID($C2113,1,4)&amp;MID($C2113,20,5))&amp;MID($C2113,25,10)&amp;Calculo_DV10(MID($C2113,25,10))&amp;MID($C2113,35,10)&amp;Calculo_DV10(MID($C2113,35,10))&amp;MID($C2113,5,15),C2113),"")</f>
        <v>0</v>
      </c>
      <c r="E2113" s="2" t="str">
        <f t="array" ref="E2113">MID($C2113,1,11)&amp;Calculo_DV10(MID($C2113,1,11))&amp;MID($C2113,12,11)&amp;Calculo_DV10(MID($C2113,12,11))&amp;MID($C2113,23,11)&amp;Calculo_DV10(MID($C2113,23,11))&amp;MID($C2113,34,11)&amp;Calculo_DV10(MID($C2113,34,11))</f>
        <v/>
      </c>
      <c r="F2113" s="2" t="str">
        <f t="array" ref="F2113">IFERROR(SUBSTITUTE(IF(D2113="I25",MID($C2113,1,4)&amp;MID($C2113,20,5)&amp;Calculo_DV11(MID($C2113,1,4)&amp;MID($C2113,20,5))&amp;MID($C2113,25,10)&amp;Calculo_DV11(MID($C2113,25,10))&amp;MID($C2113,35,10)&amp;Calculo_DV11(MID($C2113,35,10))&amp;MID($C2113,5,15),E2113),"X","0"),"")</f>
        <v/>
      </c>
      <c r="G2113" s="2" t="str">
        <f t="array" ref="G2113">SUBSTITUTE(MID($C2113,1,11)&amp;Calculo_DV11(MID($C2113,1,11))&amp;MID($C2113,12,11)&amp;Calculo_DV11(MID($C2113,12,11))&amp;MID($C2113,23,11)&amp;Calculo_DV11(MID($C2113,23,11))&amp;MID($C2113,34,11)&amp;Calculo_DV11(MID($C2113,34,11)),"X","0")</f>
        <v/>
      </c>
      <c r="H2113" s="2" t="str">
        <f t="shared" si="130"/>
        <v/>
      </c>
      <c r="I2113" s="2" t="str">
        <f t="shared" si="131"/>
        <v>PADRÃO 2</v>
      </c>
      <c r="J2113" s="1" t="str">
        <f t="shared" si="128"/>
        <v/>
      </c>
      <c r="K2113" s="2" t="str">
        <f t="shared" si="129"/>
        <v>VERIFICAR</v>
      </c>
    </row>
    <row r="2114" spans="1:11" x14ac:dyDescent="0.25">
      <c r="A2114" s="4"/>
      <c r="B2114" s="4"/>
      <c r="C2114" s="4"/>
      <c r="D2114" s="2">
        <f t="array" ref="D2114">IFERROR(IF(B2114="I25",MID($C2114,1,4)&amp;MID($C2114,20,5)&amp;Calculo_DV10(MID($C2114,1,4)&amp;MID($C2114,20,5))&amp;MID($C2114,25,10)&amp;Calculo_DV10(MID($C2114,25,10))&amp;MID($C2114,35,10)&amp;Calculo_DV10(MID($C2114,35,10))&amp;MID($C2114,5,15),C2114),"")</f>
        <v>0</v>
      </c>
      <c r="E2114" s="2" t="str">
        <f t="array" ref="E2114">MID($C2114,1,11)&amp;Calculo_DV10(MID($C2114,1,11))&amp;MID($C2114,12,11)&amp;Calculo_DV10(MID($C2114,12,11))&amp;MID($C2114,23,11)&amp;Calculo_DV10(MID($C2114,23,11))&amp;MID($C2114,34,11)&amp;Calculo_DV10(MID($C2114,34,11))</f>
        <v/>
      </c>
      <c r="F2114" s="2" t="str">
        <f t="array" ref="F2114">IFERROR(SUBSTITUTE(IF(D2114="I25",MID($C2114,1,4)&amp;MID($C2114,20,5)&amp;Calculo_DV11(MID($C2114,1,4)&amp;MID($C2114,20,5))&amp;MID($C2114,25,10)&amp;Calculo_DV11(MID($C2114,25,10))&amp;MID($C2114,35,10)&amp;Calculo_DV11(MID($C2114,35,10))&amp;MID($C2114,5,15),E2114),"X","0"),"")</f>
        <v/>
      </c>
      <c r="G2114" s="2" t="str">
        <f t="array" ref="G2114">SUBSTITUTE(MID($C2114,1,11)&amp;Calculo_DV11(MID($C2114,1,11))&amp;MID($C2114,12,11)&amp;Calculo_DV11(MID($C2114,12,11))&amp;MID($C2114,23,11)&amp;Calculo_DV11(MID($C2114,23,11))&amp;MID($C2114,34,11)&amp;Calculo_DV11(MID($C2114,34,11)),"X","0")</f>
        <v/>
      </c>
      <c r="H2114" s="2" t="str">
        <f t="shared" si="130"/>
        <v/>
      </c>
      <c r="I2114" s="2" t="str">
        <f t="shared" si="131"/>
        <v>PADRÃO 2</v>
      </c>
      <c r="J2114" s="1" t="str">
        <f t="shared" ref="J2114:J2177" si="132">IF(A2114="","",IF(I2114="PADRÃO 1",D2114,IF(I2114="PADRÃO 2",E2114,IF(I2114="PADRÃO 3",F2114,IF(I2114="PADRÃO 4",G2114,"VERIFICAR PADRÃO")))))</f>
        <v/>
      </c>
      <c r="K2114" s="2" t="str">
        <f t="shared" ref="K2114:K2177" si="133">IF(LEN(C2114)&lt;44,"VERIFICAR","OK")</f>
        <v>VERIFICAR</v>
      </c>
    </row>
    <row r="2115" spans="1:11" x14ac:dyDescent="0.25">
      <c r="A2115" s="4"/>
      <c r="B2115" s="4"/>
      <c r="C2115" s="4"/>
      <c r="D2115" s="2">
        <f t="array" ref="D2115">IFERROR(IF(B2115="I25",MID($C2115,1,4)&amp;MID($C2115,20,5)&amp;Calculo_DV10(MID($C2115,1,4)&amp;MID($C2115,20,5))&amp;MID($C2115,25,10)&amp;Calculo_DV10(MID($C2115,25,10))&amp;MID($C2115,35,10)&amp;Calculo_DV10(MID($C2115,35,10))&amp;MID($C2115,5,15),C2115),"")</f>
        <v>0</v>
      </c>
      <c r="E2115" s="2" t="str">
        <f t="array" ref="E2115">MID($C2115,1,11)&amp;Calculo_DV10(MID($C2115,1,11))&amp;MID($C2115,12,11)&amp;Calculo_DV10(MID($C2115,12,11))&amp;MID($C2115,23,11)&amp;Calculo_DV10(MID($C2115,23,11))&amp;MID($C2115,34,11)&amp;Calculo_DV10(MID($C2115,34,11))</f>
        <v/>
      </c>
      <c r="F2115" s="2" t="str">
        <f t="array" ref="F2115">IFERROR(SUBSTITUTE(IF(D2115="I25",MID($C2115,1,4)&amp;MID($C2115,20,5)&amp;Calculo_DV11(MID($C2115,1,4)&amp;MID($C2115,20,5))&amp;MID($C2115,25,10)&amp;Calculo_DV11(MID($C2115,25,10))&amp;MID($C2115,35,10)&amp;Calculo_DV11(MID($C2115,35,10))&amp;MID($C2115,5,15),E2115),"X","0"),"")</f>
        <v/>
      </c>
      <c r="G2115" s="2" t="str">
        <f t="array" ref="G2115">SUBSTITUTE(MID($C2115,1,11)&amp;Calculo_DV11(MID($C2115,1,11))&amp;MID($C2115,12,11)&amp;Calculo_DV11(MID($C2115,12,11))&amp;MID($C2115,23,11)&amp;Calculo_DV11(MID($C2115,23,11))&amp;MID($C2115,34,11)&amp;Calculo_DV11(MID($C2115,34,11)),"X","0")</f>
        <v/>
      </c>
      <c r="H2115" s="2" t="str">
        <f t="shared" ref="H2115:H2178" si="134">IF(C2115="","",H2114)</f>
        <v/>
      </c>
      <c r="I2115" s="2" t="str">
        <f t="shared" ref="I2115:I2178" si="135">I2114</f>
        <v>PADRÃO 2</v>
      </c>
      <c r="J2115" s="1" t="str">
        <f t="shared" si="132"/>
        <v/>
      </c>
      <c r="K2115" s="2" t="str">
        <f t="shared" si="133"/>
        <v>VERIFICAR</v>
      </c>
    </row>
    <row r="2116" spans="1:11" x14ac:dyDescent="0.25">
      <c r="A2116" s="4"/>
      <c r="B2116" s="4"/>
      <c r="C2116" s="4"/>
      <c r="D2116" s="2">
        <f t="array" ref="D2116">IFERROR(IF(B2116="I25",MID($C2116,1,4)&amp;MID($C2116,20,5)&amp;Calculo_DV10(MID($C2116,1,4)&amp;MID($C2116,20,5))&amp;MID($C2116,25,10)&amp;Calculo_DV10(MID($C2116,25,10))&amp;MID($C2116,35,10)&amp;Calculo_DV10(MID($C2116,35,10))&amp;MID($C2116,5,15),C2116),"")</f>
        <v>0</v>
      </c>
      <c r="E2116" s="2" t="str">
        <f t="array" ref="E2116">MID($C2116,1,11)&amp;Calculo_DV10(MID($C2116,1,11))&amp;MID($C2116,12,11)&amp;Calculo_DV10(MID($C2116,12,11))&amp;MID($C2116,23,11)&amp;Calculo_DV10(MID($C2116,23,11))&amp;MID($C2116,34,11)&amp;Calculo_DV10(MID($C2116,34,11))</f>
        <v/>
      </c>
      <c r="F2116" s="2" t="str">
        <f t="array" ref="F2116">IFERROR(SUBSTITUTE(IF(D2116="I25",MID($C2116,1,4)&amp;MID($C2116,20,5)&amp;Calculo_DV11(MID($C2116,1,4)&amp;MID($C2116,20,5))&amp;MID($C2116,25,10)&amp;Calculo_DV11(MID($C2116,25,10))&amp;MID($C2116,35,10)&amp;Calculo_DV11(MID($C2116,35,10))&amp;MID($C2116,5,15),E2116),"X","0"),"")</f>
        <v/>
      </c>
      <c r="G2116" s="2" t="str">
        <f t="array" ref="G2116">SUBSTITUTE(MID($C2116,1,11)&amp;Calculo_DV11(MID($C2116,1,11))&amp;MID($C2116,12,11)&amp;Calculo_DV11(MID($C2116,12,11))&amp;MID($C2116,23,11)&amp;Calculo_DV11(MID($C2116,23,11))&amp;MID($C2116,34,11)&amp;Calculo_DV11(MID($C2116,34,11)),"X","0")</f>
        <v/>
      </c>
      <c r="H2116" s="2" t="str">
        <f t="shared" si="134"/>
        <v/>
      </c>
      <c r="I2116" s="2" t="str">
        <f t="shared" si="135"/>
        <v>PADRÃO 2</v>
      </c>
      <c r="J2116" s="1" t="str">
        <f t="shared" si="132"/>
        <v/>
      </c>
      <c r="K2116" s="2" t="str">
        <f t="shared" si="133"/>
        <v>VERIFICAR</v>
      </c>
    </row>
    <row r="2117" spans="1:11" x14ac:dyDescent="0.25">
      <c r="A2117" s="4"/>
      <c r="B2117" s="4"/>
      <c r="C2117" s="4"/>
      <c r="D2117" s="2">
        <f t="array" ref="D2117">IFERROR(IF(B2117="I25",MID($C2117,1,4)&amp;MID($C2117,20,5)&amp;Calculo_DV10(MID($C2117,1,4)&amp;MID($C2117,20,5))&amp;MID($C2117,25,10)&amp;Calculo_DV10(MID($C2117,25,10))&amp;MID($C2117,35,10)&amp;Calculo_DV10(MID($C2117,35,10))&amp;MID($C2117,5,15),C2117),"")</f>
        <v>0</v>
      </c>
      <c r="E2117" s="2" t="str">
        <f t="array" ref="E2117">MID($C2117,1,11)&amp;Calculo_DV10(MID($C2117,1,11))&amp;MID($C2117,12,11)&amp;Calculo_DV10(MID($C2117,12,11))&amp;MID($C2117,23,11)&amp;Calculo_DV10(MID($C2117,23,11))&amp;MID($C2117,34,11)&amp;Calculo_DV10(MID($C2117,34,11))</f>
        <v/>
      </c>
      <c r="F2117" s="2" t="str">
        <f t="array" ref="F2117">IFERROR(SUBSTITUTE(IF(D2117="I25",MID($C2117,1,4)&amp;MID($C2117,20,5)&amp;Calculo_DV11(MID($C2117,1,4)&amp;MID($C2117,20,5))&amp;MID($C2117,25,10)&amp;Calculo_DV11(MID($C2117,25,10))&amp;MID($C2117,35,10)&amp;Calculo_DV11(MID($C2117,35,10))&amp;MID($C2117,5,15),E2117),"X","0"),"")</f>
        <v/>
      </c>
      <c r="G2117" s="2" t="str">
        <f t="array" ref="G2117">SUBSTITUTE(MID($C2117,1,11)&amp;Calculo_DV11(MID($C2117,1,11))&amp;MID($C2117,12,11)&amp;Calculo_DV11(MID($C2117,12,11))&amp;MID($C2117,23,11)&amp;Calculo_DV11(MID($C2117,23,11))&amp;MID($C2117,34,11)&amp;Calculo_DV11(MID($C2117,34,11)),"X","0")</f>
        <v/>
      </c>
      <c r="H2117" s="2" t="str">
        <f t="shared" si="134"/>
        <v/>
      </c>
      <c r="I2117" s="2" t="str">
        <f t="shared" si="135"/>
        <v>PADRÃO 2</v>
      </c>
      <c r="J2117" s="1" t="str">
        <f t="shared" si="132"/>
        <v/>
      </c>
      <c r="K2117" s="2" t="str">
        <f t="shared" si="133"/>
        <v>VERIFICAR</v>
      </c>
    </row>
    <row r="2118" spans="1:11" x14ac:dyDescent="0.25">
      <c r="A2118" s="4"/>
      <c r="B2118" s="4"/>
      <c r="C2118" s="4"/>
      <c r="D2118" s="2">
        <f t="array" ref="D2118">IFERROR(IF(B2118="I25",MID($C2118,1,4)&amp;MID($C2118,20,5)&amp;Calculo_DV10(MID($C2118,1,4)&amp;MID($C2118,20,5))&amp;MID($C2118,25,10)&amp;Calculo_DV10(MID($C2118,25,10))&amp;MID($C2118,35,10)&amp;Calculo_DV10(MID($C2118,35,10))&amp;MID($C2118,5,15),C2118),"")</f>
        <v>0</v>
      </c>
      <c r="E2118" s="2" t="str">
        <f t="array" ref="E2118">MID($C2118,1,11)&amp;Calculo_DV10(MID($C2118,1,11))&amp;MID($C2118,12,11)&amp;Calculo_DV10(MID($C2118,12,11))&amp;MID($C2118,23,11)&amp;Calculo_DV10(MID($C2118,23,11))&amp;MID($C2118,34,11)&amp;Calculo_DV10(MID($C2118,34,11))</f>
        <v/>
      </c>
      <c r="F2118" s="2" t="str">
        <f t="array" ref="F2118">IFERROR(SUBSTITUTE(IF(D2118="I25",MID($C2118,1,4)&amp;MID($C2118,20,5)&amp;Calculo_DV11(MID($C2118,1,4)&amp;MID($C2118,20,5))&amp;MID($C2118,25,10)&amp;Calculo_DV11(MID($C2118,25,10))&amp;MID($C2118,35,10)&amp;Calculo_DV11(MID($C2118,35,10))&amp;MID($C2118,5,15),E2118),"X","0"),"")</f>
        <v/>
      </c>
      <c r="G2118" s="2" t="str">
        <f t="array" ref="G2118">SUBSTITUTE(MID($C2118,1,11)&amp;Calculo_DV11(MID($C2118,1,11))&amp;MID($C2118,12,11)&amp;Calculo_DV11(MID($C2118,12,11))&amp;MID($C2118,23,11)&amp;Calculo_DV11(MID($C2118,23,11))&amp;MID($C2118,34,11)&amp;Calculo_DV11(MID($C2118,34,11)),"X","0")</f>
        <v/>
      </c>
      <c r="H2118" s="2" t="str">
        <f t="shared" si="134"/>
        <v/>
      </c>
      <c r="I2118" s="2" t="str">
        <f t="shared" si="135"/>
        <v>PADRÃO 2</v>
      </c>
      <c r="J2118" s="1" t="str">
        <f t="shared" si="132"/>
        <v/>
      </c>
      <c r="K2118" s="2" t="str">
        <f t="shared" si="133"/>
        <v>VERIFICAR</v>
      </c>
    </row>
    <row r="2119" spans="1:11" x14ac:dyDescent="0.25">
      <c r="A2119" s="4"/>
      <c r="B2119" s="4"/>
      <c r="C2119" s="4"/>
      <c r="D2119" s="2">
        <f t="array" ref="D2119">IFERROR(IF(B2119="I25",MID($C2119,1,4)&amp;MID($C2119,20,5)&amp;Calculo_DV10(MID($C2119,1,4)&amp;MID($C2119,20,5))&amp;MID($C2119,25,10)&amp;Calculo_DV10(MID($C2119,25,10))&amp;MID($C2119,35,10)&amp;Calculo_DV10(MID($C2119,35,10))&amp;MID($C2119,5,15),C2119),"")</f>
        <v>0</v>
      </c>
      <c r="E2119" s="2" t="str">
        <f t="array" ref="E2119">MID($C2119,1,11)&amp;Calculo_DV10(MID($C2119,1,11))&amp;MID($C2119,12,11)&amp;Calculo_DV10(MID($C2119,12,11))&amp;MID($C2119,23,11)&amp;Calculo_DV10(MID($C2119,23,11))&amp;MID($C2119,34,11)&amp;Calculo_DV10(MID($C2119,34,11))</f>
        <v/>
      </c>
      <c r="F2119" s="2" t="str">
        <f t="array" ref="F2119">IFERROR(SUBSTITUTE(IF(D2119="I25",MID($C2119,1,4)&amp;MID($C2119,20,5)&amp;Calculo_DV11(MID($C2119,1,4)&amp;MID($C2119,20,5))&amp;MID($C2119,25,10)&amp;Calculo_DV11(MID($C2119,25,10))&amp;MID($C2119,35,10)&amp;Calculo_DV11(MID($C2119,35,10))&amp;MID($C2119,5,15),E2119),"X","0"),"")</f>
        <v/>
      </c>
      <c r="G2119" s="2" t="str">
        <f t="array" ref="G2119">SUBSTITUTE(MID($C2119,1,11)&amp;Calculo_DV11(MID($C2119,1,11))&amp;MID($C2119,12,11)&amp;Calculo_DV11(MID($C2119,12,11))&amp;MID($C2119,23,11)&amp;Calculo_DV11(MID($C2119,23,11))&amp;MID($C2119,34,11)&amp;Calculo_DV11(MID($C2119,34,11)),"X","0")</f>
        <v/>
      </c>
      <c r="H2119" s="2" t="str">
        <f t="shared" si="134"/>
        <v/>
      </c>
      <c r="I2119" s="2" t="str">
        <f t="shared" si="135"/>
        <v>PADRÃO 2</v>
      </c>
      <c r="J2119" s="1" t="str">
        <f t="shared" si="132"/>
        <v/>
      </c>
      <c r="K2119" s="2" t="str">
        <f t="shared" si="133"/>
        <v>VERIFICAR</v>
      </c>
    </row>
    <row r="2120" spans="1:11" x14ac:dyDescent="0.25">
      <c r="A2120" s="4"/>
      <c r="B2120" s="4"/>
      <c r="C2120" s="4"/>
      <c r="D2120" s="2">
        <f t="array" ref="D2120">IFERROR(IF(B2120="I25",MID($C2120,1,4)&amp;MID($C2120,20,5)&amp;Calculo_DV10(MID($C2120,1,4)&amp;MID($C2120,20,5))&amp;MID($C2120,25,10)&amp;Calculo_DV10(MID($C2120,25,10))&amp;MID($C2120,35,10)&amp;Calculo_DV10(MID($C2120,35,10))&amp;MID($C2120,5,15),C2120),"")</f>
        <v>0</v>
      </c>
      <c r="E2120" s="2" t="str">
        <f t="array" ref="E2120">MID($C2120,1,11)&amp;Calculo_DV10(MID($C2120,1,11))&amp;MID($C2120,12,11)&amp;Calculo_DV10(MID($C2120,12,11))&amp;MID($C2120,23,11)&amp;Calculo_DV10(MID($C2120,23,11))&amp;MID($C2120,34,11)&amp;Calculo_DV10(MID($C2120,34,11))</f>
        <v/>
      </c>
      <c r="F2120" s="2" t="str">
        <f t="array" ref="F2120">IFERROR(SUBSTITUTE(IF(D2120="I25",MID($C2120,1,4)&amp;MID($C2120,20,5)&amp;Calculo_DV11(MID($C2120,1,4)&amp;MID($C2120,20,5))&amp;MID($C2120,25,10)&amp;Calculo_DV11(MID($C2120,25,10))&amp;MID($C2120,35,10)&amp;Calculo_DV11(MID($C2120,35,10))&amp;MID($C2120,5,15),E2120),"X","0"),"")</f>
        <v/>
      </c>
      <c r="G2120" s="2" t="str">
        <f t="array" ref="G2120">SUBSTITUTE(MID($C2120,1,11)&amp;Calculo_DV11(MID($C2120,1,11))&amp;MID($C2120,12,11)&amp;Calculo_DV11(MID($C2120,12,11))&amp;MID($C2120,23,11)&amp;Calculo_DV11(MID($C2120,23,11))&amp;MID($C2120,34,11)&amp;Calculo_DV11(MID($C2120,34,11)),"X","0")</f>
        <v/>
      </c>
      <c r="H2120" s="2" t="str">
        <f t="shared" si="134"/>
        <v/>
      </c>
      <c r="I2120" s="2" t="str">
        <f t="shared" si="135"/>
        <v>PADRÃO 2</v>
      </c>
      <c r="J2120" s="1" t="str">
        <f t="shared" si="132"/>
        <v/>
      </c>
      <c r="K2120" s="2" t="str">
        <f t="shared" si="133"/>
        <v>VERIFICAR</v>
      </c>
    </row>
    <row r="2121" spans="1:11" x14ac:dyDescent="0.25">
      <c r="A2121" s="4"/>
      <c r="B2121" s="4"/>
      <c r="C2121" s="4"/>
      <c r="D2121" s="2">
        <f t="array" ref="D2121">IFERROR(IF(B2121="I25",MID($C2121,1,4)&amp;MID($C2121,20,5)&amp;Calculo_DV10(MID($C2121,1,4)&amp;MID($C2121,20,5))&amp;MID($C2121,25,10)&amp;Calculo_DV10(MID($C2121,25,10))&amp;MID($C2121,35,10)&amp;Calculo_DV10(MID($C2121,35,10))&amp;MID($C2121,5,15),C2121),"")</f>
        <v>0</v>
      </c>
      <c r="E2121" s="2" t="str">
        <f t="array" ref="E2121">MID($C2121,1,11)&amp;Calculo_DV10(MID($C2121,1,11))&amp;MID($C2121,12,11)&amp;Calculo_DV10(MID($C2121,12,11))&amp;MID($C2121,23,11)&amp;Calculo_DV10(MID($C2121,23,11))&amp;MID($C2121,34,11)&amp;Calculo_DV10(MID($C2121,34,11))</f>
        <v/>
      </c>
      <c r="F2121" s="2" t="str">
        <f t="array" ref="F2121">IFERROR(SUBSTITUTE(IF(D2121="I25",MID($C2121,1,4)&amp;MID($C2121,20,5)&amp;Calculo_DV11(MID($C2121,1,4)&amp;MID($C2121,20,5))&amp;MID($C2121,25,10)&amp;Calculo_DV11(MID($C2121,25,10))&amp;MID($C2121,35,10)&amp;Calculo_DV11(MID($C2121,35,10))&amp;MID($C2121,5,15),E2121),"X","0"),"")</f>
        <v/>
      </c>
      <c r="G2121" s="2" t="str">
        <f t="array" ref="G2121">SUBSTITUTE(MID($C2121,1,11)&amp;Calculo_DV11(MID($C2121,1,11))&amp;MID($C2121,12,11)&amp;Calculo_DV11(MID($C2121,12,11))&amp;MID($C2121,23,11)&amp;Calculo_DV11(MID($C2121,23,11))&amp;MID($C2121,34,11)&amp;Calculo_DV11(MID($C2121,34,11)),"X","0")</f>
        <v/>
      </c>
      <c r="H2121" s="2" t="str">
        <f t="shared" si="134"/>
        <v/>
      </c>
      <c r="I2121" s="2" t="str">
        <f t="shared" si="135"/>
        <v>PADRÃO 2</v>
      </c>
      <c r="J2121" s="1" t="str">
        <f t="shared" si="132"/>
        <v/>
      </c>
      <c r="K2121" s="2" t="str">
        <f t="shared" si="133"/>
        <v>VERIFICAR</v>
      </c>
    </row>
    <row r="2122" spans="1:11" x14ac:dyDescent="0.25">
      <c r="A2122" s="4"/>
      <c r="B2122" s="4"/>
      <c r="C2122" s="4"/>
      <c r="D2122" s="2">
        <f t="array" ref="D2122">IFERROR(IF(B2122="I25",MID($C2122,1,4)&amp;MID($C2122,20,5)&amp;Calculo_DV10(MID($C2122,1,4)&amp;MID($C2122,20,5))&amp;MID($C2122,25,10)&amp;Calculo_DV10(MID($C2122,25,10))&amp;MID($C2122,35,10)&amp;Calculo_DV10(MID($C2122,35,10))&amp;MID($C2122,5,15),C2122),"")</f>
        <v>0</v>
      </c>
      <c r="E2122" s="2" t="str">
        <f t="array" ref="E2122">MID($C2122,1,11)&amp;Calculo_DV10(MID($C2122,1,11))&amp;MID($C2122,12,11)&amp;Calculo_DV10(MID($C2122,12,11))&amp;MID($C2122,23,11)&amp;Calculo_DV10(MID($C2122,23,11))&amp;MID($C2122,34,11)&amp;Calculo_DV10(MID($C2122,34,11))</f>
        <v/>
      </c>
      <c r="F2122" s="2" t="str">
        <f t="array" ref="F2122">IFERROR(SUBSTITUTE(IF(D2122="I25",MID($C2122,1,4)&amp;MID($C2122,20,5)&amp;Calculo_DV11(MID($C2122,1,4)&amp;MID($C2122,20,5))&amp;MID($C2122,25,10)&amp;Calculo_DV11(MID($C2122,25,10))&amp;MID($C2122,35,10)&amp;Calculo_DV11(MID($C2122,35,10))&amp;MID($C2122,5,15),E2122),"X","0"),"")</f>
        <v/>
      </c>
      <c r="G2122" s="2" t="str">
        <f t="array" ref="G2122">SUBSTITUTE(MID($C2122,1,11)&amp;Calculo_DV11(MID($C2122,1,11))&amp;MID($C2122,12,11)&amp;Calculo_DV11(MID($C2122,12,11))&amp;MID($C2122,23,11)&amp;Calculo_DV11(MID($C2122,23,11))&amp;MID($C2122,34,11)&amp;Calculo_DV11(MID($C2122,34,11)),"X","0")</f>
        <v/>
      </c>
      <c r="H2122" s="2" t="str">
        <f t="shared" si="134"/>
        <v/>
      </c>
      <c r="I2122" s="2" t="str">
        <f t="shared" si="135"/>
        <v>PADRÃO 2</v>
      </c>
      <c r="J2122" s="1" t="str">
        <f t="shared" si="132"/>
        <v/>
      </c>
      <c r="K2122" s="2" t="str">
        <f t="shared" si="133"/>
        <v>VERIFICAR</v>
      </c>
    </row>
    <row r="2123" spans="1:11" x14ac:dyDescent="0.25">
      <c r="A2123" s="4"/>
      <c r="B2123" s="4"/>
      <c r="C2123" s="4"/>
      <c r="D2123" s="2">
        <f t="array" ref="D2123">IFERROR(IF(B2123="I25",MID($C2123,1,4)&amp;MID($C2123,20,5)&amp;Calculo_DV10(MID($C2123,1,4)&amp;MID($C2123,20,5))&amp;MID($C2123,25,10)&amp;Calculo_DV10(MID($C2123,25,10))&amp;MID($C2123,35,10)&amp;Calculo_DV10(MID($C2123,35,10))&amp;MID($C2123,5,15),C2123),"")</f>
        <v>0</v>
      </c>
      <c r="E2123" s="2" t="str">
        <f t="array" ref="E2123">MID($C2123,1,11)&amp;Calculo_DV10(MID($C2123,1,11))&amp;MID($C2123,12,11)&amp;Calculo_DV10(MID($C2123,12,11))&amp;MID($C2123,23,11)&amp;Calculo_DV10(MID($C2123,23,11))&amp;MID($C2123,34,11)&amp;Calculo_DV10(MID($C2123,34,11))</f>
        <v/>
      </c>
      <c r="F2123" s="2" t="str">
        <f t="array" ref="F2123">IFERROR(SUBSTITUTE(IF(D2123="I25",MID($C2123,1,4)&amp;MID($C2123,20,5)&amp;Calculo_DV11(MID($C2123,1,4)&amp;MID($C2123,20,5))&amp;MID($C2123,25,10)&amp;Calculo_DV11(MID($C2123,25,10))&amp;MID($C2123,35,10)&amp;Calculo_DV11(MID($C2123,35,10))&amp;MID($C2123,5,15),E2123),"X","0"),"")</f>
        <v/>
      </c>
      <c r="G2123" s="2" t="str">
        <f t="array" ref="G2123">SUBSTITUTE(MID($C2123,1,11)&amp;Calculo_DV11(MID($C2123,1,11))&amp;MID($C2123,12,11)&amp;Calculo_DV11(MID($C2123,12,11))&amp;MID($C2123,23,11)&amp;Calculo_DV11(MID($C2123,23,11))&amp;MID($C2123,34,11)&amp;Calculo_DV11(MID($C2123,34,11)),"X","0")</f>
        <v/>
      </c>
      <c r="H2123" s="2" t="str">
        <f t="shared" si="134"/>
        <v/>
      </c>
      <c r="I2123" s="2" t="str">
        <f t="shared" si="135"/>
        <v>PADRÃO 2</v>
      </c>
      <c r="J2123" s="1" t="str">
        <f t="shared" si="132"/>
        <v/>
      </c>
      <c r="K2123" s="2" t="str">
        <f t="shared" si="133"/>
        <v>VERIFICAR</v>
      </c>
    </row>
    <row r="2124" spans="1:11" x14ac:dyDescent="0.25">
      <c r="A2124" s="4"/>
      <c r="B2124" s="4"/>
      <c r="C2124" s="4"/>
      <c r="D2124" s="2">
        <f t="array" ref="D2124">IFERROR(IF(B2124="I25",MID($C2124,1,4)&amp;MID($C2124,20,5)&amp;Calculo_DV10(MID($C2124,1,4)&amp;MID($C2124,20,5))&amp;MID($C2124,25,10)&amp;Calculo_DV10(MID($C2124,25,10))&amp;MID($C2124,35,10)&amp;Calculo_DV10(MID($C2124,35,10))&amp;MID($C2124,5,15),C2124),"")</f>
        <v>0</v>
      </c>
      <c r="E2124" s="2" t="str">
        <f t="array" ref="E2124">MID($C2124,1,11)&amp;Calculo_DV10(MID($C2124,1,11))&amp;MID($C2124,12,11)&amp;Calculo_DV10(MID($C2124,12,11))&amp;MID($C2124,23,11)&amp;Calculo_DV10(MID($C2124,23,11))&amp;MID($C2124,34,11)&amp;Calculo_DV10(MID($C2124,34,11))</f>
        <v/>
      </c>
      <c r="F2124" s="2" t="str">
        <f t="array" ref="F2124">IFERROR(SUBSTITUTE(IF(D2124="I25",MID($C2124,1,4)&amp;MID($C2124,20,5)&amp;Calculo_DV11(MID($C2124,1,4)&amp;MID($C2124,20,5))&amp;MID($C2124,25,10)&amp;Calculo_DV11(MID($C2124,25,10))&amp;MID($C2124,35,10)&amp;Calculo_DV11(MID($C2124,35,10))&amp;MID($C2124,5,15),E2124),"X","0"),"")</f>
        <v/>
      </c>
      <c r="G2124" s="2" t="str">
        <f t="array" ref="G2124">SUBSTITUTE(MID($C2124,1,11)&amp;Calculo_DV11(MID($C2124,1,11))&amp;MID($C2124,12,11)&amp;Calculo_DV11(MID($C2124,12,11))&amp;MID($C2124,23,11)&amp;Calculo_DV11(MID($C2124,23,11))&amp;MID($C2124,34,11)&amp;Calculo_DV11(MID($C2124,34,11)),"X","0")</f>
        <v/>
      </c>
      <c r="H2124" s="2" t="str">
        <f t="shared" si="134"/>
        <v/>
      </c>
      <c r="I2124" s="2" t="str">
        <f t="shared" si="135"/>
        <v>PADRÃO 2</v>
      </c>
      <c r="J2124" s="1" t="str">
        <f t="shared" si="132"/>
        <v/>
      </c>
      <c r="K2124" s="2" t="str">
        <f t="shared" si="133"/>
        <v>VERIFICAR</v>
      </c>
    </row>
    <row r="2125" spans="1:11" x14ac:dyDescent="0.25">
      <c r="A2125" s="4"/>
      <c r="B2125" s="4"/>
      <c r="C2125" s="4"/>
      <c r="D2125" s="2">
        <f t="array" ref="D2125">IFERROR(IF(B2125="I25",MID($C2125,1,4)&amp;MID($C2125,20,5)&amp;Calculo_DV10(MID($C2125,1,4)&amp;MID($C2125,20,5))&amp;MID($C2125,25,10)&amp;Calculo_DV10(MID($C2125,25,10))&amp;MID($C2125,35,10)&amp;Calculo_DV10(MID($C2125,35,10))&amp;MID($C2125,5,15),C2125),"")</f>
        <v>0</v>
      </c>
      <c r="E2125" s="2" t="str">
        <f t="array" ref="E2125">MID($C2125,1,11)&amp;Calculo_DV10(MID($C2125,1,11))&amp;MID($C2125,12,11)&amp;Calculo_DV10(MID($C2125,12,11))&amp;MID($C2125,23,11)&amp;Calculo_DV10(MID($C2125,23,11))&amp;MID($C2125,34,11)&amp;Calculo_DV10(MID($C2125,34,11))</f>
        <v/>
      </c>
      <c r="F2125" s="2" t="str">
        <f t="array" ref="F2125">IFERROR(SUBSTITUTE(IF(D2125="I25",MID($C2125,1,4)&amp;MID($C2125,20,5)&amp;Calculo_DV11(MID($C2125,1,4)&amp;MID($C2125,20,5))&amp;MID($C2125,25,10)&amp;Calculo_DV11(MID($C2125,25,10))&amp;MID($C2125,35,10)&amp;Calculo_DV11(MID($C2125,35,10))&amp;MID($C2125,5,15),E2125),"X","0"),"")</f>
        <v/>
      </c>
      <c r="G2125" s="2" t="str">
        <f t="array" ref="G2125">SUBSTITUTE(MID($C2125,1,11)&amp;Calculo_DV11(MID($C2125,1,11))&amp;MID($C2125,12,11)&amp;Calculo_DV11(MID($C2125,12,11))&amp;MID($C2125,23,11)&amp;Calculo_DV11(MID($C2125,23,11))&amp;MID($C2125,34,11)&amp;Calculo_DV11(MID($C2125,34,11)),"X","0")</f>
        <v/>
      </c>
      <c r="H2125" s="2" t="str">
        <f t="shared" si="134"/>
        <v/>
      </c>
      <c r="I2125" s="2" t="str">
        <f t="shared" si="135"/>
        <v>PADRÃO 2</v>
      </c>
      <c r="J2125" s="1" t="str">
        <f t="shared" si="132"/>
        <v/>
      </c>
      <c r="K2125" s="2" t="str">
        <f t="shared" si="133"/>
        <v>VERIFICAR</v>
      </c>
    </row>
    <row r="2126" spans="1:11" x14ac:dyDescent="0.25">
      <c r="A2126" s="4"/>
      <c r="B2126" s="4"/>
      <c r="C2126" s="4"/>
      <c r="D2126" s="2">
        <f t="array" ref="D2126">IFERROR(IF(B2126="I25",MID($C2126,1,4)&amp;MID($C2126,20,5)&amp;Calculo_DV10(MID($C2126,1,4)&amp;MID($C2126,20,5))&amp;MID($C2126,25,10)&amp;Calculo_DV10(MID($C2126,25,10))&amp;MID($C2126,35,10)&amp;Calculo_DV10(MID($C2126,35,10))&amp;MID($C2126,5,15),C2126),"")</f>
        <v>0</v>
      </c>
      <c r="E2126" s="2" t="str">
        <f t="array" ref="E2126">MID($C2126,1,11)&amp;Calculo_DV10(MID($C2126,1,11))&amp;MID($C2126,12,11)&amp;Calculo_DV10(MID($C2126,12,11))&amp;MID($C2126,23,11)&amp;Calculo_DV10(MID($C2126,23,11))&amp;MID($C2126,34,11)&amp;Calculo_DV10(MID($C2126,34,11))</f>
        <v/>
      </c>
      <c r="F2126" s="2" t="str">
        <f t="array" ref="F2126">IFERROR(SUBSTITUTE(IF(D2126="I25",MID($C2126,1,4)&amp;MID($C2126,20,5)&amp;Calculo_DV11(MID($C2126,1,4)&amp;MID($C2126,20,5))&amp;MID($C2126,25,10)&amp;Calculo_DV11(MID($C2126,25,10))&amp;MID($C2126,35,10)&amp;Calculo_DV11(MID($C2126,35,10))&amp;MID($C2126,5,15),E2126),"X","0"),"")</f>
        <v/>
      </c>
      <c r="G2126" s="2" t="str">
        <f t="array" ref="G2126">SUBSTITUTE(MID($C2126,1,11)&amp;Calculo_DV11(MID($C2126,1,11))&amp;MID($C2126,12,11)&amp;Calculo_DV11(MID($C2126,12,11))&amp;MID($C2126,23,11)&amp;Calculo_DV11(MID($C2126,23,11))&amp;MID($C2126,34,11)&amp;Calculo_DV11(MID($C2126,34,11)),"X","0")</f>
        <v/>
      </c>
      <c r="H2126" s="2" t="str">
        <f t="shared" si="134"/>
        <v/>
      </c>
      <c r="I2126" s="2" t="str">
        <f t="shared" si="135"/>
        <v>PADRÃO 2</v>
      </c>
      <c r="J2126" s="1" t="str">
        <f t="shared" si="132"/>
        <v/>
      </c>
      <c r="K2126" s="2" t="str">
        <f t="shared" si="133"/>
        <v>VERIFICAR</v>
      </c>
    </row>
    <row r="2127" spans="1:11" x14ac:dyDescent="0.25">
      <c r="A2127" s="4"/>
      <c r="B2127" s="4"/>
      <c r="C2127" s="4"/>
      <c r="D2127" s="2">
        <f t="array" ref="D2127">IFERROR(IF(B2127="I25",MID($C2127,1,4)&amp;MID($C2127,20,5)&amp;Calculo_DV10(MID($C2127,1,4)&amp;MID($C2127,20,5))&amp;MID($C2127,25,10)&amp;Calculo_DV10(MID($C2127,25,10))&amp;MID($C2127,35,10)&amp;Calculo_DV10(MID($C2127,35,10))&amp;MID($C2127,5,15),C2127),"")</f>
        <v>0</v>
      </c>
      <c r="E2127" s="2" t="str">
        <f t="array" ref="E2127">MID($C2127,1,11)&amp;Calculo_DV10(MID($C2127,1,11))&amp;MID($C2127,12,11)&amp;Calculo_DV10(MID($C2127,12,11))&amp;MID($C2127,23,11)&amp;Calculo_DV10(MID($C2127,23,11))&amp;MID($C2127,34,11)&amp;Calculo_DV10(MID($C2127,34,11))</f>
        <v/>
      </c>
      <c r="F2127" s="2" t="str">
        <f t="array" ref="F2127">IFERROR(SUBSTITUTE(IF(D2127="I25",MID($C2127,1,4)&amp;MID($C2127,20,5)&amp;Calculo_DV11(MID($C2127,1,4)&amp;MID($C2127,20,5))&amp;MID($C2127,25,10)&amp;Calculo_DV11(MID($C2127,25,10))&amp;MID($C2127,35,10)&amp;Calculo_DV11(MID($C2127,35,10))&amp;MID($C2127,5,15),E2127),"X","0"),"")</f>
        <v/>
      </c>
      <c r="G2127" s="2" t="str">
        <f t="array" ref="G2127">SUBSTITUTE(MID($C2127,1,11)&amp;Calculo_DV11(MID($C2127,1,11))&amp;MID($C2127,12,11)&amp;Calculo_DV11(MID($C2127,12,11))&amp;MID($C2127,23,11)&amp;Calculo_DV11(MID($C2127,23,11))&amp;MID($C2127,34,11)&amp;Calculo_DV11(MID($C2127,34,11)),"X","0")</f>
        <v/>
      </c>
      <c r="H2127" s="2" t="str">
        <f t="shared" si="134"/>
        <v/>
      </c>
      <c r="I2127" s="2" t="str">
        <f t="shared" si="135"/>
        <v>PADRÃO 2</v>
      </c>
      <c r="J2127" s="1" t="str">
        <f t="shared" si="132"/>
        <v/>
      </c>
      <c r="K2127" s="2" t="str">
        <f t="shared" si="133"/>
        <v>VERIFICAR</v>
      </c>
    </row>
    <row r="2128" spans="1:11" x14ac:dyDescent="0.25">
      <c r="A2128" s="4"/>
      <c r="B2128" s="4"/>
      <c r="C2128" s="4"/>
      <c r="D2128" s="2">
        <f t="array" ref="D2128">IFERROR(IF(B2128="I25",MID($C2128,1,4)&amp;MID($C2128,20,5)&amp;Calculo_DV10(MID($C2128,1,4)&amp;MID($C2128,20,5))&amp;MID($C2128,25,10)&amp;Calculo_DV10(MID($C2128,25,10))&amp;MID($C2128,35,10)&amp;Calculo_DV10(MID($C2128,35,10))&amp;MID($C2128,5,15),C2128),"")</f>
        <v>0</v>
      </c>
      <c r="E2128" s="2" t="str">
        <f t="array" ref="E2128">MID($C2128,1,11)&amp;Calculo_DV10(MID($C2128,1,11))&amp;MID($C2128,12,11)&amp;Calculo_DV10(MID($C2128,12,11))&amp;MID($C2128,23,11)&amp;Calculo_DV10(MID($C2128,23,11))&amp;MID($C2128,34,11)&amp;Calculo_DV10(MID($C2128,34,11))</f>
        <v/>
      </c>
      <c r="F2128" s="2" t="str">
        <f t="array" ref="F2128">IFERROR(SUBSTITUTE(IF(D2128="I25",MID($C2128,1,4)&amp;MID($C2128,20,5)&amp;Calculo_DV11(MID($C2128,1,4)&amp;MID($C2128,20,5))&amp;MID($C2128,25,10)&amp;Calculo_DV11(MID($C2128,25,10))&amp;MID($C2128,35,10)&amp;Calculo_DV11(MID($C2128,35,10))&amp;MID($C2128,5,15),E2128),"X","0"),"")</f>
        <v/>
      </c>
      <c r="G2128" s="2" t="str">
        <f t="array" ref="G2128">SUBSTITUTE(MID($C2128,1,11)&amp;Calculo_DV11(MID($C2128,1,11))&amp;MID($C2128,12,11)&amp;Calculo_DV11(MID($C2128,12,11))&amp;MID($C2128,23,11)&amp;Calculo_DV11(MID($C2128,23,11))&amp;MID($C2128,34,11)&amp;Calculo_DV11(MID($C2128,34,11)),"X","0")</f>
        <v/>
      </c>
      <c r="H2128" s="2" t="str">
        <f t="shared" si="134"/>
        <v/>
      </c>
      <c r="I2128" s="2" t="str">
        <f t="shared" si="135"/>
        <v>PADRÃO 2</v>
      </c>
      <c r="J2128" s="1" t="str">
        <f t="shared" si="132"/>
        <v/>
      </c>
      <c r="K2128" s="2" t="str">
        <f t="shared" si="133"/>
        <v>VERIFICAR</v>
      </c>
    </row>
    <row r="2129" spans="1:11" x14ac:dyDescent="0.25">
      <c r="A2129" s="4"/>
      <c r="B2129" s="4"/>
      <c r="C2129" s="4"/>
      <c r="D2129" s="2">
        <f t="array" ref="D2129">IFERROR(IF(B2129="I25",MID($C2129,1,4)&amp;MID($C2129,20,5)&amp;Calculo_DV10(MID($C2129,1,4)&amp;MID($C2129,20,5))&amp;MID($C2129,25,10)&amp;Calculo_DV10(MID($C2129,25,10))&amp;MID($C2129,35,10)&amp;Calculo_DV10(MID($C2129,35,10))&amp;MID($C2129,5,15),C2129),"")</f>
        <v>0</v>
      </c>
      <c r="E2129" s="2" t="str">
        <f t="array" ref="E2129">MID($C2129,1,11)&amp;Calculo_DV10(MID($C2129,1,11))&amp;MID($C2129,12,11)&amp;Calculo_DV10(MID($C2129,12,11))&amp;MID($C2129,23,11)&amp;Calculo_DV10(MID($C2129,23,11))&amp;MID($C2129,34,11)&amp;Calculo_DV10(MID($C2129,34,11))</f>
        <v/>
      </c>
      <c r="F2129" s="2" t="str">
        <f t="array" ref="F2129">IFERROR(SUBSTITUTE(IF(D2129="I25",MID($C2129,1,4)&amp;MID($C2129,20,5)&amp;Calculo_DV11(MID($C2129,1,4)&amp;MID($C2129,20,5))&amp;MID($C2129,25,10)&amp;Calculo_DV11(MID($C2129,25,10))&amp;MID($C2129,35,10)&amp;Calculo_DV11(MID($C2129,35,10))&amp;MID($C2129,5,15),E2129),"X","0"),"")</f>
        <v/>
      </c>
      <c r="G2129" s="2" t="str">
        <f t="array" ref="G2129">SUBSTITUTE(MID($C2129,1,11)&amp;Calculo_DV11(MID($C2129,1,11))&amp;MID($C2129,12,11)&amp;Calculo_DV11(MID($C2129,12,11))&amp;MID($C2129,23,11)&amp;Calculo_DV11(MID($C2129,23,11))&amp;MID($C2129,34,11)&amp;Calculo_DV11(MID($C2129,34,11)),"X","0")</f>
        <v/>
      </c>
      <c r="H2129" s="2" t="str">
        <f t="shared" si="134"/>
        <v/>
      </c>
      <c r="I2129" s="2" t="str">
        <f t="shared" si="135"/>
        <v>PADRÃO 2</v>
      </c>
      <c r="J2129" s="1" t="str">
        <f t="shared" si="132"/>
        <v/>
      </c>
      <c r="K2129" s="2" t="str">
        <f t="shared" si="133"/>
        <v>VERIFICAR</v>
      </c>
    </row>
    <row r="2130" spans="1:11" x14ac:dyDescent="0.25">
      <c r="A2130" s="4"/>
      <c r="B2130" s="4"/>
      <c r="C2130" s="4"/>
      <c r="D2130" s="2">
        <f t="array" ref="D2130">IFERROR(IF(B2130="I25",MID($C2130,1,4)&amp;MID($C2130,20,5)&amp;Calculo_DV10(MID($C2130,1,4)&amp;MID($C2130,20,5))&amp;MID($C2130,25,10)&amp;Calculo_DV10(MID($C2130,25,10))&amp;MID($C2130,35,10)&amp;Calculo_DV10(MID($C2130,35,10))&amp;MID($C2130,5,15),C2130),"")</f>
        <v>0</v>
      </c>
      <c r="E2130" s="2" t="str">
        <f t="array" ref="E2130">MID($C2130,1,11)&amp;Calculo_DV10(MID($C2130,1,11))&amp;MID($C2130,12,11)&amp;Calculo_DV10(MID($C2130,12,11))&amp;MID($C2130,23,11)&amp;Calculo_DV10(MID($C2130,23,11))&amp;MID($C2130,34,11)&amp;Calculo_DV10(MID($C2130,34,11))</f>
        <v/>
      </c>
      <c r="F2130" s="2" t="str">
        <f t="array" ref="F2130">IFERROR(SUBSTITUTE(IF(D2130="I25",MID($C2130,1,4)&amp;MID($C2130,20,5)&amp;Calculo_DV11(MID($C2130,1,4)&amp;MID($C2130,20,5))&amp;MID($C2130,25,10)&amp;Calculo_DV11(MID($C2130,25,10))&amp;MID($C2130,35,10)&amp;Calculo_DV11(MID($C2130,35,10))&amp;MID($C2130,5,15),E2130),"X","0"),"")</f>
        <v/>
      </c>
      <c r="G2130" s="2" t="str">
        <f t="array" ref="G2130">SUBSTITUTE(MID($C2130,1,11)&amp;Calculo_DV11(MID($C2130,1,11))&amp;MID($C2130,12,11)&amp;Calculo_DV11(MID($C2130,12,11))&amp;MID($C2130,23,11)&amp;Calculo_DV11(MID($C2130,23,11))&amp;MID($C2130,34,11)&amp;Calculo_DV11(MID($C2130,34,11)),"X","0")</f>
        <v/>
      </c>
      <c r="H2130" s="2" t="str">
        <f t="shared" si="134"/>
        <v/>
      </c>
      <c r="I2130" s="2" t="str">
        <f t="shared" si="135"/>
        <v>PADRÃO 2</v>
      </c>
      <c r="J2130" s="1" t="str">
        <f t="shared" si="132"/>
        <v/>
      </c>
      <c r="K2130" s="2" t="str">
        <f t="shared" si="133"/>
        <v>VERIFICAR</v>
      </c>
    </row>
    <row r="2131" spans="1:11" x14ac:dyDescent="0.25">
      <c r="A2131" s="4"/>
      <c r="B2131" s="4"/>
      <c r="C2131" s="4"/>
      <c r="D2131" s="2">
        <f t="array" ref="D2131">IFERROR(IF(B2131="I25",MID($C2131,1,4)&amp;MID($C2131,20,5)&amp;Calculo_DV10(MID($C2131,1,4)&amp;MID($C2131,20,5))&amp;MID($C2131,25,10)&amp;Calculo_DV10(MID($C2131,25,10))&amp;MID($C2131,35,10)&amp;Calculo_DV10(MID($C2131,35,10))&amp;MID($C2131,5,15),C2131),"")</f>
        <v>0</v>
      </c>
      <c r="E2131" s="2" t="str">
        <f t="array" ref="E2131">MID($C2131,1,11)&amp;Calculo_DV10(MID($C2131,1,11))&amp;MID($C2131,12,11)&amp;Calculo_DV10(MID($C2131,12,11))&amp;MID($C2131,23,11)&amp;Calculo_DV10(MID($C2131,23,11))&amp;MID($C2131,34,11)&amp;Calculo_DV10(MID($C2131,34,11))</f>
        <v/>
      </c>
      <c r="F2131" s="2" t="str">
        <f t="array" ref="F2131">IFERROR(SUBSTITUTE(IF(D2131="I25",MID($C2131,1,4)&amp;MID($C2131,20,5)&amp;Calculo_DV11(MID($C2131,1,4)&amp;MID($C2131,20,5))&amp;MID($C2131,25,10)&amp;Calculo_DV11(MID($C2131,25,10))&amp;MID($C2131,35,10)&amp;Calculo_DV11(MID($C2131,35,10))&amp;MID($C2131,5,15),E2131),"X","0"),"")</f>
        <v/>
      </c>
      <c r="G2131" s="2" t="str">
        <f t="array" ref="G2131">SUBSTITUTE(MID($C2131,1,11)&amp;Calculo_DV11(MID($C2131,1,11))&amp;MID($C2131,12,11)&amp;Calculo_DV11(MID($C2131,12,11))&amp;MID($C2131,23,11)&amp;Calculo_DV11(MID($C2131,23,11))&amp;MID($C2131,34,11)&amp;Calculo_DV11(MID($C2131,34,11)),"X","0")</f>
        <v/>
      </c>
      <c r="H2131" s="2" t="str">
        <f t="shared" si="134"/>
        <v/>
      </c>
      <c r="I2131" s="2" t="str">
        <f t="shared" si="135"/>
        <v>PADRÃO 2</v>
      </c>
      <c r="J2131" s="1" t="str">
        <f t="shared" si="132"/>
        <v/>
      </c>
      <c r="K2131" s="2" t="str">
        <f t="shared" si="133"/>
        <v>VERIFICAR</v>
      </c>
    </row>
    <row r="2132" spans="1:11" x14ac:dyDescent="0.25">
      <c r="A2132" s="4"/>
      <c r="B2132" s="4"/>
      <c r="C2132" s="4"/>
      <c r="D2132" s="2">
        <f t="array" ref="D2132">IFERROR(IF(B2132="I25",MID($C2132,1,4)&amp;MID($C2132,20,5)&amp;Calculo_DV10(MID($C2132,1,4)&amp;MID($C2132,20,5))&amp;MID($C2132,25,10)&amp;Calculo_DV10(MID($C2132,25,10))&amp;MID($C2132,35,10)&amp;Calculo_DV10(MID($C2132,35,10))&amp;MID($C2132,5,15),C2132),"")</f>
        <v>0</v>
      </c>
      <c r="E2132" s="2" t="str">
        <f t="array" ref="E2132">MID($C2132,1,11)&amp;Calculo_DV10(MID($C2132,1,11))&amp;MID($C2132,12,11)&amp;Calculo_DV10(MID($C2132,12,11))&amp;MID($C2132,23,11)&amp;Calculo_DV10(MID($C2132,23,11))&amp;MID($C2132,34,11)&amp;Calculo_DV10(MID($C2132,34,11))</f>
        <v/>
      </c>
      <c r="F2132" s="2" t="str">
        <f t="array" ref="F2132">IFERROR(SUBSTITUTE(IF(D2132="I25",MID($C2132,1,4)&amp;MID($C2132,20,5)&amp;Calculo_DV11(MID($C2132,1,4)&amp;MID($C2132,20,5))&amp;MID($C2132,25,10)&amp;Calculo_DV11(MID($C2132,25,10))&amp;MID($C2132,35,10)&amp;Calculo_DV11(MID($C2132,35,10))&amp;MID($C2132,5,15),E2132),"X","0"),"")</f>
        <v/>
      </c>
      <c r="G2132" s="2" t="str">
        <f t="array" ref="G2132">SUBSTITUTE(MID($C2132,1,11)&amp;Calculo_DV11(MID($C2132,1,11))&amp;MID($C2132,12,11)&amp;Calculo_DV11(MID($C2132,12,11))&amp;MID($C2132,23,11)&amp;Calculo_DV11(MID($C2132,23,11))&amp;MID($C2132,34,11)&amp;Calculo_DV11(MID($C2132,34,11)),"X","0")</f>
        <v/>
      </c>
      <c r="H2132" s="2" t="str">
        <f t="shared" si="134"/>
        <v/>
      </c>
      <c r="I2132" s="2" t="str">
        <f t="shared" si="135"/>
        <v>PADRÃO 2</v>
      </c>
      <c r="J2132" s="1" t="str">
        <f t="shared" si="132"/>
        <v/>
      </c>
      <c r="K2132" s="2" t="str">
        <f t="shared" si="133"/>
        <v>VERIFICAR</v>
      </c>
    </row>
    <row r="2133" spans="1:11" x14ac:dyDescent="0.25">
      <c r="A2133" s="4"/>
      <c r="B2133" s="4"/>
      <c r="C2133" s="4"/>
      <c r="D2133" s="2">
        <f t="array" ref="D2133">IFERROR(IF(B2133="I25",MID($C2133,1,4)&amp;MID($C2133,20,5)&amp;Calculo_DV10(MID($C2133,1,4)&amp;MID($C2133,20,5))&amp;MID($C2133,25,10)&amp;Calculo_DV10(MID($C2133,25,10))&amp;MID($C2133,35,10)&amp;Calculo_DV10(MID($C2133,35,10))&amp;MID($C2133,5,15),C2133),"")</f>
        <v>0</v>
      </c>
      <c r="E2133" s="2" t="str">
        <f t="array" ref="E2133">MID($C2133,1,11)&amp;Calculo_DV10(MID($C2133,1,11))&amp;MID($C2133,12,11)&amp;Calculo_DV10(MID($C2133,12,11))&amp;MID($C2133,23,11)&amp;Calculo_DV10(MID($C2133,23,11))&amp;MID($C2133,34,11)&amp;Calculo_DV10(MID($C2133,34,11))</f>
        <v/>
      </c>
      <c r="F2133" s="2" t="str">
        <f t="array" ref="F2133">IFERROR(SUBSTITUTE(IF(D2133="I25",MID($C2133,1,4)&amp;MID($C2133,20,5)&amp;Calculo_DV11(MID($C2133,1,4)&amp;MID($C2133,20,5))&amp;MID($C2133,25,10)&amp;Calculo_DV11(MID($C2133,25,10))&amp;MID($C2133,35,10)&amp;Calculo_DV11(MID($C2133,35,10))&amp;MID($C2133,5,15),E2133),"X","0"),"")</f>
        <v/>
      </c>
      <c r="G2133" s="2" t="str">
        <f t="array" ref="G2133">SUBSTITUTE(MID($C2133,1,11)&amp;Calculo_DV11(MID($C2133,1,11))&amp;MID($C2133,12,11)&amp;Calculo_DV11(MID($C2133,12,11))&amp;MID($C2133,23,11)&amp;Calculo_DV11(MID($C2133,23,11))&amp;MID($C2133,34,11)&amp;Calculo_DV11(MID($C2133,34,11)),"X","0")</f>
        <v/>
      </c>
      <c r="H2133" s="2" t="str">
        <f t="shared" si="134"/>
        <v/>
      </c>
      <c r="I2133" s="2" t="str">
        <f t="shared" si="135"/>
        <v>PADRÃO 2</v>
      </c>
      <c r="J2133" s="1" t="str">
        <f t="shared" si="132"/>
        <v/>
      </c>
      <c r="K2133" s="2" t="str">
        <f t="shared" si="133"/>
        <v>VERIFICAR</v>
      </c>
    </row>
    <row r="2134" spans="1:11" x14ac:dyDescent="0.25">
      <c r="A2134" s="4"/>
      <c r="B2134" s="4"/>
      <c r="C2134" s="4"/>
      <c r="D2134" s="2">
        <f t="array" ref="D2134">IFERROR(IF(B2134="I25",MID($C2134,1,4)&amp;MID($C2134,20,5)&amp;Calculo_DV10(MID($C2134,1,4)&amp;MID($C2134,20,5))&amp;MID($C2134,25,10)&amp;Calculo_DV10(MID($C2134,25,10))&amp;MID($C2134,35,10)&amp;Calculo_DV10(MID($C2134,35,10))&amp;MID($C2134,5,15),C2134),"")</f>
        <v>0</v>
      </c>
      <c r="E2134" s="2" t="str">
        <f t="array" ref="E2134">MID($C2134,1,11)&amp;Calculo_DV10(MID($C2134,1,11))&amp;MID($C2134,12,11)&amp;Calculo_DV10(MID($C2134,12,11))&amp;MID($C2134,23,11)&amp;Calculo_DV10(MID($C2134,23,11))&amp;MID($C2134,34,11)&amp;Calculo_DV10(MID($C2134,34,11))</f>
        <v/>
      </c>
      <c r="F2134" s="2" t="str">
        <f t="array" ref="F2134">IFERROR(SUBSTITUTE(IF(D2134="I25",MID($C2134,1,4)&amp;MID($C2134,20,5)&amp;Calculo_DV11(MID($C2134,1,4)&amp;MID($C2134,20,5))&amp;MID($C2134,25,10)&amp;Calculo_DV11(MID($C2134,25,10))&amp;MID($C2134,35,10)&amp;Calculo_DV11(MID($C2134,35,10))&amp;MID($C2134,5,15),E2134),"X","0"),"")</f>
        <v/>
      </c>
      <c r="G2134" s="2" t="str">
        <f t="array" ref="G2134">SUBSTITUTE(MID($C2134,1,11)&amp;Calculo_DV11(MID($C2134,1,11))&amp;MID($C2134,12,11)&amp;Calculo_DV11(MID($C2134,12,11))&amp;MID($C2134,23,11)&amp;Calculo_DV11(MID($C2134,23,11))&amp;MID($C2134,34,11)&amp;Calculo_DV11(MID($C2134,34,11)),"X","0")</f>
        <v/>
      </c>
      <c r="H2134" s="2" t="str">
        <f t="shared" si="134"/>
        <v/>
      </c>
      <c r="I2134" s="2" t="str">
        <f t="shared" si="135"/>
        <v>PADRÃO 2</v>
      </c>
      <c r="J2134" s="1" t="str">
        <f t="shared" si="132"/>
        <v/>
      </c>
      <c r="K2134" s="2" t="str">
        <f t="shared" si="133"/>
        <v>VERIFICAR</v>
      </c>
    </row>
    <row r="2135" spans="1:11" x14ac:dyDescent="0.25">
      <c r="A2135" s="4"/>
      <c r="B2135" s="4"/>
      <c r="C2135" s="4"/>
      <c r="D2135" s="2">
        <f t="array" ref="D2135">IFERROR(IF(B2135="I25",MID($C2135,1,4)&amp;MID($C2135,20,5)&amp;Calculo_DV10(MID($C2135,1,4)&amp;MID($C2135,20,5))&amp;MID($C2135,25,10)&amp;Calculo_DV10(MID($C2135,25,10))&amp;MID($C2135,35,10)&amp;Calculo_DV10(MID($C2135,35,10))&amp;MID($C2135,5,15),C2135),"")</f>
        <v>0</v>
      </c>
      <c r="E2135" s="2" t="str">
        <f t="array" ref="E2135">MID($C2135,1,11)&amp;Calculo_DV10(MID($C2135,1,11))&amp;MID($C2135,12,11)&amp;Calculo_DV10(MID($C2135,12,11))&amp;MID($C2135,23,11)&amp;Calculo_DV10(MID($C2135,23,11))&amp;MID($C2135,34,11)&amp;Calculo_DV10(MID($C2135,34,11))</f>
        <v/>
      </c>
      <c r="F2135" s="2" t="str">
        <f t="array" ref="F2135">IFERROR(SUBSTITUTE(IF(D2135="I25",MID($C2135,1,4)&amp;MID($C2135,20,5)&amp;Calculo_DV11(MID($C2135,1,4)&amp;MID($C2135,20,5))&amp;MID($C2135,25,10)&amp;Calculo_DV11(MID($C2135,25,10))&amp;MID($C2135,35,10)&amp;Calculo_DV11(MID($C2135,35,10))&amp;MID($C2135,5,15),E2135),"X","0"),"")</f>
        <v/>
      </c>
      <c r="G2135" s="2" t="str">
        <f t="array" ref="G2135">SUBSTITUTE(MID($C2135,1,11)&amp;Calculo_DV11(MID($C2135,1,11))&amp;MID($C2135,12,11)&amp;Calculo_DV11(MID($C2135,12,11))&amp;MID($C2135,23,11)&amp;Calculo_DV11(MID($C2135,23,11))&amp;MID($C2135,34,11)&amp;Calculo_DV11(MID($C2135,34,11)),"X","0")</f>
        <v/>
      </c>
      <c r="H2135" s="2" t="str">
        <f t="shared" si="134"/>
        <v/>
      </c>
      <c r="I2135" s="2" t="str">
        <f t="shared" si="135"/>
        <v>PADRÃO 2</v>
      </c>
      <c r="J2135" s="1" t="str">
        <f t="shared" si="132"/>
        <v/>
      </c>
      <c r="K2135" s="2" t="str">
        <f t="shared" si="133"/>
        <v>VERIFICAR</v>
      </c>
    </row>
    <row r="2136" spans="1:11" x14ac:dyDescent="0.25">
      <c r="A2136" s="4"/>
      <c r="B2136" s="4"/>
      <c r="C2136" s="4"/>
      <c r="D2136" s="2">
        <f t="array" ref="D2136">IFERROR(IF(B2136="I25",MID($C2136,1,4)&amp;MID($C2136,20,5)&amp;Calculo_DV10(MID($C2136,1,4)&amp;MID($C2136,20,5))&amp;MID($C2136,25,10)&amp;Calculo_DV10(MID($C2136,25,10))&amp;MID($C2136,35,10)&amp;Calculo_DV10(MID($C2136,35,10))&amp;MID($C2136,5,15),C2136),"")</f>
        <v>0</v>
      </c>
      <c r="E2136" s="2" t="str">
        <f t="array" ref="E2136">MID($C2136,1,11)&amp;Calculo_DV10(MID($C2136,1,11))&amp;MID($C2136,12,11)&amp;Calculo_DV10(MID($C2136,12,11))&amp;MID($C2136,23,11)&amp;Calculo_DV10(MID($C2136,23,11))&amp;MID($C2136,34,11)&amp;Calculo_DV10(MID($C2136,34,11))</f>
        <v/>
      </c>
      <c r="F2136" s="2" t="str">
        <f t="array" ref="F2136">IFERROR(SUBSTITUTE(IF(D2136="I25",MID($C2136,1,4)&amp;MID($C2136,20,5)&amp;Calculo_DV11(MID($C2136,1,4)&amp;MID($C2136,20,5))&amp;MID($C2136,25,10)&amp;Calculo_DV11(MID($C2136,25,10))&amp;MID($C2136,35,10)&amp;Calculo_DV11(MID($C2136,35,10))&amp;MID($C2136,5,15),E2136),"X","0"),"")</f>
        <v/>
      </c>
      <c r="G2136" s="2" t="str">
        <f t="array" ref="G2136">SUBSTITUTE(MID($C2136,1,11)&amp;Calculo_DV11(MID($C2136,1,11))&amp;MID($C2136,12,11)&amp;Calculo_DV11(MID($C2136,12,11))&amp;MID($C2136,23,11)&amp;Calculo_DV11(MID($C2136,23,11))&amp;MID($C2136,34,11)&amp;Calculo_DV11(MID($C2136,34,11)),"X","0")</f>
        <v/>
      </c>
      <c r="H2136" s="2" t="str">
        <f t="shared" si="134"/>
        <v/>
      </c>
      <c r="I2136" s="2" t="str">
        <f t="shared" si="135"/>
        <v>PADRÃO 2</v>
      </c>
      <c r="J2136" s="1" t="str">
        <f t="shared" si="132"/>
        <v/>
      </c>
      <c r="K2136" s="2" t="str">
        <f t="shared" si="133"/>
        <v>VERIFICAR</v>
      </c>
    </row>
    <row r="2137" spans="1:11" x14ac:dyDescent="0.25">
      <c r="A2137" s="4"/>
      <c r="B2137" s="4"/>
      <c r="C2137" s="4"/>
      <c r="D2137" s="2">
        <f t="array" ref="D2137">IFERROR(IF(B2137="I25",MID($C2137,1,4)&amp;MID($C2137,20,5)&amp;Calculo_DV10(MID($C2137,1,4)&amp;MID($C2137,20,5))&amp;MID($C2137,25,10)&amp;Calculo_DV10(MID($C2137,25,10))&amp;MID($C2137,35,10)&amp;Calculo_DV10(MID($C2137,35,10))&amp;MID($C2137,5,15),C2137),"")</f>
        <v>0</v>
      </c>
      <c r="E2137" s="2" t="str">
        <f t="array" ref="E2137">MID($C2137,1,11)&amp;Calculo_DV10(MID($C2137,1,11))&amp;MID($C2137,12,11)&amp;Calculo_DV10(MID($C2137,12,11))&amp;MID($C2137,23,11)&amp;Calculo_DV10(MID($C2137,23,11))&amp;MID($C2137,34,11)&amp;Calculo_DV10(MID($C2137,34,11))</f>
        <v/>
      </c>
      <c r="F2137" s="2" t="str">
        <f t="array" ref="F2137">IFERROR(SUBSTITUTE(IF(D2137="I25",MID($C2137,1,4)&amp;MID($C2137,20,5)&amp;Calculo_DV11(MID($C2137,1,4)&amp;MID($C2137,20,5))&amp;MID($C2137,25,10)&amp;Calculo_DV11(MID($C2137,25,10))&amp;MID($C2137,35,10)&amp;Calculo_DV11(MID($C2137,35,10))&amp;MID($C2137,5,15),E2137),"X","0"),"")</f>
        <v/>
      </c>
      <c r="G2137" s="2" t="str">
        <f t="array" ref="G2137">SUBSTITUTE(MID($C2137,1,11)&amp;Calculo_DV11(MID($C2137,1,11))&amp;MID($C2137,12,11)&amp;Calculo_DV11(MID($C2137,12,11))&amp;MID($C2137,23,11)&amp;Calculo_DV11(MID($C2137,23,11))&amp;MID($C2137,34,11)&amp;Calculo_DV11(MID($C2137,34,11)),"X","0")</f>
        <v/>
      </c>
      <c r="H2137" s="2" t="str">
        <f t="shared" si="134"/>
        <v/>
      </c>
      <c r="I2137" s="2" t="str">
        <f t="shared" si="135"/>
        <v>PADRÃO 2</v>
      </c>
      <c r="J2137" s="1" t="str">
        <f t="shared" si="132"/>
        <v/>
      </c>
      <c r="K2137" s="2" t="str">
        <f t="shared" si="133"/>
        <v>VERIFICAR</v>
      </c>
    </row>
    <row r="2138" spans="1:11" x14ac:dyDescent="0.25">
      <c r="A2138" s="4"/>
      <c r="B2138" s="4"/>
      <c r="C2138" s="4"/>
      <c r="D2138" s="2">
        <f t="array" ref="D2138">IFERROR(IF(B2138="I25",MID($C2138,1,4)&amp;MID($C2138,20,5)&amp;Calculo_DV10(MID($C2138,1,4)&amp;MID($C2138,20,5))&amp;MID($C2138,25,10)&amp;Calculo_DV10(MID($C2138,25,10))&amp;MID($C2138,35,10)&amp;Calculo_DV10(MID($C2138,35,10))&amp;MID($C2138,5,15),C2138),"")</f>
        <v>0</v>
      </c>
      <c r="E2138" s="2" t="str">
        <f t="array" ref="E2138">MID($C2138,1,11)&amp;Calculo_DV10(MID($C2138,1,11))&amp;MID($C2138,12,11)&amp;Calculo_DV10(MID($C2138,12,11))&amp;MID($C2138,23,11)&amp;Calculo_DV10(MID($C2138,23,11))&amp;MID($C2138,34,11)&amp;Calculo_DV10(MID($C2138,34,11))</f>
        <v/>
      </c>
      <c r="F2138" s="2" t="str">
        <f t="array" ref="F2138">IFERROR(SUBSTITUTE(IF(D2138="I25",MID($C2138,1,4)&amp;MID($C2138,20,5)&amp;Calculo_DV11(MID($C2138,1,4)&amp;MID($C2138,20,5))&amp;MID($C2138,25,10)&amp;Calculo_DV11(MID($C2138,25,10))&amp;MID($C2138,35,10)&amp;Calculo_DV11(MID($C2138,35,10))&amp;MID($C2138,5,15),E2138),"X","0"),"")</f>
        <v/>
      </c>
      <c r="G2138" s="2" t="str">
        <f t="array" ref="G2138">SUBSTITUTE(MID($C2138,1,11)&amp;Calculo_DV11(MID($C2138,1,11))&amp;MID($C2138,12,11)&amp;Calculo_DV11(MID($C2138,12,11))&amp;MID($C2138,23,11)&amp;Calculo_DV11(MID($C2138,23,11))&amp;MID($C2138,34,11)&amp;Calculo_DV11(MID($C2138,34,11)),"X","0")</f>
        <v/>
      </c>
      <c r="H2138" s="2" t="str">
        <f t="shared" si="134"/>
        <v/>
      </c>
      <c r="I2138" s="2" t="str">
        <f t="shared" si="135"/>
        <v>PADRÃO 2</v>
      </c>
      <c r="J2138" s="1" t="str">
        <f t="shared" si="132"/>
        <v/>
      </c>
      <c r="K2138" s="2" t="str">
        <f t="shared" si="133"/>
        <v>VERIFICAR</v>
      </c>
    </row>
    <row r="2139" spans="1:11" x14ac:dyDescent="0.25">
      <c r="A2139" s="4"/>
      <c r="B2139" s="4"/>
      <c r="C2139" s="4"/>
      <c r="D2139" s="2">
        <f t="array" ref="D2139">IFERROR(IF(B2139="I25",MID($C2139,1,4)&amp;MID($C2139,20,5)&amp;Calculo_DV10(MID($C2139,1,4)&amp;MID($C2139,20,5))&amp;MID($C2139,25,10)&amp;Calculo_DV10(MID($C2139,25,10))&amp;MID($C2139,35,10)&amp;Calculo_DV10(MID($C2139,35,10))&amp;MID($C2139,5,15),C2139),"")</f>
        <v>0</v>
      </c>
      <c r="E2139" s="2" t="str">
        <f t="array" ref="E2139">MID($C2139,1,11)&amp;Calculo_DV10(MID($C2139,1,11))&amp;MID($C2139,12,11)&amp;Calculo_DV10(MID($C2139,12,11))&amp;MID($C2139,23,11)&amp;Calculo_DV10(MID($C2139,23,11))&amp;MID($C2139,34,11)&amp;Calculo_DV10(MID($C2139,34,11))</f>
        <v/>
      </c>
      <c r="F2139" s="2" t="str">
        <f t="array" ref="F2139">IFERROR(SUBSTITUTE(IF(D2139="I25",MID($C2139,1,4)&amp;MID($C2139,20,5)&amp;Calculo_DV11(MID($C2139,1,4)&amp;MID($C2139,20,5))&amp;MID($C2139,25,10)&amp;Calculo_DV11(MID($C2139,25,10))&amp;MID($C2139,35,10)&amp;Calculo_DV11(MID($C2139,35,10))&amp;MID($C2139,5,15),E2139),"X","0"),"")</f>
        <v/>
      </c>
      <c r="G2139" s="2" t="str">
        <f t="array" ref="G2139">SUBSTITUTE(MID($C2139,1,11)&amp;Calculo_DV11(MID($C2139,1,11))&amp;MID($C2139,12,11)&amp;Calculo_DV11(MID($C2139,12,11))&amp;MID($C2139,23,11)&amp;Calculo_DV11(MID($C2139,23,11))&amp;MID($C2139,34,11)&amp;Calculo_DV11(MID($C2139,34,11)),"X","0")</f>
        <v/>
      </c>
      <c r="H2139" s="2" t="str">
        <f t="shared" si="134"/>
        <v/>
      </c>
      <c r="I2139" s="2" t="str">
        <f t="shared" si="135"/>
        <v>PADRÃO 2</v>
      </c>
      <c r="J2139" s="1" t="str">
        <f t="shared" si="132"/>
        <v/>
      </c>
      <c r="K2139" s="2" t="str">
        <f t="shared" si="133"/>
        <v>VERIFICAR</v>
      </c>
    </row>
    <row r="2140" spans="1:11" x14ac:dyDescent="0.25">
      <c r="A2140" s="4"/>
      <c r="B2140" s="4"/>
      <c r="C2140" s="4"/>
      <c r="D2140" s="2">
        <f t="array" ref="D2140">IFERROR(IF(B2140="I25",MID($C2140,1,4)&amp;MID($C2140,20,5)&amp;Calculo_DV10(MID($C2140,1,4)&amp;MID($C2140,20,5))&amp;MID($C2140,25,10)&amp;Calculo_DV10(MID($C2140,25,10))&amp;MID($C2140,35,10)&amp;Calculo_DV10(MID($C2140,35,10))&amp;MID($C2140,5,15),C2140),"")</f>
        <v>0</v>
      </c>
      <c r="E2140" s="2" t="str">
        <f t="array" ref="E2140">MID($C2140,1,11)&amp;Calculo_DV10(MID($C2140,1,11))&amp;MID($C2140,12,11)&amp;Calculo_DV10(MID($C2140,12,11))&amp;MID($C2140,23,11)&amp;Calculo_DV10(MID($C2140,23,11))&amp;MID($C2140,34,11)&amp;Calculo_DV10(MID($C2140,34,11))</f>
        <v/>
      </c>
      <c r="F2140" s="2" t="str">
        <f t="array" ref="F2140">IFERROR(SUBSTITUTE(IF(D2140="I25",MID($C2140,1,4)&amp;MID($C2140,20,5)&amp;Calculo_DV11(MID($C2140,1,4)&amp;MID($C2140,20,5))&amp;MID($C2140,25,10)&amp;Calculo_DV11(MID($C2140,25,10))&amp;MID($C2140,35,10)&amp;Calculo_DV11(MID($C2140,35,10))&amp;MID($C2140,5,15),E2140),"X","0"),"")</f>
        <v/>
      </c>
      <c r="G2140" s="2" t="str">
        <f t="array" ref="G2140">SUBSTITUTE(MID($C2140,1,11)&amp;Calculo_DV11(MID($C2140,1,11))&amp;MID($C2140,12,11)&amp;Calculo_DV11(MID($C2140,12,11))&amp;MID($C2140,23,11)&amp;Calculo_DV11(MID($C2140,23,11))&amp;MID($C2140,34,11)&amp;Calculo_DV11(MID($C2140,34,11)),"X","0")</f>
        <v/>
      </c>
      <c r="H2140" s="2" t="str">
        <f t="shared" si="134"/>
        <v/>
      </c>
      <c r="I2140" s="2" t="str">
        <f t="shared" si="135"/>
        <v>PADRÃO 2</v>
      </c>
      <c r="J2140" s="1" t="str">
        <f t="shared" si="132"/>
        <v/>
      </c>
      <c r="K2140" s="2" t="str">
        <f t="shared" si="133"/>
        <v>VERIFICAR</v>
      </c>
    </row>
    <row r="2141" spans="1:11" x14ac:dyDescent="0.25">
      <c r="A2141" s="4"/>
      <c r="B2141" s="4"/>
      <c r="C2141" s="4"/>
      <c r="D2141" s="2">
        <f t="array" ref="D2141">IFERROR(IF(B2141="I25",MID($C2141,1,4)&amp;MID($C2141,20,5)&amp;Calculo_DV10(MID($C2141,1,4)&amp;MID($C2141,20,5))&amp;MID($C2141,25,10)&amp;Calculo_DV10(MID($C2141,25,10))&amp;MID($C2141,35,10)&amp;Calculo_DV10(MID($C2141,35,10))&amp;MID($C2141,5,15),C2141),"")</f>
        <v>0</v>
      </c>
      <c r="E2141" s="2" t="str">
        <f t="array" ref="E2141">MID($C2141,1,11)&amp;Calculo_DV10(MID($C2141,1,11))&amp;MID($C2141,12,11)&amp;Calculo_DV10(MID($C2141,12,11))&amp;MID($C2141,23,11)&amp;Calculo_DV10(MID($C2141,23,11))&amp;MID($C2141,34,11)&amp;Calculo_DV10(MID($C2141,34,11))</f>
        <v/>
      </c>
      <c r="F2141" s="2" t="str">
        <f t="array" ref="F2141">IFERROR(SUBSTITUTE(IF(D2141="I25",MID($C2141,1,4)&amp;MID($C2141,20,5)&amp;Calculo_DV11(MID($C2141,1,4)&amp;MID($C2141,20,5))&amp;MID($C2141,25,10)&amp;Calculo_DV11(MID($C2141,25,10))&amp;MID($C2141,35,10)&amp;Calculo_DV11(MID($C2141,35,10))&amp;MID($C2141,5,15),E2141),"X","0"),"")</f>
        <v/>
      </c>
      <c r="G2141" s="2" t="str">
        <f t="array" ref="G2141">SUBSTITUTE(MID($C2141,1,11)&amp;Calculo_DV11(MID($C2141,1,11))&amp;MID($C2141,12,11)&amp;Calculo_DV11(MID($C2141,12,11))&amp;MID($C2141,23,11)&amp;Calculo_DV11(MID($C2141,23,11))&amp;MID($C2141,34,11)&amp;Calculo_DV11(MID($C2141,34,11)),"X","0")</f>
        <v/>
      </c>
      <c r="H2141" s="2" t="str">
        <f t="shared" si="134"/>
        <v/>
      </c>
      <c r="I2141" s="2" t="str">
        <f t="shared" si="135"/>
        <v>PADRÃO 2</v>
      </c>
      <c r="J2141" s="1" t="str">
        <f t="shared" si="132"/>
        <v/>
      </c>
      <c r="K2141" s="2" t="str">
        <f t="shared" si="133"/>
        <v>VERIFICAR</v>
      </c>
    </row>
    <row r="2142" spans="1:11" x14ac:dyDescent="0.25">
      <c r="A2142" s="4"/>
      <c r="B2142" s="4"/>
      <c r="C2142" s="4"/>
      <c r="D2142" s="2">
        <f t="array" ref="D2142">IFERROR(IF(B2142="I25",MID($C2142,1,4)&amp;MID($C2142,20,5)&amp;Calculo_DV10(MID($C2142,1,4)&amp;MID($C2142,20,5))&amp;MID($C2142,25,10)&amp;Calculo_DV10(MID($C2142,25,10))&amp;MID($C2142,35,10)&amp;Calculo_DV10(MID($C2142,35,10))&amp;MID($C2142,5,15),C2142),"")</f>
        <v>0</v>
      </c>
      <c r="E2142" s="2" t="str">
        <f t="array" ref="E2142">MID($C2142,1,11)&amp;Calculo_DV10(MID($C2142,1,11))&amp;MID($C2142,12,11)&amp;Calculo_DV10(MID($C2142,12,11))&amp;MID($C2142,23,11)&amp;Calculo_DV10(MID($C2142,23,11))&amp;MID($C2142,34,11)&amp;Calculo_DV10(MID($C2142,34,11))</f>
        <v/>
      </c>
      <c r="F2142" s="2" t="str">
        <f t="array" ref="F2142">IFERROR(SUBSTITUTE(IF(D2142="I25",MID($C2142,1,4)&amp;MID($C2142,20,5)&amp;Calculo_DV11(MID($C2142,1,4)&amp;MID($C2142,20,5))&amp;MID($C2142,25,10)&amp;Calculo_DV11(MID($C2142,25,10))&amp;MID($C2142,35,10)&amp;Calculo_DV11(MID($C2142,35,10))&amp;MID($C2142,5,15),E2142),"X","0"),"")</f>
        <v/>
      </c>
      <c r="G2142" s="2" t="str">
        <f t="array" ref="G2142">SUBSTITUTE(MID($C2142,1,11)&amp;Calculo_DV11(MID($C2142,1,11))&amp;MID($C2142,12,11)&amp;Calculo_DV11(MID($C2142,12,11))&amp;MID($C2142,23,11)&amp;Calculo_DV11(MID($C2142,23,11))&amp;MID($C2142,34,11)&amp;Calculo_DV11(MID($C2142,34,11)),"X","0")</f>
        <v/>
      </c>
      <c r="H2142" s="2" t="str">
        <f t="shared" si="134"/>
        <v/>
      </c>
      <c r="I2142" s="2" t="str">
        <f t="shared" si="135"/>
        <v>PADRÃO 2</v>
      </c>
      <c r="J2142" s="1" t="str">
        <f t="shared" si="132"/>
        <v/>
      </c>
      <c r="K2142" s="2" t="str">
        <f t="shared" si="133"/>
        <v>VERIFICAR</v>
      </c>
    </row>
    <row r="2143" spans="1:11" x14ac:dyDescent="0.25">
      <c r="A2143" s="4"/>
      <c r="B2143" s="4"/>
      <c r="C2143" s="4"/>
      <c r="D2143" s="2">
        <f t="array" ref="D2143">IFERROR(IF(B2143="I25",MID($C2143,1,4)&amp;MID($C2143,20,5)&amp;Calculo_DV10(MID($C2143,1,4)&amp;MID($C2143,20,5))&amp;MID($C2143,25,10)&amp;Calculo_DV10(MID($C2143,25,10))&amp;MID($C2143,35,10)&amp;Calculo_DV10(MID($C2143,35,10))&amp;MID($C2143,5,15),C2143),"")</f>
        <v>0</v>
      </c>
      <c r="E2143" s="2" t="str">
        <f t="array" ref="E2143">MID($C2143,1,11)&amp;Calculo_DV10(MID($C2143,1,11))&amp;MID($C2143,12,11)&amp;Calculo_DV10(MID($C2143,12,11))&amp;MID($C2143,23,11)&amp;Calculo_DV10(MID($C2143,23,11))&amp;MID($C2143,34,11)&amp;Calculo_DV10(MID($C2143,34,11))</f>
        <v/>
      </c>
      <c r="F2143" s="2" t="str">
        <f t="array" ref="F2143">IFERROR(SUBSTITUTE(IF(D2143="I25",MID($C2143,1,4)&amp;MID($C2143,20,5)&amp;Calculo_DV11(MID($C2143,1,4)&amp;MID($C2143,20,5))&amp;MID($C2143,25,10)&amp;Calculo_DV11(MID($C2143,25,10))&amp;MID($C2143,35,10)&amp;Calculo_DV11(MID($C2143,35,10))&amp;MID($C2143,5,15),E2143),"X","0"),"")</f>
        <v/>
      </c>
      <c r="G2143" s="2" t="str">
        <f t="array" ref="G2143">SUBSTITUTE(MID($C2143,1,11)&amp;Calculo_DV11(MID($C2143,1,11))&amp;MID($C2143,12,11)&amp;Calculo_DV11(MID($C2143,12,11))&amp;MID($C2143,23,11)&amp;Calculo_DV11(MID($C2143,23,11))&amp;MID($C2143,34,11)&amp;Calculo_DV11(MID($C2143,34,11)),"X","0")</f>
        <v/>
      </c>
      <c r="H2143" s="2" t="str">
        <f t="shared" si="134"/>
        <v/>
      </c>
      <c r="I2143" s="2" t="str">
        <f t="shared" si="135"/>
        <v>PADRÃO 2</v>
      </c>
      <c r="J2143" s="1" t="str">
        <f t="shared" si="132"/>
        <v/>
      </c>
      <c r="K2143" s="2" t="str">
        <f t="shared" si="133"/>
        <v>VERIFICAR</v>
      </c>
    </row>
    <row r="2144" spans="1:11" x14ac:dyDescent="0.25">
      <c r="A2144" s="4"/>
      <c r="B2144" s="4"/>
      <c r="C2144" s="4"/>
      <c r="D2144" s="2">
        <f t="array" ref="D2144">IFERROR(IF(B2144="I25",MID($C2144,1,4)&amp;MID($C2144,20,5)&amp;Calculo_DV10(MID($C2144,1,4)&amp;MID($C2144,20,5))&amp;MID($C2144,25,10)&amp;Calculo_DV10(MID($C2144,25,10))&amp;MID($C2144,35,10)&amp;Calculo_DV10(MID($C2144,35,10))&amp;MID($C2144,5,15),C2144),"")</f>
        <v>0</v>
      </c>
      <c r="E2144" s="2" t="str">
        <f t="array" ref="E2144">MID($C2144,1,11)&amp;Calculo_DV10(MID($C2144,1,11))&amp;MID($C2144,12,11)&amp;Calculo_DV10(MID($C2144,12,11))&amp;MID($C2144,23,11)&amp;Calculo_DV10(MID($C2144,23,11))&amp;MID($C2144,34,11)&amp;Calculo_DV10(MID($C2144,34,11))</f>
        <v/>
      </c>
      <c r="F2144" s="2" t="str">
        <f t="array" ref="F2144">IFERROR(SUBSTITUTE(IF(D2144="I25",MID($C2144,1,4)&amp;MID($C2144,20,5)&amp;Calculo_DV11(MID($C2144,1,4)&amp;MID($C2144,20,5))&amp;MID($C2144,25,10)&amp;Calculo_DV11(MID($C2144,25,10))&amp;MID($C2144,35,10)&amp;Calculo_DV11(MID($C2144,35,10))&amp;MID($C2144,5,15),E2144),"X","0"),"")</f>
        <v/>
      </c>
      <c r="G2144" s="2" t="str">
        <f t="array" ref="G2144">SUBSTITUTE(MID($C2144,1,11)&amp;Calculo_DV11(MID($C2144,1,11))&amp;MID($C2144,12,11)&amp;Calculo_DV11(MID($C2144,12,11))&amp;MID($C2144,23,11)&amp;Calculo_DV11(MID($C2144,23,11))&amp;MID($C2144,34,11)&amp;Calculo_DV11(MID($C2144,34,11)),"X","0")</f>
        <v/>
      </c>
      <c r="H2144" s="2" t="str">
        <f t="shared" si="134"/>
        <v/>
      </c>
      <c r="I2144" s="2" t="str">
        <f t="shared" si="135"/>
        <v>PADRÃO 2</v>
      </c>
      <c r="J2144" s="1" t="str">
        <f t="shared" si="132"/>
        <v/>
      </c>
      <c r="K2144" s="2" t="str">
        <f t="shared" si="133"/>
        <v>VERIFICAR</v>
      </c>
    </row>
    <row r="2145" spans="1:11" x14ac:dyDescent="0.25">
      <c r="A2145" s="4"/>
      <c r="B2145" s="4"/>
      <c r="C2145" s="4"/>
      <c r="D2145" s="2">
        <f t="array" ref="D2145">IFERROR(IF(B2145="I25",MID($C2145,1,4)&amp;MID($C2145,20,5)&amp;Calculo_DV10(MID($C2145,1,4)&amp;MID($C2145,20,5))&amp;MID($C2145,25,10)&amp;Calculo_DV10(MID($C2145,25,10))&amp;MID($C2145,35,10)&amp;Calculo_DV10(MID($C2145,35,10))&amp;MID($C2145,5,15),C2145),"")</f>
        <v>0</v>
      </c>
      <c r="E2145" s="2" t="str">
        <f t="array" ref="E2145">MID($C2145,1,11)&amp;Calculo_DV10(MID($C2145,1,11))&amp;MID($C2145,12,11)&amp;Calculo_DV10(MID($C2145,12,11))&amp;MID($C2145,23,11)&amp;Calculo_DV10(MID($C2145,23,11))&amp;MID($C2145,34,11)&amp;Calculo_DV10(MID($C2145,34,11))</f>
        <v/>
      </c>
      <c r="F2145" s="2" t="str">
        <f t="array" ref="F2145">IFERROR(SUBSTITUTE(IF(D2145="I25",MID($C2145,1,4)&amp;MID($C2145,20,5)&amp;Calculo_DV11(MID($C2145,1,4)&amp;MID($C2145,20,5))&amp;MID($C2145,25,10)&amp;Calculo_DV11(MID($C2145,25,10))&amp;MID($C2145,35,10)&amp;Calculo_DV11(MID($C2145,35,10))&amp;MID($C2145,5,15),E2145),"X","0"),"")</f>
        <v/>
      </c>
      <c r="G2145" s="2" t="str">
        <f t="array" ref="G2145">SUBSTITUTE(MID($C2145,1,11)&amp;Calculo_DV11(MID($C2145,1,11))&amp;MID($C2145,12,11)&amp;Calculo_DV11(MID($C2145,12,11))&amp;MID($C2145,23,11)&amp;Calculo_DV11(MID($C2145,23,11))&amp;MID($C2145,34,11)&amp;Calculo_DV11(MID($C2145,34,11)),"X","0")</f>
        <v/>
      </c>
      <c r="H2145" s="2" t="str">
        <f t="shared" si="134"/>
        <v/>
      </c>
      <c r="I2145" s="2" t="str">
        <f t="shared" si="135"/>
        <v>PADRÃO 2</v>
      </c>
      <c r="J2145" s="1" t="str">
        <f t="shared" si="132"/>
        <v/>
      </c>
      <c r="K2145" s="2" t="str">
        <f t="shared" si="133"/>
        <v>VERIFICAR</v>
      </c>
    </row>
    <row r="2146" spans="1:11" x14ac:dyDescent="0.25">
      <c r="A2146" s="4"/>
      <c r="B2146" s="4"/>
      <c r="C2146" s="4"/>
      <c r="D2146" s="2">
        <f t="array" ref="D2146">IFERROR(IF(B2146="I25",MID($C2146,1,4)&amp;MID($C2146,20,5)&amp;Calculo_DV10(MID($C2146,1,4)&amp;MID($C2146,20,5))&amp;MID($C2146,25,10)&amp;Calculo_DV10(MID($C2146,25,10))&amp;MID($C2146,35,10)&amp;Calculo_DV10(MID($C2146,35,10))&amp;MID($C2146,5,15),C2146),"")</f>
        <v>0</v>
      </c>
      <c r="E2146" s="2" t="str">
        <f t="array" ref="E2146">MID($C2146,1,11)&amp;Calculo_DV10(MID($C2146,1,11))&amp;MID($C2146,12,11)&amp;Calculo_DV10(MID($C2146,12,11))&amp;MID($C2146,23,11)&amp;Calculo_DV10(MID($C2146,23,11))&amp;MID($C2146,34,11)&amp;Calculo_DV10(MID($C2146,34,11))</f>
        <v/>
      </c>
      <c r="F2146" s="2" t="str">
        <f t="array" ref="F2146">IFERROR(SUBSTITUTE(IF(D2146="I25",MID($C2146,1,4)&amp;MID($C2146,20,5)&amp;Calculo_DV11(MID($C2146,1,4)&amp;MID($C2146,20,5))&amp;MID($C2146,25,10)&amp;Calculo_DV11(MID($C2146,25,10))&amp;MID($C2146,35,10)&amp;Calculo_DV11(MID($C2146,35,10))&amp;MID($C2146,5,15),E2146),"X","0"),"")</f>
        <v/>
      </c>
      <c r="G2146" s="2" t="str">
        <f t="array" ref="G2146">SUBSTITUTE(MID($C2146,1,11)&amp;Calculo_DV11(MID($C2146,1,11))&amp;MID($C2146,12,11)&amp;Calculo_DV11(MID($C2146,12,11))&amp;MID($C2146,23,11)&amp;Calculo_DV11(MID($C2146,23,11))&amp;MID($C2146,34,11)&amp;Calculo_DV11(MID($C2146,34,11)),"X","0")</f>
        <v/>
      </c>
      <c r="H2146" s="2" t="str">
        <f t="shared" si="134"/>
        <v/>
      </c>
      <c r="I2146" s="2" t="str">
        <f t="shared" si="135"/>
        <v>PADRÃO 2</v>
      </c>
      <c r="J2146" s="1" t="str">
        <f t="shared" si="132"/>
        <v/>
      </c>
      <c r="K2146" s="2" t="str">
        <f t="shared" si="133"/>
        <v>VERIFICAR</v>
      </c>
    </row>
    <row r="2147" spans="1:11" x14ac:dyDescent="0.25">
      <c r="A2147" s="4"/>
      <c r="B2147" s="4"/>
      <c r="C2147" s="4"/>
      <c r="D2147" s="2">
        <f t="array" ref="D2147">IFERROR(IF(B2147="I25",MID($C2147,1,4)&amp;MID($C2147,20,5)&amp;Calculo_DV10(MID($C2147,1,4)&amp;MID($C2147,20,5))&amp;MID($C2147,25,10)&amp;Calculo_DV10(MID($C2147,25,10))&amp;MID($C2147,35,10)&amp;Calculo_DV10(MID($C2147,35,10))&amp;MID($C2147,5,15),C2147),"")</f>
        <v>0</v>
      </c>
      <c r="E2147" s="2" t="str">
        <f t="array" ref="E2147">MID($C2147,1,11)&amp;Calculo_DV10(MID($C2147,1,11))&amp;MID($C2147,12,11)&amp;Calculo_DV10(MID($C2147,12,11))&amp;MID($C2147,23,11)&amp;Calculo_DV10(MID($C2147,23,11))&amp;MID($C2147,34,11)&amp;Calculo_DV10(MID($C2147,34,11))</f>
        <v/>
      </c>
      <c r="F2147" s="2" t="str">
        <f t="array" ref="F2147">IFERROR(SUBSTITUTE(IF(D2147="I25",MID($C2147,1,4)&amp;MID($C2147,20,5)&amp;Calculo_DV11(MID($C2147,1,4)&amp;MID($C2147,20,5))&amp;MID($C2147,25,10)&amp;Calculo_DV11(MID($C2147,25,10))&amp;MID($C2147,35,10)&amp;Calculo_DV11(MID($C2147,35,10))&amp;MID($C2147,5,15),E2147),"X","0"),"")</f>
        <v/>
      </c>
      <c r="G2147" s="2" t="str">
        <f t="array" ref="G2147">SUBSTITUTE(MID($C2147,1,11)&amp;Calculo_DV11(MID($C2147,1,11))&amp;MID($C2147,12,11)&amp;Calculo_DV11(MID($C2147,12,11))&amp;MID($C2147,23,11)&amp;Calculo_DV11(MID($C2147,23,11))&amp;MID($C2147,34,11)&amp;Calculo_DV11(MID($C2147,34,11)),"X","0")</f>
        <v/>
      </c>
      <c r="H2147" s="2" t="str">
        <f t="shared" si="134"/>
        <v/>
      </c>
      <c r="I2147" s="2" t="str">
        <f t="shared" si="135"/>
        <v>PADRÃO 2</v>
      </c>
      <c r="J2147" s="1" t="str">
        <f t="shared" si="132"/>
        <v/>
      </c>
      <c r="K2147" s="2" t="str">
        <f t="shared" si="133"/>
        <v>VERIFICAR</v>
      </c>
    </row>
    <row r="2148" spans="1:11" x14ac:dyDescent="0.25">
      <c r="A2148" s="4"/>
      <c r="B2148" s="4"/>
      <c r="C2148" s="4"/>
      <c r="D2148" s="2">
        <f t="array" ref="D2148">IFERROR(IF(B2148="I25",MID($C2148,1,4)&amp;MID($C2148,20,5)&amp;Calculo_DV10(MID($C2148,1,4)&amp;MID($C2148,20,5))&amp;MID($C2148,25,10)&amp;Calculo_DV10(MID($C2148,25,10))&amp;MID($C2148,35,10)&amp;Calculo_DV10(MID($C2148,35,10))&amp;MID($C2148,5,15),C2148),"")</f>
        <v>0</v>
      </c>
      <c r="E2148" s="2" t="str">
        <f t="array" ref="E2148">MID($C2148,1,11)&amp;Calculo_DV10(MID($C2148,1,11))&amp;MID($C2148,12,11)&amp;Calculo_DV10(MID($C2148,12,11))&amp;MID($C2148,23,11)&amp;Calculo_DV10(MID($C2148,23,11))&amp;MID($C2148,34,11)&amp;Calculo_DV10(MID($C2148,34,11))</f>
        <v/>
      </c>
      <c r="F2148" s="2" t="str">
        <f t="array" ref="F2148">IFERROR(SUBSTITUTE(IF(D2148="I25",MID($C2148,1,4)&amp;MID($C2148,20,5)&amp;Calculo_DV11(MID($C2148,1,4)&amp;MID($C2148,20,5))&amp;MID($C2148,25,10)&amp;Calculo_DV11(MID($C2148,25,10))&amp;MID($C2148,35,10)&amp;Calculo_DV11(MID($C2148,35,10))&amp;MID($C2148,5,15),E2148),"X","0"),"")</f>
        <v/>
      </c>
      <c r="G2148" s="2" t="str">
        <f t="array" ref="G2148">SUBSTITUTE(MID($C2148,1,11)&amp;Calculo_DV11(MID($C2148,1,11))&amp;MID($C2148,12,11)&amp;Calculo_DV11(MID($C2148,12,11))&amp;MID($C2148,23,11)&amp;Calculo_DV11(MID($C2148,23,11))&amp;MID($C2148,34,11)&amp;Calculo_DV11(MID($C2148,34,11)),"X","0")</f>
        <v/>
      </c>
      <c r="H2148" s="2" t="str">
        <f t="shared" si="134"/>
        <v/>
      </c>
      <c r="I2148" s="2" t="str">
        <f t="shared" si="135"/>
        <v>PADRÃO 2</v>
      </c>
      <c r="J2148" s="1" t="str">
        <f t="shared" si="132"/>
        <v/>
      </c>
      <c r="K2148" s="2" t="str">
        <f t="shared" si="133"/>
        <v>VERIFICAR</v>
      </c>
    </row>
    <row r="2149" spans="1:11" x14ac:dyDescent="0.25">
      <c r="A2149" s="4"/>
      <c r="B2149" s="4"/>
      <c r="C2149" s="4"/>
      <c r="D2149" s="2">
        <f t="array" ref="D2149">IFERROR(IF(B2149="I25",MID($C2149,1,4)&amp;MID($C2149,20,5)&amp;Calculo_DV10(MID($C2149,1,4)&amp;MID($C2149,20,5))&amp;MID($C2149,25,10)&amp;Calculo_DV10(MID($C2149,25,10))&amp;MID($C2149,35,10)&amp;Calculo_DV10(MID($C2149,35,10))&amp;MID($C2149,5,15),C2149),"")</f>
        <v>0</v>
      </c>
      <c r="E2149" s="2" t="str">
        <f t="array" ref="E2149">MID($C2149,1,11)&amp;Calculo_DV10(MID($C2149,1,11))&amp;MID($C2149,12,11)&amp;Calculo_DV10(MID($C2149,12,11))&amp;MID($C2149,23,11)&amp;Calculo_DV10(MID($C2149,23,11))&amp;MID($C2149,34,11)&amp;Calculo_DV10(MID($C2149,34,11))</f>
        <v/>
      </c>
      <c r="F2149" s="2" t="str">
        <f t="array" ref="F2149">IFERROR(SUBSTITUTE(IF(D2149="I25",MID($C2149,1,4)&amp;MID($C2149,20,5)&amp;Calculo_DV11(MID($C2149,1,4)&amp;MID($C2149,20,5))&amp;MID($C2149,25,10)&amp;Calculo_DV11(MID($C2149,25,10))&amp;MID($C2149,35,10)&amp;Calculo_DV11(MID($C2149,35,10))&amp;MID($C2149,5,15),E2149),"X","0"),"")</f>
        <v/>
      </c>
      <c r="G2149" s="2" t="str">
        <f t="array" ref="G2149">SUBSTITUTE(MID($C2149,1,11)&amp;Calculo_DV11(MID($C2149,1,11))&amp;MID($C2149,12,11)&amp;Calculo_DV11(MID($C2149,12,11))&amp;MID($C2149,23,11)&amp;Calculo_DV11(MID($C2149,23,11))&amp;MID($C2149,34,11)&amp;Calculo_DV11(MID($C2149,34,11)),"X","0")</f>
        <v/>
      </c>
      <c r="H2149" s="2" t="str">
        <f t="shared" si="134"/>
        <v/>
      </c>
      <c r="I2149" s="2" t="str">
        <f t="shared" si="135"/>
        <v>PADRÃO 2</v>
      </c>
      <c r="J2149" s="1" t="str">
        <f t="shared" si="132"/>
        <v/>
      </c>
      <c r="K2149" s="2" t="str">
        <f t="shared" si="133"/>
        <v>VERIFICAR</v>
      </c>
    </row>
    <row r="2150" spans="1:11" x14ac:dyDescent="0.25">
      <c r="A2150" s="4"/>
      <c r="B2150" s="4"/>
      <c r="C2150" s="4"/>
      <c r="D2150" s="2">
        <f t="array" ref="D2150">IFERROR(IF(B2150="I25",MID($C2150,1,4)&amp;MID($C2150,20,5)&amp;Calculo_DV10(MID($C2150,1,4)&amp;MID($C2150,20,5))&amp;MID($C2150,25,10)&amp;Calculo_DV10(MID($C2150,25,10))&amp;MID($C2150,35,10)&amp;Calculo_DV10(MID($C2150,35,10))&amp;MID($C2150,5,15),C2150),"")</f>
        <v>0</v>
      </c>
      <c r="E2150" s="2" t="str">
        <f t="array" ref="E2150">MID($C2150,1,11)&amp;Calculo_DV10(MID($C2150,1,11))&amp;MID($C2150,12,11)&amp;Calculo_DV10(MID($C2150,12,11))&amp;MID($C2150,23,11)&amp;Calculo_DV10(MID($C2150,23,11))&amp;MID($C2150,34,11)&amp;Calculo_DV10(MID($C2150,34,11))</f>
        <v/>
      </c>
      <c r="F2150" s="2" t="str">
        <f t="array" ref="F2150">IFERROR(SUBSTITUTE(IF(D2150="I25",MID($C2150,1,4)&amp;MID($C2150,20,5)&amp;Calculo_DV11(MID($C2150,1,4)&amp;MID($C2150,20,5))&amp;MID($C2150,25,10)&amp;Calculo_DV11(MID($C2150,25,10))&amp;MID($C2150,35,10)&amp;Calculo_DV11(MID($C2150,35,10))&amp;MID($C2150,5,15),E2150),"X","0"),"")</f>
        <v/>
      </c>
      <c r="G2150" s="2" t="str">
        <f t="array" ref="G2150">SUBSTITUTE(MID($C2150,1,11)&amp;Calculo_DV11(MID($C2150,1,11))&amp;MID($C2150,12,11)&amp;Calculo_DV11(MID($C2150,12,11))&amp;MID($C2150,23,11)&amp;Calculo_DV11(MID($C2150,23,11))&amp;MID($C2150,34,11)&amp;Calculo_DV11(MID($C2150,34,11)),"X","0")</f>
        <v/>
      </c>
      <c r="H2150" s="2" t="str">
        <f t="shared" si="134"/>
        <v/>
      </c>
      <c r="I2150" s="2" t="str">
        <f t="shared" si="135"/>
        <v>PADRÃO 2</v>
      </c>
      <c r="J2150" s="1" t="str">
        <f t="shared" si="132"/>
        <v/>
      </c>
      <c r="K2150" s="2" t="str">
        <f t="shared" si="133"/>
        <v>VERIFICAR</v>
      </c>
    </row>
    <row r="2151" spans="1:11" x14ac:dyDescent="0.25">
      <c r="A2151" s="4"/>
      <c r="B2151" s="4"/>
      <c r="C2151" s="4"/>
      <c r="D2151" s="2">
        <f t="array" ref="D2151">IFERROR(IF(B2151="I25",MID($C2151,1,4)&amp;MID($C2151,20,5)&amp;Calculo_DV10(MID($C2151,1,4)&amp;MID($C2151,20,5))&amp;MID($C2151,25,10)&amp;Calculo_DV10(MID($C2151,25,10))&amp;MID($C2151,35,10)&amp;Calculo_DV10(MID($C2151,35,10))&amp;MID($C2151,5,15),C2151),"")</f>
        <v>0</v>
      </c>
      <c r="E2151" s="2" t="str">
        <f t="array" ref="E2151">MID($C2151,1,11)&amp;Calculo_DV10(MID($C2151,1,11))&amp;MID($C2151,12,11)&amp;Calculo_DV10(MID($C2151,12,11))&amp;MID($C2151,23,11)&amp;Calculo_DV10(MID($C2151,23,11))&amp;MID($C2151,34,11)&amp;Calculo_DV10(MID($C2151,34,11))</f>
        <v/>
      </c>
      <c r="F2151" s="2" t="str">
        <f t="array" ref="F2151">IFERROR(SUBSTITUTE(IF(D2151="I25",MID($C2151,1,4)&amp;MID($C2151,20,5)&amp;Calculo_DV11(MID($C2151,1,4)&amp;MID($C2151,20,5))&amp;MID($C2151,25,10)&amp;Calculo_DV11(MID($C2151,25,10))&amp;MID($C2151,35,10)&amp;Calculo_DV11(MID($C2151,35,10))&amp;MID($C2151,5,15),E2151),"X","0"),"")</f>
        <v/>
      </c>
      <c r="G2151" s="2" t="str">
        <f t="array" ref="G2151">SUBSTITUTE(MID($C2151,1,11)&amp;Calculo_DV11(MID($C2151,1,11))&amp;MID($C2151,12,11)&amp;Calculo_DV11(MID($C2151,12,11))&amp;MID($C2151,23,11)&amp;Calculo_DV11(MID($C2151,23,11))&amp;MID($C2151,34,11)&amp;Calculo_DV11(MID($C2151,34,11)),"X","0")</f>
        <v/>
      </c>
      <c r="H2151" s="2" t="str">
        <f t="shared" si="134"/>
        <v/>
      </c>
      <c r="I2151" s="2" t="str">
        <f t="shared" si="135"/>
        <v>PADRÃO 2</v>
      </c>
      <c r="J2151" s="1" t="str">
        <f t="shared" si="132"/>
        <v/>
      </c>
      <c r="K2151" s="2" t="str">
        <f t="shared" si="133"/>
        <v>VERIFICAR</v>
      </c>
    </row>
    <row r="2152" spans="1:11" x14ac:dyDescent="0.25">
      <c r="A2152" s="4"/>
      <c r="B2152" s="4"/>
      <c r="C2152" s="4"/>
      <c r="D2152" s="2">
        <f t="array" ref="D2152">IFERROR(IF(B2152="I25",MID($C2152,1,4)&amp;MID($C2152,20,5)&amp;Calculo_DV10(MID($C2152,1,4)&amp;MID($C2152,20,5))&amp;MID($C2152,25,10)&amp;Calculo_DV10(MID($C2152,25,10))&amp;MID($C2152,35,10)&amp;Calculo_DV10(MID($C2152,35,10))&amp;MID($C2152,5,15),C2152),"")</f>
        <v>0</v>
      </c>
      <c r="E2152" s="2" t="str">
        <f t="array" ref="E2152">MID($C2152,1,11)&amp;Calculo_DV10(MID($C2152,1,11))&amp;MID($C2152,12,11)&amp;Calculo_DV10(MID($C2152,12,11))&amp;MID($C2152,23,11)&amp;Calculo_DV10(MID($C2152,23,11))&amp;MID($C2152,34,11)&amp;Calculo_DV10(MID($C2152,34,11))</f>
        <v/>
      </c>
      <c r="F2152" s="2" t="str">
        <f t="array" ref="F2152">IFERROR(SUBSTITUTE(IF(D2152="I25",MID($C2152,1,4)&amp;MID($C2152,20,5)&amp;Calculo_DV11(MID($C2152,1,4)&amp;MID($C2152,20,5))&amp;MID($C2152,25,10)&amp;Calculo_DV11(MID($C2152,25,10))&amp;MID($C2152,35,10)&amp;Calculo_DV11(MID($C2152,35,10))&amp;MID($C2152,5,15),E2152),"X","0"),"")</f>
        <v/>
      </c>
      <c r="G2152" s="2" t="str">
        <f t="array" ref="G2152">SUBSTITUTE(MID($C2152,1,11)&amp;Calculo_DV11(MID($C2152,1,11))&amp;MID($C2152,12,11)&amp;Calculo_DV11(MID($C2152,12,11))&amp;MID($C2152,23,11)&amp;Calculo_DV11(MID($C2152,23,11))&amp;MID($C2152,34,11)&amp;Calculo_DV11(MID($C2152,34,11)),"X","0")</f>
        <v/>
      </c>
      <c r="H2152" s="2" t="str">
        <f t="shared" si="134"/>
        <v/>
      </c>
      <c r="I2152" s="2" t="str">
        <f t="shared" si="135"/>
        <v>PADRÃO 2</v>
      </c>
      <c r="J2152" s="1" t="str">
        <f t="shared" si="132"/>
        <v/>
      </c>
      <c r="K2152" s="2" t="str">
        <f t="shared" si="133"/>
        <v>VERIFICAR</v>
      </c>
    </row>
    <row r="2153" spans="1:11" x14ac:dyDescent="0.25">
      <c r="A2153" s="4"/>
      <c r="B2153" s="4"/>
      <c r="C2153" s="4"/>
      <c r="D2153" s="2">
        <f t="array" ref="D2153">IFERROR(IF(B2153="I25",MID($C2153,1,4)&amp;MID($C2153,20,5)&amp;Calculo_DV10(MID($C2153,1,4)&amp;MID($C2153,20,5))&amp;MID($C2153,25,10)&amp;Calculo_DV10(MID($C2153,25,10))&amp;MID($C2153,35,10)&amp;Calculo_DV10(MID($C2153,35,10))&amp;MID($C2153,5,15),C2153),"")</f>
        <v>0</v>
      </c>
      <c r="E2153" s="2" t="str">
        <f t="array" ref="E2153">MID($C2153,1,11)&amp;Calculo_DV10(MID($C2153,1,11))&amp;MID($C2153,12,11)&amp;Calculo_DV10(MID($C2153,12,11))&amp;MID($C2153,23,11)&amp;Calculo_DV10(MID($C2153,23,11))&amp;MID($C2153,34,11)&amp;Calculo_DV10(MID($C2153,34,11))</f>
        <v/>
      </c>
      <c r="F2153" s="2" t="str">
        <f t="array" ref="F2153">IFERROR(SUBSTITUTE(IF(D2153="I25",MID($C2153,1,4)&amp;MID($C2153,20,5)&amp;Calculo_DV11(MID($C2153,1,4)&amp;MID($C2153,20,5))&amp;MID($C2153,25,10)&amp;Calculo_DV11(MID($C2153,25,10))&amp;MID($C2153,35,10)&amp;Calculo_DV11(MID($C2153,35,10))&amp;MID($C2153,5,15),E2153),"X","0"),"")</f>
        <v/>
      </c>
      <c r="G2153" s="2" t="str">
        <f t="array" ref="G2153">SUBSTITUTE(MID($C2153,1,11)&amp;Calculo_DV11(MID($C2153,1,11))&amp;MID($C2153,12,11)&amp;Calculo_DV11(MID($C2153,12,11))&amp;MID($C2153,23,11)&amp;Calculo_DV11(MID($C2153,23,11))&amp;MID($C2153,34,11)&amp;Calculo_DV11(MID($C2153,34,11)),"X","0")</f>
        <v/>
      </c>
      <c r="H2153" s="2" t="str">
        <f t="shared" si="134"/>
        <v/>
      </c>
      <c r="I2153" s="2" t="str">
        <f t="shared" si="135"/>
        <v>PADRÃO 2</v>
      </c>
      <c r="J2153" s="1" t="str">
        <f t="shared" si="132"/>
        <v/>
      </c>
      <c r="K2153" s="2" t="str">
        <f t="shared" si="133"/>
        <v>VERIFICAR</v>
      </c>
    </row>
    <row r="2154" spans="1:11" x14ac:dyDescent="0.25">
      <c r="A2154" s="4"/>
      <c r="B2154" s="4"/>
      <c r="C2154" s="4"/>
      <c r="D2154" s="2">
        <f t="array" ref="D2154">IFERROR(IF(B2154="I25",MID($C2154,1,4)&amp;MID($C2154,20,5)&amp;Calculo_DV10(MID($C2154,1,4)&amp;MID($C2154,20,5))&amp;MID($C2154,25,10)&amp;Calculo_DV10(MID($C2154,25,10))&amp;MID($C2154,35,10)&amp;Calculo_DV10(MID($C2154,35,10))&amp;MID($C2154,5,15),C2154),"")</f>
        <v>0</v>
      </c>
      <c r="E2154" s="2" t="str">
        <f t="array" ref="E2154">MID($C2154,1,11)&amp;Calculo_DV10(MID($C2154,1,11))&amp;MID($C2154,12,11)&amp;Calculo_DV10(MID($C2154,12,11))&amp;MID($C2154,23,11)&amp;Calculo_DV10(MID($C2154,23,11))&amp;MID($C2154,34,11)&amp;Calculo_DV10(MID($C2154,34,11))</f>
        <v/>
      </c>
      <c r="F2154" s="2" t="str">
        <f t="array" ref="F2154">IFERROR(SUBSTITUTE(IF(D2154="I25",MID($C2154,1,4)&amp;MID($C2154,20,5)&amp;Calculo_DV11(MID($C2154,1,4)&amp;MID($C2154,20,5))&amp;MID($C2154,25,10)&amp;Calculo_DV11(MID($C2154,25,10))&amp;MID($C2154,35,10)&amp;Calculo_DV11(MID($C2154,35,10))&amp;MID($C2154,5,15),E2154),"X","0"),"")</f>
        <v/>
      </c>
      <c r="G2154" s="2" t="str">
        <f t="array" ref="G2154">SUBSTITUTE(MID($C2154,1,11)&amp;Calculo_DV11(MID($C2154,1,11))&amp;MID($C2154,12,11)&amp;Calculo_DV11(MID($C2154,12,11))&amp;MID($C2154,23,11)&amp;Calculo_DV11(MID($C2154,23,11))&amp;MID($C2154,34,11)&amp;Calculo_DV11(MID($C2154,34,11)),"X","0")</f>
        <v/>
      </c>
      <c r="H2154" s="2" t="str">
        <f t="shared" si="134"/>
        <v/>
      </c>
      <c r="I2154" s="2" t="str">
        <f t="shared" si="135"/>
        <v>PADRÃO 2</v>
      </c>
      <c r="J2154" s="1" t="str">
        <f t="shared" si="132"/>
        <v/>
      </c>
      <c r="K2154" s="2" t="str">
        <f t="shared" si="133"/>
        <v>VERIFICAR</v>
      </c>
    </row>
    <row r="2155" spans="1:11" x14ac:dyDescent="0.25">
      <c r="A2155" s="4"/>
      <c r="B2155" s="4"/>
      <c r="C2155" s="4"/>
      <c r="D2155" s="2">
        <f t="array" ref="D2155">IFERROR(IF(B2155="I25",MID($C2155,1,4)&amp;MID($C2155,20,5)&amp;Calculo_DV10(MID($C2155,1,4)&amp;MID($C2155,20,5))&amp;MID($C2155,25,10)&amp;Calculo_DV10(MID($C2155,25,10))&amp;MID($C2155,35,10)&amp;Calculo_DV10(MID($C2155,35,10))&amp;MID($C2155,5,15),C2155),"")</f>
        <v>0</v>
      </c>
      <c r="E2155" s="2" t="str">
        <f t="array" ref="E2155">MID($C2155,1,11)&amp;Calculo_DV10(MID($C2155,1,11))&amp;MID($C2155,12,11)&amp;Calculo_DV10(MID($C2155,12,11))&amp;MID($C2155,23,11)&amp;Calculo_DV10(MID($C2155,23,11))&amp;MID($C2155,34,11)&amp;Calculo_DV10(MID($C2155,34,11))</f>
        <v/>
      </c>
      <c r="F2155" s="2" t="str">
        <f t="array" ref="F2155">IFERROR(SUBSTITUTE(IF(D2155="I25",MID($C2155,1,4)&amp;MID($C2155,20,5)&amp;Calculo_DV11(MID($C2155,1,4)&amp;MID($C2155,20,5))&amp;MID($C2155,25,10)&amp;Calculo_DV11(MID($C2155,25,10))&amp;MID($C2155,35,10)&amp;Calculo_DV11(MID($C2155,35,10))&amp;MID($C2155,5,15),E2155),"X","0"),"")</f>
        <v/>
      </c>
      <c r="G2155" s="2" t="str">
        <f t="array" ref="G2155">SUBSTITUTE(MID($C2155,1,11)&amp;Calculo_DV11(MID($C2155,1,11))&amp;MID($C2155,12,11)&amp;Calculo_DV11(MID($C2155,12,11))&amp;MID($C2155,23,11)&amp;Calculo_DV11(MID($C2155,23,11))&amp;MID($C2155,34,11)&amp;Calculo_DV11(MID($C2155,34,11)),"X","0")</f>
        <v/>
      </c>
      <c r="H2155" s="2" t="str">
        <f t="shared" si="134"/>
        <v/>
      </c>
      <c r="I2155" s="2" t="str">
        <f t="shared" si="135"/>
        <v>PADRÃO 2</v>
      </c>
      <c r="J2155" s="1" t="str">
        <f t="shared" si="132"/>
        <v/>
      </c>
      <c r="K2155" s="2" t="str">
        <f t="shared" si="133"/>
        <v>VERIFICAR</v>
      </c>
    </row>
    <row r="2156" spans="1:11" x14ac:dyDescent="0.25">
      <c r="A2156" s="4"/>
      <c r="B2156" s="4"/>
      <c r="C2156" s="4"/>
      <c r="D2156" s="2">
        <f t="array" ref="D2156">IFERROR(IF(B2156="I25",MID($C2156,1,4)&amp;MID($C2156,20,5)&amp;Calculo_DV10(MID($C2156,1,4)&amp;MID($C2156,20,5))&amp;MID($C2156,25,10)&amp;Calculo_DV10(MID($C2156,25,10))&amp;MID($C2156,35,10)&amp;Calculo_DV10(MID($C2156,35,10))&amp;MID($C2156,5,15),C2156),"")</f>
        <v>0</v>
      </c>
      <c r="E2156" s="2" t="str">
        <f t="array" ref="E2156">MID($C2156,1,11)&amp;Calculo_DV10(MID($C2156,1,11))&amp;MID($C2156,12,11)&amp;Calculo_DV10(MID($C2156,12,11))&amp;MID($C2156,23,11)&amp;Calculo_DV10(MID($C2156,23,11))&amp;MID($C2156,34,11)&amp;Calculo_DV10(MID($C2156,34,11))</f>
        <v/>
      </c>
      <c r="F2156" s="2" t="str">
        <f t="array" ref="F2156">IFERROR(SUBSTITUTE(IF(D2156="I25",MID($C2156,1,4)&amp;MID($C2156,20,5)&amp;Calculo_DV11(MID($C2156,1,4)&amp;MID($C2156,20,5))&amp;MID($C2156,25,10)&amp;Calculo_DV11(MID($C2156,25,10))&amp;MID($C2156,35,10)&amp;Calculo_DV11(MID($C2156,35,10))&amp;MID($C2156,5,15),E2156),"X","0"),"")</f>
        <v/>
      </c>
      <c r="G2156" s="2" t="str">
        <f t="array" ref="G2156">SUBSTITUTE(MID($C2156,1,11)&amp;Calculo_DV11(MID($C2156,1,11))&amp;MID($C2156,12,11)&amp;Calculo_DV11(MID($C2156,12,11))&amp;MID($C2156,23,11)&amp;Calculo_DV11(MID($C2156,23,11))&amp;MID($C2156,34,11)&amp;Calculo_DV11(MID($C2156,34,11)),"X","0")</f>
        <v/>
      </c>
      <c r="H2156" s="2" t="str">
        <f t="shared" si="134"/>
        <v/>
      </c>
      <c r="I2156" s="2" t="str">
        <f t="shared" si="135"/>
        <v>PADRÃO 2</v>
      </c>
      <c r="J2156" s="1" t="str">
        <f t="shared" si="132"/>
        <v/>
      </c>
      <c r="K2156" s="2" t="str">
        <f t="shared" si="133"/>
        <v>VERIFICAR</v>
      </c>
    </row>
    <row r="2157" spans="1:11" x14ac:dyDescent="0.25">
      <c r="A2157" s="4"/>
      <c r="B2157" s="4"/>
      <c r="C2157" s="4"/>
      <c r="D2157" s="2">
        <f t="array" ref="D2157">IFERROR(IF(B2157="I25",MID($C2157,1,4)&amp;MID($C2157,20,5)&amp;Calculo_DV10(MID($C2157,1,4)&amp;MID($C2157,20,5))&amp;MID($C2157,25,10)&amp;Calculo_DV10(MID($C2157,25,10))&amp;MID($C2157,35,10)&amp;Calculo_DV10(MID($C2157,35,10))&amp;MID($C2157,5,15),C2157),"")</f>
        <v>0</v>
      </c>
      <c r="E2157" s="2" t="str">
        <f t="array" ref="E2157">MID($C2157,1,11)&amp;Calculo_DV10(MID($C2157,1,11))&amp;MID($C2157,12,11)&amp;Calculo_DV10(MID($C2157,12,11))&amp;MID($C2157,23,11)&amp;Calculo_DV10(MID($C2157,23,11))&amp;MID($C2157,34,11)&amp;Calculo_DV10(MID($C2157,34,11))</f>
        <v/>
      </c>
      <c r="F2157" s="2" t="str">
        <f t="array" ref="F2157">IFERROR(SUBSTITUTE(IF(D2157="I25",MID($C2157,1,4)&amp;MID($C2157,20,5)&amp;Calculo_DV11(MID($C2157,1,4)&amp;MID($C2157,20,5))&amp;MID($C2157,25,10)&amp;Calculo_DV11(MID($C2157,25,10))&amp;MID($C2157,35,10)&amp;Calculo_DV11(MID($C2157,35,10))&amp;MID($C2157,5,15),E2157),"X","0"),"")</f>
        <v/>
      </c>
      <c r="G2157" s="2" t="str">
        <f t="array" ref="G2157">SUBSTITUTE(MID($C2157,1,11)&amp;Calculo_DV11(MID($C2157,1,11))&amp;MID($C2157,12,11)&amp;Calculo_DV11(MID($C2157,12,11))&amp;MID($C2157,23,11)&amp;Calculo_DV11(MID($C2157,23,11))&amp;MID($C2157,34,11)&amp;Calculo_DV11(MID($C2157,34,11)),"X","0")</f>
        <v/>
      </c>
      <c r="H2157" s="2" t="str">
        <f t="shared" si="134"/>
        <v/>
      </c>
      <c r="I2157" s="2" t="str">
        <f t="shared" si="135"/>
        <v>PADRÃO 2</v>
      </c>
      <c r="J2157" s="1" t="str">
        <f t="shared" si="132"/>
        <v/>
      </c>
      <c r="K2157" s="2" t="str">
        <f t="shared" si="133"/>
        <v>VERIFICAR</v>
      </c>
    </row>
    <row r="2158" spans="1:11" x14ac:dyDescent="0.25">
      <c r="A2158" s="4"/>
      <c r="B2158" s="4"/>
      <c r="C2158" s="4"/>
      <c r="D2158" s="2">
        <f t="array" ref="D2158">IFERROR(IF(B2158="I25",MID($C2158,1,4)&amp;MID($C2158,20,5)&amp;Calculo_DV10(MID($C2158,1,4)&amp;MID($C2158,20,5))&amp;MID($C2158,25,10)&amp;Calculo_DV10(MID($C2158,25,10))&amp;MID($C2158,35,10)&amp;Calculo_DV10(MID($C2158,35,10))&amp;MID($C2158,5,15),C2158),"")</f>
        <v>0</v>
      </c>
      <c r="E2158" s="2" t="str">
        <f t="array" ref="E2158">MID($C2158,1,11)&amp;Calculo_DV10(MID($C2158,1,11))&amp;MID($C2158,12,11)&amp;Calculo_DV10(MID($C2158,12,11))&amp;MID($C2158,23,11)&amp;Calculo_DV10(MID($C2158,23,11))&amp;MID($C2158,34,11)&amp;Calculo_DV10(MID($C2158,34,11))</f>
        <v/>
      </c>
      <c r="F2158" s="2" t="str">
        <f t="array" ref="F2158">IFERROR(SUBSTITUTE(IF(D2158="I25",MID($C2158,1,4)&amp;MID($C2158,20,5)&amp;Calculo_DV11(MID($C2158,1,4)&amp;MID($C2158,20,5))&amp;MID($C2158,25,10)&amp;Calculo_DV11(MID($C2158,25,10))&amp;MID($C2158,35,10)&amp;Calculo_DV11(MID($C2158,35,10))&amp;MID($C2158,5,15),E2158),"X","0"),"")</f>
        <v/>
      </c>
      <c r="G2158" s="2" t="str">
        <f t="array" ref="G2158">SUBSTITUTE(MID($C2158,1,11)&amp;Calculo_DV11(MID($C2158,1,11))&amp;MID($C2158,12,11)&amp;Calculo_DV11(MID($C2158,12,11))&amp;MID($C2158,23,11)&amp;Calculo_DV11(MID($C2158,23,11))&amp;MID($C2158,34,11)&amp;Calculo_DV11(MID($C2158,34,11)),"X","0")</f>
        <v/>
      </c>
      <c r="H2158" s="2" t="str">
        <f t="shared" si="134"/>
        <v/>
      </c>
      <c r="I2158" s="2" t="str">
        <f t="shared" si="135"/>
        <v>PADRÃO 2</v>
      </c>
      <c r="J2158" s="1" t="str">
        <f t="shared" si="132"/>
        <v/>
      </c>
      <c r="K2158" s="2" t="str">
        <f t="shared" si="133"/>
        <v>VERIFICAR</v>
      </c>
    </row>
    <row r="2159" spans="1:11" x14ac:dyDescent="0.25">
      <c r="A2159" s="4"/>
      <c r="B2159" s="4"/>
      <c r="C2159" s="4"/>
      <c r="D2159" s="2">
        <f t="array" ref="D2159">IFERROR(IF(B2159="I25",MID($C2159,1,4)&amp;MID($C2159,20,5)&amp;Calculo_DV10(MID($C2159,1,4)&amp;MID($C2159,20,5))&amp;MID($C2159,25,10)&amp;Calculo_DV10(MID($C2159,25,10))&amp;MID($C2159,35,10)&amp;Calculo_DV10(MID($C2159,35,10))&amp;MID($C2159,5,15),C2159),"")</f>
        <v>0</v>
      </c>
      <c r="E2159" s="2" t="str">
        <f t="array" ref="E2159">MID($C2159,1,11)&amp;Calculo_DV10(MID($C2159,1,11))&amp;MID($C2159,12,11)&amp;Calculo_DV10(MID($C2159,12,11))&amp;MID($C2159,23,11)&amp;Calculo_DV10(MID($C2159,23,11))&amp;MID($C2159,34,11)&amp;Calculo_DV10(MID($C2159,34,11))</f>
        <v/>
      </c>
      <c r="F2159" s="2" t="str">
        <f t="array" ref="F2159">IFERROR(SUBSTITUTE(IF(D2159="I25",MID($C2159,1,4)&amp;MID($C2159,20,5)&amp;Calculo_DV11(MID($C2159,1,4)&amp;MID($C2159,20,5))&amp;MID($C2159,25,10)&amp;Calculo_DV11(MID($C2159,25,10))&amp;MID($C2159,35,10)&amp;Calculo_DV11(MID($C2159,35,10))&amp;MID($C2159,5,15),E2159),"X","0"),"")</f>
        <v/>
      </c>
      <c r="G2159" s="2" t="str">
        <f t="array" ref="G2159">SUBSTITUTE(MID($C2159,1,11)&amp;Calculo_DV11(MID($C2159,1,11))&amp;MID($C2159,12,11)&amp;Calculo_DV11(MID($C2159,12,11))&amp;MID($C2159,23,11)&amp;Calculo_DV11(MID($C2159,23,11))&amp;MID($C2159,34,11)&amp;Calculo_DV11(MID($C2159,34,11)),"X","0")</f>
        <v/>
      </c>
      <c r="H2159" s="2" t="str">
        <f t="shared" si="134"/>
        <v/>
      </c>
      <c r="I2159" s="2" t="str">
        <f t="shared" si="135"/>
        <v>PADRÃO 2</v>
      </c>
      <c r="J2159" s="1" t="str">
        <f t="shared" si="132"/>
        <v/>
      </c>
      <c r="K2159" s="2" t="str">
        <f t="shared" si="133"/>
        <v>VERIFICAR</v>
      </c>
    </row>
    <row r="2160" spans="1:11" x14ac:dyDescent="0.25">
      <c r="A2160" s="4"/>
      <c r="B2160" s="4"/>
      <c r="C2160" s="4"/>
      <c r="D2160" s="2">
        <f t="array" ref="D2160">IFERROR(IF(B2160="I25",MID($C2160,1,4)&amp;MID($C2160,20,5)&amp;Calculo_DV10(MID($C2160,1,4)&amp;MID($C2160,20,5))&amp;MID($C2160,25,10)&amp;Calculo_DV10(MID($C2160,25,10))&amp;MID($C2160,35,10)&amp;Calculo_DV10(MID($C2160,35,10))&amp;MID($C2160,5,15),C2160),"")</f>
        <v>0</v>
      </c>
      <c r="E2160" s="2" t="str">
        <f t="array" ref="E2160">MID($C2160,1,11)&amp;Calculo_DV10(MID($C2160,1,11))&amp;MID($C2160,12,11)&amp;Calculo_DV10(MID($C2160,12,11))&amp;MID($C2160,23,11)&amp;Calculo_DV10(MID($C2160,23,11))&amp;MID($C2160,34,11)&amp;Calculo_DV10(MID($C2160,34,11))</f>
        <v/>
      </c>
      <c r="F2160" s="2" t="str">
        <f t="array" ref="F2160">IFERROR(SUBSTITUTE(IF(D2160="I25",MID($C2160,1,4)&amp;MID($C2160,20,5)&amp;Calculo_DV11(MID($C2160,1,4)&amp;MID($C2160,20,5))&amp;MID($C2160,25,10)&amp;Calculo_DV11(MID($C2160,25,10))&amp;MID($C2160,35,10)&amp;Calculo_DV11(MID($C2160,35,10))&amp;MID($C2160,5,15),E2160),"X","0"),"")</f>
        <v/>
      </c>
      <c r="G2160" s="2" t="str">
        <f t="array" ref="G2160">SUBSTITUTE(MID($C2160,1,11)&amp;Calculo_DV11(MID($C2160,1,11))&amp;MID($C2160,12,11)&amp;Calculo_DV11(MID($C2160,12,11))&amp;MID($C2160,23,11)&amp;Calculo_DV11(MID($C2160,23,11))&amp;MID($C2160,34,11)&amp;Calculo_DV11(MID($C2160,34,11)),"X","0")</f>
        <v/>
      </c>
      <c r="H2160" s="2" t="str">
        <f t="shared" si="134"/>
        <v/>
      </c>
      <c r="I2160" s="2" t="str">
        <f t="shared" si="135"/>
        <v>PADRÃO 2</v>
      </c>
      <c r="J2160" s="1" t="str">
        <f t="shared" si="132"/>
        <v/>
      </c>
      <c r="K2160" s="2" t="str">
        <f t="shared" si="133"/>
        <v>VERIFICAR</v>
      </c>
    </row>
    <row r="2161" spans="1:11" x14ac:dyDescent="0.25">
      <c r="A2161" s="4"/>
      <c r="B2161" s="4"/>
      <c r="C2161" s="4"/>
      <c r="D2161" s="2">
        <f t="array" ref="D2161">IFERROR(IF(B2161="I25",MID($C2161,1,4)&amp;MID($C2161,20,5)&amp;Calculo_DV10(MID($C2161,1,4)&amp;MID($C2161,20,5))&amp;MID($C2161,25,10)&amp;Calculo_DV10(MID($C2161,25,10))&amp;MID($C2161,35,10)&amp;Calculo_DV10(MID($C2161,35,10))&amp;MID($C2161,5,15),C2161),"")</f>
        <v>0</v>
      </c>
      <c r="E2161" s="2" t="str">
        <f t="array" ref="E2161">MID($C2161,1,11)&amp;Calculo_DV10(MID($C2161,1,11))&amp;MID($C2161,12,11)&amp;Calculo_DV10(MID($C2161,12,11))&amp;MID($C2161,23,11)&amp;Calculo_DV10(MID($C2161,23,11))&amp;MID($C2161,34,11)&amp;Calculo_DV10(MID($C2161,34,11))</f>
        <v/>
      </c>
      <c r="F2161" s="2" t="str">
        <f t="array" ref="F2161">IFERROR(SUBSTITUTE(IF(D2161="I25",MID($C2161,1,4)&amp;MID($C2161,20,5)&amp;Calculo_DV11(MID($C2161,1,4)&amp;MID($C2161,20,5))&amp;MID($C2161,25,10)&amp;Calculo_DV11(MID($C2161,25,10))&amp;MID($C2161,35,10)&amp;Calculo_DV11(MID($C2161,35,10))&amp;MID($C2161,5,15),E2161),"X","0"),"")</f>
        <v/>
      </c>
      <c r="G2161" s="2" t="str">
        <f t="array" ref="G2161">SUBSTITUTE(MID($C2161,1,11)&amp;Calculo_DV11(MID($C2161,1,11))&amp;MID($C2161,12,11)&amp;Calculo_DV11(MID($C2161,12,11))&amp;MID($C2161,23,11)&amp;Calculo_DV11(MID($C2161,23,11))&amp;MID($C2161,34,11)&amp;Calculo_DV11(MID($C2161,34,11)),"X","0")</f>
        <v/>
      </c>
      <c r="H2161" s="2" t="str">
        <f t="shared" si="134"/>
        <v/>
      </c>
      <c r="I2161" s="2" t="str">
        <f t="shared" si="135"/>
        <v>PADRÃO 2</v>
      </c>
      <c r="J2161" s="1" t="str">
        <f t="shared" si="132"/>
        <v/>
      </c>
      <c r="K2161" s="2" t="str">
        <f t="shared" si="133"/>
        <v>VERIFICAR</v>
      </c>
    </row>
    <row r="2162" spans="1:11" x14ac:dyDescent="0.25">
      <c r="A2162" s="4"/>
      <c r="B2162" s="4"/>
      <c r="C2162" s="4"/>
      <c r="D2162" s="2">
        <f t="array" ref="D2162">IFERROR(IF(B2162="I25",MID($C2162,1,4)&amp;MID($C2162,20,5)&amp;Calculo_DV10(MID($C2162,1,4)&amp;MID($C2162,20,5))&amp;MID($C2162,25,10)&amp;Calculo_DV10(MID($C2162,25,10))&amp;MID($C2162,35,10)&amp;Calculo_DV10(MID($C2162,35,10))&amp;MID($C2162,5,15),C2162),"")</f>
        <v>0</v>
      </c>
      <c r="E2162" s="2" t="str">
        <f t="array" ref="E2162">MID($C2162,1,11)&amp;Calculo_DV10(MID($C2162,1,11))&amp;MID($C2162,12,11)&amp;Calculo_DV10(MID($C2162,12,11))&amp;MID($C2162,23,11)&amp;Calculo_DV10(MID($C2162,23,11))&amp;MID($C2162,34,11)&amp;Calculo_DV10(MID($C2162,34,11))</f>
        <v/>
      </c>
      <c r="F2162" s="2" t="str">
        <f t="array" ref="F2162">IFERROR(SUBSTITUTE(IF(D2162="I25",MID($C2162,1,4)&amp;MID($C2162,20,5)&amp;Calculo_DV11(MID($C2162,1,4)&amp;MID($C2162,20,5))&amp;MID($C2162,25,10)&amp;Calculo_DV11(MID($C2162,25,10))&amp;MID($C2162,35,10)&amp;Calculo_DV11(MID($C2162,35,10))&amp;MID($C2162,5,15),E2162),"X","0"),"")</f>
        <v/>
      </c>
      <c r="G2162" s="2" t="str">
        <f t="array" ref="G2162">SUBSTITUTE(MID($C2162,1,11)&amp;Calculo_DV11(MID($C2162,1,11))&amp;MID($C2162,12,11)&amp;Calculo_DV11(MID($C2162,12,11))&amp;MID($C2162,23,11)&amp;Calculo_DV11(MID($C2162,23,11))&amp;MID($C2162,34,11)&amp;Calculo_DV11(MID($C2162,34,11)),"X","0")</f>
        <v/>
      </c>
      <c r="H2162" s="2" t="str">
        <f t="shared" si="134"/>
        <v/>
      </c>
      <c r="I2162" s="2" t="str">
        <f t="shared" si="135"/>
        <v>PADRÃO 2</v>
      </c>
      <c r="J2162" s="1" t="str">
        <f t="shared" si="132"/>
        <v/>
      </c>
      <c r="K2162" s="2" t="str">
        <f t="shared" si="133"/>
        <v>VERIFICAR</v>
      </c>
    </row>
    <row r="2163" spans="1:11" x14ac:dyDescent="0.25">
      <c r="A2163" s="4"/>
      <c r="B2163" s="4"/>
      <c r="C2163" s="4"/>
      <c r="D2163" s="2">
        <f t="array" ref="D2163">IFERROR(IF(B2163="I25",MID($C2163,1,4)&amp;MID($C2163,20,5)&amp;Calculo_DV10(MID($C2163,1,4)&amp;MID($C2163,20,5))&amp;MID($C2163,25,10)&amp;Calculo_DV10(MID($C2163,25,10))&amp;MID($C2163,35,10)&amp;Calculo_DV10(MID($C2163,35,10))&amp;MID($C2163,5,15),C2163),"")</f>
        <v>0</v>
      </c>
      <c r="E2163" s="2" t="str">
        <f t="array" ref="E2163">MID($C2163,1,11)&amp;Calculo_DV10(MID($C2163,1,11))&amp;MID($C2163,12,11)&amp;Calculo_DV10(MID($C2163,12,11))&amp;MID($C2163,23,11)&amp;Calculo_DV10(MID($C2163,23,11))&amp;MID($C2163,34,11)&amp;Calculo_DV10(MID($C2163,34,11))</f>
        <v/>
      </c>
      <c r="F2163" s="2" t="str">
        <f t="array" ref="F2163">IFERROR(SUBSTITUTE(IF(D2163="I25",MID($C2163,1,4)&amp;MID($C2163,20,5)&amp;Calculo_DV11(MID($C2163,1,4)&amp;MID($C2163,20,5))&amp;MID($C2163,25,10)&amp;Calculo_DV11(MID($C2163,25,10))&amp;MID($C2163,35,10)&amp;Calculo_DV11(MID($C2163,35,10))&amp;MID($C2163,5,15),E2163),"X","0"),"")</f>
        <v/>
      </c>
      <c r="G2163" s="2" t="str">
        <f t="array" ref="G2163">SUBSTITUTE(MID($C2163,1,11)&amp;Calculo_DV11(MID($C2163,1,11))&amp;MID($C2163,12,11)&amp;Calculo_DV11(MID($C2163,12,11))&amp;MID($C2163,23,11)&amp;Calculo_DV11(MID($C2163,23,11))&amp;MID($C2163,34,11)&amp;Calculo_DV11(MID($C2163,34,11)),"X","0")</f>
        <v/>
      </c>
      <c r="H2163" s="2" t="str">
        <f t="shared" si="134"/>
        <v/>
      </c>
      <c r="I2163" s="2" t="str">
        <f t="shared" si="135"/>
        <v>PADRÃO 2</v>
      </c>
      <c r="J2163" s="1" t="str">
        <f t="shared" si="132"/>
        <v/>
      </c>
      <c r="K2163" s="2" t="str">
        <f t="shared" si="133"/>
        <v>VERIFICAR</v>
      </c>
    </row>
    <row r="2164" spans="1:11" x14ac:dyDescent="0.25">
      <c r="A2164" s="4"/>
      <c r="B2164" s="4"/>
      <c r="C2164" s="4"/>
      <c r="D2164" s="2">
        <f t="array" ref="D2164">IFERROR(IF(B2164="I25",MID($C2164,1,4)&amp;MID($C2164,20,5)&amp;Calculo_DV10(MID($C2164,1,4)&amp;MID($C2164,20,5))&amp;MID($C2164,25,10)&amp;Calculo_DV10(MID($C2164,25,10))&amp;MID($C2164,35,10)&amp;Calculo_DV10(MID($C2164,35,10))&amp;MID($C2164,5,15),C2164),"")</f>
        <v>0</v>
      </c>
      <c r="E2164" s="2" t="str">
        <f t="array" ref="E2164">MID($C2164,1,11)&amp;Calculo_DV10(MID($C2164,1,11))&amp;MID($C2164,12,11)&amp;Calculo_DV10(MID($C2164,12,11))&amp;MID($C2164,23,11)&amp;Calculo_DV10(MID($C2164,23,11))&amp;MID($C2164,34,11)&amp;Calculo_DV10(MID($C2164,34,11))</f>
        <v/>
      </c>
      <c r="F2164" s="2" t="str">
        <f t="array" ref="F2164">IFERROR(SUBSTITUTE(IF(D2164="I25",MID($C2164,1,4)&amp;MID($C2164,20,5)&amp;Calculo_DV11(MID($C2164,1,4)&amp;MID($C2164,20,5))&amp;MID($C2164,25,10)&amp;Calculo_DV11(MID($C2164,25,10))&amp;MID($C2164,35,10)&amp;Calculo_DV11(MID($C2164,35,10))&amp;MID($C2164,5,15),E2164),"X","0"),"")</f>
        <v/>
      </c>
      <c r="G2164" s="2" t="str">
        <f t="array" ref="G2164">SUBSTITUTE(MID($C2164,1,11)&amp;Calculo_DV11(MID($C2164,1,11))&amp;MID($C2164,12,11)&amp;Calculo_DV11(MID($C2164,12,11))&amp;MID($C2164,23,11)&amp;Calculo_DV11(MID($C2164,23,11))&amp;MID($C2164,34,11)&amp;Calculo_DV11(MID($C2164,34,11)),"X","0")</f>
        <v/>
      </c>
      <c r="H2164" s="2" t="str">
        <f t="shared" si="134"/>
        <v/>
      </c>
      <c r="I2164" s="2" t="str">
        <f t="shared" si="135"/>
        <v>PADRÃO 2</v>
      </c>
      <c r="J2164" s="1" t="str">
        <f t="shared" si="132"/>
        <v/>
      </c>
      <c r="K2164" s="2" t="str">
        <f t="shared" si="133"/>
        <v>VERIFICAR</v>
      </c>
    </row>
    <row r="2165" spans="1:11" x14ac:dyDescent="0.25">
      <c r="A2165" s="4"/>
      <c r="B2165" s="4"/>
      <c r="C2165" s="4"/>
      <c r="D2165" s="2">
        <f t="array" ref="D2165">IFERROR(IF(B2165="I25",MID($C2165,1,4)&amp;MID($C2165,20,5)&amp;Calculo_DV10(MID($C2165,1,4)&amp;MID($C2165,20,5))&amp;MID($C2165,25,10)&amp;Calculo_DV10(MID($C2165,25,10))&amp;MID($C2165,35,10)&amp;Calculo_DV10(MID($C2165,35,10))&amp;MID($C2165,5,15),C2165),"")</f>
        <v>0</v>
      </c>
      <c r="E2165" s="2" t="str">
        <f t="array" ref="E2165">MID($C2165,1,11)&amp;Calculo_DV10(MID($C2165,1,11))&amp;MID($C2165,12,11)&amp;Calculo_DV10(MID($C2165,12,11))&amp;MID($C2165,23,11)&amp;Calculo_DV10(MID($C2165,23,11))&amp;MID($C2165,34,11)&amp;Calculo_DV10(MID($C2165,34,11))</f>
        <v/>
      </c>
      <c r="F2165" s="2" t="str">
        <f t="array" ref="F2165">IFERROR(SUBSTITUTE(IF(D2165="I25",MID($C2165,1,4)&amp;MID($C2165,20,5)&amp;Calculo_DV11(MID($C2165,1,4)&amp;MID($C2165,20,5))&amp;MID($C2165,25,10)&amp;Calculo_DV11(MID($C2165,25,10))&amp;MID($C2165,35,10)&amp;Calculo_DV11(MID($C2165,35,10))&amp;MID($C2165,5,15),E2165),"X","0"),"")</f>
        <v/>
      </c>
      <c r="G2165" s="2" t="str">
        <f t="array" ref="G2165">SUBSTITUTE(MID($C2165,1,11)&amp;Calculo_DV11(MID($C2165,1,11))&amp;MID($C2165,12,11)&amp;Calculo_DV11(MID($C2165,12,11))&amp;MID($C2165,23,11)&amp;Calculo_DV11(MID($C2165,23,11))&amp;MID($C2165,34,11)&amp;Calculo_DV11(MID($C2165,34,11)),"X","0")</f>
        <v/>
      </c>
      <c r="H2165" s="2" t="str">
        <f t="shared" si="134"/>
        <v/>
      </c>
      <c r="I2165" s="2" t="str">
        <f t="shared" si="135"/>
        <v>PADRÃO 2</v>
      </c>
      <c r="J2165" s="1" t="str">
        <f t="shared" si="132"/>
        <v/>
      </c>
      <c r="K2165" s="2" t="str">
        <f t="shared" si="133"/>
        <v>VERIFICAR</v>
      </c>
    </row>
    <row r="2166" spans="1:11" x14ac:dyDescent="0.25">
      <c r="A2166" s="4"/>
      <c r="B2166" s="4"/>
      <c r="C2166" s="4"/>
      <c r="D2166" s="2">
        <f t="array" ref="D2166">IFERROR(IF(B2166="I25",MID($C2166,1,4)&amp;MID($C2166,20,5)&amp;Calculo_DV10(MID($C2166,1,4)&amp;MID($C2166,20,5))&amp;MID($C2166,25,10)&amp;Calculo_DV10(MID($C2166,25,10))&amp;MID($C2166,35,10)&amp;Calculo_DV10(MID($C2166,35,10))&amp;MID($C2166,5,15),C2166),"")</f>
        <v>0</v>
      </c>
      <c r="E2166" s="2" t="str">
        <f t="array" ref="E2166">MID($C2166,1,11)&amp;Calculo_DV10(MID($C2166,1,11))&amp;MID($C2166,12,11)&amp;Calculo_DV10(MID($C2166,12,11))&amp;MID($C2166,23,11)&amp;Calculo_DV10(MID($C2166,23,11))&amp;MID($C2166,34,11)&amp;Calculo_DV10(MID($C2166,34,11))</f>
        <v/>
      </c>
      <c r="F2166" s="2" t="str">
        <f t="array" ref="F2166">IFERROR(SUBSTITUTE(IF(D2166="I25",MID($C2166,1,4)&amp;MID($C2166,20,5)&amp;Calculo_DV11(MID($C2166,1,4)&amp;MID($C2166,20,5))&amp;MID($C2166,25,10)&amp;Calculo_DV11(MID($C2166,25,10))&amp;MID($C2166,35,10)&amp;Calculo_DV11(MID($C2166,35,10))&amp;MID($C2166,5,15),E2166),"X","0"),"")</f>
        <v/>
      </c>
      <c r="G2166" s="2" t="str">
        <f t="array" ref="G2166">SUBSTITUTE(MID($C2166,1,11)&amp;Calculo_DV11(MID($C2166,1,11))&amp;MID($C2166,12,11)&amp;Calculo_DV11(MID($C2166,12,11))&amp;MID($C2166,23,11)&amp;Calculo_DV11(MID($C2166,23,11))&amp;MID($C2166,34,11)&amp;Calculo_DV11(MID($C2166,34,11)),"X","0")</f>
        <v/>
      </c>
      <c r="H2166" s="2" t="str">
        <f t="shared" si="134"/>
        <v/>
      </c>
      <c r="I2166" s="2" t="str">
        <f t="shared" si="135"/>
        <v>PADRÃO 2</v>
      </c>
      <c r="J2166" s="1" t="str">
        <f t="shared" si="132"/>
        <v/>
      </c>
      <c r="K2166" s="2" t="str">
        <f t="shared" si="133"/>
        <v>VERIFICAR</v>
      </c>
    </row>
    <row r="2167" spans="1:11" x14ac:dyDescent="0.25">
      <c r="A2167" s="4"/>
      <c r="B2167" s="4"/>
      <c r="C2167" s="4"/>
      <c r="D2167" s="2">
        <f t="array" ref="D2167">IFERROR(IF(B2167="I25",MID($C2167,1,4)&amp;MID($C2167,20,5)&amp;Calculo_DV10(MID($C2167,1,4)&amp;MID($C2167,20,5))&amp;MID($C2167,25,10)&amp;Calculo_DV10(MID($C2167,25,10))&amp;MID($C2167,35,10)&amp;Calculo_DV10(MID($C2167,35,10))&amp;MID($C2167,5,15),C2167),"")</f>
        <v>0</v>
      </c>
      <c r="E2167" s="2" t="str">
        <f t="array" ref="E2167">MID($C2167,1,11)&amp;Calculo_DV10(MID($C2167,1,11))&amp;MID($C2167,12,11)&amp;Calculo_DV10(MID($C2167,12,11))&amp;MID($C2167,23,11)&amp;Calculo_DV10(MID($C2167,23,11))&amp;MID($C2167,34,11)&amp;Calculo_DV10(MID($C2167,34,11))</f>
        <v/>
      </c>
      <c r="F2167" s="2" t="str">
        <f t="array" ref="F2167">IFERROR(SUBSTITUTE(IF(D2167="I25",MID($C2167,1,4)&amp;MID($C2167,20,5)&amp;Calculo_DV11(MID($C2167,1,4)&amp;MID($C2167,20,5))&amp;MID($C2167,25,10)&amp;Calculo_DV11(MID($C2167,25,10))&amp;MID($C2167,35,10)&amp;Calculo_DV11(MID($C2167,35,10))&amp;MID($C2167,5,15),E2167),"X","0"),"")</f>
        <v/>
      </c>
      <c r="G2167" s="2" t="str">
        <f t="array" ref="G2167">SUBSTITUTE(MID($C2167,1,11)&amp;Calculo_DV11(MID($C2167,1,11))&amp;MID($C2167,12,11)&amp;Calculo_DV11(MID($C2167,12,11))&amp;MID($C2167,23,11)&amp;Calculo_DV11(MID($C2167,23,11))&amp;MID($C2167,34,11)&amp;Calculo_DV11(MID($C2167,34,11)),"X","0")</f>
        <v/>
      </c>
      <c r="H2167" s="2" t="str">
        <f t="shared" si="134"/>
        <v/>
      </c>
      <c r="I2167" s="2" t="str">
        <f t="shared" si="135"/>
        <v>PADRÃO 2</v>
      </c>
      <c r="J2167" s="1" t="str">
        <f t="shared" si="132"/>
        <v/>
      </c>
      <c r="K2167" s="2" t="str">
        <f t="shared" si="133"/>
        <v>VERIFICAR</v>
      </c>
    </row>
    <row r="2168" spans="1:11" x14ac:dyDescent="0.25">
      <c r="A2168" s="4"/>
      <c r="B2168" s="4"/>
      <c r="C2168" s="4"/>
      <c r="D2168" s="2">
        <f t="array" ref="D2168">IFERROR(IF(B2168="I25",MID($C2168,1,4)&amp;MID($C2168,20,5)&amp;Calculo_DV10(MID($C2168,1,4)&amp;MID($C2168,20,5))&amp;MID($C2168,25,10)&amp;Calculo_DV10(MID($C2168,25,10))&amp;MID($C2168,35,10)&amp;Calculo_DV10(MID($C2168,35,10))&amp;MID($C2168,5,15),C2168),"")</f>
        <v>0</v>
      </c>
      <c r="E2168" s="2" t="str">
        <f t="array" ref="E2168">MID($C2168,1,11)&amp;Calculo_DV10(MID($C2168,1,11))&amp;MID($C2168,12,11)&amp;Calculo_DV10(MID($C2168,12,11))&amp;MID($C2168,23,11)&amp;Calculo_DV10(MID($C2168,23,11))&amp;MID($C2168,34,11)&amp;Calculo_DV10(MID($C2168,34,11))</f>
        <v/>
      </c>
      <c r="F2168" s="2" t="str">
        <f t="array" ref="F2168">IFERROR(SUBSTITUTE(IF(D2168="I25",MID($C2168,1,4)&amp;MID($C2168,20,5)&amp;Calculo_DV11(MID($C2168,1,4)&amp;MID($C2168,20,5))&amp;MID($C2168,25,10)&amp;Calculo_DV11(MID($C2168,25,10))&amp;MID($C2168,35,10)&amp;Calculo_DV11(MID($C2168,35,10))&amp;MID($C2168,5,15),E2168),"X","0"),"")</f>
        <v/>
      </c>
      <c r="G2168" s="2" t="str">
        <f t="array" ref="G2168">SUBSTITUTE(MID($C2168,1,11)&amp;Calculo_DV11(MID($C2168,1,11))&amp;MID($C2168,12,11)&amp;Calculo_DV11(MID($C2168,12,11))&amp;MID($C2168,23,11)&amp;Calculo_DV11(MID($C2168,23,11))&amp;MID($C2168,34,11)&amp;Calculo_DV11(MID($C2168,34,11)),"X","0")</f>
        <v/>
      </c>
      <c r="H2168" s="2" t="str">
        <f t="shared" si="134"/>
        <v/>
      </c>
      <c r="I2168" s="2" t="str">
        <f t="shared" si="135"/>
        <v>PADRÃO 2</v>
      </c>
      <c r="J2168" s="1" t="str">
        <f t="shared" si="132"/>
        <v/>
      </c>
      <c r="K2168" s="2" t="str">
        <f t="shared" si="133"/>
        <v>VERIFICAR</v>
      </c>
    </row>
    <row r="2169" spans="1:11" x14ac:dyDescent="0.25">
      <c r="A2169" s="4"/>
      <c r="B2169" s="4"/>
      <c r="C2169" s="4"/>
      <c r="D2169" s="2">
        <f t="array" ref="D2169">IFERROR(IF(B2169="I25",MID($C2169,1,4)&amp;MID($C2169,20,5)&amp;Calculo_DV10(MID($C2169,1,4)&amp;MID($C2169,20,5))&amp;MID($C2169,25,10)&amp;Calculo_DV10(MID($C2169,25,10))&amp;MID($C2169,35,10)&amp;Calculo_DV10(MID($C2169,35,10))&amp;MID($C2169,5,15),C2169),"")</f>
        <v>0</v>
      </c>
      <c r="E2169" s="2" t="str">
        <f t="array" ref="E2169">MID($C2169,1,11)&amp;Calculo_DV10(MID($C2169,1,11))&amp;MID($C2169,12,11)&amp;Calculo_DV10(MID($C2169,12,11))&amp;MID($C2169,23,11)&amp;Calculo_DV10(MID($C2169,23,11))&amp;MID($C2169,34,11)&amp;Calculo_DV10(MID($C2169,34,11))</f>
        <v/>
      </c>
      <c r="F2169" s="2" t="str">
        <f t="array" ref="F2169">IFERROR(SUBSTITUTE(IF(D2169="I25",MID($C2169,1,4)&amp;MID($C2169,20,5)&amp;Calculo_DV11(MID($C2169,1,4)&amp;MID($C2169,20,5))&amp;MID($C2169,25,10)&amp;Calculo_DV11(MID($C2169,25,10))&amp;MID($C2169,35,10)&amp;Calculo_DV11(MID($C2169,35,10))&amp;MID($C2169,5,15),E2169),"X","0"),"")</f>
        <v/>
      </c>
      <c r="G2169" s="2" t="str">
        <f t="array" ref="G2169">SUBSTITUTE(MID($C2169,1,11)&amp;Calculo_DV11(MID($C2169,1,11))&amp;MID($C2169,12,11)&amp;Calculo_DV11(MID($C2169,12,11))&amp;MID($C2169,23,11)&amp;Calculo_DV11(MID($C2169,23,11))&amp;MID($C2169,34,11)&amp;Calculo_DV11(MID($C2169,34,11)),"X","0")</f>
        <v/>
      </c>
      <c r="H2169" s="2" t="str">
        <f t="shared" si="134"/>
        <v/>
      </c>
      <c r="I2169" s="2" t="str">
        <f t="shared" si="135"/>
        <v>PADRÃO 2</v>
      </c>
      <c r="J2169" s="1" t="str">
        <f t="shared" si="132"/>
        <v/>
      </c>
      <c r="K2169" s="2" t="str">
        <f t="shared" si="133"/>
        <v>VERIFICAR</v>
      </c>
    </row>
    <row r="2170" spans="1:11" x14ac:dyDescent="0.25">
      <c r="A2170" s="4"/>
      <c r="B2170" s="4"/>
      <c r="C2170" s="4"/>
      <c r="D2170" s="2">
        <f t="array" ref="D2170">IFERROR(IF(B2170="I25",MID($C2170,1,4)&amp;MID($C2170,20,5)&amp;Calculo_DV10(MID($C2170,1,4)&amp;MID($C2170,20,5))&amp;MID($C2170,25,10)&amp;Calculo_DV10(MID($C2170,25,10))&amp;MID($C2170,35,10)&amp;Calculo_DV10(MID($C2170,35,10))&amp;MID($C2170,5,15),C2170),"")</f>
        <v>0</v>
      </c>
      <c r="E2170" s="2" t="str">
        <f t="array" ref="E2170">MID($C2170,1,11)&amp;Calculo_DV10(MID($C2170,1,11))&amp;MID($C2170,12,11)&amp;Calculo_DV10(MID($C2170,12,11))&amp;MID($C2170,23,11)&amp;Calculo_DV10(MID($C2170,23,11))&amp;MID($C2170,34,11)&amp;Calculo_DV10(MID($C2170,34,11))</f>
        <v/>
      </c>
      <c r="F2170" s="2" t="str">
        <f t="array" ref="F2170">IFERROR(SUBSTITUTE(IF(D2170="I25",MID($C2170,1,4)&amp;MID($C2170,20,5)&amp;Calculo_DV11(MID($C2170,1,4)&amp;MID($C2170,20,5))&amp;MID($C2170,25,10)&amp;Calculo_DV11(MID($C2170,25,10))&amp;MID($C2170,35,10)&amp;Calculo_DV11(MID($C2170,35,10))&amp;MID($C2170,5,15),E2170),"X","0"),"")</f>
        <v/>
      </c>
      <c r="G2170" s="2" t="str">
        <f t="array" ref="G2170">SUBSTITUTE(MID($C2170,1,11)&amp;Calculo_DV11(MID($C2170,1,11))&amp;MID($C2170,12,11)&amp;Calculo_DV11(MID($C2170,12,11))&amp;MID($C2170,23,11)&amp;Calculo_DV11(MID($C2170,23,11))&amp;MID($C2170,34,11)&amp;Calculo_DV11(MID($C2170,34,11)),"X","0")</f>
        <v/>
      </c>
      <c r="H2170" s="2" t="str">
        <f t="shared" si="134"/>
        <v/>
      </c>
      <c r="I2170" s="2" t="str">
        <f t="shared" si="135"/>
        <v>PADRÃO 2</v>
      </c>
      <c r="J2170" s="1" t="str">
        <f t="shared" si="132"/>
        <v/>
      </c>
      <c r="K2170" s="2" t="str">
        <f t="shared" si="133"/>
        <v>VERIFICAR</v>
      </c>
    </row>
    <row r="2171" spans="1:11" x14ac:dyDescent="0.25">
      <c r="A2171" s="4"/>
      <c r="B2171" s="4"/>
      <c r="C2171" s="4"/>
      <c r="D2171" s="2">
        <f t="array" ref="D2171">IFERROR(IF(B2171="I25",MID($C2171,1,4)&amp;MID($C2171,20,5)&amp;Calculo_DV10(MID($C2171,1,4)&amp;MID($C2171,20,5))&amp;MID($C2171,25,10)&amp;Calculo_DV10(MID($C2171,25,10))&amp;MID($C2171,35,10)&amp;Calculo_DV10(MID($C2171,35,10))&amp;MID($C2171,5,15),C2171),"")</f>
        <v>0</v>
      </c>
      <c r="E2171" s="2" t="str">
        <f t="array" ref="E2171">MID($C2171,1,11)&amp;Calculo_DV10(MID($C2171,1,11))&amp;MID($C2171,12,11)&amp;Calculo_DV10(MID($C2171,12,11))&amp;MID($C2171,23,11)&amp;Calculo_DV10(MID($C2171,23,11))&amp;MID($C2171,34,11)&amp;Calculo_DV10(MID($C2171,34,11))</f>
        <v/>
      </c>
      <c r="F2171" s="2" t="str">
        <f t="array" ref="F2171">IFERROR(SUBSTITUTE(IF(D2171="I25",MID($C2171,1,4)&amp;MID($C2171,20,5)&amp;Calculo_DV11(MID($C2171,1,4)&amp;MID($C2171,20,5))&amp;MID($C2171,25,10)&amp;Calculo_DV11(MID($C2171,25,10))&amp;MID($C2171,35,10)&amp;Calculo_DV11(MID($C2171,35,10))&amp;MID($C2171,5,15),E2171),"X","0"),"")</f>
        <v/>
      </c>
      <c r="G2171" s="2" t="str">
        <f t="array" ref="G2171">SUBSTITUTE(MID($C2171,1,11)&amp;Calculo_DV11(MID($C2171,1,11))&amp;MID($C2171,12,11)&amp;Calculo_DV11(MID($C2171,12,11))&amp;MID($C2171,23,11)&amp;Calculo_DV11(MID($C2171,23,11))&amp;MID($C2171,34,11)&amp;Calculo_DV11(MID($C2171,34,11)),"X","0")</f>
        <v/>
      </c>
      <c r="H2171" s="2" t="str">
        <f t="shared" si="134"/>
        <v/>
      </c>
      <c r="I2171" s="2" t="str">
        <f t="shared" si="135"/>
        <v>PADRÃO 2</v>
      </c>
      <c r="J2171" s="1" t="str">
        <f t="shared" si="132"/>
        <v/>
      </c>
      <c r="K2171" s="2" t="str">
        <f t="shared" si="133"/>
        <v>VERIFICAR</v>
      </c>
    </row>
    <row r="2172" spans="1:11" x14ac:dyDescent="0.25">
      <c r="A2172" s="4"/>
      <c r="B2172" s="4"/>
      <c r="C2172" s="4"/>
      <c r="D2172" s="2">
        <f t="array" ref="D2172">IFERROR(IF(B2172="I25",MID($C2172,1,4)&amp;MID($C2172,20,5)&amp;Calculo_DV10(MID($C2172,1,4)&amp;MID($C2172,20,5))&amp;MID($C2172,25,10)&amp;Calculo_DV10(MID($C2172,25,10))&amp;MID($C2172,35,10)&amp;Calculo_DV10(MID($C2172,35,10))&amp;MID($C2172,5,15),C2172),"")</f>
        <v>0</v>
      </c>
      <c r="E2172" s="2" t="str">
        <f t="array" ref="E2172">MID($C2172,1,11)&amp;Calculo_DV10(MID($C2172,1,11))&amp;MID($C2172,12,11)&amp;Calculo_DV10(MID($C2172,12,11))&amp;MID($C2172,23,11)&amp;Calculo_DV10(MID($C2172,23,11))&amp;MID($C2172,34,11)&amp;Calculo_DV10(MID($C2172,34,11))</f>
        <v/>
      </c>
      <c r="F2172" s="2" t="str">
        <f t="array" ref="F2172">IFERROR(SUBSTITUTE(IF(D2172="I25",MID($C2172,1,4)&amp;MID($C2172,20,5)&amp;Calculo_DV11(MID($C2172,1,4)&amp;MID($C2172,20,5))&amp;MID($C2172,25,10)&amp;Calculo_DV11(MID($C2172,25,10))&amp;MID($C2172,35,10)&amp;Calculo_DV11(MID($C2172,35,10))&amp;MID($C2172,5,15),E2172),"X","0"),"")</f>
        <v/>
      </c>
      <c r="G2172" s="2" t="str">
        <f t="array" ref="G2172">SUBSTITUTE(MID($C2172,1,11)&amp;Calculo_DV11(MID($C2172,1,11))&amp;MID($C2172,12,11)&amp;Calculo_DV11(MID($C2172,12,11))&amp;MID($C2172,23,11)&amp;Calculo_DV11(MID($C2172,23,11))&amp;MID($C2172,34,11)&amp;Calculo_DV11(MID($C2172,34,11)),"X","0")</f>
        <v/>
      </c>
      <c r="H2172" s="2" t="str">
        <f t="shared" si="134"/>
        <v/>
      </c>
      <c r="I2172" s="2" t="str">
        <f t="shared" si="135"/>
        <v>PADRÃO 2</v>
      </c>
      <c r="J2172" s="1" t="str">
        <f t="shared" si="132"/>
        <v/>
      </c>
      <c r="K2172" s="2" t="str">
        <f t="shared" si="133"/>
        <v>VERIFICAR</v>
      </c>
    </row>
    <row r="2173" spans="1:11" x14ac:dyDescent="0.25">
      <c r="A2173" s="4"/>
      <c r="B2173" s="4"/>
      <c r="C2173" s="4"/>
      <c r="D2173" s="2">
        <f t="array" ref="D2173">IFERROR(IF(B2173="I25",MID($C2173,1,4)&amp;MID($C2173,20,5)&amp;Calculo_DV10(MID($C2173,1,4)&amp;MID($C2173,20,5))&amp;MID($C2173,25,10)&amp;Calculo_DV10(MID($C2173,25,10))&amp;MID($C2173,35,10)&amp;Calculo_DV10(MID($C2173,35,10))&amp;MID($C2173,5,15),C2173),"")</f>
        <v>0</v>
      </c>
      <c r="E2173" s="2" t="str">
        <f t="array" ref="E2173">MID($C2173,1,11)&amp;Calculo_DV10(MID($C2173,1,11))&amp;MID($C2173,12,11)&amp;Calculo_DV10(MID($C2173,12,11))&amp;MID($C2173,23,11)&amp;Calculo_DV10(MID($C2173,23,11))&amp;MID($C2173,34,11)&amp;Calculo_DV10(MID($C2173,34,11))</f>
        <v/>
      </c>
      <c r="F2173" s="2" t="str">
        <f t="array" ref="F2173">IFERROR(SUBSTITUTE(IF(D2173="I25",MID($C2173,1,4)&amp;MID($C2173,20,5)&amp;Calculo_DV11(MID($C2173,1,4)&amp;MID($C2173,20,5))&amp;MID($C2173,25,10)&amp;Calculo_DV11(MID($C2173,25,10))&amp;MID($C2173,35,10)&amp;Calculo_DV11(MID($C2173,35,10))&amp;MID($C2173,5,15),E2173),"X","0"),"")</f>
        <v/>
      </c>
      <c r="G2173" s="2" t="str">
        <f t="array" ref="G2173">SUBSTITUTE(MID($C2173,1,11)&amp;Calculo_DV11(MID($C2173,1,11))&amp;MID($C2173,12,11)&amp;Calculo_DV11(MID($C2173,12,11))&amp;MID($C2173,23,11)&amp;Calculo_DV11(MID($C2173,23,11))&amp;MID($C2173,34,11)&amp;Calculo_DV11(MID($C2173,34,11)),"X","0")</f>
        <v/>
      </c>
      <c r="H2173" s="2" t="str">
        <f t="shared" si="134"/>
        <v/>
      </c>
      <c r="I2173" s="2" t="str">
        <f t="shared" si="135"/>
        <v>PADRÃO 2</v>
      </c>
      <c r="J2173" s="1" t="str">
        <f t="shared" si="132"/>
        <v/>
      </c>
      <c r="K2173" s="2" t="str">
        <f t="shared" si="133"/>
        <v>VERIFICAR</v>
      </c>
    </row>
    <row r="2174" spans="1:11" x14ac:dyDescent="0.25">
      <c r="A2174" s="4"/>
      <c r="B2174" s="4"/>
      <c r="C2174" s="4"/>
      <c r="D2174" s="2">
        <f t="array" ref="D2174">IFERROR(IF(B2174="I25",MID($C2174,1,4)&amp;MID($C2174,20,5)&amp;Calculo_DV10(MID($C2174,1,4)&amp;MID($C2174,20,5))&amp;MID($C2174,25,10)&amp;Calculo_DV10(MID($C2174,25,10))&amp;MID($C2174,35,10)&amp;Calculo_DV10(MID($C2174,35,10))&amp;MID($C2174,5,15),C2174),"")</f>
        <v>0</v>
      </c>
      <c r="E2174" s="2" t="str">
        <f t="array" ref="E2174">MID($C2174,1,11)&amp;Calculo_DV10(MID($C2174,1,11))&amp;MID($C2174,12,11)&amp;Calculo_DV10(MID($C2174,12,11))&amp;MID($C2174,23,11)&amp;Calculo_DV10(MID($C2174,23,11))&amp;MID($C2174,34,11)&amp;Calculo_DV10(MID($C2174,34,11))</f>
        <v/>
      </c>
      <c r="F2174" s="2" t="str">
        <f t="array" ref="F2174">IFERROR(SUBSTITUTE(IF(D2174="I25",MID($C2174,1,4)&amp;MID($C2174,20,5)&amp;Calculo_DV11(MID($C2174,1,4)&amp;MID($C2174,20,5))&amp;MID($C2174,25,10)&amp;Calculo_DV11(MID($C2174,25,10))&amp;MID($C2174,35,10)&amp;Calculo_DV11(MID($C2174,35,10))&amp;MID($C2174,5,15),E2174),"X","0"),"")</f>
        <v/>
      </c>
      <c r="G2174" s="2" t="str">
        <f t="array" ref="G2174">SUBSTITUTE(MID($C2174,1,11)&amp;Calculo_DV11(MID($C2174,1,11))&amp;MID($C2174,12,11)&amp;Calculo_DV11(MID($C2174,12,11))&amp;MID($C2174,23,11)&amp;Calculo_DV11(MID($C2174,23,11))&amp;MID($C2174,34,11)&amp;Calculo_DV11(MID($C2174,34,11)),"X","0")</f>
        <v/>
      </c>
      <c r="H2174" s="2" t="str">
        <f t="shared" si="134"/>
        <v/>
      </c>
      <c r="I2174" s="2" t="str">
        <f t="shared" si="135"/>
        <v>PADRÃO 2</v>
      </c>
      <c r="J2174" s="1" t="str">
        <f t="shared" si="132"/>
        <v/>
      </c>
      <c r="K2174" s="2" t="str">
        <f t="shared" si="133"/>
        <v>VERIFICAR</v>
      </c>
    </row>
    <row r="2175" spans="1:11" x14ac:dyDescent="0.25">
      <c r="A2175" s="4"/>
      <c r="B2175" s="4"/>
      <c r="C2175" s="4"/>
      <c r="D2175" s="2">
        <f t="array" ref="D2175">IFERROR(IF(B2175="I25",MID($C2175,1,4)&amp;MID($C2175,20,5)&amp;Calculo_DV10(MID($C2175,1,4)&amp;MID($C2175,20,5))&amp;MID($C2175,25,10)&amp;Calculo_DV10(MID($C2175,25,10))&amp;MID($C2175,35,10)&amp;Calculo_DV10(MID($C2175,35,10))&amp;MID($C2175,5,15),C2175),"")</f>
        <v>0</v>
      </c>
      <c r="E2175" s="2" t="str">
        <f t="array" ref="E2175">MID($C2175,1,11)&amp;Calculo_DV10(MID($C2175,1,11))&amp;MID($C2175,12,11)&amp;Calculo_DV10(MID($C2175,12,11))&amp;MID($C2175,23,11)&amp;Calculo_DV10(MID($C2175,23,11))&amp;MID($C2175,34,11)&amp;Calculo_DV10(MID($C2175,34,11))</f>
        <v/>
      </c>
      <c r="F2175" s="2" t="str">
        <f t="array" ref="F2175">IFERROR(SUBSTITUTE(IF(D2175="I25",MID($C2175,1,4)&amp;MID($C2175,20,5)&amp;Calculo_DV11(MID($C2175,1,4)&amp;MID($C2175,20,5))&amp;MID($C2175,25,10)&amp;Calculo_DV11(MID($C2175,25,10))&amp;MID($C2175,35,10)&amp;Calculo_DV11(MID($C2175,35,10))&amp;MID($C2175,5,15),E2175),"X","0"),"")</f>
        <v/>
      </c>
      <c r="G2175" s="2" t="str">
        <f t="array" ref="G2175">SUBSTITUTE(MID($C2175,1,11)&amp;Calculo_DV11(MID($C2175,1,11))&amp;MID($C2175,12,11)&amp;Calculo_DV11(MID($C2175,12,11))&amp;MID($C2175,23,11)&amp;Calculo_DV11(MID($C2175,23,11))&amp;MID($C2175,34,11)&amp;Calculo_DV11(MID($C2175,34,11)),"X","0")</f>
        <v/>
      </c>
      <c r="H2175" s="2" t="str">
        <f t="shared" si="134"/>
        <v/>
      </c>
      <c r="I2175" s="2" t="str">
        <f t="shared" si="135"/>
        <v>PADRÃO 2</v>
      </c>
      <c r="J2175" s="1" t="str">
        <f t="shared" si="132"/>
        <v/>
      </c>
      <c r="K2175" s="2" t="str">
        <f t="shared" si="133"/>
        <v>VERIFICAR</v>
      </c>
    </row>
    <row r="2176" spans="1:11" x14ac:dyDescent="0.25">
      <c r="A2176" s="4"/>
      <c r="B2176" s="4"/>
      <c r="C2176" s="4"/>
      <c r="D2176" s="2">
        <f t="array" ref="D2176">IFERROR(IF(B2176="I25",MID($C2176,1,4)&amp;MID($C2176,20,5)&amp;Calculo_DV10(MID($C2176,1,4)&amp;MID($C2176,20,5))&amp;MID($C2176,25,10)&amp;Calculo_DV10(MID($C2176,25,10))&amp;MID($C2176,35,10)&amp;Calculo_DV10(MID($C2176,35,10))&amp;MID($C2176,5,15),C2176),"")</f>
        <v>0</v>
      </c>
      <c r="E2176" s="2" t="str">
        <f t="array" ref="E2176">MID($C2176,1,11)&amp;Calculo_DV10(MID($C2176,1,11))&amp;MID($C2176,12,11)&amp;Calculo_DV10(MID($C2176,12,11))&amp;MID($C2176,23,11)&amp;Calculo_DV10(MID($C2176,23,11))&amp;MID($C2176,34,11)&amp;Calculo_DV10(MID($C2176,34,11))</f>
        <v/>
      </c>
      <c r="F2176" s="2" t="str">
        <f t="array" ref="F2176">IFERROR(SUBSTITUTE(IF(D2176="I25",MID($C2176,1,4)&amp;MID($C2176,20,5)&amp;Calculo_DV11(MID($C2176,1,4)&amp;MID($C2176,20,5))&amp;MID($C2176,25,10)&amp;Calculo_DV11(MID($C2176,25,10))&amp;MID($C2176,35,10)&amp;Calculo_DV11(MID($C2176,35,10))&amp;MID($C2176,5,15),E2176),"X","0"),"")</f>
        <v/>
      </c>
      <c r="G2176" s="2" t="str">
        <f t="array" ref="G2176">SUBSTITUTE(MID($C2176,1,11)&amp;Calculo_DV11(MID($C2176,1,11))&amp;MID($C2176,12,11)&amp;Calculo_DV11(MID($C2176,12,11))&amp;MID($C2176,23,11)&amp;Calculo_DV11(MID($C2176,23,11))&amp;MID($C2176,34,11)&amp;Calculo_DV11(MID($C2176,34,11)),"X","0")</f>
        <v/>
      </c>
      <c r="H2176" s="2" t="str">
        <f t="shared" si="134"/>
        <v/>
      </c>
      <c r="I2176" s="2" t="str">
        <f t="shared" si="135"/>
        <v>PADRÃO 2</v>
      </c>
      <c r="J2176" s="1" t="str">
        <f t="shared" si="132"/>
        <v/>
      </c>
      <c r="K2176" s="2" t="str">
        <f t="shared" si="133"/>
        <v>VERIFICAR</v>
      </c>
    </row>
    <row r="2177" spans="1:11" x14ac:dyDescent="0.25">
      <c r="A2177" s="4"/>
      <c r="B2177" s="4"/>
      <c r="C2177" s="4"/>
      <c r="D2177" s="2">
        <f t="array" ref="D2177">IFERROR(IF(B2177="I25",MID($C2177,1,4)&amp;MID($C2177,20,5)&amp;Calculo_DV10(MID($C2177,1,4)&amp;MID($C2177,20,5))&amp;MID($C2177,25,10)&amp;Calculo_DV10(MID($C2177,25,10))&amp;MID($C2177,35,10)&amp;Calculo_DV10(MID($C2177,35,10))&amp;MID($C2177,5,15),C2177),"")</f>
        <v>0</v>
      </c>
      <c r="E2177" s="2" t="str">
        <f t="array" ref="E2177">MID($C2177,1,11)&amp;Calculo_DV10(MID($C2177,1,11))&amp;MID($C2177,12,11)&amp;Calculo_DV10(MID($C2177,12,11))&amp;MID($C2177,23,11)&amp;Calculo_DV10(MID($C2177,23,11))&amp;MID($C2177,34,11)&amp;Calculo_DV10(MID($C2177,34,11))</f>
        <v/>
      </c>
      <c r="F2177" s="2" t="str">
        <f t="array" ref="F2177">IFERROR(SUBSTITUTE(IF(D2177="I25",MID($C2177,1,4)&amp;MID($C2177,20,5)&amp;Calculo_DV11(MID($C2177,1,4)&amp;MID($C2177,20,5))&amp;MID($C2177,25,10)&amp;Calculo_DV11(MID($C2177,25,10))&amp;MID($C2177,35,10)&amp;Calculo_DV11(MID($C2177,35,10))&amp;MID($C2177,5,15),E2177),"X","0"),"")</f>
        <v/>
      </c>
      <c r="G2177" s="2" t="str">
        <f t="array" ref="G2177">SUBSTITUTE(MID($C2177,1,11)&amp;Calculo_DV11(MID($C2177,1,11))&amp;MID($C2177,12,11)&amp;Calculo_DV11(MID($C2177,12,11))&amp;MID($C2177,23,11)&amp;Calculo_DV11(MID($C2177,23,11))&amp;MID($C2177,34,11)&amp;Calculo_DV11(MID($C2177,34,11)),"X","0")</f>
        <v/>
      </c>
      <c r="H2177" s="2" t="str">
        <f t="shared" si="134"/>
        <v/>
      </c>
      <c r="I2177" s="2" t="str">
        <f t="shared" si="135"/>
        <v>PADRÃO 2</v>
      </c>
      <c r="J2177" s="1" t="str">
        <f t="shared" si="132"/>
        <v/>
      </c>
      <c r="K2177" s="2" t="str">
        <f t="shared" si="133"/>
        <v>VERIFICAR</v>
      </c>
    </row>
    <row r="2178" spans="1:11" x14ac:dyDescent="0.25">
      <c r="A2178" s="4"/>
      <c r="B2178" s="4"/>
      <c r="C2178" s="4"/>
      <c r="D2178" s="2">
        <f t="array" ref="D2178">IFERROR(IF(B2178="I25",MID($C2178,1,4)&amp;MID($C2178,20,5)&amp;Calculo_DV10(MID($C2178,1,4)&amp;MID($C2178,20,5))&amp;MID($C2178,25,10)&amp;Calculo_DV10(MID($C2178,25,10))&amp;MID($C2178,35,10)&amp;Calculo_DV10(MID($C2178,35,10))&amp;MID($C2178,5,15),C2178),"")</f>
        <v>0</v>
      </c>
      <c r="E2178" s="2" t="str">
        <f t="array" ref="E2178">MID($C2178,1,11)&amp;Calculo_DV10(MID($C2178,1,11))&amp;MID($C2178,12,11)&amp;Calculo_DV10(MID($C2178,12,11))&amp;MID($C2178,23,11)&amp;Calculo_DV10(MID($C2178,23,11))&amp;MID($C2178,34,11)&amp;Calculo_DV10(MID($C2178,34,11))</f>
        <v/>
      </c>
      <c r="F2178" s="2" t="str">
        <f t="array" ref="F2178">IFERROR(SUBSTITUTE(IF(D2178="I25",MID($C2178,1,4)&amp;MID($C2178,20,5)&amp;Calculo_DV11(MID($C2178,1,4)&amp;MID($C2178,20,5))&amp;MID($C2178,25,10)&amp;Calculo_DV11(MID($C2178,25,10))&amp;MID($C2178,35,10)&amp;Calculo_DV11(MID($C2178,35,10))&amp;MID($C2178,5,15),E2178),"X","0"),"")</f>
        <v/>
      </c>
      <c r="G2178" s="2" t="str">
        <f t="array" ref="G2178">SUBSTITUTE(MID($C2178,1,11)&amp;Calculo_DV11(MID($C2178,1,11))&amp;MID($C2178,12,11)&amp;Calculo_DV11(MID($C2178,12,11))&amp;MID($C2178,23,11)&amp;Calculo_DV11(MID($C2178,23,11))&amp;MID($C2178,34,11)&amp;Calculo_DV11(MID($C2178,34,11)),"X","0")</f>
        <v/>
      </c>
      <c r="H2178" s="2" t="str">
        <f t="shared" si="134"/>
        <v/>
      </c>
      <c r="I2178" s="2" t="str">
        <f t="shared" si="135"/>
        <v>PADRÃO 2</v>
      </c>
      <c r="J2178" s="1" t="str">
        <f t="shared" ref="J2178:J2241" si="136">IF(A2178="","",IF(I2178="PADRÃO 1",D2178,IF(I2178="PADRÃO 2",E2178,IF(I2178="PADRÃO 3",F2178,IF(I2178="PADRÃO 4",G2178,"VERIFICAR PADRÃO")))))</f>
        <v/>
      </c>
      <c r="K2178" s="2" t="str">
        <f t="shared" ref="K2178:K2241" si="137">IF(LEN(C2178)&lt;44,"VERIFICAR","OK")</f>
        <v>VERIFICAR</v>
      </c>
    </row>
    <row r="2179" spans="1:11" x14ac:dyDescent="0.25">
      <c r="A2179" s="4"/>
      <c r="B2179" s="4"/>
      <c r="C2179" s="4"/>
      <c r="D2179" s="2">
        <f t="array" ref="D2179">IFERROR(IF(B2179="I25",MID($C2179,1,4)&amp;MID($C2179,20,5)&amp;Calculo_DV10(MID($C2179,1,4)&amp;MID($C2179,20,5))&amp;MID($C2179,25,10)&amp;Calculo_DV10(MID($C2179,25,10))&amp;MID($C2179,35,10)&amp;Calculo_DV10(MID($C2179,35,10))&amp;MID($C2179,5,15),C2179),"")</f>
        <v>0</v>
      </c>
      <c r="E2179" s="2" t="str">
        <f t="array" ref="E2179">MID($C2179,1,11)&amp;Calculo_DV10(MID($C2179,1,11))&amp;MID($C2179,12,11)&amp;Calculo_DV10(MID($C2179,12,11))&amp;MID($C2179,23,11)&amp;Calculo_DV10(MID($C2179,23,11))&amp;MID($C2179,34,11)&amp;Calculo_DV10(MID($C2179,34,11))</f>
        <v/>
      </c>
      <c r="F2179" s="2" t="str">
        <f t="array" ref="F2179">IFERROR(SUBSTITUTE(IF(D2179="I25",MID($C2179,1,4)&amp;MID($C2179,20,5)&amp;Calculo_DV11(MID($C2179,1,4)&amp;MID($C2179,20,5))&amp;MID($C2179,25,10)&amp;Calculo_DV11(MID($C2179,25,10))&amp;MID($C2179,35,10)&amp;Calculo_DV11(MID($C2179,35,10))&amp;MID($C2179,5,15),E2179),"X","0"),"")</f>
        <v/>
      </c>
      <c r="G2179" s="2" t="str">
        <f t="array" ref="G2179">SUBSTITUTE(MID($C2179,1,11)&amp;Calculo_DV11(MID($C2179,1,11))&amp;MID($C2179,12,11)&amp;Calculo_DV11(MID($C2179,12,11))&amp;MID($C2179,23,11)&amp;Calculo_DV11(MID($C2179,23,11))&amp;MID($C2179,34,11)&amp;Calculo_DV11(MID($C2179,34,11)),"X","0")</f>
        <v/>
      </c>
      <c r="H2179" s="2" t="str">
        <f t="shared" ref="H2179:H2242" si="138">IF(C2179="","",H2178)</f>
        <v/>
      </c>
      <c r="I2179" s="2" t="str">
        <f t="shared" ref="I2179:I2242" si="139">I2178</f>
        <v>PADRÃO 2</v>
      </c>
      <c r="J2179" s="1" t="str">
        <f t="shared" si="136"/>
        <v/>
      </c>
      <c r="K2179" s="2" t="str">
        <f t="shared" si="137"/>
        <v>VERIFICAR</v>
      </c>
    </row>
    <row r="2180" spans="1:11" x14ac:dyDescent="0.25">
      <c r="A2180" s="4"/>
      <c r="B2180" s="4"/>
      <c r="C2180" s="4"/>
      <c r="D2180" s="2">
        <f t="array" ref="D2180">IFERROR(IF(B2180="I25",MID($C2180,1,4)&amp;MID($C2180,20,5)&amp;Calculo_DV10(MID($C2180,1,4)&amp;MID($C2180,20,5))&amp;MID($C2180,25,10)&amp;Calculo_DV10(MID($C2180,25,10))&amp;MID($C2180,35,10)&amp;Calculo_DV10(MID($C2180,35,10))&amp;MID($C2180,5,15),C2180),"")</f>
        <v>0</v>
      </c>
      <c r="E2180" s="2" t="str">
        <f t="array" ref="E2180">MID($C2180,1,11)&amp;Calculo_DV10(MID($C2180,1,11))&amp;MID($C2180,12,11)&amp;Calculo_DV10(MID($C2180,12,11))&amp;MID($C2180,23,11)&amp;Calculo_DV10(MID($C2180,23,11))&amp;MID($C2180,34,11)&amp;Calculo_DV10(MID($C2180,34,11))</f>
        <v/>
      </c>
      <c r="F2180" s="2" t="str">
        <f t="array" ref="F2180">IFERROR(SUBSTITUTE(IF(D2180="I25",MID($C2180,1,4)&amp;MID($C2180,20,5)&amp;Calculo_DV11(MID($C2180,1,4)&amp;MID($C2180,20,5))&amp;MID($C2180,25,10)&amp;Calculo_DV11(MID($C2180,25,10))&amp;MID($C2180,35,10)&amp;Calculo_DV11(MID($C2180,35,10))&amp;MID($C2180,5,15),E2180),"X","0"),"")</f>
        <v/>
      </c>
      <c r="G2180" s="2" t="str">
        <f t="array" ref="G2180">SUBSTITUTE(MID($C2180,1,11)&amp;Calculo_DV11(MID($C2180,1,11))&amp;MID($C2180,12,11)&amp;Calculo_DV11(MID($C2180,12,11))&amp;MID($C2180,23,11)&amp;Calculo_DV11(MID($C2180,23,11))&amp;MID($C2180,34,11)&amp;Calculo_DV11(MID($C2180,34,11)),"X","0")</f>
        <v/>
      </c>
      <c r="H2180" s="2" t="str">
        <f t="shared" si="138"/>
        <v/>
      </c>
      <c r="I2180" s="2" t="str">
        <f t="shared" si="139"/>
        <v>PADRÃO 2</v>
      </c>
      <c r="J2180" s="1" t="str">
        <f t="shared" si="136"/>
        <v/>
      </c>
      <c r="K2180" s="2" t="str">
        <f t="shared" si="137"/>
        <v>VERIFICAR</v>
      </c>
    </row>
    <row r="2181" spans="1:11" x14ac:dyDescent="0.25">
      <c r="A2181" s="4"/>
      <c r="B2181" s="4"/>
      <c r="C2181" s="4"/>
      <c r="D2181" s="2">
        <f t="array" ref="D2181">IFERROR(IF(B2181="I25",MID($C2181,1,4)&amp;MID($C2181,20,5)&amp;Calculo_DV10(MID($C2181,1,4)&amp;MID($C2181,20,5))&amp;MID($C2181,25,10)&amp;Calculo_DV10(MID($C2181,25,10))&amp;MID($C2181,35,10)&amp;Calculo_DV10(MID($C2181,35,10))&amp;MID($C2181,5,15),C2181),"")</f>
        <v>0</v>
      </c>
      <c r="E2181" s="2" t="str">
        <f t="array" ref="E2181">MID($C2181,1,11)&amp;Calculo_DV10(MID($C2181,1,11))&amp;MID($C2181,12,11)&amp;Calculo_DV10(MID($C2181,12,11))&amp;MID($C2181,23,11)&amp;Calculo_DV10(MID($C2181,23,11))&amp;MID($C2181,34,11)&amp;Calculo_DV10(MID($C2181,34,11))</f>
        <v/>
      </c>
      <c r="F2181" s="2" t="str">
        <f t="array" ref="F2181">IFERROR(SUBSTITUTE(IF(D2181="I25",MID($C2181,1,4)&amp;MID($C2181,20,5)&amp;Calculo_DV11(MID($C2181,1,4)&amp;MID($C2181,20,5))&amp;MID($C2181,25,10)&amp;Calculo_DV11(MID($C2181,25,10))&amp;MID($C2181,35,10)&amp;Calculo_DV11(MID($C2181,35,10))&amp;MID($C2181,5,15),E2181),"X","0"),"")</f>
        <v/>
      </c>
      <c r="G2181" s="2" t="str">
        <f t="array" ref="G2181">SUBSTITUTE(MID($C2181,1,11)&amp;Calculo_DV11(MID($C2181,1,11))&amp;MID($C2181,12,11)&amp;Calculo_DV11(MID($C2181,12,11))&amp;MID($C2181,23,11)&amp;Calculo_DV11(MID($C2181,23,11))&amp;MID($C2181,34,11)&amp;Calculo_DV11(MID($C2181,34,11)),"X","0")</f>
        <v/>
      </c>
      <c r="H2181" s="2" t="str">
        <f t="shared" si="138"/>
        <v/>
      </c>
      <c r="I2181" s="2" t="str">
        <f t="shared" si="139"/>
        <v>PADRÃO 2</v>
      </c>
      <c r="J2181" s="1" t="str">
        <f t="shared" si="136"/>
        <v/>
      </c>
      <c r="K2181" s="2" t="str">
        <f t="shared" si="137"/>
        <v>VERIFICAR</v>
      </c>
    </row>
    <row r="2182" spans="1:11" x14ac:dyDescent="0.25">
      <c r="A2182" s="4"/>
      <c r="B2182" s="4"/>
      <c r="C2182" s="4"/>
      <c r="D2182" s="2">
        <f t="array" ref="D2182">IFERROR(IF(B2182="I25",MID($C2182,1,4)&amp;MID($C2182,20,5)&amp;Calculo_DV10(MID($C2182,1,4)&amp;MID($C2182,20,5))&amp;MID($C2182,25,10)&amp;Calculo_DV10(MID($C2182,25,10))&amp;MID($C2182,35,10)&amp;Calculo_DV10(MID($C2182,35,10))&amp;MID($C2182,5,15),C2182),"")</f>
        <v>0</v>
      </c>
      <c r="E2182" s="2" t="str">
        <f t="array" ref="E2182">MID($C2182,1,11)&amp;Calculo_DV10(MID($C2182,1,11))&amp;MID($C2182,12,11)&amp;Calculo_DV10(MID($C2182,12,11))&amp;MID($C2182,23,11)&amp;Calculo_DV10(MID($C2182,23,11))&amp;MID($C2182,34,11)&amp;Calculo_DV10(MID($C2182,34,11))</f>
        <v/>
      </c>
      <c r="F2182" s="2" t="str">
        <f t="array" ref="F2182">IFERROR(SUBSTITUTE(IF(D2182="I25",MID($C2182,1,4)&amp;MID($C2182,20,5)&amp;Calculo_DV11(MID($C2182,1,4)&amp;MID($C2182,20,5))&amp;MID($C2182,25,10)&amp;Calculo_DV11(MID($C2182,25,10))&amp;MID($C2182,35,10)&amp;Calculo_DV11(MID($C2182,35,10))&amp;MID($C2182,5,15),E2182),"X","0"),"")</f>
        <v/>
      </c>
      <c r="G2182" s="2" t="str">
        <f t="array" ref="G2182">SUBSTITUTE(MID($C2182,1,11)&amp;Calculo_DV11(MID($C2182,1,11))&amp;MID($C2182,12,11)&amp;Calculo_DV11(MID($C2182,12,11))&amp;MID($C2182,23,11)&amp;Calculo_DV11(MID($C2182,23,11))&amp;MID($C2182,34,11)&amp;Calculo_DV11(MID($C2182,34,11)),"X","0")</f>
        <v/>
      </c>
      <c r="H2182" s="2" t="str">
        <f t="shared" si="138"/>
        <v/>
      </c>
      <c r="I2182" s="2" t="str">
        <f t="shared" si="139"/>
        <v>PADRÃO 2</v>
      </c>
      <c r="J2182" s="1" t="str">
        <f t="shared" si="136"/>
        <v/>
      </c>
      <c r="K2182" s="2" t="str">
        <f t="shared" si="137"/>
        <v>VERIFICAR</v>
      </c>
    </row>
    <row r="2183" spans="1:11" x14ac:dyDescent="0.25">
      <c r="A2183" s="4"/>
      <c r="B2183" s="4"/>
      <c r="C2183" s="4"/>
      <c r="D2183" s="2">
        <f t="array" ref="D2183">IFERROR(IF(B2183="I25",MID($C2183,1,4)&amp;MID($C2183,20,5)&amp;Calculo_DV10(MID($C2183,1,4)&amp;MID($C2183,20,5))&amp;MID($C2183,25,10)&amp;Calculo_DV10(MID($C2183,25,10))&amp;MID($C2183,35,10)&amp;Calculo_DV10(MID($C2183,35,10))&amp;MID($C2183,5,15),C2183),"")</f>
        <v>0</v>
      </c>
      <c r="E2183" s="2" t="str">
        <f t="array" ref="E2183">MID($C2183,1,11)&amp;Calculo_DV10(MID($C2183,1,11))&amp;MID($C2183,12,11)&amp;Calculo_DV10(MID($C2183,12,11))&amp;MID($C2183,23,11)&amp;Calculo_DV10(MID($C2183,23,11))&amp;MID($C2183,34,11)&amp;Calculo_DV10(MID($C2183,34,11))</f>
        <v/>
      </c>
      <c r="F2183" s="2" t="str">
        <f t="array" ref="F2183">IFERROR(SUBSTITUTE(IF(D2183="I25",MID($C2183,1,4)&amp;MID($C2183,20,5)&amp;Calculo_DV11(MID($C2183,1,4)&amp;MID($C2183,20,5))&amp;MID($C2183,25,10)&amp;Calculo_DV11(MID($C2183,25,10))&amp;MID($C2183,35,10)&amp;Calculo_DV11(MID($C2183,35,10))&amp;MID($C2183,5,15),E2183),"X","0"),"")</f>
        <v/>
      </c>
      <c r="G2183" s="2" t="str">
        <f t="array" ref="G2183">SUBSTITUTE(MID($C2183,1,11)&amp;Calculo_DV11(MID($C2183,1,11))&amp;MID($C2183,12,11)&amp;Calculo_DV11(MID($C2183,12,11))&amp;MID($C2183,23,11)&amp;Calculo_DV11(MID($C2183,23,11))&amp;MID($C2183,34,11)&amp;Calculo_DV11(MID($C2183,34,11)),"X","0")</f>
        <v/>
      </c>
      <c r="H2183" s="2" t="str">
        <f t="shared" si="138"/>
        <v/>
      </c>
      <c r="I2183" s="2" t="str">
        <f t="shared" si="139"/>
        <v>PADRÃO 2</v>
      </c>
      <c r="J2183" s="1" t="str">
        <f t="shared" si="136"/>
        <v/>
      </c>
      <c r="K2183" s="2" t="str">
        <f t="shared" si="137"/>
        <v>VERIFICAR</v>
      </c>
    </row>
    <row r="2184" spans="1:11" x14ac:dyDescent="0.25">
      <c r="A2184" s="4"/>
      <c r="B2184" s="4"/>
      <c r="C2184" s="4"/>
      <c r="D2184" s="2">
        <f t="array" ref="D2184">IFERROR(IF(B2184="I25",MID($C2184,1,4)&amp;MID($C2184,20,5)&amp;Calculo_DV10(MID($C2184,1,4)&amp;MID($C2184,20,5))&amp;MID($C2184,25,10)&amp;Calculo_DV10(MID($C2184,25,10))&amp;MID($C2184,35,10)&amp;Calculo_DV10(MID($C2184,35,10))&amp;MID($C2184,5,15),C2184),"")</f>
        <v>0</v>
      </c>
      <c r="E2184" s="2" t="str">
        <f t="array" ref="E2184">MID($C2184,1,11)&amp;Calculo_DV10(MID($C2184,1,11))&amp;MID($C2184,12,11)&amp;Calculo_DV10(MID($C2184,12,11))&amp;MID($C2184,23,11)&amp;Calculo_DV10(MID($C2184,23,11))&amp;MID($C2184,34,11)&amp;Calculo_DV10(MID($C2184,34,11))</f>
        <v/>
      </c>
      <c r="F2184" s="2" t="str">
        <f t="array" ref="F2184">IFERROR(SUBSTITUTE(IF(D2184="I25",MID($C2184,1,4)&amp;MID($C2184,20,5)&amp;Calculo_DV11(MID($C2184,1,4)&amp;MID($C2184,20,5))&amp;MID($C2184,25,10)&amp;Calculo_DV11(MID($C2184,25,10))&amp;MID($C2184,35,10)&amp;Calculo_DV11(MID($C2184,35,10))&amp;MID($C2184,5,15),E2184),"X","0"),"")</f>
        <v/>
      </c>
      <c r="G2184" s="2" t="str">
        <f t="array" ref="G2184">SUBSTITUTE(MID($C2184,1,11)&amp;Calculo_DV11(MID($C2184,1,11))&amp;MID($C2184,12,11)&amp;Calculo_DV11(MID($C2184,12,11))&amp;MID($C2184,23,11)&amp;Calculo_DV11(MID($C2184,23,11))&amp;MID($C2184,34,11)&amp;Calculo_DV11(MID($C2184,34,11)),"X","0")</f>
        <v/>
      </c>
      <c r="H2184" s="2" t="str">
        <f t="shared" si="138"/>
        <v/>
      </c>
      <c r="I2184" s="2" t="str">
        <f t="shared" si="139"/>
        <v>PADRÃO 2</v>
      </c>
      <c r="J2184" s="1" t="str">
        <f t="shared" si="136"/>
        <v/>
      </c>
      <c r="K2184" s="2" t="str">
        <f t="shared" si="137"/>
        <v>VERIFICAR</v>
      </c>
    </row>
    <row r="2185" spans="1:11" x14ac:dyDescent="0.25">
      <c r="A2185" s="4"/>
      <c r="B2185" s="4"/>
      <c r="C2185" s="4"/>
      <c r="D2185" s="2">
        <f t="array" ref="D2185">IFERROR(IF(B2185="I25",MID($C2185,1,4)&amp;MID($C2185,20,5)&amp;Calculo_DV10(MID($C2185,1,4)&amp;MID($C2185,20,5))&amp;MID($C2185,25,10)&amp;Calculo_DV10(MID($C2185,25,10))&amp;MID($C2185,35,10)&amp;Calculo_DV10(MID($C2185,35,10))&amp;MID($C2185,5,15),C2185),"")</f>
        <v>0</v>
      </c>
      <c r="E2185" s="2" t="str">
        <f t="array" ref="E2185">MID($C2185,1,11)&amp;Calculo_DV10(MID($C2185,1,11))&amp;MID($C2185,12,11)&amp;Calculo_DV10(MID($C2185,12,11))&amp;MID($C2185,23,11)&amp;Calculo_DV10(MID($C2185,23,11))&amp;MID($C2185,34,11)&amp;Calculo_DV10(MID($C2185,34,11))</f>
        <v/>
      </c>
      <c r="F2185" s="2" t="str">
        <f t="array" ref="F2185">IFERROR(SUBSTITUTE(IF(D2185="I25",MID($C2185,1,4)&amp;MID($C2185,20,5)&amp;Calculo_DV11(MID($C2185,1,4)&amp;MID($C2185,20,5))&amp;MID($C2185,25,10)&amp;Calculo_DV11(MID($C2185,25,10))&amp;MID($C2185,35,10)&amp;Calculo_DV11(MID($C2185,35,10))&amp;MID($C2185,5,15),E2185),"X","0"),"")</f>
        <v/>
      </c>
      <c r="G2185" s="2" t="str">
        <f t="array" ref="G2185">SUBSTITUTE(MID($C2185,1,11)&amp;Calculo_DV11(MID($C2185,1,11))&amp;MID($C2185,12,11)&amp;Calculo_DV11(MID($C2185,12,11))&amp;MID($C2185,23,11)&amp;Calculo_DV11(MID($C2185,23,11))&amp;MID($C2185,34,11)&amp;Calculo_DV11(MID($C2185,34,11)),"X","0")</f>
        <v/>
      </c>
      <c r="H2185" s="2" t="str">
        <f t="shared" si="138"/>
        <v/>
      </c>
      <c r="I2185" s="2" t="str">
        <f t="shared" si="139"/>
        <v>PADRÃO 2</v>
      </c>
      <c r="J2185" s="1" t="str">
        <f t="shared" si="136"/>
        <v/>
      </c>
      <c r="K2185" s="2" t="str">
        <f t="shared" si="137"/>
        <v>VERIFICAR</v>
      </c>
    </row>
    <row r="2186" spans="1:11" x14ac:dyDescent="0.25">
      <c r="A2186" s="4"/>
      <c r="B2186" s="4"/>
      <c r="C2186" s="4"/>
      <c r="D2186" s="2">
        <f t="array" ref="D2186">IFERROR(IF(B2186="I25",MID($C2186,1,4)&amp;MID($C2186,20,5)&amp;Calculo_DV10(MID($C2186,1,4)&amp;MID($C2186,20,5))&amp;MID($C2186,25,10)&amp;Calculo_DV10(MID($C2186,25,10))&amp;MID($C2186,35,10)&amp;Calculo_DV10(MID($C2186,35,10))&amp;MID($C2186,5,15),C2186),"")</f>
        <v>0</v>
      </c>
      <c r="E2186" s="2" t="str">
        <f t="array" ref="E2186">MID($C2186,1,11)&amp;Calculo_DV10(MID($C2186,1,11))&amp;MID($C2186,12,11)&amp;Calculo_DV10(MID($C2186,12,11))&amp;MID($C2186,23,11)&amp;Calculo_DV10(MID($C2186,23,11))&amp;MID($C2186,34,11)&amp;Calculo_DV10(MID($C2186,34,11))</f>
        <v/>
      </c>
      <c r="F2186" s="2" t="str">
        <f t="array" ref="F2186">IFERROR(SUBSTITUTE(IF(D2186="I25",MID($C2186,1,4)&amp;MID($C2186,20,5)&amp;Calculo_DV11(MID($C2186,1,4)&amp;MID($C2186,20,5))&amp;MID($C2186,25,10)&amp;Calculo_DV11(MID($C2186,25,10))&amp;MID($C2186,35,10)&amp;Calculo_DV11(MID($C2186,35,10))&amp;MID($C2186,5,15),E2186),"X","0"),"")</f>
        <v/>
      </c>
      <c r="G2186" s="2" t="str">
        <f t="array" ref="G2186">SUBSTITUTE(MID($C2186,1,11)&amp;Calculo_DV11(MID($C2186,1,11))&amp;MID($C2186,12,11)&amp;Calculo_DV11(MID($C2186,12,11))&amp;MID($C2186,23,11)&amp;Calculo_DV11(MID($C2186,23,11))&amp;MID($C2186,34,11)&amp;Calculo_DV11(MID($C2186,34,11)),"X","0")</f>
        <v/>
      </c>
      <c r="H2186" s="2" t="str">
        <f t="shared" si="138"/>
        <v/>
      </c>
      <c r="I2186" s="2" t="str">
        <f t="shared" si="139"/>
        <v>PADRÃO 2</v>
      </c>
      <c r="J2186" s="1" t="str">
        <f t="shared" si="136"/>
        <v/>
      </c>
      <c r="K2186" s="2" t="str">
        <f t="shared" si="137"/>
        <v>VERIFICAR</v>
      </c>
    </row>
    <row r="2187" spans="1:11" x14ac:dyDescent="0.25">
      <c r="A2187" s="4"/>
      <c r="B2187" s="4"/>
      <c r="C2187" s="4"/>
      <c r="D2187" s="2">
        <f t="array" ref="D2187">IFERROR(IF(B2187="I25",MID($C2187,1,4)&amp;MID($C2187,20,5)&amp;Calculo_DV10(MID($C2187,1,4)&amp;MID($C2187,20,5))&amp;MID($C2187,25,10)&amp;Calculo_DV10(MID($C2187,25,10))&amp;MID($C2187,35,10)&amp;Calculo_DV10(MID($C2187,35,10))&amp;MID($C2187,5,15),C2187),"")</f>
        <v>0</v>
      </c>
      <c r="E2187" s="2" t="str">
        <f t="array" ref="E2187">MID($C2187,1,11)&amp;Calculo_DV10(MID($C2187,1,11))&amp;MID($C2187,12,11)&amp;Calculo_DV10(MID($C2187,12,11))&amp;MID($C2187,23,11)&amp;Calculo_DV10(MID($C2187,23,11))&amp;MID($C2187,34,11)&amp;Calculo_DV10(MID($C2187,34,11))</f>
        <v/>
      </c>
      <c r="F2187" s="2" t="str">
        <f t="array" ref="F2187">IFERROR(SUBSTITUTE(IF(D2187="I25",MID($C2187,1,4)&amp;MID($C2187,20,5)&amp;Calculo_DV11(MID($C2187,1,4)&amp;MID($C2187,20,5))&amp;MID($C2187,25,10)&amp;Calculo_DV11(MID($C2187,25,10))&amp;MID($C2187,35,10)&amp;Calculo_DV11(MID($C2187,35,10))&amp;MID($C2187,5,15),E2187),"X","0"),"")</f>
        <v/>
      </c>
      <c r="G2187" s="2" t="str">
        <f t="array" ref="G2187">SUBSTITUTE(MID($C2187,1,11)&amp;Calculo_DV11(MID($C2187,1,11))&amp;MID($C2187,12,11)&amp;Calculo_DV11(MID($C2187,12,11))&amp;MID($C2187,23,11)&amp;Calculo_DV11(MID($C2187,23,11))&amp;MID($C2187,34,11)&amp;Calculo_DV11(MID($C2187,34,11)),"X","0")</f>
        <v/>
      </c>
      <c r="H2187" s="2" t="str">
        <f t="shared" si="138"/>
        <v/>
      </c>
      <c r="I2187" s="2" t="str">
        <f t="shared" si="139"/>
        <v>PADRÃO 2</v>
      </c>
      <c r="J2187" s="1" t="str">
        <f t="shared" si="136"/>
        <v/>
      </c>
      <c r="K2187" s="2" t="str">
        <f t="shared" si="137"/>
        <v>VERIFICAR</v>
      </c>
    </row>
    <row r="2188" spans="1:11" x14ac:dyDescent="0.25">
      <c r="A2188" s="4"/>
      <c r="B2188" s="4"/>
      <c r="C2188" s="4"/>
      <c r="D2188" s="2">
        <f t="array" ref="D2188">IFERROR(IF(B2188="I25",MID($C2188,1,4)&amp;MID($C2188,20,5)&amp;Calculo_DV10(MID($C2188,1,4)&amp;MID($C2188,20,5))&amp;MID($C2188,25,10)&amp;Calculo_DV10(MID($C2188,25,10))&amp;MID($C2188,35,10)&amp;Calculo_DV10(MID($C2188,35,10))&amp;MID($C2188,5,15),C2188),"")</f>
        <v>0</v>
      </c>
      <c r="E2188" s="2" t="str">
        <f t="array" ref="E2188">MID($C2188,1,11)&amp;Calculo_DV10(MID($C2188,1,11))&amp;MID($C2188,12,11)&amp;Calculo_DV10(MID($C2188,12,11))&amp;MID($C2188,23,11)&amp;Calculo_DV10(MID($C2188,23,11))&amp;MID($C2188,34,11)&amp;Calculo_DV10(MID($C2188,34,11))</f>
        <v/>
      </c>
      <c r="F2188" s="2" t="str">
        <f t="array" ref="F2188">IFERROR(SUBSTITUTE(IF(D2188="I25",MID($C2188,1,4)&amp;MID($C2188,20,5)&amp;Calculo_DV11(MID($C2188,1,4)&amp;MID($C2188,20,5))&amp;MID($C2188,25,10)&amp;Calculo_DV11(MID($C2188,25,10))&amp;MID($C2188,35,10)&amp;Calculo_DV11(MID($C2188,35,10))&amp;MID($C2188,5,15),E2188),"X","0"),"")</f>
        <v/>
      </c>
      <c r="G2188" s="2" t="str">
        <f t="array" ref="G2188">SUBSTITUTE(MID($C2188,1,11)&amp;Calculo_DV11(MID($C2188,1,11))&amp;MID($C2188,12,11)&amp;Calculo_DV11(MID($C2188,12,11))&amp;MID($C2188,23,11)&amp;Calculo_DV11(MID($C2188,23,11))&amp;MID($C2188,34,11)&amp;Calculo_DV11(MID($C2188,34,11)),"X","0")</f>
        <v/>
      </c>
      <c r="H2188" s="2" t="str">
        <f t="shared" si="138"/>
        <v/>
      </c>
      <c r="I2188" s="2" t="str">
        <f t="shared" si="139"/>
        <v>PADRÃO 2</v>
      </c>
      <c r="J2188" s="1" t="str">
        <f t="shared" si="136"/>
        <v/>
      </c>
      <c r="K2188" s="2" t="str">
        <f t="shared" si="137"/>
        <v>VERIFICAR</v>
      </c>
    </row>
    <row r="2189" spans="1:11" x14ac:dyDescent="0.25">
      <c r="A2189" s="4"/>
      <c r="B2189" s="4"/>
      <c r="C2189" s="4"/>
      <c r="D2189" s="2">
        <f t="array" ref="D2189">IFERROR(IF(B2189="I25",MID($C2189,1,4)&amp;MID($C2189,20,5)&amp;Calculo_DV10(MID($C2189,1,4)&amp;MID($C2189,20,5))&amp;MID($C2189,25,10)&amp;Calculo_DV10(MID($C2189,25,10))&amp;MID($C2189,35,10)&amp;Calculo_DV10(MID($C2189,35,10))&amp;MID($C2189,5,15),C2189),"")</f>
        <v>0</v>
      </c>
      <c r="E2189" s="2" t="str">
        <f t="array" ref="E2189">MID($C2189,1,11)&amp;Calculo_DV10(MID($C2189,1,11))&amp;MID($C2189,12,11)&amp;Calculo_DV10(MID($C2189,12,11))&amp;MID($C2189,23,11)&amp;Calculo_DV10(MID($C2189,23,11))&amp;MID($C2189,34,11)&amp;Calculo_DV10(MID($C2189,34,11))</f>
        <v/>
      </c>
      <c r="F2189" s="2" t="str">
        <f t="array" ref="F2189">IFERROR(SUBSTITUTE(IF(D2189="I25",MID($C2189,1,4)&amp;MID($C2189,20,5)&amp;Calculo_DV11(MID($C2189,1,4)&amp;MID($C2189,20,5))&amp;MID($C2189,25,10)&amp;Calculo_DV11(MID($C2189,25,10))&amp;MID($C2189,35,10)&amp;Calculo_DV11(MID($C2189,35,10))&amp;MID($C2189,5,15),E2189),"X","0"),"")</f>
        <v/>
      </c>
      <c r="G2189" s="2" t="str">
        <f t="array" ref="G2189">SUBSTITUTE(MID($C2189,1,11)&amp;Calculo_DV11(MID($C2189,1,11))&amp;MID($C2189,12,11)&amp;Calculo_DV11(MID($C2189,12,11))&amp;MID($C2189,23,11)&amp;Calculo_DV11(MID($C2189,23,11))&amp;MID($C2189,34,11)&amp;Calculo_DV11(MID($C2189,34,11)),"X","0")</f>
        <v/>
      </c>
      <c r="H2189" s="2" t="str">
        <f t="shared" si="138"/>
        <v/>
      </c>
      <c r="I2189" s="2" t="str">
        <f t="shared" si="139"/>
        <v>PADRÃO 2</v>
      </c>
      <c r="J2189" s="1" t="str">
        <f t="shared" si="136"/>
        <v/>
      </c>
      <c r="K2189" s="2" t="str">
        <f t="shared" si="137"/>
        <v>VERIFICAR</v>
      </c>
    </row>
    <row r="2190" spans="1:11" x14ac:dyDescent="0.25">
      <c r="A2190" s="4"/>
      <c r="B2190" s="4"/>
      <c r="C2190" s="4"/>
      <c r="D2190" s="2">
        <f t="array" ref="D2190">IFERROR(IF(B2190="I25",MID($C2190,1,4)&amp;MID($C2190,20,5)&amp;Calculo_DV10(MID($C2190,1,4)&amp;MID($C2190,20,5))&amp;MID($C2190,25,10)&amp;Calculo_DV10(MID($C2190,25,10))&amp;MID($C2190,35,10)&amp;Calculo_DV10(MID($C2190,35,10))&amp;MID($C2190,5,15),C2190),"")</f>
        <v>0</v>
      </c>
      <c r="E2190" s="2" t="str">
        <f t="array" ref="E2190">MID($C2190,1,11)&amp;Calculo_DV10(MID($C2190,1,11))&amp;MID($C2190,12,11)&amp;Calculo_DV10(MID($C2190,12,11))&amp;MID($C2190,23,11)&amp;Calculo_DV10(MID($C2190,23,11))&amp;MID($C2190,34,11)&amp;Calculo_DV10(MID($C2190,34,11))</f>
        <v/>
      </c>
      <c r="F2190" s="2" t="str">
        <f t="array" ref="F2190">IFERROR(SUBSTITUTE(IF(D2190="I25",MID($C2190,1,4)&amp;MID($C2190,20,5)&amp;Calculo_DV11(MID($C2190,1,4)&amp;MID($C2190,20,5))&amp;MID($C2190,25,10)&amp;Calculo_DV11(MID($C2190,25,10))&amp;MID($C2190,35,10)&amp;Calculo_DV11(MID($C2190,35,10))&amp;MID($C2190,5,15),E2190),"X","0"),"")</f>
        <v/>
      </c>
      <c r="G2190" s="2" t="str">
        <f t="array" ref="G2190">SUBSTITUTE(MID($C2190,1,11)&amp;Calculo_DV11(MID($C2190,1,11))&amp;MID($C2190,12,11)&amp;Calculo_DV11(MID($C2190,12,11))&amp;MID($C2190,23,11)&amp;Calculo_DV11(MID($C2190,23,11))&amp;MID($C2190,34,11)&amp;Calculo_DV11(MID($C2190,34,11)),"X","0")</f>
        <v/>
      </c>
      <c r="H2190" s="2" t="str">
        <f t="shared" si="138"/>
        <v/>
      </c>
      <c r="I2190" s="2" t="str">
        <f t="shared" si="139"/>
        <v>PADRÃO 2</v>
      </c>
      <c r="J2190" s="1" t="str">
        <f t="shared" si="136"/>
        <v/>
      </c>
      <c r="K2190" s="2" t="str">
        <f t="shared" si="137"/>
        <v>VERIFICAR</v>
      </c>
    </row>
    <row r="2191" spans="1:11" x14ac:dyDescent="0.25">
      <c r="A2191" s="4"/>
      <c r="B2191" s="4"/>
      <c r="C2191" s="4"/>
      <c r="D2191" s="2">
        <f t="array" ref="D2191">IFERROR(IF(B2191="I25",MID($C2191,1,4)&amp;MID($C2191,20,5)&amp;Calculo_DV10(MID($C2191,1,4)&amp;MID($C2191,20,5))&amp;MID($C2191,25,10)&amp;Calculo_DV10(MID($C2191,25,10))&amp;MID($C2191,35,10)&amp;Calculo_DV10(MID($C2191,35,10))&amp;MID($C2191,5,15),C2191),"")</f>
        <v>0</v>
      </c>
      <c r="E2191" s="2" t="str">
        <f t="array" ref="E2191">MID($C2191,1,11)&amp;Calculo_DV10(MID($C2191,1,11))&amp;MID($C2191,12,11)&amp;Calculo_DV10(MID($C2191,12,11))&amp;MID($C2191,23,11)&amp;Calculo_DV10(MID($C2191,23,11))&amp;MID($C2191,34,11)&amp;Calculo_DV10(MID($C2191,34,11))</f>
        <v/>
      </c>
      <c r="F2191" s="2" t="str">
        <f t="array" ref="F2191">IFERROR(SUBSTITUTE(IF(D2191="I25",MID($C2191,1,4)&amp;MID($C2191,20,5)&amp;Calculo_DV11(MID($C2191,1,4)&amp;MID($C2191,20,5))&amp;MID($C2191,25,10)&amp;Calculo_DV11(MID($C2191,25,10))&amp;MID($C2191,35,10)&amp;Calculo_DV11(MID($C2191,35,10))&amp;MID($C2191,5,15),E2191),"X","0"),"")</f>
        <v/>
      </c>
      <c r="G2191" s="2" t="str">
        <f t="array" ref="G2191">SUBSTITUTE(MID($C2191,1,11)&amp;Calculo_DV11(MID($C2191,1,11))&amp;MID($C2191,12,11)&amp;Calculo_DV11(MID($C2191,12,11))&amp;MID($C2191,23,11)&amp;Calculo_DV11(MID($C2191,23,11))&amp;MID($C2191,34,11)&amp;Calculo_DV11(MID($C2191,34,11)),"X","0")</f>
        <v/>
      </c>
      <c r="H2191" s="2" t="str">
        <f t="shared" si="138"/>
        <v/>
      </c>
      <c r="I2191" s="2" t="str">
        <f t="shared" si="139"/>
        <v>PADRÃO 2</v>
      </c>
      <c r="J2191" s="1" t="str">
        <f t="shared" si="136"/>
        <v/>
      </c>
      <c r="K2191" s="2" t="str">
        <f t="shared" si="137"/>
        <v>VERIFICAR</v>
      </c>
    </row>
    <row r="2192" spans="1:11" x14ac:dyDescent="0.25">
      <c r="A2192" s="4"/>
      <c r="B2192" s="4"/>
      <c r="C2192" s="4"/>
      <c r="D2192" s="2">
        <f t="array" ref="D2192">IFERROR(IF(B2192="I25",MID($C2192,1,4)&amp;MID($C2192,20,5)&amp;Calculo_DV10(MID($C2192,1,4)&amp;MID($C2192,20,5))&amp;MID($C2192,25,10)&amp;Calculo_DV10(MID($C2192,25,10))&amp;MID($C2192,35,10)&amp;Calculo_DV10(MID($C2192,35,10))&amp;MID($C2192,5,15),C2192),"")</f>
        <v>0</v>
      </c>
      <c r="E2192" s="2" t="str">
        <f t="array" ref="E2192">MID($C2192,1,11)&amp;Calculo_DV10(MID($C2192,1,11))&amp;MID($C2192,12,11)&amp;Calculo_DV10(MID($C2192,12,11))&amp;MID($C2192,23,11)&amp;Calculo_DV10(MID($C2192,23,11))&amp;MID($C2192,34,11)&amp;Calculo_DV10(MID($C2192,34,11))</f>
        <v/>
      </c>
      <c r="F2192" s="2" t="str">
        <f t="array" ref="F2192">IFERROR(SUBSTITUTE(IF(D2192="I25",MID($C2192,1,4)&amp;MID($C2192,20,5)&amp;Calculo_DV11(MID($C2192,1,4)&amp;MID($C2192,20,5))&amp;MID($C2192,25,10)&amp;Calculo_DV11(MID($C2192,25,10))&amp;MID($C2192,35,10)&amp;Calculo_DV11(MID($C2192,35,10))&amp;MID($C2192,5,15),E2192),"X","0"),"")</f>
        <v/>
      </c>
      <c r="G2192" s="2" t="str">
        <f t="array" ref="G2192">SUBSTITUTE(MID($C2192,1,11)&amp;Calculo_DV11(MID($C2192,1,11))&amp;MID($C2192,12,11)&amp;Calculo_DV11(MID($C2192,12,11))&amp;MID($C2192,23,11)&amp;Calculo_DV11(MID($C2192,23,11))&amp;MID($C2192,34,11)&amp;Calculo_DV11(MID($C2192,34,11)),"X","0")</f>
        <v/>
      </c>
      <c r="H2192" s="2" t="str">
        <f t="shared" si="138"/>
        <v/>
      </c>
      <c r="I2192" s="2" t="str">
        <f t="shared" si="139"/>
        <v>PADRÃO 2</v>
      </c>
      <c r="J2192" s="1" t="str">
        <f t="shared" si="136"/>
        <v/>
      </c>
      <c r="K2192" s="2" t="str">
        <f t="shared" si="137"/>
        <v>VERIFICAR</v>
      </c>
    </row>
    <row r="2193" spans="1:11" x14ac:dyDescent="0.25">
      <c r="A2193" s="4"/>
      <c r="B2193" s="4"/>
      <c r="C2193" s="4"/>
      <c r="D2193" s="2">
        <f t="array" ref="D2193">IFERROR(IF(B2193="I25",MID($C2193,1,4)&amp;MID($C2193,20,5)&amp;Calculo_DV10(MID($C2193,1,4)&amp;MID($C2193,20,5))&amp;MID($C2193,25,10)&amp;Calculo_DV10(MID($C2193,25,10))&amp;MID($C2193,35,10)&amp;Calculo_DV10(MID($C2193,35,10))&amp;MID($C2193,5,15),C2193),"")</f>
        <v>0</v>
      </c>
      <c r="E2193" s="2" t="str">
        <f t="array" ref="E2193">MID($C2193,1,11)&amp;Calculo_DV10(MID($C2193,1,11))&amp;MID($C2193,12,11)&amp;Calculo_DV10(MID($C2193,12,11))&amp;MID($C2193,23,11)&amp;Calculo_DV10(MID($C2193,23,11))&amp;MID($C2193,34,11)&amp;Calculo_DV10(MID($C2193,34,11))</f>
        <v/>
      </c>
      <c r="F2193" s="2" t="str">
        <f t="array" ref="F2193">IFERROR(SUBSTITUTE(IF(D2193="I25",MID($C2193,1,4)&amp;MID($C2193,20,5)&amp;Calculo_DV11(MID($C2193,1,4)&amp;MID($C2193,20,5))&amp;MID($C2193,25,10)&amp;Calculo_DV11(MID($C2193,25,10))&amp;MID($C2193,35,10)&amp;Calculo_DV11(MID($C2193,35,10))&amp;MID($C2193,5,15),E2193),"X","0"),"")</f>
        <v/>
      </c>
      <c r="G2193" s="2" t="str">
        <f t="array" ref="G2193">SUBSTITUTE(MID($C2193,1,11)&amp;Calculo_DV11(MID($C2193,1,11))&amp;MID($C2193,12,11)&amp;Calculo_DV11(MID($C2193,12,11))&amp;MID($C2193,23,11)&amp;Calculo_DV11(MID($C2193,23,11))&amp;MID($C2193,34,11)&amp;Calculo_DV11(MID($C2193,34,11)),"X","0")</f>
        <v/>
      </c>
      <c r="H2193" s="2" t="str">
        <f t="shared" si="138"/>
        <v/>
      </c>
      <c r="I2193" s="2" t="str">
        <f t="shared" si="139"/>
        <v>PADRÃO 2</v>
      </c>
      <c r="J2193" s="1" t="str">
        <f t="shared" si="136"/>
        <v/>
      </c>
      <c r="K2193" s="2" t="str">
        <f t="shared" si="137"/>
        <v>VERIFICAR</v>
      </c>
    </row>
    <row r="2194" spans="1:11" x14ac:dyDescent="0.25">
      <c r="A2194" s="4"/>
      <c r="B2194" s="4"/>
      <c r="C2194" s="4"/>
      <c r="D2194" s="2">
        <f t="array" ref="D2194">IFERROR(IF(B2194="I25",MID($C2194,1,4)&amp;MID($C2194,20,5)&amp;Calculo_DV10(MID($C2194,1,4)&amp;MID($C2194,20,5))&amp;MID($C2194,25,10)&amp;Calculo_DV10(MID($C2194,25,10))&amp;MID($C2194,35,10)&amp;Calculo_DV10(MID($C2194,35,10))&amp;MID($C2194,5,15),C2194),"")</f>
        <v>0</v>
      </c>
      <c r="E2194" s="2" t="str">
        <f t="array" ref="E2194">MID($C2194,1,11)&amp;Calculo_DV10(MID($C2194,1,11))&amp;MID($C2194,12,11)&amp;Calculo_DV10(MID($C2194,12,11))&amp;MID($C2194,23,11)&amp;Calculo_DV10(MID($C2194,23,11))&amp;MID($C2194,34,11)&amp;Calculo_DV10(MID($C2194,34,11))</f>
        <v/>
      </c>
      <c r="F2194" s="2" t="str">
        <f t="array" ref="F2194">IFERROR(SUBSTITUTE(IF(D2194="I25",MID($C2194,1,4)&amp;MID($C2194,20,5)&amp;Calculo_DV11(MID($C2194,1,4)&amp;MID($C2194,20,5))&amp;MID($C2194,25,10)&amp;Calculo_DV11(MID($C2194,25,10))&amp;MID($C2194,35,10)&amp;Calculo_DV11(MID($C2194,35,10))&amp;MID($C2194,5,15),E2194),"X","0"),"")</f>
        <v/>
      </c>
      <c r="G2194" s="2" t="str">
        <f t="array" ref="G2194">SUBSTITUTE(MID($C2194,1,11)&amp;Calculo_DV11(MID($C2194,1,11))&amp;MID($C2194,12,11)&amp;Calculo_DV11(MID($C2194,12,11))&amp;MID($C2194,23,11)&amp;Calculo_DV11(MID($C2194,23,11))&amp;MID($C2194,34,11)&amp;Calculo_DV11(MID($C2194,34,11)),"X","0")</f>
        <v/>
      </c>
      <c r="H2194" s="2" t="str">
        <f t="shared" si="138"/>
        <v/>
      </c>
      <c r="I2194" s="2" t="str">
        <f t="shared" si="139"/>
        <v>PADRÃO 2</v>
      </c>
      <c r="J2194" s="1" t="str">
        <f t="shared" si="136"/>
        <v/>
      </c>
      <c r="K2194" s="2" t="str">
        <f t="shared" si="137"/>
        <v>VERIFICAR</v>
      </c>
    </row>
    <row r="2195" spans="1:11" x14ac:dyDescent="0.25">
      <c r="A2195" s="4"/>
      <c r="B2195" s="4"/>
      <c r="C2195" s="4"/>
      <c r="D2195" s="2">
        <f t="array" ref="D2195">IFERROR(IF(B2195="I25",MID($C2195,1,4)&amp;MID($C2195,20,5)&amp;Calculo_DV10(MID($C2195,1,4)&amp;MID($C2195,20,5))&amp;MID($C2195,25,10)&amp;Calculo_DV10(MID($C2195,25,10))&amp;MID($C2195,35,10)&amp;Calculo_DV10(MID($C2195,35,10))&amp;MID($C2195,5,15),C2195),"")</f>
        <v>0</v>
      </c>
      <c r="E2195" s="2" t="str">
        <f t="array" ref="E2195">MID($C2195,1,11)&amp;Calculo_DV10(MID($C2195,1,11))&amp;MID($C2195,12,11)&amp;Calculo_DV10(MID($C2195,12,11))&amp;MID($C2195,23,11)&amp;Calculo_DV10(MID($C2195,23,11))&amp;MID($C2195,34,11)&amp;Calculo_DV10(MID($C2195,34,11))</f>
        <v/>
      </c>
      <c r="F2195" s="2" t="str">
        <f t="array" ref="F2195">IFERROR(SUBSTITUTE(IF(D2195="I25",MID($C2195,1,4)&amp;MID($C2195,20,5)&amp;Calculo_DV11(MID($C2195,1,4)&amp;MID($C2195,20,5))&amp;MID($C2195,25,10)&amp;Calculo_DV11(MID($C2195,25,10))&amp;MID($C2195,35,10)&amp;Calculo_DV11(MID($C2195,35,10))&amp;MID($C2195,5,15),E2195),"X","0"),"")</f>
        <v/>
      </c>
      <c r="G2195" s="2" t="str">
        <f t="array" ref="G2195">SUBSTITUTE(MID($C2195,1,11)&amp;Calculo_DV11(MID($C2195,1,11))&amp;MID($C2195,12,11)&amp;Calculo_DV11(MID($C2195,12,11))&amp;MID($C2195,23,11)&amp;Calculo_DV11(MID($C2195,23,11))&amp;MID($C2195,34,11)&amp;Calculo_DV11(MID($C2195,34,11)),"X","0")</f>
        <v/>
      </c>
      <c r="H2195" s="2" t="str">
        <f t="shared" si="138"/>
        <v/>
      </c>
      <c r="I2195" s="2" t="str">
        <f t="shared" si="139"/>
        <v>PADRÃO 2</v>
      </c>
      <c r="J2195" s="1" t="str">
        <f t="shared" si="136"/>
        <v/>
      </c>
      <c r="K2195" s="2" t="str">
        <f t="shared" si="137"/>
        <v>VERIFICAR</v>
      </c>
    </row>
    <row r="2196" spans="1:11" x14ac:dyDescent="0.25">
      <c r="A2196" s="4"/>
      <c r="B2196" s="4"/>
      <c r="C2196" s="4"/>
      <c r="D2196" s="2">
        <f t="array" ref="D2196">IFERROR(IF(B2196="I25",MID($C2196,1,4)&amp;MID($C2196,20,5)&amp;Calculo_DV10(MID($C2196,1,4)&amp;MID($C2196,20,5))&amp;MID($C2196,25,10)&amp;Calculo_DV10(MID($C2196,25,10))&amp;MID($C2196,35,10)&amp;Calculo_DV10(MID($C2196,35,10))&amp;MID($C2196,5,15),C2196),"")</f>
        <v>0</v>
      </c>
      <c r="E2196" s="2" t="str">
        <f t="array" ref="E2196">MID($C2196,1,11)&amp;Calculo_DV10(MID($C2196,1,11))&amp;MID($C2196,12,11)&amp;Calculo_DV10(MID($C2196,12,11))&amp;MID($C2196,23,11)&amp;Calculo_DV10(MID($C2196,23,11))&amp;MID($C2196,34,11)&amp;Calculo_DV10(MID($C2196,34,11))</f>
        <v/>
      </c>
      <c r="F2196" s="2" t="str">
        <f t="array" ref="F2196">IFERROR(SUBSTITUTE(IF(D2196="I25",MID($C2196,1,4)&amp;MID($C2196,20,5)&amp;Calculo_DV11(MID($C2196,1,4)&amp;MID($C2196,20,5))&amp;MID($C2196,25,10)&amp;Calculo_DV11(MID($C2196,25,10))&amp;MID($C2196,35,10)&amp;Calculo_DV11(MID($C2196,35,10))&amp;MID($C2196,5,15),E2196),"X","0"),"")</f>
        <v/>
      </c>
      <c r="G2196" s="2" t="str">
        <f t="array" ref="G2196">SUBSTITUTE(MID($C2196,1,11)&amp;Calculo_DV11(MID($C2196,1,11))&amp;MID($C2196,12,11)&amp;Calculo_DV11(MID($C2196,12,11))&amp;MID($C2196,23,11)&amp;Calculo_DV11(MID($C2196,23,11))&amp;MID($C2196,34,11)&amp;Calculo_DV11(MID($C2196,34,11)),"X","0")</f>
        <v/>
      </c>
      <c r="H2196" s="2" t="str">
        <f t="shared" si="138"/>
        <v/>
      </c>
      <c r="I2196" s="2" t="str">
        <f t="shared" si="139"/>
        <v>PADRÃO 2</v>
      </c>
      <c r="J2196" s="1" t="str">
        <f t="shared" si="136"/>
        <v/>
      </c>
      <c r="K2196" s="2" t="str">
        <f t="shared" si="137"/>
        <v>VERIFICAR</v>
      </c>
    </row>
    <row r="2197" spans="1:11" x14ac:dyDescent="0.25">
      <c r="A2197" s="4"/>
      <c r="B2197" s="4"/>
      <c r="C2197" s="4"/>
      <c r="D2197" s="2">
        <f t="array" ref="D2197">IFERROR(IF(B2197="I25",MID($C2197,1,4)&amp;MID($C2197,20,5)&amp;Calculo_DV10(MID($C2197,1,4)&amp;MID($C2197,20,5))&amp;MID($C2197,25,10)&amp;Calculo_DV10(MID($C2197,25,10))&amp;MID($C2197,35,10)&amp;Calculo_DV10(MID($C2197,35,10))&amp;MID($C2197,5,15),C2197),"")</f>
        <v>0</v>
      </c>
      <c r="E2197" s="2" t="str">
        <f t="array" ref="E2197">MID($C2197,1,11)&amp;Calculo_DV10(MID($C2197,1,11))&amp;MID($C2197,12,11)&amp;Calculo_DV10(MID($C2197,12,11))&amp;MID($C2197,23,11)&amp;Calculo_DV10(MID($C2197,23,11))&amp;MID($C2197,34,11)&amp;Calculo_DV10(MID($C2197,34,11))</f>
        <v/>
      </c>
      <c r="F2197" s="2" t="str">
        <f t="array" ref="F2197">IFERROR(SUBSTITUTE(IF(D2197="I25",MID($C2197,1,4)&amp;MID($C2197,20,5)&amp;Calculo_DV11(MID($C2197,1,4)&amp;MID($C2197,20,5))&amp;MID($C2197,25,10)&amp;Calculo_DV11(MID($C2197,25,10))&amp;MID($C2197,35,10)&amp;Calculo_DV11(MID($C2197,35,10))&amp;MID($C2197,5,15),E2197),"X","0"),"")</f>
        <v/>
      </c>
      <c r="G2197" s="2" t="str">
        <f t="array" ref="G2197">SUBSTITUTE(MID($C2197,1,11)&amp;Calculo_DV11(MID($C2197,1,11))&amp;MID($C2197,12,11)&amp;Calculo_DV11(MID($C2197,12,11))&amp;MID($C2197,23,11)&amp;Calculo_DV11(MID($C2197,23,11))&amp;MID($C2197,34,11)&amp;Calculo_DV11(MID($C2197,34,11)),"X","0")</f>
        <v/>
      </c>
      <c r="H2197" s="2" t="str">
        <f t="shared" si="138"/>
        <v/>
      </c>
      <c r="I2197" s="2" t="str">
        <f t="shared" si="139"/>
        <v>PADRÃO 2</v>
      </c>
      <c r="J2197" s="1" t="str">
        <f t="shared" si="136"/>
        <v/>
      </c>
      <c r="K2197" s="2" t="str">
        <f t="shared" si="137"/>
        <v>VERIFICAR</v>
      </c>
    </row>
    <row r="2198" spans="1:11" x14ac:dyDescent="0.25">
      <c r="A2198" s="4"/>
      <c r="B2198" s="4"/>
      <c r="C2198" s="4"/>
      <c r="D2198" s="2">
        <f t="array" ref="D2198">IFERROR(IF(B2198="I25",MID($C2198,1,4)&amp;MID($C2198,20,5)&amp;Calculo_DV10(MID($C2198,1,4)&amp;MID($C2198,20,5))&amp;MID($C2198,25,10)&amp;Calculo_DV10(MID($C2198,25,10))&amp;MID($C2198,35,10)&amp;Calculo_DV10(MID($C2198,35,10))&amp;MID($C2198,5,15),C2198),"")</f>
        <v>0</v>
      </c>
      <c r="E2198" s="2" t="str">
        <f t="array" ref="E2198">MID($C2198,1,11)&amp;Calculo_DV10(MID($C2198,1,11))&amp;MID($C2198,12,11)&amp;Calculo_DV10(MID($C2198,12,11))&amp;MID($C2198,23,11)&amp;Calculo_DV10(MID($C2198,23,11))&amp;MID($C2198,34,11)&amp;Calculo_DV10(MID($C2198,34,11))</f>
        <v/>
      </c>
      <c r="F2198" s="2" t="str">
        <f t="array" ref="F2198">IFERROR(SUBSTITUTE(IF(D2198="I25",MID($C2198,1,4)&amp;MID($C2198,20,5)&amp;Calculo_DV11(MID($C2198,1,4)&amp;MID($C2198,20,5))&amp;MID($C2198,25,10)&amp;Calculo_DV11(MID($C2198,25,10))&amp;MID($C2198,35,10)&amp;Calculo_DV11(MID($C2198,35,10))&amp;MID($C2198,5,15),E2198),"X","0"),"")</f>
        <v/>
      </c>
      <c r="G2198" s="2" t="str">
        <f t="array" ref="G2198">SUBSTITUTE(MID($C2198,1,11)&amp;Calculo_DV11(MID($C2198,1,11))&amp;MID($C2198,12,11)&amp;Calculo_DV11(MID($C2198,12,11))&amp;MID($C2198,23,11)&amp;Calculo_DV11(MID($C2198,23,11))&amp;MID($C2198,34,11)&amp;Calculo_DV11(MID($C2198,34,11)),"X","0")</f>
        <v/>
      </c>
      <c r="H2198" s="2" t="str">
        <f t="shared" si="138"/>
        <v/>
      </c>
      <c r="I2198" s="2" t="str">
        <f t="shared" si="139"/>
        <v>PADRÃO 2</v>
      </c>
      <c r="J2198" s="1" t="str">
        <f t="shared" si="136"/>
        <v/>
      </c>
      <c r="K2198" s="2" t="str">
        <f t="shared" si="137"/>
        <v>VERIFICAR</v>
      </c>
    </row>
    <row r="2199" spans="1:11" x14ac:dyDescent="0.25">
      <c r="A2199" s="4"/>
      <c r="B2199" s="4"/>
      <c r="C2199" s="4"/>
      <c r="D2199" s="2">
        <f t="array" ref="D2199">IFERROR(IF(B2199="I25",MID($C2199,1,4)&amp;MID($C2199,20,5)&amp;Calculo_DV10(MID($C2199,1,4)&amp;MID($C2199,20,5))&amp;MID($C2199,25,10)&amp;Calculo_DV10(MID($C2199,25,10))&amp;MID($C2199,35,10)&amp;Calculo_DV10(MID($C2199,35,10))&amp;MID($C2199,5,15),C2199),"")</f>
        <v>0</v>
      </c>
      <c r="E2199" s="2" t="str">
        <f t="array" ref="E2199">MID($C2199,1,11)&amp;Calculo_DV10(MID($C2199,1,11))&amp;MID($C2199,12,11)&amp;Calculo_DV10(MID($C2199,12,11))&amp;MID($C2199,23,11)&amp;Calculo_DV10(MID($C2199,23,11))&amp;MID($C2199,34,11)&amp;Calculo_DV10(MID($C2199,34,11))</f>
        <v/>
      </c>
      <c r="F2199" s="2" t="str">
        <f t="array" ref="F2199">IFERROR(SUBSTITUTE(IF(D2199="I25",MID($C2199,1,4)&amp;MID($C2199,20,5)&amp;Calculo_DV11(MID($C2199,1,4)&amp;MID($C2199,20,5))&amp;MID($C2199,25,10)&amp;Calculo_DV11(MID($C2199,25,10))&amp;MID($C2199,35,10)&amp;Calculo_DV11(MID($C2199,35,10))&amp;MID($C2199,5,15),E2199),"X","0"),"")</f>
        <v/>
      </c>
      <c r="G2199" s="2" t="str">
        <f t="array" ref="G2199">SUBSTITUTE(MID($C2199,1,11)&amp;Calculo_DV11(MID($C2199,1,11))&amp;MID($C2199,12,11)&amp;Calculo_DV11(MID($C2199,12,11))&amp;MID($C2199,23,11)&amp;Calculo_DV11(MID($C2199,23,11))&amp;MID($C2199,34,11)&amp;Calculo_DV11(MID($C2199,34,11)),"X","0")</f>
        <v/>
      </c>
      <c r="H2199" s="2" t="str">
        <f t="shared" si="138"/>
        <v/>
      </c>
      <c r="I2199" s="2" t="str">
        <f t="shared" si="139"/>
        <v>PADRÃO 2</v>
      </c>
      <c r="J2199" s="1" t="str">
        <f t="shared" si="136"/>
        <v/>
      </c>
      <c r="K2199" s="2" t="str">
        <f t="shared" si="137"/>
        <v>VERIFICAR</v>
      </c>
    </row>
    <row r="2200" spans="1:11" x14ac:dyDescent="0.25">
      <c r="A2200" s="4"/>
      <c r="B2200" s="4"/>
      <c r="C2200" s="4"/>
      <c r="D2200" s="2">
        <f t="array" ref="D2200">IFERROR(IF(B2200="I25",MID($C2200,1,4)&amp;MID($C2200,20,5)&amp;Calculo_DV10(MID($C2200,1,4)&amp;MID($C2200,20,5))&amp;MID($C2200,25,10)&amp;Calculo_DV10(MID($C2200,25,10))&amp;MID($C2200,35,10)&amp;Calculo_DV10(MID($C2200,35,10))&amp;MID($C2200,5,15),C2200),"")</f>
        <v>0</v>
      </c>
      <c r="E2200" s="2" t="str">
        <f t="array" ref="E2200">MID($C2200,1,11)&amp;Calculo_DV10(MID($C2200,1,11))&amp;MID($C2200,12,11)&amp;Calculo_DV10(MID($C2200,12,11))&amp;MID($C2200,23,11)&amp;Calculo_DV10(MID($C2200,23,11))&amp;MID($C2200,34,11)&amp;Calculo_DV10(MID($C2200,34,11))</f>
        <v/>
      </c>
      <c r="F2200" s="2" t="str">
        <f t="array" ref="F2200">IFERROR(SUBSTITUTE(IF(D2200="I25",MID($C2200,1,4)&amp;MID($C2200,20,5)&amp;Calculo_DV11(MID($C2200,1,4)&amp;MID($C2200,20,5))&amp;MID($C2200,25,10)&amp;Calculo_DV11(MID($C2200,25,10))&amp;MID($C2200,35,10)&amp;Calculo_DV11(MID($C2200,35,10))&amp;MID($C2200,5,15),E2200),"X","0"),"")</f>
        <v/>
      </c>
      <c r="G2200" s="2" t="str">
        <f t="array" ref="G2200">SUBSTITUTE(MID($C2200,1,11)&amp;Calculo_DV11(MID($C2200,1,11))&amp;MID($C2200,12,11)&amp;Calculo_DV11(MID($C2200,12,11))&amp;MID($C2200,23,11)&amp;Calculo_DV11(MID($C2200,23,11))&amp;MID($C2200,34,11)&amp;Calculo_DV11(MID($C2200,34,11)),"X","0")</f>
        <v/>
      </c>
      <c r="H2200" s="2" t="str">
        <f t="shared" si="138"/>
        <v/>
      </c>
      <c r="I2200" s="2" t="str">
        <f t="shared" si="139"/>
        <v>PADRÃO 2</v>
      </c>
      <c r="J2200" s="1" t="str">
        <f t="shared" si="136"/>
        <v/>
      </c>
      <c r="K2200" s="2" t="str">
        <f t="shared" si="137"/>
        <v>VERIFICAR</v>
      </c>
    </row>
    <row r="2201" spans="1:11" x14ac:dyDescent="0.25">
      <c r="A2201" s="4"/>
      <c r="B2201" s="4"/>
      <c r="C2201" s="4"/>
      <c r="D2201" s="2">
        <f t="array" ref="D2201">IFERROR(IF(B2201="I25",MID($C2201,1,4)&amp;MID($C2201,20,5)&amp;Calculo_DV10(MID($C2201,1,4)&amp;MID($C2201,20,5))&amp;MID($C2201,25,10)&amp;Calculo_DV10(MID($C2201,25,10))&amp;MID($C2201,35,10)&amp;Calculo_DV10(MID($C2201,35,10))&amp;MID($C2201,5,15),C2201),"")</f>
        <v>0</v>
      </c>
      <c r="E2201" s="2" t="str">
        <f t="array" ref="E2201">MID($C2201,1,11)&amp;Calculo_DV10(MID($C2201,1,11))&amp;MID($C2201,12,11)&amp;Calculo_DV10(MID($C2201,12,11))&amp;MID($C2201,23,11)&amp;Calculo_DV10(MID($C2201,23,11))&amp;MID($C2201,34,11)&amp;Calculo_DV10(MID($C2201,34,11))</f>
        <v/>
      </c>
      <c r="F2201" s="2" t="str">
        <f t="array" ref="F2201">IFERROR(SUBSTITUTE(IF(D2201="I25",MID($C2201,1,4)&amp;MID($C2201,20,5)&amp;Calculo_DV11(MID($C2201,1,4)&amp;MID($C2201,20,5))&amp;MID($C2201,25,10)&amp;Calculo_DV11(MID($C2201,25,10))&amp;MID($C2201,35,10)&amp;Calculo_DV11(MID($C2201,35,10))&amp;MID($C2201,5,15),E2201),"X","0"),"")</f>
        <v/>
      </c>
      <c r="G2201" s="2" t="str">
        <f t="array" ref="G2201">SUBSTITUTE(MID($C2201,1,11)&amp;Calculo_DV11(MID($C2201,1,11))&amp;MID($C2201,12,11)&amp;Calculo_DV11(MID($C2201,12,11))&amp;MID($C2201,23,11)&amp;Calculo_DV11(MID($C2201,23,11))&amp;MID($C2201,34,11)&amp;Calculo_DV11(MID($C2201,34,11)),"X","0")</f>
        <v/>
      </c>
      <c r="H2201" s="2" t="str">
        <f t="shared" si="138"/>
        <v/>
      </c>
      <c r="I2201" s="2" t="str">
        <f t="shared" si="139"/>
        <v>PADRÃO 2</v>
      </c>
      <c r="J2201" s="1" t="str">
        <f t="shared" si="136"/>
        <v/>
      </c>
      <c r="K2201" s="2" t="str">
        <f t="shared" si="137"/>
        <v>VERIFICAR</v>
      </c>
    </row>
    <row r="2202" spans="1:11" x14ac:dyDescent="0.25">
      <c r="A2202" s="4"/>
      <c r="B2202" s="4"/>
      <c r="C2202" s="4"/>
      <c r="D2202" s="2">
        <f t="array" ref="D2202">IFERROR(IF(B2202="I25",MID($C2202,1,4)&amp;MID($C2202,20,5)&amp;Calculo_DV10(MID($C2202,1,4)&amp;MID($C2202,20,5))&amp;MID($C2202,25,10)&amp;Calculo_DV10(MID($C2202,25,10))&amp;MID($C2202,35,10)&amp;Calculo_DV10(MID($C2202,35,10))&amp;MID($C2202,5,15),C2202),"")</f>
        <v>0</v>
      </c>
      <c r="E2202" s="2" t="str">
        <f t="array" ref="E2202">MID($C2202,1,11)&amp;Calculo_DV10(MID($C2202,1,11))&amp;MID($C2202,12,11)&amp;Calculo_DV10(MID($C2202,12,11))&amp;MID($C2202,23,11)&amp;Calculo_DV10(MID($C2202,23,11))&amp;MID($C2202,34,11)&amp;Calculo_DV10(MID($C2202,34,11))</f>
        <v/>
      </c>
      <c r="F2202" s="2" t="str">
        <f t="array" ref="F2202">IFERROR(SUBSTITUTE(IF(D2202="I25",MID($C2202,1,4)&amp;MID($C2202,20,5)&amp;Calculo_DV11(MID($C2202,1,4)&amp;MID($C2202,20,5))&amp;MID($C2202,25,10)&amp;Calculo_DV11(MID($C2202,25,10))&amp;MID($C2202,35,10)&amp;Calculo_DV11(MID($C2202,35,10))&amp;MID($C2202,5,15),E2202),"X","0"),"")</f>
        <v/>
      </c>
      <c r="G2202" s="2" t="str">
        <f t="array" ref="G2202">SUBSTITUTE(MID($C2202,1,11)&amp;Calculo_DV11(MID($C2202,1,11))&amp;MID($C2202,12,11)&amp;Calculo_DV11(MID($C2202,12,11))&amp;MID($C2202,23,11)&amp;Calculo_DV11(MID($C2202,23,11))&amp;MID($C2202,34,11)&amp;Calculo_DV11(MID($C2202,34,11)),"X","0")</f>
        <v/>
      </c>
      <c r="H2202" s="2" t="str">
        <f t="shared" si="138"/>
        <v/>
      </c>
      <c r="I2202" s="2" t="str">
        <f t="shared" si="139"/>
        <v>PADRÃO 2</v>
      </c>
      <c r="J2202" s="1" t="str">
        <f t="shared" si="136"/>
        <v/>
      </c>
      <c r="K2202" s="2" t="str">
        <f t="shared" si="137"/>
        <v>VERIFICAR</v>
      </c>
    </row>
    <row r="2203" spans="1:11" x14ac:dyDescent="0.25">
      <c r="A2203" s="4"/>
      <c r="B2203" s="4"/>
      <c r="C2203" s="4"/>
      <c r="D2203" s="2">
        <f t="array" ref="D2203">IFERROR(IF(B2203="I25",MID($C2203,1,4)&amp;MID($C2203,20,5)&amp;Calculo_DV10(MID($C2203,1,4)&amp;MID($C2203,20,5))&amp;MID($C2203,25,10)&amp;Calculo_DV10(MID($C2203,25,10))&amp;MID($C2203,35,10)&amp;Calculo_DV10(MID($C2203,35,10))&amp;MID($C2203,5,15),C2203),"")</f>
        <v>0</v>
      </c>
      <c r="E2203" s="2" t="str">
        <f t="array" ref="E2203">MID($C2203,1,11)&amp;Calculo_DV10(MID($C2203,1,11))&amp;MID($C2203,12,11)&amp;Calculo_DV10(MID($C2203,12,11))&amp;MID($C2203,23,11)&amp;Calculo_DV10(MID($C2203,23,11))&amp;MID($C2203,34,11)&amp;Calculo_DV10(MID($C2203,34,11))</f>
        <v/>
      </c>
      <c r="F2203" s="2" t="str">
        <f t="array" ref="F2203">IFERROR(SUBSTITUTE(IF(D2203="I25",MID($C2203,1,4)&amp;MID($C2203,20,5)&amp;Calculo_DV11(MID($C2203,1,4)&amp;MID($C2203,20,5))&amp;MID($C2203,25,10)&amp;Calculo_DV11(MID($C2203,25,10))&amp;MID($C2203,35,10)&amp;Calculo_DV11(MID($C2203,35,10))&amp;MID($C2203,5,15),E2203),"X","0"),"")</f>
        <v/>
      </c>
      <c r="G2203" s="2" t="str">
        <f t="array" ref="G2203">SUBSTITUTE(MID($C2203,1,11)&amp;Calculo_DV11(MID($C2203,1,11))&amp;MID($C2203,12,11)&amp;Calculo_DV11(MID($C2203,12,11))&amp;MID($C2203,23,11)&amp;Calculo_DV11(MID($C2203,23,11))&amp;MID($C2203,34,11)&amp;Calculo_DV11(MID($C2203,34,11)),"X","0")</f>
        <v/>
      </c>
      <c r="H2203" s="2" t="str">
        <f t="shared" si="138"/>
        <v/>
      </c>
      <c r="I2203" s="2" t="str">
        <f t="shared" si="139"/>
        <v>PADRÃO 2</v>
      </c>
      <c r="J2203" s="1" t="str">
        <f t="shared" si="136"/>
        <v/>
      </c>
      <c r="K2203" s="2" t="str">
        <f t="shared" si="137"/>
        <v>VERIFICAR</v>
      </c>
    </row>
    <row r="2204" spans="1:11" x14ac:dyDescent="0.25">
      <c r="A2204" s="4"/>
      <c r="B2204" s="4"/>
      <c r="C2204" s="4"/>
      <c r="D2204" s="2">
        <f t="array" ref="D2204">IFERROR(IF(B2204="I25",MID($C2204,1,4)&amp;MID($C2204,20,5)&amp;Calculo_DV10(MID($C2204,1,4)&amp;MID($C2204,20,5))&amp;MID($C2204,25,10)&amp;Calculo_DV10(MID($C2204,25,10))&amp;MID($C2204,35,10)&amp;Calculo_DV10(MID($C2204,35,10))&amp;MID($C2204,5,15),C2204),"")</f>
        <v>0</v>
      </c>
      <c r="E2204" s="2" t="str">
        <f t="array" ref="E2204">MID($C2204,1,11)&amp;Calculo_DV10(MID($C2204,1,11))&amp;MID($C2204,12,11)&amp;Calculo_DV10(MID($C2204,12,11))&amp;MID($C2204,23,11)&amp;Calculo_DV10(MID($C2204,23,11))&amp;MID($C2204,34,11)&amp;Calculo_DV10(MID($C2204,34,11))</f>
        <v/>
      </c>
      <c r="F2204" s="2" t="str">
        <f t="array" ref="F2204">IFERROR(SUBSTITUTE(IF(D2204="I25",MID($C2204,1,4)&amp;MID($C2204,20,5)&amp;Calculo_DV11(MID($C2204,1,4)&amp;MID($C2204,20,5))&amp;MID($C2204,25,10)&amp;Calculo_DV11(MID($C2204,25,10))&amp;MID($C2204,35,10)&amp;Calculo_DV11(MID($C2204,35,10))&amp;MID($C2204,5,15),E2204),"X","0"),"")</f>
        <v/>
      </c>
      <c r="G2204" s="2" t="str">
        <f t="array" ref="G2204">SUBSTITUTE(MID($C2204,1,11)&amp;Calculo_DV11(MID($C2204,1,11))&amp;MID($C2204,12,11)&amp;Calculo_DV11(MID($C2204,12,11))&amp;MID($C2204,23,11)&amp;Calculo_DV11(MID($C2204,23,11))&amp;MID($C2204,34,11)&amp;Calculo_DV11(MID($C2204,34,11)),"X","0")</f>
        <v/>
      </c>
      <c r="H2204" s="2" t="str">
        <f t="shared" si="138"/>
        <v/>
      </c>
      <c r="I2204" s="2" t="str">
        <f t="shared" si="139"/>
        <v>PADRÃO 2</v>
      </c>
      <c r="J2204" s="1" t="str">
        <f t="shared" si="136"/>
        <v/>
      </c>
      <c r="K2204" s="2" t="str">
        <f t="shared" si="137"/>
        <v>VERIFICAR</v>
      </c>
    </row>
    <row r="2205" spans="1:11" x14ac:dyDescent="0.25">
      <c r="A2205" s="4"/>
      <c r="B2205" s="4"/>
      <c r="C2205" s="4"/>
      <c r="D2205" s="2">
        <f t="array" ref="D2205">IFERROR(IF(B2205="I25",MID($C2205,1,4)&amp;MID($C2205,20,5)&amp;Calculo_DV10(MID($C2205,1,4)&amp;MID($C2205,20,5))&amp;MID($C2205,25,10)&amp;Calculo_DV10(MID($C2205,25,10))&amp;MID($C2205,35,10)&amp;Calculo_DV10(MID($C2205,35,10))&amp;MID($C2205,5,15),C2205),"")</f>
        <v>0</v>
      </c>
      <c r="E2205" s="2" t="str">
        <f t="array" ref="E2205">MID($C2205,1,11)&amp;Calculo_DV10(MID($C2205,1,11))&amp;MID($C2205,12,11)&amp;Calculo_DV10(MID($C2205,12,11))&amp;MID($C2205,23,11)&amp;Calculo_DV10(MID($C2205,23,11))&amp;MID($C2205,34,11)&amp;Calculo_DV10(MID($C2205,34,11))</f>
        <v/>
      </c>
      <c r="F2205" s="2" t="str">
        <f t="array" ref="F2205">IFERROR(SUBSTITUTE(IF(D2205="I25",MID($C2205,1,4)&amp;MID($C2205,20,5)&amp;Calculo_DV11(MID($C2205,1,4)&amp;MID($C2205,20,5))&amp;MID($C2205,25,10)&amp;Calculo_DV11(MID($C2205,25,10))&amp;MID($C2205,35,10)&amp;Calculo_DV11(MID($C2205,35,10))&amp;MID($C2205,5,15),E2205),"X","0"),"")</f>
        <v/>
      </c>
      <c r="G2205" s="2" t="str">
        <f t="array" ref="G2205">SUBSTITUTE(MID($C2205,1,11)&amp;Calculo_DV11(MID($C2205,1,11))&amp;MID($C2205,12,11)&amp;Calculo_DV11(MID($C2205,12,11))&amp;MID($C2205,23,11)&amp;Calculo_DV11(MID($C2205,23,11))&amp;MID($C2205,34,11)&amp;Calculo_DV11(MID($C2205,34,11)),"X","0")</f>
        <v/>
      </c>
      <c r="H2205" s="2" t="str">
        <f t="shared" si="138"/>
        <v/>
      </c>
      <c r="I2205" s="2" t="str">
        <f t="shared" si="139"/>
        <v>PADRÃO 2</v>
      </c>
      <c r="J2205" s="1" t="str">
        <f t="shared" si="136"/>
        <v/>
      </c>
      <c r="K2205" s="2" t="str">
        <f t="shared" si="137"/>
        <v>VERIFICAR</v>
      </c>
    </row>
    <row r="2206" spans="1:11" x14ac:dyDescent="0.25">
      <c r="A2206" s="4"/>
      <c r="B2206" s="4"/>
      <c r="C2206" s="4"/>
      <c r="D2206" s="2">
        <f t="array" ref="D2206">IFERROR(IF(B2206="I25",MID($C2206,1,4)&amp;MID($C2206,20,5)&amp;Calculo_DV10(MID($C2206,1,4)&amp;MID($C2206,20,5))&amp;MID($C2206,25,10)&amp;Calculo_DV10(MID($C2206,25,10))&amp;MID($C2206,35,10)&amp;Calculo_DV10(MID($C2206,35,10))&amp;MID($C2206,5,15),C2206),"")</f>
        <v>0</v>
      </c>
      <c r="E2206" s="2" t="str">
        <f t="array" ref="E2206">MID($C2206,1,11)&amp;Calculo_DV10(MID($C2206,1,11))&amp;MID($C2206,12,11)&amp;Calculo_DV10(MID($C2206,12,11))&amp;MID($C2206,23,11)&amp;Calculo_DV10(MID($C2206,23,11))&amp;MID($C2206,34,11)&amp;Calculo_DV10(MID($C2206,34,11))</f>
        <v/>
      </c>
      <c r="F2206" s="2" t="str">
        <f t="array" ref="F2206">IFERROR(SUBSTITUTE(IF(D2206="I25",MID($C2206,1,4)&amp;MID($C2206,20,5)&amp;Calculo_DV11(MID($C2206,1,4)&amp;MID($C2206,20,5))&amp;MID($C2206,25,10)&amp;Calculo_DV11(MID($C2206,25,10))&amp;MID($C2206,35,10)&amp;Calculo_DV11(MID($C2206,35,10))&amp;MID($C2206,5,15),E2206),"X","0"),"")</f>
        <v/>
      </c>
      <c r="G2206" s="2" t="str">
        <f t="array" ref="G2206">SUBSTITUTE(MID($C2206,1,11)&amp;Calculo_DV11(MID($C2206,1,11))&amp;MID($C2206,12,11)&amp;Calculo_DV11(MID($C2206,12,11))&amp;MID($C2206,23,11)&amp;Calculo_DV11(MID($C2206,23,11))&amp;MID($C2206,34,11)&amp;Calculo_DV11(MID($C2206,34,11)),"X","0")</f>
        <v/>
      </c>
      <c r="H2206" s="2" t="str">
        <f t="shared" si="138"/>
        <v/>
      </c>
      <c r="I2206" s="2" t="str">
        <f t="shared" si="139"/>
        <v>PADRÃO 2</v>
      </c>
      <c r="J2206" s="1" t="str">
        <f t="shared" si="136"/>
        <v/>
      </c>
      <c r="K2206" s="2" t="str">
        <f t="shared" si="137"/>
        <v>VERIFICAR</v>
      </c>
    </row>
    <row r="2207" spans="1:11" x14ac:dyDescent="0.25">
      <c r="A2207" s="4"/>
      <c r="B2207" s="4"/>
      <c r="C2207" s="4"/>
      <c r="D2207" s="2">
        <f t="array" ref="D2207">IFERROR(IF(B2207="I25",MID($C2207,1,4)&amp;MID($C2207,20,5)&amp;Calculo_DV10(MID($C2207,1,4)&amp;MID($C2207,20,5))&amp;MID($C2207,25,10)&amp;Calculo_DV10(MID($C2207,25,10))&amp;MID($C2207,35,10)&amp;Calculo_DV10(MID($C2207,35,10))&amp;MID($C2207,5,15),C2207),"")</f>
        <v>0</v>
      </c>
      <c r="E2207" s="2" t="str">
        <f t="array" ref="E2207">MID($C2207,1,11)&amp;Calculo_DV10(MID($C2207,1,11))&amp;MID($C2207,12,11)&amp;Calculo_DV10(MID($C2207,12,11))&amp;MID($C2207,23,11)&amp;Calculo_DV10(MID($C2207,23,11))&amp;MID($C2207,34,11)&amp;Calculo_DV10(MID($C2207,34,11))</f>
        <v/>
      </c>
      <c r="F2207" s="2" t="str">
        <f t="array" ref="F2207">IFERROR(SUBSTITUTE(IF(D2207="I25",MID($C2207,1,4)&amp;MID($C2207,20,5)&amp;Calculo_DV11(MID($C2207,1,4)&amp;MID($C2207,20,5))&amp;MID($C2207,25,10)&amp;Calculo_DV11(MID($C2207,25,10))&amp;MID($C2207,35,10)&amp;Calculo_DV11(MID($C2207,35,10))&amp;MID($C2207,5,15),E2207),"X","0"),"")</f>
        <v/>
      </c>
      <c r="G2207" s="2" t="str">
        <f t="array" ref="G2207">SUBSTITUTE(MID($C2207,1,11)&amp;Calculo_DV11(MID($C2207,1,11))&amp;MID($C2207,12,11)&amp;Calculo_DV11(MID($C2207,12,11))&amp;MID($C2207,23,11)&amp;Calculo_DV11(MID($C2207,23,11))&amp;MID($C2207,34,11)&amp;Calculo_DV11(MID($C2207,34,11)),"X","0")</f>
        <v/>
      </c>
      <c r="H2207" s="2" t="str">
        <f t="shared" si="138"/>
        <v/>
      </c>
      <c r="I2207" s="2" t="str">
        <f t="shared" si="139"/>
        <v>PADRÃO 2</v>
      </c>
      <c r="J2207" s="1" t="str">
        <f t="shared" si="136"/>
        <v/>
      </c>
      <c r="K2207" s="2" t="str">
        <f t="shared" si="137"/>
        <v>VERIFICAR</v>
      </c>
    </row>
    <row r="2208" spans="1:11" x14ac:dyDescent="0.25">
      <c r="A2208" s="4"/>
      <c r="B2208" s="4"/>
      <c r="C2208" s="4"/>
      <c r="D2208" s="2">
        <f t="array" ref="D2208">IFERROR(IF(B2208="I25",MID($C2208,1,4)&amp;MID($C2208,20,5)&amp;Calculo_DV10(MID($C2208,1,4)&amp;MID($C2208,20,5))&amp;MID($C2208,25,10)&amp;Calculo_DV10(MID($C2208,25,10))&amp;MID($C2208,35,10)&amp;Calculo_DV10(MID($C2208,35,10))&amp;MID($C2208,5,15),C2208),"")</f>
        <v>0</v>
      </c>
      <c r="E2208" s="2" t="str">
        <f t="array" ref="E2208">MID($C2208,1,11)&amp;Calculo_DV10(MID($C2208,1,11))&amp;MID($C2208,12,11)&amp;Calculo_DV10(MID($C2208,12,11))&amp;MID($C2208,23,11)&amp;Calculo_DV10(MID($C2208,23,11))&amp;MID($C2208,34,11)&amp;Calculo_DV10(MID($C2208,34,11))</f>
        <v/>
      </c>
      <c r="F2208" s="2" t="str">
        <f t="array" ref="F2208">IFERROR(SUBSTITUTE(IF(D2208="I25",MID($C2208,1,4)&amp;MID($C2208,20,5)&amp;Calculo_DV11(MID($C2208,1,4)&amp;MID($C2208,20,5))&amp;MID($C2208,25,10)&amp;Calculo_DV11(MID($C2208,25,10))&amp;MID($C2208,35,10)&amp;Calculo_DV11(MID($C2208,35,10))&amp;MID($C2208,5,15),E2208),"X","0"),"")</f>
        <v/>
      </c>
      <c r="G2208" s="2" t="str">
        <f t="array" ref="G2208">SUBSTITUTE(MID($C2208,1,11)&amp;Calculo_DV11(MID($C2208,1,11))&amp;MID($C2208,12,11)&amp;Calculo_DV11(MID($C2208,12,11))&amp;MID($C2208,23,11)&amp;Calculo_DV11(MID($C2208,23,11))&amp;MID($C2208,34,11)&amp;Calculo_DV11(MID($C2208,34,11)),"X","0")</f>
        <v/>
      </c>
      <c r="H2208" s="2" t="str">
        <f t="shared" si="138"/>
        <v/>
      </c>
      <c r="I2208" s="2" t="str">
        <f t="shared" si="139"/>
        <v>PADRÃO 2</v>
      </c>
      <c r="J2208" s="1" t="str">
        <f t="shared" si="136"/>
        <v/>
      </c>
      <c r="K2208" s="2" t="str">
        <f t="shared" si="137"/>
        <v>VERIFICAR</v>
      </c>
    </row>
    <row r="2209" spans="1:11" x14ac:dyDescent="0.25">
      <c r="A2209" s="4"/>
      <c r="B2209" s="4"/>
      <c r="C2209" s="4"/>
      <c r="D2209" s="2">
        <f t="array" ref="D2209">IFERROR(IF(B2209="I25",MID($C2209,1,4)&amp;MID($C2209,20,5)&amp;Calculo_DV10(MID($C2209,1,4)&amp;MID($C2209,20,5))&amp;MID($C2209,25,10)&amp;Calculo_DV10(MID($C2209,25,10))&amp;MID($C2209,35,10)&amp;Calculo_DV10(MID($C2209,35,10))&amp;MID($C2209,5,15),C2209),"")</f>
        <v>0</v>
      </c>
      <c r="E2209" s="2" t="str">
        <f t="array" ref="E2209">MID($C2209,1,11)&amp;Calculo_DV10(MID($C2209,1,11))&amp;MID($C2209,12,11)&amp;Calculo_DV10(MID($C2209,12,11))&amp;MID($C2209,23,11)&amp;Calculo_DV10(MID($C2209,23,11))&amp;MID($C2209,34,11)&amp;Calculo_DV10(MID($C2209,34,11))</f>
        <v/>
      </c>
      <c r="F2209" s="2" t="str">
        <f t="array" ref="F2209">IFERROR(SUBSTITUTE(IF(D2209="I25",MID($C2209,1,4)&amp;MID($C2209,20,5)&amp;Calculo_DV11(MID($C2209,1,4)&amp;MID($C2209,20,5))&amp;MID($C2209,25,10)&amp;Calculo_DV11(MID($C2209,25,10))&amp;MID($C2209,35,10)&amp;Calculo_DV11(MID($C2209,35,10))&amp;MID($C2209,5,15),E2209),"X","0"),"")</f>
        <v/>
      </c>
      <c r="G2209" s="2" t="str">
        <f t="array" ref="G2209">SUBSTITUTE(MID($C2209,1,11)&amp;Calculo_DV11(MID($C2209,1,11))&amp;MID($C2209,12,11)&amp;Calculo_DV11(MID($C2209,12,11))&amp;MID($C2209,23,11)&amp;Calculo_DV11(MID($C2209,23,11))&amp;MID($C2209,34,11)&amp;Calculo_DV11(MID($C2209,34,11)),"X","0")</f>
        <v/>
      </c>
      <c r="H2209" s="2" t="str">
        <f t="shared" si="138"/>
        <v/>
      </c>
      <c r="I2209" s="2" t="str">
        <f t="shared" si="139"/>
        <v>PADRÃO 2</v>
      </c>
      <c r="J2209" s="1" t="str">
        <f t="shared" si="136"/>
        <v/>
      </c>
      <c r="K2209" s="2" t="str">
        <f t="shared" si="137"/>
        <v>VERIFICAR</v>
      </c>
    </row>
    <row r="2210" spans="1:11" x14ac:dyDescent="0.25">
      <c r="A2210" s="4"/>
      <c r="B2210" s="4"/>
      <c r="C2210" s="4"/>
      <c r="D2210" s="2">
        <f t="array" ref="D2210">IFERROR(IF(B2210="I25",MID($C2210,1,4)&amp;MID($C2210,20,5)&amp;Calculo_DV10(MID($C2210,1,4)&amp;MID($C2210,20,5))&amp;MID($C2210,25,10)&amp;Calculo_DV10(MID($C2210,25,10))&amp;MID($C2210,35,10)&amp;Calculo_DV10(MID($C2210,35,10))&amp;MID($C2210,5,15),C2210),"")</f>
        <v>0</v>
      </c>
      <c r="E2210" s="2" t="str">
        <f t="array" ref="E2210">MID($C2210,1,11)&amp;Calculo_DV10(MID($C2210,1,11))&amp;MID($C2210,12,11)&amp;Calculo_DV10(MID($C2210,12,11))&amp;MID($C2210,23,11)&amp;Calculo_DV10(MID($C2210,23,11))&amp;MID($C2210,34,11)&amp;Calculo_DV10(MID($C2210,34,11))</f>
        <v/>
      </c>
      <c r="F2210" s="2" t="str">
        <f t="array" ref="F2210">IFERROR(SUBSTITUTE(IF(D2210="I25",MID($C2210,1,4)&amp;MID($C2210,20,5)&amp;Calculo_DV11(MID($C2210,1,4)&amp;MID($C2210,20,5))&amp;MID($C2210,25,10)&amp;Calculo_DV11(MID($C2210,25,10))&amp;MID($C2210,35,10)&amp;Calculo_DV11(MID($C2210,35,10))&amp;MID($C2210,5,15),E2210),"X","0"),"")</f>
        <v/>
      </c>
      <c r="G2210" s="2" t="str">
        <f t="array" ref="G2210">SUBSTITUTE(MID($C2210,1,11)&amp;Calculo_DV11(MID($C2210,1,11))&amp;MID($C2210,12,11)&amp;Calculo_DV11(MID($C2210,12,11))&amp;MID($C2210,23,11)&amp;Calculo_DV11(MID($C2210,23,11))&amp;MID($C2210,34,11)&amp;Calculo_DV11(MID($C2210,34,11)),"X","0")</f>
        <v/>
      </c>
      <c r="H2210" s="2" t="str">
        <f t="shared" si="138"/>
        <v/>
      </c>
      <c r="I2210" s="2" t="str">
        <f t="shared" si="139"/>
        <v>PADRÃO 2</v>
      </c>
      <c r="J2210" s="1" t="str">
        <f t="shared" si="136"/>
        <v/>
      </c>
      <c r="K2210" s="2" t="str">
        <f t="shared" si="137"/>
        <v>VERIFICAR</v>
      </c>
    </row>
    <row r="2211" spans="1:11" x14ac:dyDescent="0.25">
      <c r="A2211" s="4"/>
      <c r="B2211" s="4"/>
      <c r="C2211" s="4"/>
      <c r="D2211" s="2">
        <f t="array" ref="D2211">IFERROR(IF(B2211="I25",MID($C2211,1,4)&amp;MID($C2211,20,5)&amp;Calculo_DV10(MID($C2211,1,4)&amp;MID($C2211,20,5))&amp;MID($C2211,25,10)&amp;Calculo_DV10(MID($C2211,25,10))&amp;MID($C2211,35,10)&amp;Calculo_DV10(MID($C2211,35,10))&amp;MID($C2211,5,15),C2211),"")</f>
        <v>0</v>
      </c>
      <c r="E2211" s="2" t="str">
        <f t="array" ref="E2211">MID($C2211,1,11)&amp;Calculo_DV10(MID($C2211,1,11))&amp;MID($C2211,12,11)&amp;Calculo_DV10(MID($C2211,12,11))&amp;MID($C2211,23,11)&amp;Calculo_DV10(MID($C2211,23,11))&amp;MID($C2211,34,11)&amp;Calculo_DV10(MID($C2211,34,11))</f>
        <v/>
      </c>
      <c r="F2211" s="2" t="str">
        <f t="array" ref="F2211">IFERROR(SUBSTITUTE(IF(D2211="I25",MID($C2211,1,4)&amp;MID($C2211,20,5)&amp;Calculo_DV11(MID($C2211,1,4)&amp;MID($C2211,20,5))&amp;MID($C2211,25,10)&amp;Calculo_DV11(MID($C2211,25,10))&amp;MID($C2211,35,10)&amp;Calculo_DV11(MID($C2211,35,10))&amp;MID($C2211,5,15),E2211),"X","0"),"")</f>
        <v/>
      </c>
      <c r="G2211" s="2" t="str">
        <f t="array" ref="G2211">SUBSTITUTE(MID($C2211,1,11)&amp;Calculo_DV11(MID($C2211,1,11))&amp;MID($C2211,12,11)&amp;Calculo_DV11(MID($C2211,12,11))&amp;MID($C2211,23,11)&amp;Calculo_DV11(MID($C2211,23,11))&amp;MID($C2211,34,11)&amp;Calculo_DV11(MID($C2211,34,11)),"X","0")</f>
        <v/>
      </c>
      <c r="H2211" s="2" t="str">
        <f t="shared" si="138"/>
        <v/>
      </c>
      <c r="I2211" s="2" t="str">
        <f t="shared" si="139"/>
        <v>PADRÃO 2</v>
      </c>
      <c r="J2211" s="1" t="str">
        <f t="shared" si="136"/>
        <v/>
      </c>
      <c r="K2211" s="2" t="str">
        <f t="shared" si="137"/>
        <v>VERIFICAR</v>
      </c>
    </row>
    <row r="2212" spans="1:11" x14ac:dyDescent="0.25">
      <c r="A2212" s="4"/>
      <c r="B2212" s="4"/>
      <c r="C2212" s="4"/>
      <c r="D2212" s="2">
        <f t="array" ref="D2212">IFERROR(IF(B2212="I25",MID($C2212,1,4)&amp;MID($C2212,20,5)&amp;Calculo_DV10(MID($C2212,1,4)&amp;MID($C2212,20,5))&amp;MID($C2212,25,10)&amp;Calculo_DV10(MID($C2212,25,10))&amp;MID($C2212,35,10)&amp;Calculo_DV10(MID($C2212,35,10))&amp;MID($C2212,5,15),C2212),"")</f>
        <v>0</v>
      </c>
      <c r="E2212" s="2" t="str">
        <f t="array" ref="E2212">MID($C2212,1,11)&amp;Calculo_DV10(MID($C2212,1,11))&amp;MID($C2212,12,11)&amp;Calculo_DV10(MID($C2212,12,11))&amp;MID($C2212,23,11)&amp;Calculo_DV10(MID($C2212,23,11))&amp;MID($C2212,34,11)&amp;Calculo_DV10(MID($C2212,34,11))</f>
        <v/>
      </c>
      <c r="F2212" s="2" t="str">
        <f t="array" ref="F2212">IFERROR(SUBSTITUTE(IF(D2212="I25",MID($C2212,1,4)&amp;MID($C2212,20,5)&amp;Calculo_DV11(MID($C2212,1,4)&amp;MID($C2212,20,5))&amp;MID($C2212,25,10)&amp;Calculo_DV11(MID($C2212,25,10))&amp;MID($C2212,35,10)&amp;Calculo_DV11(MID($C2212,35,10))&amp;MID($C2212,5,15),E2212),"X","0"),"")</f>
        <v/>
      </c>
      <c r="G2212" s="2" t="str">
        <f t="array" ref="G2212">SUBSTITUTE(MID($C2212,1,11)&amp;Calculo_DV11(MID($C2212,1,11))&amp;MID($C2212,12,11)&amp;Calculo_DV11(MID($C2212,12,11))&amp;MID($C2212,23,11)&amp;Calculo_DV11(MID($C2212,23,11))&amp;MID($C2212,34,11)&amp;Calculo_DV11(MID($C2212,34,11)),"X","0")</f>
        <v/>
      </c>
      <c r="H2212" s="2" t="str">
        <f t="shared" si="138"/>
        <v/>
      </c>
      <c r="I2212" s="2" t="str">
        <f t="shared" si="139"/>
        <v>PADRÃO 2</v>
      </c>
      <c r="J2212" s="1" t="str">
        <f t="shared" si="136"/>
        <v/>
      </c>
      <c r="K2212" s="2" t="str">
        <f t="shared" si="137"/>
        <v>VERIFICAR</v>
      </c>
    </row>
    <row r="2213" spans="1:11" x14ac:dyDescent="0.25">
      <c r="A2213" s="4"/>
      <c r="B2213" s="4"/>
      <c r="C2213" s="4"/>
      <c r="D2213" s="2">
        <f t="array" ref="D2213">IFERROR(IF(B2213="I25",MID($C2213,1,4)&amp;MID($C2213,20,5)&amp;Calculo_DV10(MID($C2213,1,4)&amp;MID($C2213,20,5))&amp;MID($C2213,25,10)&amp;Calculo_DV10(MID($C2213,25,10))&amp;MID($C2213,35,10)&amp;Calculo_DV10(MID($C2213,35,10))&amp;MID($C2213,5,15),C2213),"")</f>
        <v>0</v>
      </c>
      <c r="E2213" s="2" t="str">
        <f t="array" ref="E2213">MID($C2213,1,11)&amp;Calculo_DV10(MID($C2213,1,11))&amp;MID($C2213,12,11)&amp;Calculo_DV10(MID($C2213,12,11))&amp;MID($C2213,23,11)&amp;Calculo_DV10(MID($C2213,23,11))&amp;MID($C2213,34,11)&amp;Calculo_DV10(MID($C2213,34,11))</f>
        <v/>
      </c>
      <c r="F2213" s="2" t="str">
        <f t="array" ref="F2213">IFERROR(SUBSTITUTE(IF(D2213="I25",MID($C2213,1,4)&amp;MID($C2213,20,5)&amp;Calculo_DV11(MID($C2213,1,4)&amp;MID($C2213,20,5))&amp;MID($C2213,25,10)&amp;Calculo_DV11(MID($C2213,25,10))&amp;MID($C2213,35,10)&amp;Calculo_DV11(MID($C2213,35,10))&amp;MID($C2213,5,15),E2213),"X","0"),"")</f>
        <v/>
      </c>
      <c r="G2213" s="2" t="str">
        <f t="array" ref="G2213">SUBSTITUTE(MID($C2213,1,11)&amp;Calculo_DV11(MID($C2213,1,11))&amp;MID($C2213,12,11)&amp;Calculo_DV11(MID($C2213,12,11))&amp;MID($C2213,23,11)&amp;Calculo_DV11(MID($C2213,23,11))&amp;MID($C2213,34,11)&amp;Calculo_DV11(MID($C2213,34,11)),"X","0")</f>
        <v/>
      </c>
      <c r="H2213" s="2" t="str">
        <f t="shared" si="138"/>
        <v/>
      </c>
      <c r="I2213" s="2" t="str">
        <f t="shared" si="139"/>
        <v>PADRÃO 2</v>
      </c>
      <c r="J2213" s="1" t="str">
        <f t="shared" si="136"/>
        <v/>
      </c>
      <c r="K2213" s="2" t="str">
        <f t="shared" si="137"/>
        <v>VERIFICAR</v>
      </c>
    </row>
    <row r="2214" spans="1:11" x14ac:dyDescent="0.25">
      <c r="A2214" s="4"/>
      <c r="B2214" s="4"/>
      <c r="C2214" s="4"/>
      <c r="D2214" s="2">
        <f t="array" ref="D2214">IFERROR(IF(B2214="I25",MID($C2214,1,4)&amp;MID($C2214,20,5)&amp;Calculo_DV10(MID($C2214,1,4)&amp;MID($C2214,20,5))&amp;MID($C2214,25,10)&amp;Calculo_DV10(MID($C2214,25,10))&amp;MID($C2214,35,10)&amp;Calculo_DV10(MID($C2214,35,10))&amp;MID($C2214,5,15),C2214),"")</f>
        <v>0</v>
      </c>
      <c r="E2214" s="2" t="str">
        <f t="array" ref="E2214">MID($C2214,1,11)&amp;Calculo_DV10(MID($C2214,1,11))&amp;MID($C2214,12,11)&amp;Calculo_DV10(MID($C2214,12,11))&amp;MID($C2214,23,11)&amp;Calculo_DV10(MID($C2214,23,11))&amp;MID($C2214,34,11)&amp;Calculo_DV10(MID($C2214,34,11))</f>
        <v/>
      </c>
      <c r="F2214" s="2" t="str">
        <f t="array" ref="F2214">IFERROR(SUBSTITUTE(IF(D2214="I25",MID($C2214,1,4)&amp;MID($C2214,20,5)&amp;Calculo_DV11(MID($C2214,1,4)&amp;MID($C2214,20,5))&amp;MID($C2214,25,10)&amp;Calculo_DV11(MID($C2214,25,10))&amp;MID($C2214,35,10)&amp;Calculo_DV11(MID($C2214,35,10))&amp;MID($C2214,5,15),E2214),"X","0"),"")</f>
        <v/>
      </c>
      <c r="G2214" s="2" t="str">
        <f t="array" ref="G2214">SUBSTITUTE(MID($C2214,1,11)&amp;Calculo_DV11(MID($C2214,1,11))&amp;MID($C2214,12,11)&amp;Calculo_DV11(MID($C2214,12,11))&amp;MID($C2214,23,11)&amp;Calculo_DV11(MID($C2214,23,11))&amp;MID($C2214,34,11)&amp;Calculo_DV11(MID($C2214,34,11)),"X","0")</f>
        <v/>
      </c>
      <c r="H2214" s="2" t="str">
        <f t="shared" si="138"/>
        <v/>
      </c>
      <c r="I2214" s="2" t="str">
        <f t="shared" si="139"/>
        <v>PADRÃO 2</v>
      </c>
      <c r="J2214" s="1" t="str">
        <f t="shared" si="136"/>
        <v/>
      </c>
      <c r="K2214" s="2" t="str">
        <f t="shared" si="137"/>
        <v>VERIFICAR</v>
      </c>
    </row>
    <row r="2215" spans="1:11" x14ac:dyDescent="0.25">
      <c r="A2215" s="4"/>
      <c r="B2215" s="4"/>
      <c r="C2215" s="4"/>
      <c r="D2215" s="2">
        <f t="array" ref="D2215">IFERROR(IF(B2215="I25",MID($C2215,1,4)&amp;MID($C2215,20,5)&amp;Calculo_DV10(MID($C2215,1,4)&amp;MID($C2215,20,5))&amp;MID($C2215,25,10)&amp;Calculo_DV10(MID($C2215,25,10))&amp;MID($C2215,35,10)&amp;Calculo_DV10(MID($C2215,35,10))&amp;MID($C2215,5,15),C2215),"")</f>
        <v>0</v>
      </c>
      <c r="E2215" s="2" t="str">
        <f t="array" ref="E2215">MID($C2215,1,11)&amp;Calculo_DV10(MID($C2215,1,11))&amp;MID($C2215,12,11)&amp;Calculo_DV10(MID($C2215,12,11))&amp;MID($C2215,23,11)&amp;Calculo_DV10(MID($C2215,23,11))&amp;MID($C2215,34,11)&amp;Calculo_DV10(MID($C2215,34,11))</f>
        <v/>
      </c>
      <c r="F2215" s="2" t="str">
        <f t="array" ref="F2215">IFERROR(SUBSTITUTE(IF(D2215="I25",MID($C2215,1,4)&amp;MID($C2215,20,5)&amp;Calculo_DV11(MID($C2215,1,4)&amp;MID($C2215,20,5))&amp;MID($C2215,25,10)&amp;Calculo_DV11(MID($C2215,25,10))&amp;MID($C2215,35,10)&amp;Calculo_DV11(MID($C2215,35,10))&amp;MID($C2215,5,15),E2215),"X","0"),"")</f>
        <v/>
      </c>
      <c r="G2215" s="2" t="str">
        <f t="array" ref="G2215">SUBSTITUTE(MID($C2215,1,11)&amp;Calculo_DV11(MID($C2215,1,11))&amp;MID($C2215,12,11)&amp;Calculo_DV11(MID($C2215,12,11))&amp;MID($C2215,23,11)&amp;Calculo_DV11(MID($C2215,23,11))&amp;MID($C2215,34,11)&amp;Calculo_DV11(MID($C2215,34,11)),"X","0")</f>
        <v/>
      </c>
      <c r="H2215" s="2" t="str">
        <f t="shared" si="138"/>
        <v/>
      </c>
      <c r="I2215" s="2" t="str">
        <f t="shared" si="139"/>
        <v>PADRÃO 2</v>
      </c>
      <c r="J2215" s="1" t="str">
        <f t="shared" si="136"/>
        <v/>
      </c>
      <c r="K2215" s="2" t="str">
        <f t="shared" si="137"/>
        <v>VERIFICAR</v>
      </c>
    </row>
    <row r="2216" spans="1:11" x14ac:dyDescent="0.25">
      <c r="A2216" s="4"/>
      <c r="B2216" s="4"/>
      <c r="C2216" s="4"/>
      <c r="D2216" s="2">
        <f t="array" ref="D2216">IFERROR(IF(B2216="I25",MID($C2216,1,4)&amp;MID($C2216,20,5)&amp;Calculo_DV10(MID($C2216,1,4)&amp;MID($C2216,20,5))&amp;MID($C2216,25,10)&amp;Calculo_DV10(MID($C2216,25,10))&amp;MID($C2216,35,10)&amp;Calculo_DV10(MID($C2216,35,10))&amp;MID($C2216,5,15),C2216),"")</f>
        <v>0</v>
      </c>
      <c r="E2216" s="2" t="str">
        <f t="array" ref="E2216">MID($C2216,1,11)&amp;Calculo_DV10(MID($C2216,1,11))&amp;MID($C2216,12,11)&amp;Calculo_DV10(MID($C2216,12,11))&amp;MID($C2216,23,11)&amp;Calculo_DV10(MID($C2216,23,11))&amp;MID($C2216,34,11)&amp;Calculo_DV10(MID($C2216,34,11))</f>
        <v/>
      </c>
      <c r="F2216" s="2" t="str">
        <f t="array" ref="F2216">IFERROR(SUBSTITUTE(IF(D2216="I25",MID($C2216,1,4)&amp;MID($C2216,20,5)&amp;Calculo_DV11(MID($C2216,1,4)&amp;MID($C2216,20,5))&amp;MID($C2216,25,10)&amp;Calculo_DV11(MID($C2216,25,10))&amp;MID($C2216,35,10)&amp;Calculo_DV11(MID($C2216,35,10))&amp;MID($C2216,5,15),E2216),"X","0"),"")</f>
        <v/>
      </c>
      <c r="G2216" s="2" t="str">
        <f t="array" ref="G2216">SUBSTITUTE(MID($C2216,1,11)&amp;Calculo_DV11(MID($C2216,1,11))&amp;MID($C2216,12,11)&amp;Calculo_DV11(MID($C2216,12,11))&amp;MID($C2216,23,11)&amp;Calculo_DV11(MID($C2216,23,11))&amp;MID($C2216,34,11)&amp;Calculo_DV11(MID($C2216,34,11)),"X","0")</f>
        <v/>
      </c>
      <c r="H2216" s="2" t="str">
        <f t="shared" si="138"/>
        <v/>
      </c>
      <c r="I2216" s="2" t="str">
        <f t="shared" si="139"/>
        <v>PADRÃO 2</v>
      </c>
      <c r="J2216" s="1" t="str">
        <f t="shared" si="136"/>
        <v/>
      </c>
      <c r="K2216" s="2" t="str">
        <f t="shared" si="137"/>
        <v>VERIFICAR</v>
      </c>
    </row>
    <row r="2217" spans="1:11" x14ac:dyDescent="0.25">
      <c r="A2217" s="4"/>
      <c r="B2217" s="4"/>
      <c r="C2217" s="4"/>
      <c r="D2217" s="2">
        <f t="array" ref="D2217">IFERROR(IF(B2217="I25",MID($C2217,1,4)&amp;MID($C2217,20,5)&amp;Calculo_DV10(MID($C2217,1,4)&amp;MID($C2217,20,5))&amp;MID($C2217,25,10)&amp;Calculo_DV10(MID($C2217,25,10))&amp;MID($C2217,35,10)&amp;Calculo_DV10(MID($C2217,35,10))&amp;MID($C2217,5,15),C2217),"")</f>
        <v>0</v>
      </c>
      <c r="E2217" s="2" t="str">
        <f t="array" ref="E2217">MID($C2217,1,11)&amp;Calculo_DV10(MID($C2217,1,11))&amp;MID($C2217,12,11)&amp;Calculo_DV10(MID($C2217,12,11))&amp;MID($C2217,23,11)&amp;Calculo_DV10(MID($C2217,23,11))&amp;MID($C2217,34,11)&amp;Calculo_DV10(MID($C2217,34,11))</f>
        <v/>
      </c>
      <c r="F2217" s="2" t="str">
        <f t="array" ref="F2217">IFERROR(SUBSTITUTE(IF(D2217="I25",MID($C2217,1,4)&amp;MID($C2217,20,5)&amp;Calculo_DV11(MID($C2217,1,4)&amp;MID($C2217,20,5))&amp;MID($C2217,25,10)&amp;Calculo_DV11(MID($C2217,25,10))&amp;MID($C2217,35,10)&amp;Calculo_DV11(MID($C2217,35,10))&amp;MID($C2217,5,15),E2217),"X","0"),"")</f>
        <v/>
      </c>
      <c r="G2217" s="2" t="str">
        <f t="array" ref="G2217">SUBSTITUTE(MID($C2217,1,11)&amp;Calculo_DV11(MID($C2217,1,11))&amp;MID($C2217,12,11)&amp;Calculo_DV11(MID($C2217,12,11))&amp;MID($C2217,23,11)&amp;Calculo_DV11(MID($C2217,23,11))&amp;MID($C2217,34,11)&amp;Calculo_DV11(MID($C2217,34,11)),"X","0")</f>
        <v/>
      </c>
      <c r="H2217" s="2" t="str">
        <f t="shared" si="138"/>
        <v/>
      </c>
      <c r="I2217" s="2" t="str">
        <f t="shared" si="139"/>
        <v>PADRÃO 2</v>
      </c>
      <c r="J2217" s="1" t="str">
        <f t="shared" si="136"/>
        <v/>
      </c>
      <c r="K2217" s="2" t="str">
        <f t="shared" si="137"/>
        <v>VERIFICAR</v>
      </c>
    </row>
    <row r="2218" spans="1:11" x14ac:dyDescent="0.25">
      <c r="A2218" s="4"/>
      <c r="B2218" s="4"/>
      <c r="C2218" s="4"/>
      <c r="D2218" s="2">
        <f t="array" ref="D2218">IFERROR(IF(B2218="I25",MID($C2218,1,4)&amp;MID($C2218,20,5)&amp;Calculo_DV10(MID($C2218,1,4)&amp;MID($C2218,20,5))&amp;MID($C2218,25,10)&amp;Calculo_DV10(MID($C2218,25,10))&amp;MID($C2218,35,10)&amp;Calculo_DV10(MID($C2218,35,10))&amp;MID($C2218,5,15),C2218),"")</f>
        <v>0</v>
      </c>
      <c r="E2218" s="2" t="str">
        <f t="array" ref="E2218">MID($C2218,1,11)&amp;Calculo_DV10(MID($C2218,1,11))&amp;MID($C2218,12,11)&amp;Calculo_DV10(MID($C2218,12,11))&amp;MID($C2218,23,11)&amp;Calculo_DV10(MID($C2218,23,11))&amp;MID($C2218,34,11)&amp;Calculo_DV10(MID($C2218,34,11))</f>
        <v/>
      </c>
      <c r="F2218" s="2" t="str">
        <f t="array" ref="F2218">IFERROR(SUBSTITUTE(IF(D2218="I25",MID($C2218,1,4)&amp;MID($C2218,20,5)&amp;Calculo_DV11(MID($C2218,1,4)&amp;MID($C2218,20,5))&amp;MID($C2218,25,10)&amp;Calculo_DV11(MID($C2218,25,10))&amp;MID($C2218,35,10)&amp;Calculo_DV11(MID($C2218,35,10))&amp;MID($C2218,5,15),E2218),"X","0"),"")</f>
        <v/>
      </c>
      <c r="G2218" s="2" t="str">
        <f t="array" ref="G2218">SUBSTITUTE(MID($C2218,1,11)&amp;Calculo_DV11(MID($C2218,1,11))&amp;MID($C2218,12,11)&amp;Calculo_DV11(MID($C2218,12,11))&amp;MID($C2218,23,11)&amp;Calculo_DV11(MID($C2218,23,11))&amp;MID($C2218,34,11)&amp;Calculo_DV11(MID($C2218,34,11)),"X","0")</f>
        <v/>
      </c>
      <c r="H2218" s="2" t="str">
        <f t="shared" si="138"/>
        <v/>
      </c>
      <c r="I2218" s="2" t="str">
        <f t="shared" si="139"/>
        <v>PADRÃO 2</v>
      </c>
      <c r="J2218" s="1" t="str">
        <f t="shared" si="136"/>
        <v/>
      </c>
      <c r="K2218" s="2" t="str">
        <f t="shared" si="137"/>
        <v>VERIFICAR</v>
      </c>
    </row>
    <row r="2219" spans="1:11" x14ac:dyDescent="0.25">
      <c r="A2219" s="4"/>
      <c r="B2219" s="4"/>
      <c r="C2219" s="4"/>
      <c r="D2219" s="2">
        <f t="array" ref="D2219">IFERROR(IF(B2219="I25",MID($C2219,1,4)&amp;MID($C2219,20,5)&amp;Calculo_DV10(MID($C2219,1,4)&amp;MID($C2219,20,5))&amp;MID($C2219,25,10)&amp;Calculo_DV10(MID($C2219,25,10))&amp;MID($C2219,35,10)&amp;Calculo_DV10(MID($C2219,35,10))&amp;MID($C2219,5,15),C2219),"")</f>
        <v>0</v>
      </c>
      <c r="E2219" s="2" t="str">
        <f t="array" ref="E2219">MID($C2219,1,11)&amp;Calculo_DV10(MID($C2219,1,11))&amp;MID($C2219,12,11)&amp;Calculo_DV10(MID($C2219,12,11))&amp;MID($C2219,23,11)&amp;Calculo_DV10(MID($C2219,23,11))&amp;MID($C2219,34,11)&amp;Calculo_DV10(MID($C2219,34,11))</f>
        <v/>
      </c>
      <c r="F2219" s="2" t="str">
        <f t="array" ref="F2219">IFERROR(SUBSTITUTE(IF(D2219="I25",MID($C2219,1,4)&amp;MID($C2219,20,5)&amp;Calculo_DV11(MID($C2219,1,4)&amp;MID($C2219,20,5))&amp;MID($C2219,25,10)&amp;Calculo_DV11(MID($C2219,25,10))&amp;MID($C2219,35,10)&amp;Calculo_DV11(MID($C2219,35,10))&amp;MID($C2219,5,15),E2219),"X","0"),"")</f>
        <v/>
      </c>
      <c r="G2219" s="2" t="str">
        <f t="array" ref="G2219">SUBSTITUTE(MID($C2219,1,11)&amp;Calculo_DV11(MID($C2219,1,11))&amp;MID($C2219,12,11)&amp;Calculo_DV11(MID($C2219,12,11))&amp;MID($C2219,23,11)&amp;Calculo_DV11(MID($C2219,23,11))&amp;MID($C2219,34,11)&amp;Calculo_DV11(MID($C2219,34,11)),"X","0")</f>
        <v/>
      </c>
      <c r="H2219" s="2" t="str">
        <f t="shared" si="138"/>
        <v/>
      </c>
      <c r="I2219" s="2" t="str">
        <f t="shared" si="139"/>
        <v>PADRÃO 2</v>
      </c>
      <c r="J2219" s="1" t="str">
        <f t="shared" si="136"/>
        <v/>
      </c>
      <c r="K2219" s="2" t="str">
        <f t="shared" si="137"/>
        <v>VERIFICAR</v>
      </c>
    </row>
    <row r="2220" spans="1:11" x14ac:dyDescent="0.25">
      <c r="A2220" s="4"/>
      <c r="B2220" s="4"/>
      <c r="C2220" s="4"/>
      <c r="D2220" s="2">
        <f t="array" ref="D2220">IFERROR(IF(B2220="I25",MID($C2220,1,4)&amp;MID($C2220,20,5)&amp;Calculo_DV10(MID($C2220,1,4)&amp;MID($C2220,20,5))&amp;MID($C2220,25,10)&amp;Calculo_DV10(MID($C2220,25,10))&amp;MID($C2220,35,10)&amp;Calculo_DV10(MID($C2220,35,10))&amp;MID($C2220,5,15),C2220),"")</f>
        <v>0</v>
      </c>
      <c r="E2220" s="2" t="str">
        <f t="array" ref="E2220">MID($C2220,1,11)&amp;Calculo_DV10(MID($C2220,1,11))&amp;MID($C2220,12,11)&amp;Calculo_DV10(MID($C2220,12,11))&amp;MID($C2220,23,11)&amp;Calculo_DV10(MID($C2220,23,11))&amp;MID($C2220,34,11)&amp;Calculo_DV10(MID($C2220,34,11))</f>
        <v/>
      </c>
      <c r="F2220" s="2" t="str">
        <f t="array" ref="F2220">IFERROR(SUBSTITUTE(IF(D2220="I25",MID($C2220,1,4)&amp;MID($C2220,20,5)&amp;Calculo_DV11(MID($C2220,1,4)&amp;MID($C2220,20,5))&amp;MID($C2220,25,10)&amp;Calculo_DV11(MID($C2220,25,10))&amp;MID($C2220,35,10)&amp;Calculo_DV11(MID($C2220,35,10))&amp;MID($C2220,5,15),E2220),"X","0"),"")</f>
        <v/>
      </c>
      <c r="G2220" s="2" t="str">
        <f t="array" ref="G2220">SUBSTITUTE(MID($C2220,1,11)&amp;Calculo_DV11(MID($C2220,1,11))&amp;MID($C2220,12,11)&amp;Calculo_DV11(MID($C2220,12,11))&amp;MID($C2220,23,11)&amp;Calculo_DV11(MID($C2220,23,11))&amp;MID($C2220,34,11)&amp;Calculo_DV11(MID($C2220,34,11)),"X","0")</f>
        <v/>
      </c>
      <c r="H2220" s="2" t="str">
        <f t="shared" si="138"/>
        <v/>
      </c>
      <c r="I2220" s="2" t="str">
        <f t="shared" si="139"/>
        <v>PADRÃO 2</v>
      </c>
      <c r="J2220" s="1" t="str">
        <f t="shared" si="136"/>
        <v/>
      </c>
      <c r="K2220" s="2" t="str">
        <f t="shared" si="137"/>
        <v>VERIFICAR</v>
      </c>
    </row>
    <row r="2221" spans="1:11" x14ac:dyDescent="0.25">
      <c r="A2221" s="4"/>
      <c r="B2221" s="4"/>
      <c r="C2221" s="4"/>
      <c r="D2221" s="2">
        <f t="array" ref="D2221">IFERROR(IF(B2221="I25",MID($C2221,1,4)&amp;MID($C2221,20,5)&amp;Calculo_DV10(MID($C2221,1,4)&amp;MID($C2221,20,5))&amp;MID($C2221,25,10)&amp;Calculo_DV10(MID($C2221,25,10))&amp;MID($C2221,35,10)&amp;Calculo_DV10(MID($C2221,35,10))&amp;MID($C2221,5,15),C2221),"")</f>
        <v>0</v>
      </c>
      <c r="E2221" s="2" t="str">
        <f t="array" ref="E2221">MID($C2221,1,11)&amp;Calculo_DV10(MID($C2221,1,11))&amp;MID($C2221,12,11)&amp;Calculo_DV10(MID($C2221,12,11))&amp;MID($C2221,23,11)&amp;Calculo_DV10(MID($C2221,23,11))&amp;MID($C2221,34,11)&amp;Calculo_DV10(MID($C2221,34,11))</f>
        <v/>
      </c>
      <c r="F2221" s="2" t="str">
        <f t="array" ref="F2221">IFERROR(SUBSTITUTE(IF(D2221="I25",MID($C2221,1,4)&amp;MID($C2221,20,5)&amp;Calculo_DV11(MID($C2221,1,4)&amp;MID($C2221,20,5))&amp;MID($C2221,25,10)&amp;Calculo_DV11(MID($C2221,25,10))&amp;MID($C2221,35,10)&amp;Calculo_DV11(MID($C2221,35,10))&amp;MID($C2221,5,15),E2221),"X","0"),"")</f>
        <v/>
      </c>
      <c r="G2221" s="2" t="str">
        <f t="array" ref="G2221">SUBSTITUTE(MID($C2221,1,11)&amp;Calculo_DV11(MID($C2221,1,11))&amp;MID($C2221,12,11)&amp;Calculo_DV11(MID($C2221,12,11))&amp;MID($C2221,23,11)&amp;Calculo_DV11(MID($C2221,23,11))&amp;MID($C2221,34,11)&amp;Calculo_DV11(MID($C2221,34,11)),"X","0")</f>
        <v/>
      </c>
      <c r="H2221" s="2" t="str">
        <f t="shared" si="138"/>
        <v/>
      </c>
      <c r="I2221" s="2" t="str">
        <f t="shared" si="139"/>
        <v>PADRÃO 2</v>
      </c>
      <c r="J2221" s="1" t="str">
        <f t="shared" si="136"/>
        <v/>
      </c>
      <c r="K2221" s="2" t="str">
        <f t="shared" si="137"/>
        <v>VERIFICAR</v>
      </c>
    </row>
    <row r="2222" spans="1:11" x14ac:dyDescent="0.25">
      <c r="A2222" s="4"/>
      <c r="B2222" s="4"/>
      <c r="C2222" s="4"/>
      <c r="D2222" s="2">
        <f t="array" ref="D2222">IFERROR(IF(B2222="I25",MID($C2222,1,4)&amp;MID($C2222,20,5)&amp;Calculo_DV10(MID($C2222,1,4)&amp;MID($C2222,20,5))&amp;MID($C2222,25,10)&amp;Calculo_DV10(MID($C2222,25,10))&amp;MID($C2222,35,10)&amp;Calculo_DV10(MID($C2222,35,10))&amp;MID($C2222,5,15),C2222),"")</f>
        <v>0</v>
      </c>
      <c r="E2222" s="2" t="str">
        <f t="array" ref="E2222">MID($C2222,1,11)&amp;Calculo_DV10(MID($C2222,1,11))&amp;MID($C2222,12,11)&amp;Calculo_DV10(MID($C2222,12,11))&amp;MID($C2222,23,11)&amp;Calculo_DV10(MID($C2222,23,11))&amp;MID($C2222,34,11)&amp;Calculo_DV10(MID($C2222,34,11))</f>
        <v/>
      </c>
      <c r="F2222" s="2" t="str">
        <f t="array" ref="F2222">IFERROR(SUBSTITUTE(IF(D2222="I25",MID($C2222,1,4)&amp;MID($C2222,20,5)&amp;Calculo_DV11(MID($C2222,1,4)&amp;MID($C2222,20,5))&amp;MID($C2222,25,10)&amp;Calculo_DV11(MID($C2222,25,10))&amp;MID($C2222,35,10)&amp;Calculo_DV11(MID($C2222,35,10))&amp;MID($C2222,5,15),E2222),"X","0"),"")</f>
        <v/>
      </c>
      <c r="G2222" s="2" t="str">
        <f t="array" ref="G2222">SUBSTITUTE(MID($C2222,1,11)&amp;Calculo_DV11(MID($C2222,1,11))&amp;MID($C2222,12,11)&amp;Calculo_DV11(MID($C2222,12,11))&amp;MID($C2222,23,11)&amp;Calculo_DV11(MID($C2222,23,11))&amp;MID($C2222,34,11)&amp;Calculo_DV11(MID($C2222,34,11)),"X","0")</f>
        <v/>
      </c>
      <c r="H2222" s="2" t="str">
        <f t="shared" si="138"/>
        <v/>
      </c>
      <c r="I2222" s="2" t="str">
        <f t="shared" si="139"/>
        <v>PADRÃO 2</v>
      </c>
      <c r="J2222" s="1" t="str">
        <f t="shared" si="136"/>
        <v/>
      </c>
      <c r="K2222" s="2" t="str">
        <f t="shared" si="137"/>
        <v>VERIFICAR</v>
      </c>
    </row>
    <row r="2223" spans="1:11" x14ac:dyDescent="0.25">
      <c r="A2223" s="4"/>
      <c r="B2223" s="4"/>
      <c r="C2223" s="4"/>
      <c r="D2223" s="2">
        <f t="array" ref="D2223">IFERROR(IF(B2223="I25",MID($C2223,1,4)&amp;MID($C2223,20,5)&amp;Calculo_DV10(MID($C2223,1,4)&amp;MID($C2223,20,5))&amp;MID($C2223,25,10)&amp;Calculo_DV10(MID($C2223,25,10))&amp;MID($C2223,35,10)&amp;Calculo_DV10(MID($C2223,35,10))&amp;MID($C2223,5,15),C2223),"")</f>
        <v>0</v>
      </c>
      <c r="E2223" s="2" t="str">
        <f t="array" ref="E2223">MID($C2223,1,11)&amp;Calculo_DV10(MID($C2223,1,11))&amp;MID($C2223,12,11)&amp;Calculo_DV10(MID($C2223,12,11))&amp;MID($C2223,23,11)&amp;Calculo_DV10(MID($C2223,23,11))&amp;MID($C2223,34,11)&amp;Calculo_DV10(MID($C2223,34,11))</f>
        <v/>
      </c>
      <c r="F2223" s="2" t="str">
        <f t="array" ref="F2223">IFERROR(SUBSTITUTE(IF(D2223="I25",MID($C2223,1,4)&amp;MID($C2223,20,5)&amp;Calculo_DV11(MID($C2223,1,4)&amp;MID($C2223,20,5))&amp;MID($C2223,25,10)&amp;Calculo_DV11(MID($C2223,25,10))&amp;MID($C2223,35,10)&amp;Calculo_DV11(MID($C2223,35,10))&amp;MID($C2223,5,15),E2223),"X","0"),"")</f>
        <v/>
      </c>
      <c r="G2223" s="2" t="str">
        <f t="array" ref="G2223">SUBSTITUTE(MID($C2223,1,11)&amp;Calculo_DV11(MID($C2223,1,11))&amp;MID($C2223,12,11)&amp;Calculo_DV11(MID($C2223,12,11))&amp;MID($C2223,23,11)&amp;Calculo_DV11(MID($C2223,23,11))&amp;MID($C2223,34,11)&amp;Calculo_DV11(MID($C2223,34,11)),"X","0")</f>
        <v/>
      </c>
      <c r="H2223" s="2" t="str">
        <f t="shared" si="138"/>
        <v/>
      </c>
      <c r="I2223" s="2" t="str">
        <f t="shared" si="139"/>
        <v>PADRÃO 2</v>
      </c>
      <c r="J2223" s="1" t="str">
        <f t="shared" si="136"/>
        <v/>
      </c>
      <c r="K2223" s="2" t="str">
        <f t="shared" si="137"/>
        <v>VERIFICAR</v>
      </c>
    </row>
    <row r="2224" spans="1:11" x14ac:dyDescent="0.25">
      <c r="A2224" s="4"/>
      <c r="B2224" s="4"/>
      <c r="C2224" s="4"/>
      <c r="D2224" s="2">
        <f t="array" ref="D2224">IFERROR(IF(B2224="I25",MID($C2224,1,4)&amp;MID($C2224,20,5)&amp;Calculo_DV10(MID($C2224,1,4)&amp;MID($C2224,20,5))&amp;MID($C2224,25,10)&amp;Calculo_DV10(MID($C2224,25,10))&amp;MID($C2224,35,10)&amp;Calculo_DV10(MID($C2224,35,10))&amp;MID($C2224,5,15),C2224),"")</f>
        <v>0</v>
      </c>
      <c r="E2224" s="2" t="str">
        <f t="array" ref="E2224">MID($C2224,1,11)&amp;Calculo_DV10(MID($C2224,1,11))&amp;MID($C2224,12,11)&amp;Calculo_DV10(MID($C2224,12,11))&amp;MID($C2224,23,11)&amp;Calculo_DV10(MID($C2224,23,11))&amp;MID($C2224,34,11)&amp;Calculo_DV10(MID($C2224,34,11))</f>
        <v/>
      </c>
      <c r="F2224" s="2" t="str">
        <f t="array" ref="F2224">IFERROR(SUBSTITUTE(IF(D2224="I25",MID($C2224,1,4)&amp;MID($C2224,20,5)&amp;Calculo_DV11(MID($C2224,1,4)&amp;MID($C2224,20,5))&amp;MID($C2224,25,10)&amp;Calculo_DV11(MID($C2224,25,10))&amp;MID($C2224,35,10)&amp;Calculo_DV11(MID($C2224,35,10))&amp;MID($C2224,5,15),E2224),"X","0"),"")</f>
        <v/>
      </c>
      <c r="G2224" s="2" t="str">
        <f t="array" ref="G2224">SUBSTITUTE(MID($C2224,1,11)&amp;Calculo_DV11(MID($C2224,1,11))&amp;MID($C2224,12,11)&amp;Calculo_DV11(MID($C2224,12,11))&amp;MID($C2224,23,11)&amp;Calculo_DV11(MID($C2224,23,11))&amp;MID($C2224,34,11)&amp;Calculo_DV11(MID($C2224,34,11)),"X","0")</f>
        <v/>
      </c>
      <c r="H2224" s="2" t="str">
        <f t="shared" si="138"/>
        <v/>
      </c>
      <c r="I2224" s="2" t="str">
        <f t="shared" si="139"/>
        <v>PADRÃO 2</v>
      </c>
      <c r="J2224" s="1" t="str">
        <f t="shared" si="136"/>
        <v/>
      </c>
      <c r="K2224" s="2" t="str">
        <f t="shared" si="137"/>
        <v>VERIFICAR</v>
      </c>
    </row>
    <row r="2225" spans="1:11" x14ac:dyDescent="0.25">
      <c r="A2225" s="4"/>
      <c r="B2225" s="4"/>
      <c r="C2225" s="4"/>
      <c r="D2225" s="2">
        <f t="array" ref="D2225">IFERROR(IF(B2225="I25",MID($C2225,1,4)&amp;MID($C2225,20,5)&amp;Calculo_DV10(MID($C2225,1,4)&amp;MID($C2225,20,5))&amp;MID($C2225,25,10)&amp;Calculo_DV10(MID($C2225,25,10))&amp;MID($C2225,35,10)&amp;Calculo_DV10(MID($C2225,35,10))&amp;MID($C2225,5,15),C2225),"")</f>
        <v>0</v>
      </c>
      <c r="E2225" s="2" t="str">
        <f t="array" ref="E2225">MID($C2225,1,11)&amp;Calculo_DV10(MID($C2225,1,11))&amp;MID($C2225,12,11)&amp;Calculo_DV10(MID($C2225,12,11))&amp;MID($C2225,23,11)&amp;Calculo_DV10(MID($C2225,23,11))&amp;MID($C2225,34,11)&amp;Calculo_DV10(MID($C2225,34,11))</f>
        <v/>
      </c>
      <c r="F2225" s="2" t="str">
        <f t="array" ref="F2225">IFERROR(SUBSTITUTE(IF(D2225="I25",MID($C2225,1,4)&amp;MID($C2225,20,5)&amp;Calculo_DV11(MID($C2225,1,4)&amp;MID($C2225,20,5))&amp;MID($C2225,25,10)&amp;Calculo_DV11(MID($C2225,25,10))&amp;MID($C2225,35,10)&amp;Calculo_DV11(MID($C2225,35,10))&amp;MID($C2225,5,15),E2225),"X","0"),"")</f>
        <v/>
      </c>
      <c r="G2225" s="2" t="str">
        <f t="array" ref="G2225">SUBSTITUTE(MID($C2225,1,11)&amp;Calculo_DV11(MID($C2225,1,11))&amp;MID($C2225,12,11)&amp;Calculo_DV11(MID($C2225,12,11))&amp;MID($C2225,23,11)&amp;Calculo_DV11(MID($C2225,23,11))&amp;MID($C2225,34,11)&amp;Calculo_DV11(MID($C2225,34,11)),"X","0")</f>
        <v/>
      </c>
      <c r="H2225" s="2" t="str">
        <f t="shared" si="138"/>
        <v/>
      </c>
      <c r="I2225" s="2" t="str">
        <f t="shared" si="139"/>
        <v>PADRÃO 2</v>
      </c>
      <c r="J2225" s="1" t="str">
        <f t="shared" si="136"/>
        <v/>
      </c>
      <c r="K2225" s="2" t="str">
        <f t="shared" si="137"/>
        <v>VERIFICAR</v>
      </c>
    </row>
    <row r="2226" spans="1:11" x14ac:dyDescent="0.25">
      <c r="A2226" s="4"/>
      <c r="B2226" s="4"/>
      <c r="C2226" s="4"/>
      <c r="D2226" s="2">
        <f t="array" ref="D2226">IFERROR(IF(B2226="I25",MID($C2226,1,4)&amp;MID($C2226,20,5)&amp;Calculo_DV10(MID($C2226,1,4)&amp;MID($C2226,20,5))&amp;MID($C2226,25,10)&amp;Calculo_DV10(MID($C2226,25,10))&amp;MID($C2226,35,10)&amp;Calculo_DV10(MID($C2226,35,10))&amp;MID($C2226,5,15),C2226),"")</f>
        <v>0</v>
      </c>
      <c r="E2226" s="2" t="str">
        <f t="array" ref="E2226">MID($C2226,1,11)&amp;Calculo_DV10(MID($C2226,1,11))&amp;MID($C2226,12,11)&amp;Calculo_DV10(MID($C2226,12,11))&amp;MID($C2226,23,11)&amp;Calculo_DV10(MID($C2226,23,11))&amp;MID($C2226,34,11)&amp;Calculo_DV10(MID($C2226,34,11))</f>
        <v/>
      </c>
      <c r="F2226" s="2" t="str">
        <f t="array" ref="F2226">IFERROR(SUBSTITUTE(IF(D2226="I25",MID($C2226,1,4)&amp;MID($C2226,20,5)&amp;Calculo_DV11(MID($C2226,1,4)&amp;MID($C2226,20,5))&amp;MID($C2226,25,10)&amp;Calculo_DV11(MID($C2226,25,10))&amp;MID($C2226,35,10)&amp;Calculo_DV11(MID($C2226,35,10))&amp;MID($C2226,5,15),E2226),"X","0"),"")</f>
        <v/>
      </c>
      <c r="G2226" s="2" t="str">
        <f t="array" ref="G2226">SUBSTITUTE(MID($C2226,1,11)&amp;Calculo_DV11(MID($C2226,1,11))&amp;MID($C2226,12,11)&amp;Calculo_DV11(MID($C2226,12,11))&amp;MID($C2226,23,11)&amp;Calculo_DV11(MID($C2226,23,11))&amp;MID($C2226,34,11)&amp;Calculo_DV11(MID($C2226,34,11)),"X","0")</f>
        <v/>
      </c>
      <c r="H2226" s="2" t="str">
        <f t="shared" si="138"/>
        <v/>
      </c>
      <c r="I2226" s="2" t="str">
        <f t="shared" si="139"/>
        <v>PADRÃO 2</v>
      </c>
      <c r="J2226" s="1" t="str">
        <f t="shared" si="136"/>
        <v/>
      </c>
      <c r="K2226" s="2" t="str">
        <f t="shared" si="137"/>
        <v>VERIFICAR</v>
      </c>
    </row>
    <row r="2227" spans="1:11" x14ac:dyDescent="0.25">
      <c r="A2227" s="4"/>
      <c r="B2227" s="4"/>
      <c r="C2227" s="4"/>
      <c r="D2227" s="2">
        <f t="array" ref="D2227">IFERROR(IF(B2227="I25",MID($C2227,1,4)&amp;MID($C2227,20,5)&amp;Calculo_DV10(MID($C2227,1,4)&amp;MID($C2227,20,5))&amp;MID($C2227,25,10)&amp;Calculo_DV10(MID($C2227,25,10))&amp;MID($C2227,35,10)&amp;Calculo_DV10(MID($C2227,35,10))&amp;MID($C2227,5,15),C2227),"")</f>
        <v>0</v>
      </c>
      <c r="E2227" s="2" t="str">
        <f t="array" ref="E2227">MID($C2227,1,11)&amp;Calculo_DV10(MID($C2227,1,11))&amp;MID($C2227,12,11)&amp;Calculo_DV10(MID($C2227,12,11))&amp;MID($C2227,23,11)&amp;Calculo_DV10(MID($C2227,23,11))&amp;MID($C2227,34,11)&amp;Calculo_DV10(MID($C2227,34,11))</f>
        <v/>
      </c>
      <c r="F2227" s="2" t="str">
        <f t="array" ref="F2227">IFERROR(SUBSTITUTE(IF(D2227="I25",MID($C2227,1,4)&amp;MID($C2227,20,5)&amp;Calculo_DV11(MID($C2227,1,4)&amp;MID($C2227,20,5))&amp;MID($C2227,25,10)&amp;Calculo_DV11(MID($C2227,25,10))&amp;MID($C2227,35,10)&amp;Calculo_DV11(MID($C2227,35,10))&amp;MID($C2227,5,15),E2227),"X","0"),"")</f>
        <v/>
      </c>
      <c r="G2227" s="2" t="str">
        <f t="array" ref="G2227">SUBSTITUTE(MID($C2227,1,11)&amp;Calculo_DV11(MID($C2227,1,11))&amp;MID($C2227,12,11)&amp;Calculo_DV11(MID($C2227,12,11))&amp;MID($C2227,23,11)&amp;Calculo_DV11(MID($C2227,23,11))&amp;MID($C2227,34,11)&amp;Calculo_DV11(MID($C2227,34,11)),"X","0")</f>
        <v/>
      </c>
      <c r="H2227" s="2" t="str">
        <f t="shared" si="138"/>
        <v/>
      </c>
      <c r="I2227" s="2" t="str">
        <f t="shared" si="139"/>
        <v>PADRÃO 2</v>
      </c>
      <c r="J2227" s="1" t="str">
        <f t="shared" si="136"/>
        <v/>
      </c>
      <c r="K2227" s="2" t="str">
        <f t="shared" si="137"/>
        <v>VERIFICAR</v>
      </c>
    </row>
    <row r="2228" spans="1:11" x14ac:dyDescent="0.25">
      <c r="A2228" s="4"/>
      <c r="B2228" s="4"/>
      <c r="C2228" s="4"/>
      <c r="D2228" s="2">
        <f t="array" ref="D2228">IFERROR(IF(B2228="I25",MID($C2228,1,4)&amp;MID($C2228,20,5)&amp;Calculo_DV10(MID($C2228,1,4)&amp;MID($C2228,20,5))&amp;MID($C2228,25,10)&amp;Calculo_DV10(MID($C2228,25,10))&amp;MID($C2228,35,10)&amp;Calculo_DV10(MID($C2228,35,10))&amp;MID($C2228,5,15),C2228),"")</f>
        <v>0</v>
      </c>
      <c r="E2228" s="2" t="str">
        <f t="array" ref="E2228">MID($C2228,1,11)&amp;Calculo_DV10(MID($C2228,1,11))&amp;MID($C2228,12,11)&amp;Calculo_DV10(MID($C2228,12,11))&amp;MID($C2228,23,11)&amp;Calculo_DV10(MID($C2228,23,11))&amp;MID($C2228,34,11)&amp;Calculo_DV10(MID($C2228,34,11))</f>
        <v/>
      </c>
      <c r="F2228" s="2" t="str">
        <f t="array" ref="F2228">IFERROR(SUBSTITUTE(IF(D2228="I25",MID($C2228,1,4)&amp;MID($C2228,20,5)&amp;Calculo_DV11(MID($C2228,1,4)&amp;MID($C2228,20,5))&amp;MID($C2228,25,10)&amp;Calculo_DV11(MID($C2228,25,10))&amp;MID($C2228,35,10)&amp;Calculo_DV11(MID($C2228,35,10))&amp;MID($C2228,5,15),E2228),"X","0"),"")</f>
        <v/>
      </c>
      <c r="G2228" s="2" t="str">
        <f t="array" ref="G2228">SUBSTITUTE(MID($C2228,1,11)&amp;Calculo_DV11(MID($C2228,1,11))&amp;MID($C2228,12,11)&amp;Calculo_DV11(MID($C2228,12,11))&amp;MID($C2228,23,11)&amp;Calculo_DV11(MID($C2228,23,11))&amp;MID($C2228,34,11)&amp;Calculo_DV11(MID($C2228,34,11)),"X","0")</f>
        <v/>
      </c>
      <c r="H2228" s="2" t="str">
        <f t="shared" si="138"/>
        <v/>
      </c>
      <c r="I2228" s="2" t="str">
        <f t="shared" si="139"/>
        <v>PADRÃO 2</v>
      </c>
      <c r="J2228" s="1" t="str">
        <f t="shared" si="136"/>
        <v/>
      </c>
      <c r="K2228" s="2" t="str">
        <f t="shared" si="137"/>
        <v>VERIFICAR</v>
      </c>
    </row>
    <row r="2229" spans="1:11" x14ac:dyDescent="0.25">
      <c r="A2229" s="4"/>
      <c r="B2229" s="4"/>
      <c r="C2229" s="4"/>
      <c r="D2229" s="2">
        <f t="array" ref="D2229">IFERROR(IF(B2229="I25",MID($C2229,1,4)&amp;MID($C2229,20,5)&amp;Calculo_DV10(MID($C2229,1,4)&amp;MID($C2229,20,5))&amp;MID($C2229,25,10)&amp;Calculo_DV10(MID($C2229,25,10))&amp;MID($C2229,35,10)&amp;Calculo_DV10(MID($C2229,35,10))&amp;MID($C2229,5,15),C2229),"")</f>
        <v>0</v>
      </c>
      <c r="E2229" s="2" t="str">
        <f t="array" ref="E2229">MID($C2229,1,11)&amp;Calculo_DV10(MID($C2229,1,11))&amp;MID($C2229,12,11)&amp;Calculo_DV10(MID($C2229,12,11))&amp;MID($C2229,23,11)&amp;Calculo_DV10(MID($C2229,23,11))&amp;MID($C2229,34,11)&amp;Calculo_DV10(MID($C2229,34,11))</f>
        <v/>
      </c>
      <c r="F2229" s="2" t="str">
        <f t="array" ref="F2229">IFERROR(SUBSTITUTE(IF(D2229="I25",MID($C2229,1,4)&amp;MID($C2229,20,5)&amp;Calculo_DV11(MID($C2229,1,4)&amp;MID($C2229,20,5))&amp;MID($C2229,25,10)&amp;Calculo_DV11(MID($C2229,25,10))&amp;MID($C2229,35,10)&amp;Calculo_DV11(MID($C2229,35,10))&amp;MID($C2229,5,15),E2229),"X","0"),"")</f>
        <v/>
      </c>
      <c r="G2229" s="2" t="str">
        <f t="array" ref="G2229">SUBSTITUTE(MID($C2229,1,11)&amp;Calculo_DV11(MID($C2229,1,11))&amp;MID($C2229,12,11)&amp;Calculo_DV11(MID($C2229,12,11))&amp;MID($C2229,23,11)&amp;Calculo_DV11(MID($C2229,23,11))&amp;MID($C2229,34,11)&amp;Calculo_DV11(MID($C2229,34,11)),"X","0")</f>
        <v/>
      </c>
      <c r="H2229" s="2" t="str">
        <f t="shared" si="138"/>
        <v/>
      </c>
      <c r="I2229" s="2" t="str">
        <f t="shared" si="139"/>
        <v>PADRÃO 2</v>
      </c>
      <c r="J2229" s="1" t="str">
        <f t="shared" si="136"/>
        <v/>
      </c>
      <c r="K2229" s="2" t="str">
        <f t="shared" si="137"/>
        <v>VERIFICAR</v>
      </c>
    </row>
    <row r="2230" spans="1:11" x14ac:dyDescent="0.25">
      <c r="A2230" s="4"/>
      <c r="B2230" s="4"/>
      <c r="C2230" s="4"/>
      <c r="D2230" s="2">
        <f t="array" ref="D2230">IFERROR(IF(B2230="I25",MID($C2230,1,4)&amp;MID($C2230,20,5)&amp;Calculo_DV10(MID($C2230,1,4)&amp;MID($C2230,20,5))&amp;MID($C2230,25,10)&amp;Calculo_DV10(MID($C2230,25,10))&amp;MID($C2230,35,10)&amp;Calculo_DV10(MID($C2230,35,10))&amp;MID($C2230,5,15),C2230),"")</f>
        <v>0</v>
      </c>
      <c r="E2230" s="2" t="str">
        <f t="array" ref="E2230">MID($C2230,1,11)&amp;Calculo_DV10(MID($C2230,1,11))&amp;MID($C2230,12,11)&amp;Calculo_DV10(MID($C2230,12,11))&amp;MID($C2230,23,11)&amp;Calculo_DV10(MID($C2230,23,11))&amp;MID($C2230,34,11)&amp;Calculo_DV10(MID($C2230,34,11))</f>
        <v/>
      </c>
      <c r="F2230" s="2" t="str">
        <f t="array" ref="F2230">IFERROR(SUBSTITUTE(IF(D2230="I25",MID($C2230,1,4)&amp;MID($C2230,20,5)&amp;Calculo_DV11(MID($C2230,1,4)&amp;MID($C2230,20,5))&amp;MID($C2230,25,10)&amp;Calculo_DV11(MID($C2230,25,10))&amp;MID($C2230,35,10)&amp;Calculo_DV11(MID($C2230,35,10))&amp;MID($C2230,5,15),E2230),"X","0"),"")</f>
        <v/>
      </c>
      <c r="G2230" s="2" t="str">
        <f t="array" ref="G2230">SUBSTITUTE(MID($C2230,1,11)&amp;Calculo_DV11(MID($C2230,1,11))&amp;MID($C2230,12,11)&amp;Calculo_DV11(MID($C2230,12,11))&amp;MID($C2230,23,11)&amp;Calculo_DV11(MID($C2230,23,11))&amp;MID($C2230,34,11)&amp;Calculo_DV11(MID($C2230,34,11)),"X","0")</f>
        <v/>
      </c>
      <c r="H2230" s="2" t="str">
        <f t="shared" si="138"/>
        <v/>
      </c>
      <c r="I2230" s="2" t="str">
        <f t="shared" si="139"/>
        <v>PADRÃO 2</v>
      </c>
      <c r="J2230" s="1" t="str">
        <f t="shared" si="136"/>
        <v/>
      </c>
      <c r="K2230" s="2" t="str">
        <f t="shared" si="137"/>
        <v>VERIFICAR</v>
      </c>
    </row>
    <row r="2231" spans="1:11" x14ac:dyDescent="0.25">
      <c r="A2231" s="4"/>
      <c r="B2231" s="4"/>
      <c r="C2231" s="4"/>
      <c r="D2231" s="2">
        <f t="array" ref="D2231">IFERROR(IF(B2231="I25",MID($C2231,1,4)&amp;MID($C2231,20,5)&amp;Calculo_DV10(MID($C2231,1,4)&amp;MID($C2231,20,5))&amp;MID($C2231,25,10)&amp;Calculo_DV10(MID($C2231,25,10))&amp;MID($C2231,35,10)&amp;Calculo_DV10(MID($C2231,35,10))&amp;MID($C2231,5,15),C2231),"")</f>
        <v>0</v>
      </c>
      <c r="E2231" s="2" t="str">
        <f t="array" ref="E2231">MID($C2231,1,11)&amp;Calculo_DV10(MID($C2231,1,11))&amp;MID($C2231,12,11)&amp;Calculo_DV10(MID($C2231,12,11))&amp;MID($C2231,23,11)&amp;Calculo_DV10(MID($C2231,23,11))&amp;MID($C2231,34,11)&amp;Calculo_DV10(MID($C2231,34,11))</f>
        <v/>
      </c>
      <c r="F2231" s="2" t="str">
        <f t="array" ref="F2231">IFERROR(SUBSTITUTE(IF(D2231="I25",MID($C2231,1,4)&amp;MID($C2231,20,5)&amp;Calculo_DV11(MID($C2231,1,4)&amp;MID($C2231,20,5))&amp;MID($C2231,25,10)&amp;Calculo_DV11(MID($C2231,25,10))&amp;MID($C2231,35,10)&amp;Calculo_DV11(MID($C2231,35,10))&amp;MID($C2231,5,15),E2231),"X","0"),"")</f>
        <v/>
      </c>
      <c r="G2231" s="2" t="str">
        <f t="array" ref="G2231">SUBSTITUTE(MID($C2231,1,11)&amp;Calculo_DV11(MID($C2231,1,11))&amp;MID($C2231,12,11)&amp;Calculo_DV11(MID($C2231,12,11))&amp;MID($C2231,23,11)&amp;Calculo_DV11(MID($C2231,23,11))&amp;MID($C2231,34,11)&amp;Calculo_DV11(MID($C2231,34,11)),"X","0")</f>
        <v/>
      </c>
      <c r="H2231" s="2" t="str">
        <f t="shared" si="138"/>
        <v/>
      </c>
      <c r="I2231" s="2" t="str">
        <f t="shared" si="139"/>
        <v>PADRÃO 2</v>
      </c>
      <c r="J2231" s="1" t="str">
        <f t="shared" si="136"/>
        <v/>
      </c>
      <c r="K2231" s="2" t="str">
        <f t="shared" si="137"/>
        <v>VERIFICAR</v>
      </c>
    </row>
    <row r="2232" spans="1:11" x14ac:dyDescent="0.25">
      <c r="A2232" s="4"/>
      <c r="B2232" s="4"/>
      <c r="C2232" s="4"/>
      <c r="D2232" s="2">
        <f t="array" ref="D2232">IFERROR(IF(B2232="I25",MID($C2232,1,4)&amp;MID($C2232,20,5)&amp;Calculo_DV10(MID($C2232,1,4)&amp;MID($C2232,20,5))&amp;MID($C2232,25,10)&amp;Calculo_DV10(MID($C2232,25,10))&amp;MID($C2232,35,10)&amp;Calculo_DV10(MID($C2232,35,10))&amp;MID($C2232,5,15),C2232),"")</f>
        <v>0</v>
      </c>
      <c r="E2232" s="2" t="str">
        <f t="array" ref="E2232">MID($C2232,1,11)&amp;Calculo_DV10(MID($C2232,1,11))&amp;MID($C2232,12,11)&amp;Calculo_DV10(MID($C2232,12,11))&amp;MID($C2232,23,11)&amp;Calculo_DV10(MID($C2232,23,11))&amp;MID($C2232,34,11)&amp;Calculo_DV10(MID($C2232,34,11))</f>
        <v/>
      </c>
      <c r="F2232" s="2" t="str">
        <f t="array" ref="F2232">IFERROR(SUBSTITUTE(IF(D2232="I25",MID($C2232,1,4)&amp;MID($C2232,20,5)&amp;Calculo_DV11(MID($C2232,1,4)&amp;MID($C2232,20,5))&amp;MID($C2232,25,10)&amp;Calculo_DV11(MID($C2232,25,10))&amp;MID($C2232,35,10)&amp;Calculo_DV11(MID($C2232,35,10))&amp;MID($C2232,5,15),E2232),"X","0"),"")</f>
        <v/>
      </c>
      <c r="G2232" s="2" t="str">
        <f t="array" ref="G2232">SUBSTITUTE(MID($C2232,1,11)&amp;Calculo_DV11(MID($C2232,1,11))&amp;MID($C2232,12,11)&amp;Calculo_DV11(MID($C2232,12,11))&amp;MID($C2232,23,11)&amp;Calculo_DV11(MID($C2232,23,11))&amp;MID($C2232,34,11)&amp;Calculo_DV11(MID($C2232,34,11)),"X","0")</f>
        <v/>
      </c>
      <c r="H2232" s="2" t="str">
        <f t="shared" si="138"/>
        <v/>
      </c>
      <c r="I2232" s="2" t="str">
        <f t="shared" si="139"/>
        <v>PADRÃO 2</v>
      </c>
      <c r="J2232" s="1" t="str">
        <f t="shared" si="136"/>
        <v/>
      </c>
      <c r="K2232" s="2" t="str">
        <f t="shared" si="137"/>
        <v>VERIFICAR</v>
      </c>
    </row>
    <row r="2233" spans="1:11" x14ac:dyDescent="0.25">
      <c r="A2233" s="4"/>
      <c r="B2233" s="4"/>
      <c r="C2233" s="4"/>
      <c r="D2233" s="2">
        <f t="array" ref="D2233">IFERROR(IF(B2233="I25",MID($C2233,1,4)&amp;MID($C2233,20,5)&amp;Calculo_DV10(MID($C2233,1,4)&amp;MID($C2233,20,5))&amp;MID($C2233,25,10)&amp;Calculo_DV10(MID($C2233,25,10))&amp;MID($C2233,35,10)&amp;Calculo_DV10(MID($C2233,35,10))&amp;MID($C2233,5,15),C2233),"")</f>
        <v>0</v>
      </c>
      <c r="E2233" s="2" t="str">
        <f t="array" ref="E2233">MID($C2233,1,11)&amp;Calculo_DV10(MID($C2233,1,11))&amp;MID($C2233,12,11)&amp;Calculo_DV10(MID($C2233,12,11))&amp;MID($C2233,23,11)&amp;Calculo_DV10(MID($C2233,23,11))&amp;MID($C2233,34,11)&amp;Calculo_DV10(MID($C2233,34,11))</f>
        <v/>
      </c>
      <c r="F2233" s="2" t="str">
        <f t="array" ref="F2233">IFERROR(SUBSTITUTE(IF(D2233="I25",MID($C2233,1,4)&amp;MID($C2233,20,5)&amp;Calculo_DV11(MID($C2233,1,4)&amp;MID($C2233,20,5))&amp;MID($C2233,25,10)&amp;Calculo_DV11(MID($C2233,25,10))&amp;MID($C2233,35,10)&amp;Calculo_DV11(MID($C2233,35,10))&amp;MID($C2233,5,15),E2233),"X","0"),"")</f>
        <v/>
      </c>
      <c r="G2233" s="2" t="str">
        <f t="array" ref="G2233">SUBSTITUTE(MID($C2233,1,11)&amp;Calculo_DV11(MID($C2233,1,11))&amp;MID($C2233,12,11)&amp;Calculo_DV11(MID($C2233,12,11))&amp;MID($C2233,23,11)&amp;Calculo_DV11(MID($C2233,23,11))&amp;MID($C2233,34,11)&amp;Calculo_DV11(MID($C2233,34,11)),"X","0")</f>
        <v/>
      </c>
      <c r="H2233" s="2" t="str">
        <f t="shared" si="138"/>
        <v/>
      </c>
      <c r="I2233" s="2" t="str">
        <f t="shared" si="139"/>
        <v>PADRÃO 2</v>
      </c>
      <c r="J2233" s="1" t="str">
        <f t="shared" si="136"/>
        <v/>
      </c>
      <c r="K2233" s="2" t="str">
        <f t="shared" si="137"/>
        <v>VERIFICAR</v>
      </c>
    </row>
    <row r="2234" spans="1:11" x14ac:dyDescent="0.25">
      <c r="A2234" s="4"/>
      <c r="B2234" s="4"/>
      <c r="C2234" s="4"/>
      <c r="D2234" s="2">
        <f t="array" ref="D2234">IFERROR(IF(B2234="I25",MID($C2234,1,4)&amp;MID($C2234,20,5)&amp;Calculo_DV10(MID($C2234,1,4)&amp;MID($C2234,20,5))&amp;MID($C2234,25,10)&amp;Calculo_DV10(MID($C2234,25,10))&amp;MID($C2234,35,10)&amp;Calculo_DV10(MID($C2234,35,10))&amp;MID($C2234,5,15),C2234),"")</f>
        <v>0</v>
      </c>
      <c r="E2234" s="2" t="str">
        <f t="array" ref="E2234">MID($C2234,1,11)&amp;Calculo_DV10(MID($C2234,1,11))&amp;MID($C2234,12,11)&amp;Calculo_DV10(MID($C2234,12,11))&amp;MID($C2234,23,11)&amp;Calculo_DV10(MID($C2234,23,11))&amp;MID($C2234,34,11)&amp;Calculo_DV10(MID($C2234,34,11))</f>
        <v/>
      </c>
      <c r="F2234" s="2" t="str">
        <f t="array" ref="F2234">IFERROR(SUBSTITUTE(IF(D2234="I25",MID($C2234,1,4)&amp;MID($C2234,20,5)&amp;Calculo_DV11(MID($C2234,1,4)&amp;MID($C2234,20,5))&amp;MID($C2234,25,10)&amp;Calculo_DV11(MID($C2234,25,10))&amp;MID($C2234,35,10)&amp;Calculo_DV11(MID($C2234,35,10))&amp;MID($C2234,5,15),E2234),"X","0"),"")</f>
        <v/>
      </c>
      <c r="G2234" s="2" t="str">
        <f t="array" ref="G2234">SUBSTITUTE(MID($C2234,1,11)&amp;Calculo_DV11(MID($C2234,1,11))&amp;MID($C2234,12,11)&amp;Calculo_DV11(MID($C2234,12,11))&amp;MID($C2234,23,11)&amp;Calculo_DV11(MID($C2234,23,11))&amp;MID($C2234,34,11)&amp;Calculo_DV11(MID($C2234,34,11)),"X","0")</f>
        <v/>
      </c>
      <c r="H2234" s="2" t="str">
        <f t="shared" si="138"/>
        <v/>
      </c>
      <c r="I2234" s="2" t="str">
        <f t="shared" si="139"/>
        <v>PADRÃO 2</v>
      </c>
      <c r="J2234" s="1" t="str">
        <f t="shared" si="136"/>
        <v/>
      </c>
      <c r="K2234" s="2" t="str">
        <f t="shared" si="137"/>
        <v>VERIFICAR</v>
      </c>
    </row>
    <row r="2235" spans="1:11" x14ac:dyDescent="0.25">
      <c r="A2235" s="4"/>
      <c r="B2235" s="4"/>
      <c r="C2235" s="4"/>
      <c r="D2235" s="2">
        <f t="array" ref="D2235">IFERROR(IF(B2235="I25",MID($C2235,1,4)&amp;MID($C2235,20,5)&amp;Calculo_DV10(MID($C2235,1,4)&amp;MID($C2235,20,5))&amp;MID($C2235,25,10)&amp;Calculo_DV10(MID($C2235,25,10))&amp;MID($C2235,35,10)&amp;Calculo_DV10(MID($C2235,35,10))&amp;MID($C2235,5,15),C2235),"")</f>
        <v>0</v>
      </c>
      <c r="E2235" s="2" t="str">
        <f t="array" ref="E2235">MID($C2235,1,11)&amp;Calculo_DV10(MID($C2235,1,11))&amp;MID($C2235,12,11)&amp;Calculo_DV10(MID($C2235,12,11))&amp;MID($C2235,23,11)&amp;Calculo_DV10(MID($C2235,23,11))&amp;MID($C2235,34,11)&amp;Calculo_DV10(MID($C2235,34,11))</f>
        <v/>
      </c>
      <c r="F2235" s="2" t="str">
        <f t="array" ref="F2235">IFERROR(SUBSTITUTE(IF(D2235="I25",MID($C2235,1,4)&amp;MID($C2235,20,5)&amp;Calculo_DV11(MID($C2235,1,4)&amp;MID($C2235,20,5))&amp;MID($C2235,25,10)&amp;Calculo_DV11(MID($C2235,25,10))&amp;MID($C2235,35,10)&amp;Calculo_DV11(MID($C2235,35,10))&amp;MID($C2235,5,15),E2235),"X","0"),"")</f>
        <v/>
      </c>
      <c r="G2235" s="2" t="str">
        <f t="array" ref="G2235">SUBSTITUTE(MID($C2235,1,11)&amp;Calculo_DV11(MID($C2235,1,11))&amp;MID($C2235,12,11)&amp;Calculo_DV11(MID($C2235,12,11))&amp;MID($C2235,23,11)&amp;Calculo_DV11(MID($C2235,23,11))&amp;MID($C2235,34,11)&amp;Calculo_DV11(MID($C2235,34,11)),"X","0")</f>
        <v/>
      </c>
      <c r="H2235" s="2" t="str">
        <f t="shared" si="138"/>
        <v/>
      </c>
      <c r="I2235" s="2" t="str">
        <f t="shared" si="139"/>
        <v>PADRÃO 2</v>
      </c>
      <c r="J2235" s="1" t="str">
        <f t="shared" si="136"/>
        <v/>
      </c>
      <c r="K2235" s="2" t="str">
        <f t="shared" si="137"/>
        <v>VERIFICAR</v>
      </c>
    </row>
    <row r="2236" spans="1:11" x14ac:dyDescent="0.25">
      <c r="A2236" s="4"/>
      <c r="B2236" s="4"/>
      <c r="C2236" s="4"/>
      <c r="D2236" s="2">
        <f t="array" ref="D2236">IFERROR(IF(B2236="I25",MID($C2236,1,4)&amp;MID($C2236,20,5)&amp;Calculo_DV10(MID($C2236,1,4)&amp;MID($C2236,20,5))&amp;MID($C2236,25,10)&amp;Calculo_DV10(MID($C2236,25,10))&amp;MID($C2236,35,10)&amp;Calculo_DV10(MID($C2236,35,10))&amp;MID($C2236,5,15),C2236),"")</f>
        <v>0</v>
      </c>
      <c r="E2236" s="2" t="str">
        <f t="array" ref="E2236">MID($C2236,1,11)&amp;Calculo_DV10(MID($C2236,1,11))&amp;MID($C2236,12,11)&amp;Calculo_DV10(MID($C2236,12,11))&amp;MID($C2236,23,11)&amp;Calculo_DV10(MID($C2236,23,11))&amp;MID($C2236,34,11)&amp;Calculo_DV10(MID($C2236,34,11))</f>
        <v/>
      </c>
      <c r="F2236" s="2" t="str">
        <f t="array" ref="F2236">IFERROR(SUBSTITUTE(IF(D2236="I25",MID($C2236,1,4)&amp;MID($C2236,20,5)&amp;Calculo_DV11(MID($C2236,1,4)&amp;MID($C2236,20,5))&amp;MID($C2236,25,10)&amp;Calculo_DV11(MID($C2236,25,10))&amp;MID($C2236,35,10)&amp;Calculo_DV11(MID($C2236,35,10))&amp;MID($C2236,5,15),E2236),"X","0"),"")</f>
        <v/>
      </c>
      <c r="G2236" s="2" t="str">
        <f t="array" ref="G2236">SUBSTITUTE(MID($C2236,1,11)&amp;Calculo_DV11(MID($C2236,1,11))&amp;MID($C2236,12,11)&amp;Calculo_DV11(MID($C2236,12,11))&amp;MID($C2236,23,11)&amp;Calculo_DV11(MID($C2236,23,11))&amp;MID($C2236,34,11)&amp;Calculo_DV11(MID($C2236,34,11)),"X","0")</f>
        <v/>
      </c>
      <c r="H2236" s="2" t="str">
        <f t="shared" si="138"/>
        <v/>
      </c>
      <c r="I2236" s="2" t="str">
        <f t="shared" si="139"/>
        <v>PADRÃO 2</v>
      </c>
      <c r="J2236" s="1" t="str">
        <f t="shared" si="136"/>
        <v/>
      </c>
      <c r="K2236" s="2" t="str">
        <f t="shared" si="137"/>
        <v>VERIFICAR</v>
      </c>
    </row>
    <row r="2237" spans="1:11" x14ac:dyDescent="0.25">
      <c r="A2237" s="4"/>
      <c r="B2237" s="4"/>
      <c r="C2237" s="4"/>
      <c r="D2237" s="2">
        <f t="array" ref="D2237">IFERROR(IF(B2237="I25",MID($C2237,1,4)&amp;MID($C2237,20,5)&amp;Calculo_DV10(MID($C2237,1,4)&amp;MID($C2237,20,5))&amp;MID($C2237,25,10)&amp;Calculo_DV10(MID($C2237,25,10))&amp;MID($C2237,35,10)&amp;Calculo_DV10(MID($C2237,35,10))&amp;MID($C2237,5,15),C2237),"")</f>
        <v>0</v>
      </c>
      <c r="E2237" s="2" t="str">
        <f t="array" ref="E2237">MID($C2237,1,11)&amp;Calculo_DV10(MID($C2237,1,11))&amp;MID($C2237,12,11)&amp;Calculo_DV10(MID($C2237,12,11))&amp;MID($C2237,23,11)&amp;Calculo_DV10(MID($C2237,23,11))&amp;MID($C2237,34,11)&amp;Calculo_DV10(MID($C2237,34,11))</f>
        <v/>
      </c>
      <c r="F2237" s="2" t="str">
        <f t="array" ref="F2237">IFERROR(SUBSTITUTE(IF(D2237="I25",MID($C2237,1,4)&amp;MID($C2237,20,5)&amp;Calculo_DV11(MID($C2237,1,4)&amp;MID($C2237,20,5))&amp;MID($C2237,25,10)&amp;Calculo_DV11(MID($C2237,25,10))&amp;MID($C2237,35,10)&amp;Calculo_DV11(MID($C2237,35,10))&amp;MID($C2237,5,15),E2237),"X","0"),"")</f>
        <v/>
      </c>
      <c r="G2237" s="2" t="str">
        <f t="array" ref="G2237">SUBSTITUTE(MID($C2237,1,11)&amp;Calculo_DV11(MID($C2237,1,11))&amp;MID($C2237,12,11)&amp;Calculo_DV11(MID($C2237,12,11))&amp;MID($C2237,23,11)&amp;Calculo_DV11(MID($C2237,23,11))&amp;MID($C2237,34,11)&amp;Calculo_DV11(MID($C2237,34,11)),"X","0")</f>
        <v/>
      </c>
      <c r="H2237" s="2" t="str">
        <f t="shared" si="138"/>
        <v/>
      </c>
      <c r="I2237" s="2" t="str">
        <f t="shared" si="139"/>
        <v>PADRÃO 2</v>
      </c>
      <c r="J2237" s="1" t="str">
        <f t="shared" si="136"/>
        <v/>
      </c>
      <c r="K2237" s="2" t="str">
        <f t="shared" si="137"/>
        <v>VERIFICAR</v>
      </c>
    </row>
    <row r="2238" spans="1:11" x14ac:dyDescent="0.25">
      <c r="A2238" s="4"/>
      <c r="B2238" s="4"/>
      <c r="C2238" s="4"/>
      <c r="D2238" s="2">
        <f t="array" ref="D2238">IFERROR(IF(B2238="I25",MID($C2238,1,4)&amp;MID($C2238,20,5)&amp;Calculo_DV10(MID($C2238,1,4)&amp;MID($C2238,20,5))&amp;MID($C2238,25,10)&amp;Calculo_DV10(MID($C2238,25,10))&amp;MID($C2238,35,10)&amp;Calculo_DV10(MID($C2238,35,10))&amp;MID($C2238,5,15),C2238),"")</f>
        <v>0</v>
      </c>
      <c r="E2238" s="2" t="str">
        <f t="array" ref="E2238">MID($C2238,1,11)&amp;Calculo_DV10(MID($C2238,1,11))&amp;MID($C2238,12,11)&amp;Calculo_DV10(MID($C2238,12,11))&amp;MID($C2238,23,11)&amp;Calculo_DV10(MID($C2238,23,11))&amp;MID($C2238,34,11)&amp;Calculo_DV10(MID($C2238,34,11))</f>
        <v/>
      </c>
      <c r="F2238" s="2" t="str">
        <f t="array" ref="F2238">IFERROR(SUBSTITUTE(IF(D2238="I25",MID($C2238,1,4)&amp;MID($C2238,20,5)&amp;Calculo_DV11(MID($C2238,1,4)&amp;MID($C2238,20,5))&amp;MID($C2238,25,10)&amp;Calculo_DV11(MID($C2238,25,10))&amp;MID($C2238,35,10)&amp;Calculo_DV11(MID($C2238,35,10))&amp;MID($C2238,5,15),E2238),"X","0"),"")</f>
        <v/>
      </c>
      <c r="G2238" s="2" t="str">
        <f t="array" ref="G2238">SUBSTITUTE(MID($C2238,1,11)&amp;Calculo_DV11(MID($C2238,1,11))&amp;MID($C2238,12,11)&amp;Calculo_DV11(MID($C2238,12,11))&amp;MID($C2238,23,11)&amp;Calculo_DV11(MID($C2238,23,11))&amp;MID($C2238,34,11)&amp;Calculo_DV11(MID($C2238,34,11)),"X","0")</f>
        <v/>
      </c>
      <c r="H2238" s="2" t="str">
        <f t="shared" si="138"/>
        <v/>
      </c>
      <c r="I2238" s="2" t="str">
        <f t="shared" si="139"/>
        <v>PADRÃO 2</v>
      </c>
      <c r="J2238" s="1" t="str">
        <f t="shared" si="136"/>
        <v/>
      </c>
      <c r="K2238" s="2" t="str">
        <f t="shared" si="137"/>
        <v>VERIFICAR</v>
      </c>
    </row>
    <row r="2239" spans="1:11" x14ac:dyDescent="0.25">
      <c r="A2239" s="4"/>
      <c r="B2239" s="4"/>
      <c r="C2239" s="4"/>
      <c r="D2239" s="2">
        <f t="array" ref="D2239">IFERROR(IF(B2239="I25",MID($C2239,1,4)&amp;MID($C2239,20,5)&amp;Calculo_DV10(MID($C2239,1,4)&amp;MID($C2239,20,5))&amp;MID($C2239,25,10)&amp;Calculo_DV10(MID($C2239,25,10))&amp;MID($C2239,35,10)&amp;Calculo_DV10(MID($C2239,35,10))&amp;MID($C2239,5,15),C2239),"")</f>
        <v>0</v>
      </c>
      <c r="E2239" s="2" t="str">
        <f t="array" ref="E2239">MID($C2239,1,11)&amp;Calculo_DV10(MID($C2239,1,11))&amp;MID($C2239,12,11)&amp;Calculo_DV10(MID($C2239,12,11))&amp;MID($C2239,23,11)&amp;Calculo_DV10(MID($C2239,23,11))&amp;MID($C2239,34,11)&amp;Calculo_DV10(MID($C2239,34,11))</f>
        <v/>
      </c>
      <c r="F2239" s="2" t="str">
        <f t="array" ref="F2239">IFERROR(SUBSTITUTE(IF(D2239="I25",MID($C2239,1,4)&amp;MID($C2239,20,5)&amp;Calculo_DV11(MID($C2239,1,4)&amp;MID($C2239,20,5))&amp;MID($C2239,25,10)&amp;Calculo_DV11(MID($C2239,25,10))&amp;MID($C2239,35,10)&amp;Calculo_DV11(MID($C2239,35,10))&amp;MID($C2239,5,15),E2239),"X","0"),"")</f>
        <v/>
      </c>
      <c r="G2239" s="2" t="str">
        <f t="array" ref="G2239">SUBSTITUTE(MID($C2239,1,11)&amp;Calculo_DV11(MID($C2239,1,11))&amp;MID($C2239,12,11)&amp;Calculo_DV11(MID($C2239,12,11))&amp;MID($C2239,23,11)&amp;Calculo_DV11(MID($C2239,23,11))&amp;MID($C2239,34,11)&amp;Calculo_DV11(MID($C2239,34,11)),"X","0")</f>
        <v/>
      </c>
      <c r="H2239" s="2" t="str">
        <f t="shared" si="138"/>
        <v/>
      </c>
      <c r="I2239" s="2" t="str">
        <f t="shared" si="139"/>
        <v>PADRÃO 2</v>
      </c>
      <c r="J2239" s="1" t="str">
        <f t="shared" si="136"/>
        <v/>
      </c>
      <c r="K2239" s="2" t="str">
        <f t="shared" si="137"/>
        <v>VERIFICAR</v>
      </c>
    </row>
    <row r="2240" spans="1:11" x14ac:dyDescent="0.25">
      <c r="A2240" s="4"/>
      <c r="B2240" s="4"/>
      <c r="C2240" s="4"/>
      <c r="D2240" s="2">
        <f t="array" ref="D2240">IFERROR(IF(B2240="I25",MID($C2240,1,4)&amp;MID($C2240,20,5)&amp;Calculo_DV10(MID($C2240,1,4)&amp;MID($C2240,20,5))&amp;MID($C2240,25,10)&amp;Calculo_DV10(MID($C2240,25,10))&amp;MID($C2240,35,10)&amp;Calculo_DV10(MID($C2240,35,10))&amp;MID($C2240,5,15),C2240),"")</f>
        <v>0</v>
      </c>
      <c r="E2240" s="2" t="str">
        <f t="array" ref="E2240">MID($C2240,1,11)&amp;Calculo_DV10(MID($C2240,1,11))&amp;MID($C2240,12,11)&amp;Calculo_DV10(MID($C2240,12,11))&amp;MID($C2240,23,11)&amp;Calculo_DV10(MID($C2240,23,11))&amp;MID($C2240,34,11)&amp;Calculo_DV10(MID($C2240,34,11))</f>
        <v/>
      </c>
      <c r="F2240" s="2" t="str">
        <f t="array" ref="F2240">IFERROR(SUBSTITUTE(IF(D2240="I25",MID($C2240,1,4)&amp;MID($C2240,20,5)&amp;Calculo_DV11(MID($C2240,1,4)&amp;MID($C2240,20,5))&amp;MID($C2240,25,10)&amp;Calculo_DV11(MID($C2240,25,10))&amp;MID($C2240,35,10)&amp;Calculo_DV11(MID($C2240,35,10))&amp;MID($C2240,5,15),E2240),"X","0"),"")</f>
        <v/>
      </c>
      <c r="G2240" s="2" t="str">
        <f t="array" ref="G2240">SUBSTITUTE(MID($C2240,1,11)&amp;Calculo_DV11(MID($C2240,1,11))&amp;MID($C2240,12,11)&amp;Calculo_DV11(MID($C2240,12,11))&amp;MID($C2240,23,11)&amp;Calculo_DV11(MID($C2240,23,11))&amp;MID($C2240,34,11)&amp;Calculo_DV11(MID($C2240,34,11)),"X","0")</f>
        <v/>
      </c>
      <c r="H2240" s="2" t="str">
        <f t="shared" si="138"/>
        <v/>
      </c>
      <c r="I2240" s="2" t="str">
        <f t="shared" si="139"/>
        <v>PADRÃO 2</v>
      </c>
      <c r="J2240" s="1" t="str">
        <f t="shared" si="136"/>
        <v/>
      </c>
      <c r="K2240" s="2" t="str">
        <f t="shared" si="137"/>
        <v>VERIFICAR</v>
      </c>
    </row>
    <row r="2241" spans="1:11" x14ac:dyDescent="0.25">
      <c r="A2241" s="4"/>
      <c r="B2241" s="4"/>
      <c r="C2241" s="4"/>
      <c r="D2241" s="2">
        <f t="array" ref="D2241">IFERROR(IF(B2241="I25",MID($C2241,1,4)&amp;MID($C2241,20,5)&amp;Calculo_DV10(MID($C2241,1,4)&amp;MID($C2241,20,5))&amp;MID($C2241,25,10)&amp;Calculo_DV10(MID($C2241,25,10))&amp;MID($C2241,35,10)&amp;Calculo_DV10(MID($C2241,35,10))&amp;MID($C2241,5,15),C2241),"")</f>
        <v>0</v>
      </c>
      <c r="E2241" s="2" t="str">
        <f t="array" ref="E2241">MID($C2241,1,11)&amp;Calculo_DV10(MID($C2241,1,11))&amp;MID($C2241,12,11)&amp;Calculo_DV10(MID($C2241,12,11))&amp;MID($C2241,23,11)&amp;Calculo_DV10(MID($C2241,23,11))&amp;MID($C2241,34,11)&amp;Calculo_DV10(MID($C2241,34,11))</f>
        <v/>
      </c>
      <c r="F2241" s="2" t="str">
        <f t="array" ref="F2241">IFERROR(SUBSTITUTE(IF(D2241="I25",MID($C2241,1,4)&amp;MID($C2241,20,5)&amp;Calculo_DV11(MID($C2241,1,4)&amp;MID($C2241,20,5))&amp;MID($C2241,25,10)&amp;Calculo_DV11(MID($C2241,25,10))&amp;MID($C2241,35,10)&amp;Calculo_DV11(MID($C2241,35,10))&amp;MID($C2241,5,15),E2241),"X","0"),"")</f>
        <v/>
      </c>
      <c r="G2241" s="2" t="str">
        <f t="array" ref="G2241">SUBSTITUTE(MID($C2241,1,11)&amp;Calculo_DV11(MID($C2241,1,11))&amp;MID($C2241,12,11)&amp;Calculo_DV11(MID($C2241,12,11))&amp;MID($C2241,23,11)&amp;Calculo_DV11(MID($C2241,23,11))&amp;MID($C2241,34,11)&amp;Calculo_DV11(MID($C2241,34,11)),"X","0")</f>
        <v/>
      </c>
      <c r="H2241" s="2" t="str">
        <f t="shared" si="138"/>
        <v/>
      </c>
      <c r="I2241" s="2" t="str">
        <f t="shared" si="139"/>
        <v>PADRÃO 2</v>
      </c>
      <c r="J2241" s="1" t="str">
        <f t="shared" si="136"/>
        <v/>
      </c>
      <c r="K2241" s="2" t="str">
        <f t="shared" si="137"/>
        <v>VERIFICAR</v>
      </c>
    </row>
    <row r="2242" spans="1:11" x14ac:dyDescent="0.25">
      <c r="A2242" s="4"/>
      <c r="B2242" s="4"/>
      <c r="C2242" s="4"/>
      <c r="D2242" s="2">
        <f t="array" ref="D2242">IFERROR(IF(B2242="I25",MID($C2242,1,4)&amp;MID($C2242,20,5)&amp;Calculo_DV10(MID($C2242,1,4)&amp;MID($C2242,20,5))&amp;MID($C2242,25,10)&amp;Calculo_DV10(MID($C2242,25,10))&amp;MID($C2242,35,10)&amp;Calculo_DV10(MID($C2242,35,10))&amp;MID($C2242,5,15),C2242),"")</f>
        <v>0</v>
      </c>
      <c r="E2242" s="2" t="str">
        <f t="array" ref="E2242">MID($C2242,1,11)&amp;Calculo_DV10(MID($C2242,1,11))&amp;MID($C2242,12,11)&amp;Calculo_DV10(MID($C2242,12,11))&amp;MID($C2242,23,11)&amp;Calculo_DV10(MID($C2242,23,11))&amp;MID($C2242,34,11)&amp;Calculo_DV10(MID($C2242,34,11))</f>
        <v/>
      </c>
      <c r="F2242" s="2" t="str">
        <f t="array" ref="F2242">IFERROR(SUBSTITUTE(IF(D2242="I25",MID($C2242,1,4)&amp;MID($C2242,20,5)&amp;Calculo_DV11(MID($C2242,1,4)&amp;MID($C2242,20,5))&amp;MID($C2242,25,10)&amp;Calculo_DV11(MID($C2242,25,10))&amp;MID($C2242,35,10)&amp;Calculo_DV11(MID($C2242,35,10))&amp;MID($C2242,5,15),E2242),"X","0"),"")</f>
        <v/>
      </c>
      <c r="G2242" s="2" t="str">
        <f t="array" ref="G2242">SUBSTITUTE(MID($C2242,1,11)&amp;Calculo_DV11(MID($C2242,1,11))&amp;MID($C2242,12,11)&amp;Calculo_DV11(MID($C2242,12,11))&amp;MID($C2242,23,11)&amp;Calculo_DV11(MID($C2242,23,11))&amp;MID($C2242,34,11)&amp;Calculo_DV11(MID($C2242,34,11)),"X","0")</f>
        <v/>
      </c>
      <c r="H2242" s="2" t="str">
        <f t="shared" si="138"/>
        <v/>
      </c>
      <c r="I2242" s="2" t="str">
        <f t="shared" si="139"/>
        <v>PADRÃO 2</v>
      </c>
      <c r="J2242" s="1" t="str">
        <f t="shared" ref="J2242:J2305" si="140">IF(A2242="","",IF(I2242="PADRÃO 1",D2242,IF(I2242="PADRÃO 2",E2242,IF(I2242="PADRÃO 3",F2242,IF(I2242="PADRÃO 4",G2242,"VERIFICAR PADRÃO")))))</f>
        <v/>
      </c>
      <c r="K2242" s="2" t="str">
        <f t="shared" ref="K2242:K2305" si="141">IF(LEN(C2242)&lt;44,"VERIFICAR","OK")</f>
        <v>VERIFICAR</v>
      </c>
    </row>
    <row r="2243" spans="1:11" x14ac:dyDescent="0.25">
      <c r="A2243" s="4"/>
      <c r="B2243" s="4"/>
      <c r="C2243" s="4"/>
      <c r="D2243" s="2">
        <f t="array" ref="D2243">IFERROR(IF(B2243="I25",MID($C2243,1,4)&amp;MID($C2243,20,5)&amp;Calculo_DV10(MID($C2243,1,4)&amp;MID($C2243,20,5))&amp;MID($C2243,25,10)&amp;Calculo_DV10(MID($C2243,25,10))&amp;MID($C2243,35,10)&amp;Calculo_DV10(MID($C2243,35,10))&amp;MID($C2243,5,15),C2243),"")</f>
        <v>0</v>
      </c>
      <c r="E2243" s="2" t="str">
        <f t="array" ref="E2243">MID($C2243,1,11)&amp;Calculo_DV10(MID($C2243,1,11))&amp;MID($C2243,12,11)&amp;Calculo_DV10(MID($C2243,12,11))&amp;MID($C2243,23,11)&amp;Calculo_DV10(MID($C2243,23,11))&amp;MID($C2243,34,11)&amp;Calculo_DV10(MID($C2243,34,11))</f>
        <v/>
      </c>
      <c r="F2243" s="2" t="str">
        <f t="array" ref="F2243">IFERROR(SUBSTITUTE(IF(D2243="I25",MID($C2243,1,4)&amp;MID($C2243,20,5)&amp;Calculo_DV11(MID($C2243,1,4)&amp;MID($C2243,20,5))&amp;MID($C2243,25,10)&amp;Calculo_DV11(MID($C2243,25,10))&amp;MID($C2243,35,10)&amp;Calculo_DV11(MID($C2243,35,10))&amp;MID($C2243,5,15),E2243),"X","0"),"")</f>
        <v/>
      </c>
      <c r="G2243" s="2" t="str">
        <f t="array" ref="G2243">SUBSTITUTE(MID($C2243,1,11)&amp;Calculo_DV11(MID($C2243,1,11))&amp;MID($C2243,12,11)&amp;Calculo_DV11(MID($C2243,12,11))&amp;MID($C2243,23,11)&amp;Calculo_DV11(MID($C2243,23,11))&amp;MID($C2243,34,11)&amp;Calculo_DV11(MID($C2243,34,11)),"X","0")</f>
        <v/>
      </c>
      <c r="H2243" s="2" t="str">
        <f t="shared" ref="H2243:H2306" si="142">IF(C2243="","",H2242)</f>
        <v/>
      </c>
      <c r="I2243" s="2" t="str">
        <f t="shared" ref="I2243:I2306" si="143">I2242</f>
        <v>PADRÃO 2</v>
      </c>
      <c r="J2243" s="1" t="str">
        <f t="shared" si="140"/>
        <v/>
      </c>
      <c r="K2243" s="2" t="str">
        <f t="shared" si="141"/>
        <v>VERIFICAR</v>
      </c>
    </row>
    <row r="2244" spans="1:11" x14ac:dyDescent="0.25">
      <c r="A2244" s="4"/>
      <c r="B2244" s="4"/>
      <c r="C2244" s="4"/>
      <c r="D2244" s="2">
        <f t="array" ref="D2244">IFERROR(IF(B2244="I25",MID($C2244,1,4)&amp;MID($C2244,20,5)&amp;Calculo_DV10(MID($C2244,1,4)&amp;MID($C2244,20,5))&amp;MID($C2244,25,10)&amp;Calculo_DV10(MID($C2244,25,10))&amp;MID($C2244,35,10)&amp;Calculo_DV10(MID($C2244,35,10))&amp;MID($C2244,5,15),C2244),"")</f>
        <v>0</v>
      </c>
      <c r="E2244" s="2" t="str">
        <f t="array" ref="E2244">MID($C2244,1,11)&amp;Calculo_DV10(MID($C2244,1,11))&amp;MID($C2244,12,11)&amp;Calculo_DV10(MID($C2244,12,11))&amp;MID($C2244,23,11)&amp;Calculo_DV10(MID($C2244,23,11))&amp;MID($C2244,34,11)&amp;Calculo_DV10(MID($C2244,34,11))</f>
        <v/>
      </c>
      <c r="F2244" s="2" t="str">
        <f t="array" ref="F2244">IFERROR(SUBSTITUTE(IF(D2244="I25",MID($C2244,1,4)&amp;MID($C2244,20,5)&amp;Calculo_DV11(MID($C2244,1,4)&amp;MID($C2244,20,5))&amp;MID($C2244,25,10)&amp;Calculo_DV11(MID($C2244,25,10))&amp;MID($C2244,35,10)&amp;Calculo_DV11(MID($C2244,35,10))&amp;MID($C2244,5,15),E2244),"X","0"),"")</f>
        <v/>
      </c>
      <c r="G2244" s="2" t="str">
        <f t="array" ref="G2244">SUBSTITUTE(MID($C2244,1,11)&amp;Calculo_DV11(MID($C2244,1,11))&amp;MID($C2244,12,11)&amp;Calculo_DV11(MID($C2244,12,11))&amp;MID($C2244,23,11)&amp;Calculo_DV11(MID($C2244,23,11))&amp;MID($C2244,34,11)&amp;Calculo_DV11(MID($C2244,34,11)),"X","0")</f>
        <v/>
      </c>
      <c r="H2244" s="2" t="str">
        <f t="shared" si="142"/>
        <v/>
      </c>
      <c r="I2244" s="2" t="str">
        <f t="shared" si="143"/>
        <v>PADRÃO 2</v>
      </c>
      <c r="J2244" s="1" t="str">
        <f t="shared" si="140"/>
        <v/>
      </c>
      <c r="K2244" s="2" t="str">
        <f t="shared" si="141"/>
        <v>VERIFICAR</v>
      </c>
    </row>
    <row r="2245" spans="1:11" x14ac:dyDescent="0.25">
      <c r="A2245" s="4"/>
      <c r="B2245" s="4"/>
      <c r="C2245" s="4"/>
      <c r="D2245" s="2">
        <f t="array" ref="D2245">IFERROR(IF(B2245="I25",MID($C2245,1,4)&amp;MID($C2245,20,5)&amp;Calculo_DV10(MID($C2245,1,4)&amp;MID($C2245,20,5))&amp;MID($C2245,25,10)&amp;Calculo_DV10(MID($C2245,25,10))&amp;MID($C2245,35,10)&amp;Calculo_DV10(MID($C2245,35,10))&amp;MID($C2245,5,15),C2245),"")</f>
        <v>0</v>
      </c>
      <c r="E2245" s="2" t="str">
        <f t="array" ref="E2245">MID($C2245,1,11)&amp;Calculo_DV10(MID($C2245,1,11))&amp;MID($C2245,12,11)&amp;Calculo_DV10(MID($C2245,12,11))&amp;MID($C2245,23,11)&amp;Calculo_DV10(MID($C2245,23,11))&amp;MID($C2245,34,11)&amp;Calculo_DV10(MID($C2245,34,11))</f>
        <v/>
      </c>
      <c r="F2245" s="2" t="str">
        <f t="array" ref="F2245">IFERROR(SUBSTITUTE(IF(D2245="I25",MID($C2245,1,4)&amp;MID($C2245,20,5)&amp;Calculo_DV11(MID($C2245,1,4)&amp;MID($C2245,20,5))&amp;MID($C2245,25,10)&amp;Calculo_DV11(MID($C2245,25,10))&amp;MID($C2245,35,10)&amp;Calculo_DV11(MID($C2245,35,10))&amp;MID($C2245,5,15),E2245),"X","0"),"")</f>
        <v/>
      </c>
      <c r="G2245" s="2" t="str">
        <f t="array" ref="G2245">SUBSTITUTE(MID($C2245,1,11)&amp;Calculo_DV11(MID($C2245,1,11))&amp;MID($C2245,12,11)&amp;Calculo_DV11(MID($C2245,12,11))&amp;MID($C2245,23,11)&amp;Calculo_DV11(MID($C2245,23,11))&amp;MID($C2245,34,11)&amp;Calculo_DV11(MID($C2245,34,11)),"X","0")</f>
        <v/>
      </c>
      <c r="H2245" s="2" t="str">
        <f t="shared" si="142"/>
        <v/>
      </c>
      <c r="I2245" s="2" t="str">
        <f t="shared" si="143"/>
        <v>PADRÃO 2</v>
      </c>
      <c r="J2245" s="1" t="str">
        <f t="shared" si="140"/>
        <v/>
      </c>
      <c r="K2245" s="2" t="str">
        <f t="shared" si="141"/>
        <v>VERIFICAR</v>
      </c>
    </row>
    <row r="2246" spans="1:11" x14ac:dyDescent="0.25">
      <c r="A2246" s="4"/>
      <c r="B2246" s="4"/>
      <c r="C2246" s="4"/>
      <c r="D2246" s="2">
        <f t="array" ref="D2246">IFERROR(IF(B2246="I25",MID($C2246,1,4)&amp;MID($C2246,20,5)&amp;Calculo_DV10(MID($C2246,1,4)&amp;MID($C2246,20,5))&amp;MID($C2246,25,10)&amp;Calculo_DV10(MID($C2246,25,10))&amp;MID($C2246,35,10)&amp;Calculo_DV10(MID($C2246,35,10))&amp;MID($C2246,5,15),C2246),"")</f>
        <v>0</v>
      </c>
      <c r="E2246" s="2" t="str">
        <f t="array" ref="E2246">MID($C2246,1,11)&amp;Calculo_DV10(MID($C2246,1,11))&amp;MID($C2246,12,11)&amp;Calculo_DV10(MID($C2246,12,11))&amp;MID($C2246,23,11)&amp;Calculo_DV10(MID($C2246,23,11))&amp;MID($C2246,34,11)&amp;Calculo_DV10(MID($C2246,34,11))</f>
        <v/>
      </c>
      <c r="F2246" s="2" t="str">
        <f t="array" ref="F2246">IFERROR(SUBSTITUTE(IF(D2246="I25",MID($C2246,1,4)&amp;MID($C2246,20,5)&amp;Calculo_DV11(MID($C2246,1,4)&amp;MID($C2246,20,5))&amp;MID($C2246,25,10)&amp;Calculo_DV11(MID($C2246,25,10))&amp;MID($C2246,35,10)&amp;Calculo_DV11(MID($C2246,35,10))&amp;MID($C2246,5,15),E2246),"X","0"),"")</f>
        <v/>
      </c>
      <c r="G2246" s="2" t="str">
        <f t="array" ref="G2246">SUBSTITUTE(MID($C2246,1,11)&amp;Calculo_DV11(MID($C2246,1,11))&amp;MID($C2246,12,11)&amp;Calculo_DV11(MID($C2246,12,11))&amp;MID($C2246,23,11)&amp;Calculo_DV11(MID($C2246,23,11))&amp;MID($C2246,34,11)&amp;Calculo_DV11(MID($C2246,34,11)),"X","0")</f>
        <v/>
      </c>
      <c r="H2246" s="2" t="str">
        <f t="shared" si="142"/>
        <v/>
      </c>
      <c r="I2246" s="2" t="str">
        <f t="shared" si="143"/>
        <v>PADRÃO 2</v>
      </c>
      <c r="J2246" s="1" t="str">
        <f t="shared" si="140"/>
        <v/>
      </c>
      <c r="K2246" s="2" t="str">
        <f t="shared" si="141"/>
        <v>VERIFICAR</v>
      </c>
    </row>
    <row r="2247" spans="1:11" x14ac:dyDescent="0.25">
      <c r="A2247" s="4"/>
      <c r="B2247" s="4"/>
      <c r="C2247" s="4"/>
      <c r="D2247" s="2">
        <f t="array" ref="D2247">IFERROR(IF(B2247="I25",MID($C2247,1,4)&amp;MID($C2247,20,5)&amp;Calculo_DV10(MID($C2247,1,4)&amp;MID($C2247,20,5))&amp;MID($C2247,25,10)&amp;Calculo_DV10(MID($C2247,25,10))&amp;MID($C2247,35,10)&amp;Calculo_DV10(MID($C2247,35,10))&amp;MID($C2247,5,15),C2247),"")</f>
        <v>0</v>
      </c>
      <c r="E2247" s="2" t="str">
        <f t="array" ref="E2247">MID($C2247,1,11)&amp;Calculo_DV10(MID($C2247,1,11))&amp;MID($C2247,12,11)&amp;Calculo_DV10(MID($C2247,12,11))&amp;MID($C2247,23,11)&amp;Calculo_DV10(MID($C2247,23,11))&amp;MID($C2247,34,11)&amp;Calculo_DV10(MID($C2247,34,11))</f>
        <v/>
      </c>
      <c r="F2247" s="2" t="str">
        <f t="array" ref="F2247">IFERROR(SUBSTITUTE(IF(D2247="I25",MID($C2247,1,4)&amp;MID($C2247,20,5)&amp;Calculo_DV11(MID($C2247,1,4)&amp;MID($C2247,20,5))&amp;MID($C2247,25,10)&amp;Calculo_DV11(MID($C2247,25,10))&amp;MID($C2247,35,10)&amp;Calculo_DV11(MID($C2247,35,10))&amp;MID($C2247,5,15),E2247),"X","0"),"")</f>
        <v/>
      </c>
      <c r="G2247" s="2" t="str">
        <f t="array" ref="G2247">SUBSTITUTE(MID($C2247,1,11)&amp;Calculo_DV11(MID($C2247,1,11))&amp;MID($C2247,12,11)&amp;Calculo_DV11(MID($C2247,12,11))&amp;MID($C2247,23,11)&amp;Calculo_DV11(MID($C2247,23,11))&amp;MID($C2247,34,11)&amp;Calculo_DV11(MID($C2247,34,11)),"X","0")</f>
        <v/>
      </c>
      <c r="H2247" s="2" t="str">
        <f t="shared" si="142"/>
        <v/>
      </c>
      <c r="I2247" s="2" t="str">
        <f t="shared" si="143"/>
        <v>PADRÃO 2</v>
      </c>
      <c r="J2247" s="1" t="str">
        <f t="shared" si="140"/>
        <v/>
      </c>
      <c r="K2247" s="2" t="str">
        <f t="shared" si="141"/>
        <v>VERIFICAR</v>
      </c>
    </row>
    <row r="2248" spans="1:11" x14ac:dyDescent="0.25">
      <c r="A2248" s="4"/>
      <c r="B2248" s="4"/>
      <c r="C2248" s="4"/>
      <c r="D2248" s="2">
        <f t="array" ref="D2248">IFERROR(IF(B2248="I25",MID($C2248,1,4)&amp;MID($C2248,20,5)&amp;Calculo_DV10(MID($C2248,1,4)&amp;MID($C2248,20,5))&amp;MID($C2248,25,10)&amp;Calculo_DV10(MID($C2248,25,10))&amp;MID($C2248,35,10)&amp;Calculo_DV10(MID($C2248,35,10))&amp;MID($C2248,5,15),C2248),"")</f>
        <v>0</v>
      </c>
      <c r="E2248" s="2" t="str">
        <f t="array" ref="E2248">MID($C2248,1,11)&amp;Calculo_DV10(MID($C2248,1,11))&amp;MID($C2248,12,11)&amp;Calculo_DV10(MID($C2248,12,11))&amp;MID($C2248,23,11)&amp;Calculo_DV10(MID($C2248,23,11))&amp;MID($C2248,34,11)&amp;Calculo_DV10(MID($C2248,34,11))</f>
        <v/>
      </c>
      <c r="F2248" s="2" t="str">
        <f t="array" ref="F2248">IFERROR(SUBSTITUTE(IF(D2248="I25",MID($C2248,1,4)&amp;MID($C2248,20,5)&amp;Calculo_DV11(MID($C2248,1,4)&amp;MID($C2248,20,5))&amp;MID($C2248,25,10)&amp;Calculo_DV11(MID($C2248,25,10))&amp;MID($C2248,35,10)&amp;Calculo_DV11(MID($C2248,35,10))&amp;MID($C2248,5,15),E2248),"X","0"),"")</f>
        <v/>
      </c>
      <c r="G2248" s="2" t="str">
        <f t="array" ref="G2248">SUBSTITUTE(MID($C2248,1,11)&amp;Calculo_DV11(MID($C2248,1,11))&amp;MID($C2248,12,11)&amp;Calculo_DV11(MID($C2248,12,11))&amp;MID($C2248,23,11)&amp;Calculo_DV11(MID($C2248,23,11))&amp;MID($C2248,34,11)&amp;Calculo_DV11(MID($C2248,34,11)),"X","0")</f>
        <v/>
      </c>
      <c r="H2248" s="2" t="str">
        <f t="shared" si="142"/>
        <v/>
      </c>
      <c r="I2248" s="2" t="str">
        <f t="shared" si="143"/>
        <v>PADRÃO 2</v>
      </c>
      <c r="J2248" s="1" t="str">
        <f t="shared" si="140"/>
        <v/>
      </c>
      <c r="K2248" s="2" t="str">
        <f t="shared" si="141"/>
        <v>VERIFICAR</v>
      </c>
    </row>
    <row r="2249" spans="1:11" x14ac:dyDescent="0.25">
      <c r="A2249" s="4"/>
      <c r="B2249" s="4"/>
      <c r="C2249" s="4"/>
      <c r="D2249" s="2">
        <f t="array" ref="D2249">IFERROR(IF(B2249="I25",MID($C2249,1,4)&amp;MID($C2249,20,5)&amp;Calculo_DV10(MID($C2249,1,4)&amp;MID($C2249,20,5))&amp;MID($C2249,25,10)&amp;Calculo_DV10(MID($C2249,25,10))&amp;MID($C2249,35,10)&amp;Calculo_DV10(MID($C2249,35,10))&amp;MID($C2249,5,15),C2249),"")</f>
        <v>0</v>
      </c>
      <c r="E2249" s="2" t="str">
        <f t="array" ref="E2249">MID($C2249,1,11)&amp;Calculo_DV10(MID($C2249,1,11))&amp;MID($C2249,12,11)&amp;Calculo_DV10(MID($C2249,12,11))&amp;MID($C2249,23,11)&amp;Calculo_DV10(MID($C2249,23,11))&amp;MID($C2249,34,11)&amp;Calculo_DV10(MID($C2249,34,11))</f>
        <v/>
      </c>
      <c r="F2249" s="2" t="str">
        <f t="array" ref="F2249">IFERROR(SUBSTITUTE(IF(D2249="I25",MID($C2249,1,4)&amp;MID($C2249,20,5)&amp;Calculo_DV11(MID($C2249,1,4)&amp;MID($C2249,20,5))&amp;MID($C2249,25,10)&amp;Calculo_DV11(MID($C2249,25,10))&amp;MID($C2249,35,10)&amp;Calculo_DV11(MID($C2249,35,10))&amp;MID($C2249,5,15),E2249),"X","0"),"")</f>
        <v/>
      </c>
      <c r="G2249" s="2" t="str">
        <f t="array" ref="G2249">SUBSTITUTE(MID($C2249,1,11)&amp;Calculo_DV11(MID($C2249,1,11))&amp;MID($C2249,12,11)&amp;Calculo_DV11(MID($C2249,12,11))&amp;MID($C2249,23,11)&amp;Calculo_DV11(MID($C2249,23,11))&amp;MID($C2249,34,11)&amp;Calculo_DV11(MID($C2249,34,11)),"X","0")</f>
        <v/>
      </c>
      <c r="H2249" s="2" t="str">
        <f t="shared" si="142"/>
        <v/>
      </c>
      <c r="I2249" s="2" t="str">
        <f t="shared" si="143"/>
        <v>PADRÃO 2</v>
      </c>
      <c r="J2249" s="1" t="str">
        <f t="shared" si="140"/>
        <v/>
      </c>
      <c r="K2249" s="2" t="str">
        <f t="shared" si="141"/>
        <v>VERIFICAR</v>
      </c>
    </row>
    <row r="2250" spans="1:11" x14ac:dyDescent="0.25">
      <c r="A2250" s="4"/>
      <c r="B2250" s="4"/>
      <c r="C2250" s="4"/>
      <c r="D2250" s="2">
        <f t="array" ref="D2250">IFERROR(IF(B2250="I25",MID($C2250,1,4)&amp;MID($C2250,20,5)&amp;Calculo_DV10(MID($C2250,1,4)&amp;MID($C2250,20,5))&amp;MID($C2250,25,10)&amp;Calculo_DV10(MID($C2250,25,10))&amp;MID($C2250,35,10)&amp;Calculo_DV10(MID($C2250,35,10))&amp;MID($C2250,5,15),C2250),"")</f>
        <v>0</v>
      </c>
      <c r="E2250" s="2" t="str">
        <f t="array" ref="E2250">MID($C2250,1,11)&amp;Calculo_DV10(MID($C2250,1,11))&amp;MID($C2250,12,11)&amp;Calculo_DV10(MID($C2250,12,11))&amp;MID($C2250,23,11)&amp;Calculo_DV10(MID($C2250,23,11))&amp;MID($C2250,34,11)&amp;Calculo_DV10(MID($C2250,34,11))</f>
        <v/>
      </c>
      <c r="F2250" s="2" t="str">
        <f t="array" ref="F2250">IFERROR(SUBSTITUTE(IF(D2250="I25",MID($C2250,1,4)&amp;MID($C2250,20,5)&amp;Calculo_DV11(MID($C2250,1,4)&amp;MID($C2250,20,5))&amp;MID($C2250,25,10)&amp;Calculo_DV11(MID($C2250,25,10))&amp;MID($C2250,35,10)&amp;Calculo_DV11(MID($C2250,35,10))&amp;MID($C2250,5,15),E2250),"X","0"),"")</f>
        <v/>
      </c>
      <c r="G2250" s="2" t="str">
        <f t="array" ref="G2250">SUBSTITUTE(MID($C2250,1,11)&amp;Calculo_DV11(MID($C2250,1,11))&amp;MID($C2250,12,11)&amp;Calculo_DV11(MID($C2250,12,11))&amp;MID($C2250,23,11)&amp;Calculo_DV11(MID($C2250,23,11))&amp;MID($C2250,34,11)&amp;Calculo_DV11(MID($C2250,34,11)),"X","0")</f>
        <v/>
      </c>
      <c r="H2250" s="2" t="str">
        <f t="shared" si="142"/>
        <v/>
      </c>
      <c r="I2250" s="2" t="str">
        <f t="shared" si="143"/>
        <v>PADRÃO 2</v>
      </c>
      <c r="J2250" s="1" t="str">
        <f t="shared" si="140"/>
        <v/>
      </c>
      <c r="K2250" s="2" t="str">
        <f t="shared" si="141"/>
        <v>VERIFICAR</v>
      </c>
    </row>
    <row r="2251" spans="1:11" x14ac:dyDescent="0.25">
      <c r="A2251" s="4"/>
      <c r="B2251" s="4"/>
      <c r="C2251" s="4"/>
      <c r="D2251" s="2">
        <f t="array" ref="D2251">IFERROR(IF(B2251="I25",MID($C2251,1,4)&amp;MID($C2251,20,5)&amp;Calculo_DV10(MID($C2251,1,4)&amp;MID($C2251,20,5))&amp;MID($C2251,25,10)&amp;Calculo_DV10(MID($C2251,25,10))&amp;MID($C2251,35,10)&amp;Calculo_DV10(MID($C2251,35,10))&amp;MID($C2251,5,15),C2251),"")</f>
        <v>0</v>
      </c>
      <c r="E2251" s="2" t="str">
        <f t="array" ref="E2251">MID($C2251,1,11)&amp;Calculo_DV10(MID($C2251,1,11))&amp;MID($C2251,12,11)&amp;Calculo_DV10(MID($C2251,12,11))&amp;MID($C2251,23,11)&amp;Calculo_DV10(MID($C2251,23,11))&amp;MID($C2251,34,11)&amp;Calculo_DV10(MID($C2251,34,11))</f>
        <v/>
      </c>
      <c r="F2251" s="2" t="str">
        <f t="array" ref="F2251">IFERROR(SUBSTITUTE(IF(D2251="I25",MID($C2251,1,4)&amp;MID($C2251,20,5)&amp;Calculo_DV11(MID($C2251,1,4)&amp;MID($C2251,20,5))&amp;MID($C2251,25,10)&amp;Calculo_DV11(MID($C2251,25,10))&amp;MID($C2251,35,10)&amp;Calculo_DV11(MID($C2251,35,10))&amp;MID($C2251,5,15),E2251),"X","0"),"")</f>
        <v/>
      </c>
      <c r="G2251" s="2" t="str">
        <f t="array" ref="G2251">SUBSTITUTE(MID($C2251,1,11)&amp;Calculo_DV11(MID($C2251,1,11))&amp;MID($C2251,12,11)&amp;Calculo_DV11(MID($C2251,12,11))&amp;MID($C2251,23,11)&amp;Calculo_DV11(MID($C2251,23,11))&amp;MID($C2251,34,11)&amp;Calculo_DV11(MID($C2251,34,11)),"X","0")</f>
        <v/>
      </c>
      <c r="H2251" s="2" t="str">
        <f t="shared" si="142"/>
        <v/>
      </c>
      <c r="I2251" s="2" t="str">
        <f t="shared" si="143"/>
        <v>PADRÃO 2</v>
      </c>
      <c r="J2251" s="1" t="str">
        <f t="shared" si="140"/>
        <v/>
      </c>
      <c r="K2251" s="2" t="str">
        <f t="shared" si="141"/>
        <v>VERIFICAR</v>
      </c>
    </row>
    <row r="2252" spans="1:11" x14ac:dyDescent="0.25">
      <c r="A2252" s="4"/>
      <c r="B2252" s="4"/>
      <c r="C2252" s="4"/>
      <c r="D2252" s="2">
        <f t="array" ref="D2252">IFERROR(IF(B2252="I25",MID($C2252,1,4)&amp;MID($C2252,20,5)&amp;Calculo_DV10(MID($C2252,1,4)&amp;MID($C2252,20,5))&amp;MID($C2252,25,10)&amp;Calculo_DV10(MID($C2252,25,10))&amp;MID($C2252,35,10)&amp;Calculo_DV10(MID($C2252,35,10))&amp;MID($C2252,5,15),C2252),"")</f>
        <v>0</v>
      </c>
      <c r="E2252" s="2" t="str">
        <f t="array" ref="E2252">MID($C2252,1,11)&amp;Calculo_DV10(MID($C2252,1,11))&amp;MID($C2252,12,11)&amp;Calculo_DV10(MID($C2252,12,11))&amp;MID($C2252,23,11)&amp;Calculo_DV10(MID($C2252,23,11))&amp;MID($C2252,34,11)&amp;Calculo_DV10(MID($C2252,34,11))</f>
        <v/>
      </c>
      <c r="F2252" s="2" t="str">
        <f t="array" ref="F2252">IFERROR(SUBSTITUTE(IF(D2252="I25",MID($C2252,1,4)&amp;MID($C2252,20,5)&amp;Calculo_DV11(MID($C2252,1,4)&amp;MID($C2252,20,5))&amp;MID($C2252,25,10)&amp;Calculo_DV11(MID($C2252,25,10))&amp;MID($C2252,35,10)&amp;Calculo_DV11(MID($C2252,35,10))&amp;MID($C2252,5,15),E2252),"X","0"),"")</f>
        <v/>
      </c>
      <c r="G2252" s="2" t="str">
        <f t="array" ref="G2252">SUBSTITUTE(MID($C2252,1,11)&amp;Calculo_DV11(MID($C2252,1,11))&amp;MID($C2252,12,11)&amp;Calculo_DV11(MID($C2252,12,11))&amp;MID($C2252,23,11)&amp;Calculo_DV11(MID($C2252,23,11))&amp;MID($C2252,34,11)&amp;Calculo_DV11(MID($C2252,34,11)),"X","0")</f>
        <v/>
      </c>
      <c r="H2252" s="2" t="str">
        <f t="shared" si="142"/>
        <v/>
      </c>
      <c r="I2252" s="2" t="str">
        <f t="shared" si="143"/>
        <v>PADRÃO 2</v>
      </c>
      <c r="J2252" s="1" t="str">
        <f t="shared" si="140"/>
        <v/>
      </c>
      <c r="K2252" s="2" t="str">
        <f t="shared" si="141"/>
        <v>VERIFICAR</v>
      </c>
    </row>
    <row r="2253" spans="1:11" x14ac:dyDescent="0.25">
      <c r="A2253" s="4"/>
      <c r="B2253" s="4"/>
      <c r="C2253" s="4"/>
      <c r="D2253" s="2">
        <f t="array" ref="D2253">IFERROR(IF(B2253="I25",MID($C2253,1,4)&amp;MID($C2253,20,5)&amp;Calculo_DV10(MID($C2253,1,4)&amp;MID($C2253,20,5))&amp;MID($C2253,25,10)&amp;Calculo_DV10(MID($C2253,25,10))&amp;MID($C2253,35,10)&amp;Calculo_DV10(MID($C2253,35,10))&amp;MID($C2253,5,15),C2253),"")</f>
        <v>0</v>
      </c>
      <c r="E2253" s="2" t="str">
        <f t="array" ref="E2253">MID($C2253,1,11)&amp;Calculo_DV10(MID($C2253,1,11))&amp;MID($C2253,12,11)&amp;Calculo_DV10(MID($C2253,12,11))&amp;MID($C2253,23,11)&amp;Calculo_DV10(MID($C2253,23,11))&amp;MID($C2253,34,11)&amp;Calculo_DV10(MID($C2253,34,11))</f>
        <v/>
      </c>
      <c r="F2253" s="2" t="str">
        <f t="array" ref="F2253">IFERROR(SUBSTITUTE(IF(D2253="I25",MID($C2253,1,4)&amp;MID($C2253,20,5)&amp;Calculo_DV11(MID($C2253,1,4)&amp;MID($C2253,20,5))&amp;MID($C2253,25,10)&amp;Calculo_DV11(MID($C2253,25,10))&amp;MID($C2253,35,10)&amp;Calculo_DV11(MID($C2253,35,10))&amp;MID($C2253,5,15),E2253),"X","0"),"")</f>
        <v/>
      </c>
      <c r="G2253" s="2" t="str">
        <f t="array" ref="G2253">SUBSTITUTE(MID($C2253,1,11)&amp;Calculo_DV11(MID($C2253,1,11))&amp;MID($C2253,12,11)&amp;Calculo_DV11(MID($C2253,12,11))&amp;MID($C2253,23,11)&amp;Calculo_DV11(MID($C2253,23,11))&amp;MID($C2253,34,11)&amp;Calculo_DV11(MID($C2253,34,11)),"X","0")</f>
        <v/>
      </c>
      <c r="H2253" s="2" t="str">
        <f t="shared" si="142"/>
        <v/>
      </c>
      <c r="I2253" s="2" t="str">
        <f t="shared" si="143"/>
        <v>PADRÃO 2</v>
      </c>
      <c r="J2253" s="1" t="str">
        <f t="shared" si="140"/>
        <v/>
      </c>
      <c r="K2253" s="2" t="str">
        <f t="shared" si="141"/>
        <v>VERIFICAR</v>
      </c>
    </row>
    <row r="2254" spans="1:11" x14ac:dyDescent="0.25">
      <c r="A2254" s="4"/>
      <c r="B2254" s="4"/>
      <c r="C2254" s="4"/>
      <c r="D2254" s="2">
        <f t="array" ref="D2254">IFERROR(IF(B2254="I25",MID($C2254,1,4)&amp;MID($C2254,20,5)&amp;Calculo_DV10(MID($C2254,1,4)&amp;MID($C2254,20,5))&amp;MID($C2254,25,10)&amp;Calculo_DV10(MID($C2254,25,10))&amp;MID($C2254,35,10)&amp;Calculo_DV10(MID($C2254,35,10))&amp;MID($C2254,5,15),C2254),"")</f>
        <v>0</v>
      </c>
      <c r="E2254" s="2" t="str">
        <f t="array" ref="E2254">MID($C2254,1,11)&amp;Calculo_DV10(MID($C2254,1,11))&amp;MID($C2254,12,11)&amp;Calculo_DV10(MID($C2254,12,11))&amp;MID($C2254,23,11)&amp;Calculo_DV10(MID($C2254,23,11))&amp;MID($C2254,34,11)&amp;Calculo_DV10(MID($C2254,34,11))</f>
        <v/>
      </c>
      <c r="F2254" s="2" t="str">
        <f t="array" ref="F2254">IFERROR(SUBSTITUTE(IF(D2254="I25",MID($C2254,1,4)&amp;MID($C2254,20,5)&amp;Calculo_DV11(MID($C2254,1,4)&amp;MID($C2254,20,5))&amp;MID($C2254,25,10)&amp;Calculo_DV11(MID($C2254,25,10))&amp;MID($C2254,35,10)&amp;Calculo_DV11(MID($C2254,35,10))&amp;MID($C2254,5,15),E2254),"X","0"),"")</f>
        <v/>
      </c>
      <c r="G2254" s="2" t="str">
        <f t="array" ref="G2254">SUBSTITUTE(MID($C2254,1,11)&amp;Calculo_DV11(MID($C2254,1,11))&amp;MID($C2254,12,11)&amp;Calculo_DV11(MID($C2254,12,11))&amp;MID($C2254,23,11)&amp;Calculo_DV11(MID($C2254,23,11))&amp;MID($C2254,34,11)&amp;Calculo_DV11(MID($C2254,34,11)),"X","0")</f>
        <v/>
      </c>
      <c r="H2254" s="2" t="str">
        <f t="shared" si="142"/>
        <v/>
      </c>
      <c r="I2254" s="2" t="str">
        <f t="shared" si="143"/>
        <v>PADRÃO 2</v>
      </c>
      <c r="J2254" s="1" t="str">
        <f t="shared" si="140"/>
        <v/>
      </c>
      <c r="K2254" s="2" t="str">
        <f t="shared" si="141"/>
        <v>VERIFICAR</v>
      </c>
    </row>
    <row r="2255" spans="1:11" x14ac:dyDescent="0.25">
      <c r="A2255" s="4"/>
      <c r="B2255" s="4"/>
      <c r="C2255" s="4"/>
      <c r="D2255" s="2">
        <f t="array" ref="D2255">IFERROR(IF(B2255="I25",MID($C2255,1,4)&amp;MID($C2255,20,5)&amp;Calculo_DV10(MID($C2255,1,4)&amp;MID($C2255,20,5))&amp;MID($C2255,25,10)&amp;Calculo_DV10(MID($C2255,25,10))&amp;MID($C2255,35,10)&amp;Calculo_DV10(MID($C2255,35,10))&amp;MID($C2255,5,15),C2255),"")</f>
        <v>0</v>
      </c>
      <c r="E2255" s="2" t="str">
        <f t="array" ref="E2255">MID($C2255,1,11)&amp;Calculo_DV10(MID($C2255,1,11))&amp;MID($C2255,12,11)&amp;Calculo_DV10(MID($C2255,12,11))&amp;MID($C2255,23,11)&amp;Calculo_DV10(MID($C2255,23,11))&amp;MID($C2255,34,11)&amp;Calculo_DV10(MID($C2255,34,11))</f>
        <v/>
      </c>
      <c r="F2255" s="2" t="str">
        <f t="array" ref="F2255">IFERROR(SUBSTITUTE(IF(D2255="I25",MID($C2255,1,4)&amp;MID($C2255,20,5)&amp;Calculo_DV11(MID($C2255,1,4)&amp;MID($C2255,20,5))&amp;MID($C2255,25,10)&amp;Calculo_DV11(MID($C2255,25,10))&amp;MID($C2255,35,10)&amp;Calculo_DV11(MID($C2255,35,10))&amp;MID($C2255,5,15),E2255),"X","0"),"")</f>
        <v/>
      </c>
      <c r="G2255" s="2" t="str">
        <f t="array" ref="G2255">SUBSTITUTE(MID($C2255,1,11)&amp;Calculo_DV11(MID($C2255,1,11))&amp;MID($C2255,12,11)&amp;Calculo_DV11(MID($C2255,12,11))&amp;MID($C2255,23,11)&amp;Calculo_DV11(MID($C2255,23,11))&amp;MID($C2255,34,11)&amp;Calculo_DV11(MID($C2255,34,11)),"X","0")</f>
        <v/>
      </c>
      <c r="H2255" s="2" t="str">
        <f t="shared" si="142"/>
        <v/>
      </c>
      <c r="I2255" s="2" t="str">
        <f t="shared" si="143"/>
        <v>PADRÃO 2</v>
      </c>
      <c r="J2255" s="1" t="str">
        <f t="shared" si="140"/>
        <v/>
      </c>
      <c r="K2255" s="2" t="str">
        <f t="shared" si="141"/>
        <v>VERIFICAR</v>
      </c>
    </row>
    <row r="2256" spans="1:11" x14ac:dyDescent="0.25">
      <c r="A2256" s="4"/>
      <c r="B2256" s="4"/>
      <c r="C2256" s="4"/>
      <c r="D2256" s="2">
        <f t="array" ref="D2256">IFERROR(IF(B2256="I25",MID($C2256,1,4)&amp;MID($C2256,20,5)&amp;Calculo_DV10(MID($C2256,1,4)&amp;MID($C2256,20,5))&amp;MID($C2256,25,10)&amp;Calculo_DV10(MID($C2256,25,10))&amp;MID($C2256,35,10)&amp;Calculo_DV10(MID($C2256,35,10))&amp;MID($C2256,5,15),C2256),"")</f>
        <v>0</v>
      </c>
      <c r="E2256" s="2" t="str">
        <f t="array" ref="E2256">MID($C2256,1,11)&amp;Calculo_DV10(MID($C2256,1,11))&amp;MID($C2256,12,11)&amp;Calculo_DV10(MID($C2256,12,11))&amp;MID($C2256,23,11)&amp;Calculo_DV10(MID($C2256,23,11))&amp;MID($C2256,34,11)&amp;Calculo_DV10(MID($C2256,34,11))</f>
        <v/>
      </c>
      <c r="F2256" s="2" t="str">
        <f t="array" ref="F2256">IFERROR(SUBSTITUTE(IF(D2256="I25",MID($C2256,1,4)&amp;MID($C2256,20,5)&amp;Calculo_DV11(MID($C2256,1,4)&amp;MID($C2256,20,5))&amp;MID($C2256,25,10)&amp;Calculo_DV11(MID($C2256,25,10))&amp;MID($C2256,35,10)&amp;Calculo_DV11(MID($C2256,35,10))&amp;MID($C2256,5,15),E2256),"X","0"),"")</f>
        <v/>
      </c>
      <c r="G2256" s="2" t="str">
        <f t="array" ref="G2256">SUBSTITUTE(MID($C2256,1,11)&amp;Calculo_DV11(MID($C2256,1,11))&amp;MID($C2256,12,11)&amp;Calculo_DV11(MID($C2256,12,11))&amp;MID($C2256,23,11)&amp;Calculo_DV11(MID($C2256,23,11))&amp;MID($C2256,34,11)&amp;Calculo_DV11(MID($C2256,34,11)),"X","0")</f>
        <v/>
      </c>
      <c r="H2256" s="2" t="str">
        <f t="shared" si="142"/>
        <v/>
      </c>
      <c r="I2256" s="2" t="str">
        <f t="shared" si="143"/>
        <v>PADRÃO 2</v>
      </c>
      <c r="J2256" s="1" t="str">
        <f t="shared" si="140"/>
        <v/>
      </c>
      <c r="K2256" s="2" t="str">
        <f t="shared" si="141"/>
        <v>VERIFICAR</v>
      </c>
    </row>
    <row r="2257" spans="1:11" x14ac:dyDescent="0.25">
      <c r="A2257" s="4"/>
      <c r="B2257" s="4"/>
      <c r="C2257" s="4"/>
      <c r="D2257" s="2">
        <f t="array" ref="D2257">IFERROR(IF(B2257="I25",MID($C2257,1,4)&amp;MID($C2257,20,5)&amp;Calculo_DV10(MID($C2257,1,4)&amp;MID($C2257,20,5))&amp;MID($C2257,25,10)&amp;Calculo_DV10(MID($C2257,25,10))&amp;MID($C2257,35,10)&amp;Calculo_DV10(MID($C2257,35,10))&amp;MID($C2257,5,15),C2257),"")</f>
        <v>0</v>
      </c>
      <c r="E2257" s="2" t="str">
        <f t="array" ref="E2257">MID($C2257,1,11)&amp;Calculo_DV10(MID($C2257,1,11))&amp;MID($C2257,12,11)&amp;Calculo_DV10(MID($C2257,12,11))&amp;MID($C2257,23,11)&amp;Calculo_DV10(MID($C2257,23,11))&amp;MID($C2257,34,11)&amp;Calculo_DV10(MID($C2257,34,11))</f>
        <v/>
      </c>
      <c r="F2257" s="2" t="str">
        <f t="array" ref="F2257">IFERROR(SUBSTITUTE(IF(D2257="I25",MID($C2257,1,4)&amp;MID($C2257,20,5)&amp;Calculo_DV11(MID($C2257,1,4)&amp;MID($C2257,20,5))&amp;MID($C2257,25,10)&amp;Calculo_DV11(MID($C2257,25,10))&amp;MID($C2257,35,10)&amp;Calculo_DV11(MID($C2257,35,10))&amp;MID($C2257,5,15),E2257),"X","0"),"")</f>
        <v/>
      </c>
      <c r="G2257" s="2" t="str">
        <f t="array" ref="G2257">SUBSTITUTE(MID($C2257,1,11)&amp;Calculo_DV11(MID($C2257,1,11))&amp;MID($C2257,12,11)&amp;Calculo_DV11(MID($C2257,12,11))&amp;MID($C2257,23,11)&amp;Calculo_DV11(MID($C2257,23,11))&amp;MID($C2257,34,11)&amp;Calculo_DV11(MID($C2257,34,11)),"X","0")</f>
        <v/>
      </c>
      <c r="H2257" s="2" t="str">
        <f t="shared" si="142"/>
        <v/>
      </c>
      <c r="I2257" s="2" t="str">
        <f t="shared" si="143"/>
        <v>PADRÃO 2</v>
      </c>
      <c r="J2257" s="1" t="str">
        <f t="shared" si="140"/>
        <v/>
      </c>
      <c r="K2257" s="2" t="str">
        <f t="shared" si="141"/>
        <v>VERIFICAR</v>
      </c>
    </row>
    <row r="2258" spans="1:11" x14ac:dyDescent="0.25">
      <c r="A2258" s="4"/>
      <c r="B2258" s="4"/>
      <c r="C2258" s="4"/>
      <c r="D2258" s="2">
        <f t="array" ref="D2258">IFERROR(IF(B2258="I25",MID($C2258,1,4)&amp;MID($C2258,20,5)&amp;Calculo_DV10(MID($C2258,1,4)&amp;MID($C2258,20,5))&amp;MID($C2258,25,10)&amp;Calculo_DV10(MID($C2258,25,10))&amp;MID($C2258,35,10)&amp;Calculo_DV10(MID($C2258,35,10))&amp;MID($C2258,5,15),C2258),"")</f>
        <v>0</v>
      </c>
      <c r="E2258" s="2" t="str">
        <f t="array" ref="E2258">MID($C2258,1,11)&amp;Calculo_DV10(MID($C2258,1,11))&amp;MID($C2258,12,11)&amp;Calculo_DV10(MID($C2258,12,11))&amp;MID($C2258,23,11)&amp;Calculo_DV10(MID($C2258,23,11))&amp;MID($C2258,34,11)&amp;Calculo_DV10(MID($C2258,34,11))</f>
        <v/>
      </c>
      <c r="F2258" s="2" t="str">
        <f t="array" ref="F2258">IFERROR(SUBSTITUTE(IF(D2258="I25",MID($C2258,1,4)&amp;MID($C2258,20,5)&amp;Calculo_DV11(MID($C2258,1,4)&amp;MID($C2258,20,5))&amp;MID($C2258,25,10)&amp;Calculo_DV11(MID($C2258,25,10))&amp;MID($C2258,35,10)&amp;Calculo_DV11(MID($C2258,35,10))&amp;MID($C2258,5,15),E2258),"X","0"),"")</f>
        <v/>
      </c>
      <c r="G2258" s="2" t="str">
        <f t="array" ref="G2258">SUBSTITUTE(MID($C2258,1,11)&amp;Calculo_DV11(MID($C2258,1,11))&amp;MID($C2258,12,11)&amp;Calculo_DV11(MID($C2258,12,11))&amp;MID($C2258,23,11)&amp;Calculo_DV11(MID($C2258,23,11))&amp;MID($C2258,34,11)&amp;Calculo_DV11(MID($C2258,34,11)),"X","0")</f>
        <v/>
      </c>
      <c r="H2258" s="2" t="str">
        <f t="shared" si="142"/>
        <v/>
      </c>
      <c r="I2258" s="2" t="str">
        <f t="shared" si="143"/>
        <v>PADRÃO 2</v>
      </c>
      <c r="J2258" s="1" t="str">
        <f t="shared" si="140"/>
        <v/>
      </c>
      <c r="K2258" s="2" t="str">
        <f t="shared" si="141"/>
        <v>VERIFICAR</v>
      </c>
    </row>
    <row r="2259" spans="1:11" x14ac:dyDescent="0.25">
      <c r="A2259" s="4"/>
      <c r="B2259" s="4"/>
      <c r="C2259" s="4"/>
      <c r="D2259" s="2">
        <f t="array" ref="D2259">IFERROR(IF(B2259="I25",MID($C2259,1,4)&amp;MID($C2259,20,5)&amp;Calculo_DV10(MID($C2259,1,4)&amp;MID($C2259,20,5))&amp;MID($C2259,25,10)&amp;Calculo_DV10(MID($C2259,25,10))&amp;MID($C2259,35,10)&amp;Calculo_DV10(MID($C2259,35,10))&amp;MID($C2259,5,15),C2259),"")</f>
        <v>0</v>
      </c>
      <c r="E2259" s="2" t="str">
        <f t="array" ref="E2259">MID($C2259,1,11)&amp;Calculo_DV10(MID($C2259,1,11))&amp;MID($C2259,12,11)&amp;Calculo_DV10(MID($C2259,12,11))&amp;MID($C2259,23,11)&amp;Calculo_DV10(MID($C2259,23,11))&amp;MID($C2259,34,11)&amp;Calculo_DV10(MID($C2259,34,11))</f>
        <v/>
      </c>
      <c r="F2259" s="2" t="str">
        <f t="array" ref="F2259">IFERROR(SUBSTITUTE(IF(D2259="I25",MID($C2259,1,4)&amp;MID($C2259,20,5)&amp;Calculo_DV11(MID($C2259,1,4)&amp;MID($C2259,20,5))&amp;MID($C2259,25,10)&amp;Calculo_DV11(MID($C2259,25,10))&amp;MID($C2259,35,10)&amp;Calculo_DV11(MID($C2259,35,10))&amp;MID($C2259,5,15),E2259),"X","0"),"")</f>
        <v/>
      </c>
      <c r="G2259" s="2" t="str">
        <f t="array" ref="G2259">SUBSTITUTE(MID($C2259,1,11)&amp;Calculo_DV11(MID($C2259,1,11))&amp;MID($C2259,12,11)&amp;Calculo_DV11(MID($C2259,12,11))&amp;MID($C2259,23,11)&amp;Calculo_DV11(MID($C2259,23,11))&amp;MID($C2259,34,11)&amp;Calculo_DV11(MID($C2259,34,11)),"X","0")</f>
        <v/>
      </c>
      <c r="H2259" s="2" t="str">
        <f t="shared" si="142"/>
        <v/>
      </c>
      <c r="I2259" s="2" t="str">
        <f t="shared" si="143"/>
        <v>PADRÃO 2</v>
      </c>
      <c r="J2259" s="1" t="str">
        <f t="shared" si="140"/>
        <v/>
      </c>
      <c r="K2259" s="2" t="str">
        <f t="shared" si="141"/>
        <v>VERIFICAR</v>
      </c>
    </row>
    <row r="2260" spans="1:11" x14ac:dyDescent="0.25">
      <c r="A2260" s="4"/>
      <c r="B2260" s="4"/>
      <c r="C2260" s="4"/>
      <c r="D2260" s="2">
        <f t="array" ref="D2260">IFERROR(IF(B2260="I25",MID($C2260,1,4)&amp;MID($C2260,20,5)&amp;Calculo_DV10(MID($C2260,1,4)&amp;MID($C2260,20,5))&amp;MID($C2260,25,10)&amp;Calculo_DV10(MID($C2260,25,10))&amp;MID($C2260,35,10)&amp;Calculo_DV10(MID($C2260,35,10))&amp;MID($C2260,5,15),C2260),"")</f>
        <v>0</v>
      </c>
      <c r="E2260" s="2" t="str">
        <f t="array" ref="E2260">MID($C2260,1,11)&amp;Calculo_DV10(MID($C2260,1,11))&amp;MID($C2260,12,11)&amp;Calculo_DV10(MID($C2260,12,11))&amp;MID($C2260,23,11)&amp;Calculo_DV10(MID($C2260,23,11))&amp;MID($C2260,34,11)&amp;Calculo_DV10(MID($C2260,34,11))</f>
        <v/>
      </c>
      <c r="F2260" s="2" t="str">
        <f t="array" ref="F2260">IFERROR(SUBSTITUTE(IF(D2260="I25",MID($C2260,1,4)&amp;MID($C2260,20,5)&amp;Calculo_DV11(MID($C2260,1,4)&amp;MID($C2260,20,5))&amp;MID($C2260,25,10)&amp;Calculo_DV11(MID($C2260,25,10))&amp;MID($C2260,35,10)&amp;Calculo_DV11(MID($C2260,35,10))&amp;MID($C2260,5,15),E2260),"X","0"),"")</f>
        <v/>
      </c>
      <c r="G2260" s="2" t="str">
        <f t="array" ref="G2260">SUBSTITUTE(MID($C2260,1,11)&amp;Calculo_DV11(MID($C2260,1,11))&amp;MID($C2260,12,11)&amp;Calculo_DV11(MID($C2260,12,11))&amp;MID($C2260,23,11)&amp;Calculo_DV11(MID($C2260,23,11))&amp;MID($C2260,34,11)&amp;Calculo_DV11(MID($C2260,34,11)),"X","0")</f>
        <v/>
      </c>
      <c r="H2260" s="2" t="str">
        <f t="shared" si="142"/>
        <v/>
      </c>
      <c r="I2260" s="2" t="str">
        <f t="shared" si="143"/>
        <v>PADRÃO 2</v>
      </c>
      <c r="J2260" s="1" t="str">
        <f t="shared" si="140"/>
        <v/>
      </c>
      <c r="K2260" s="2" t="str">
        <f t="shared" si="141"/>
        <v>VERIFICAR</v>
      </c>
    </row>
    <row r="2261" spans="1:11" x14ac:dyDescent="0.25">
      <c r="A2261" s="4"/>
      <c r="B2261" s="4"/>
      <c r="C2261" s="4"/>
      <c r="D2261" s="2">
        <f t="array" ref="D2261">IFERROR(IF(B2261="I25",MID($C2261,1,4)&amp;MID($C2261,20,5)&amp;Calculo_DV10(MID($C2261,1,4)&amp;MID($C2261,20,5))&amp;MID($C2261,25,10)&amp;Calculo_DV10(MID($C2261,25,10))&amp;MID($C2261,35,10)&amp;Calculo_DV10(MID($C2261,35,10))&amp;MID($C2261,5,15),C2261),"")</f>
        <v>0</v>
      </c>
      <c r="E2261" s="2" t="str">
        <f t="array" ref="E2261">MID($C2261,1,11)&amp;Calculo_DV10(MID($C2261,1,11))&amp;MID($C2261,12,11)&amp;Calculo_DV10(MID($C2261,12,11))&amp;MID($C2261,23,11)&amp;Calculo_DV10(MID($C2261,23,11))&amp;MID($C2261,34,11)&amp;Calculo_DV10(MID($C2261,34,11))</f>
        <v/>
      </c>
      <c r="F2261" s="2" t="str">
        <f t="array" ref="F2261">IFERROR(SUBSTITUTE(IF(D2261="I25",MID($C2261,1,4)&amp;MID($C2261,20,5)&amp;Calculo_DV11(MID($C2261,1,4)&amp;MID($C2261,20,5))&amp;MID($C2261,25,10)&amp;Calculo_DV11(MID($C2261,25,10))&amp;MID($C2261,35,10)&amp;Calculo_DV11(MID($C2261,35,10))&amp;MID($C2261,5,15),E2261),"X","0"),"")</f>
        <v/>
      </c>
      <c r="G2261" s="2" t="str">
        <f t="array" ref="G2261">SUBSTITUTE(MID($C2261,1,11)&amp;Calculo_DV11(MID($C2261,1,11))&amp;MID($C2261,12,11)&amp;Calculo_DV11(MID($C2261,12,11))&amp;MID($C2261,23,11)&amp;Calculo_DV11(MID($C2261,23,11))&amp;MID($C2261,34,11)&amp;Calculo_DV11(MID($C2261,34,11)),"X","0")</f>
        <v/>
      </c>
      <c r="H2261" s="2" t="str">
        <f t="shared" si="142"/>
        <v/>
      </c>
      <c r="I2261" s="2" t="str">
        <f t="shared" si="143"/>
        <v>PADRÃO 2</v>
      </c>
      <c r="J2261" s="1" t="str">
        <f t="shared" si="140"/>
        <v/>
      </c>
      <c r="K2261" s="2" t="str">
        <f t="shared" si="141"/>
        <v>VERIFICAR</v>
      </c>
    </row>
    <row r="2262" spans="1:11" x14ac:dyDescent="0.25">
      <c r="A2262" s="4"/>
      <c r="B2262" s="4"/>
      <c r="C2262" s="4"/>
      <c r="D2262" s="2">
        <f t="array" ref="D2262">IFERROR(IF(B2262="I25",MID($C2262,1,4)&amp;MID($C2262,20,5)&amp;Calculo_DV10(MID($C2262,1,4)&amp;MID($C2262,20,5))&amp;MID($C2262,25,10)&amp;Calculo_DV10(MID($C2262,25,10))&amp;MID($C2262,35,10)&amp;Calculo_DV10(MID($C2262,35,10))&amp;MID($C2262,5,15),C2262),"")</f>
        <v>0</v>
      </c>
      <c r="E2262" s="2" t="str">
        <f t="array" ref="E2262">MID($C2262,1,11)&amp;Calculo_DV10(MID($C2262,1,11))&amp;MID($C2262,12,11)&amp;Calculo_DV10(MID($C2262,12,11))&amp;MID($C2262,23,11)&amp;Calculo_DV10(MID($C2262,23,11))&amp;MID($C2262,34,11)&amp;Calculo_DV10(MID($C2262,34,11))</f>
        <v/>
      </c>
      <c r="F2262" s="2" t="str">
        <f t="array" ref="F2262">IFERROR(SUBSTITUTE(IF(D2262="I25",MID($C2262,1,4)&amp;MID($C2262,20,5)&amp;Calculo_DV11(MID($C2262,1,4)&amp;MID($C2262,20,5))&amp;MID($C2262,25,10)&amp;Calculo_DV11(MID($C2262,25,10))&amp;MID($C2262,35,10)&amp;Calculo_DV11(MID($C2262,35,10))&amp;MID($C2262,5,15),E2262),"X","0"),"")</f>
        <v/>
      </c>
      <c r="G2262" s="2" t="str">
        <f t="array" ref="G2262">SUBSTITUTE(MID($C2262,1,11)&amp;Calculo_DV11(MID($C2262,1,11))&amp;MID($C2262,12,11)&amp;Calculo_DV11(MID($C2262,12,11))&amp;MID($C2262,23,11)&amp;Calculo_DV11(MID($C2262,23,11))&amp;MID($C2262,34,11)&amp;Calculo_DV11(MID($C2262,34,11)),"X","0")</f>
        <v/>
      </c>
      <c r="H2262" s="2" t="str">
        <f t="shared" si="142"/>
        <v/>
      </c>
      <c r="I2262" s="2" t="str">
        <f t="shared" si="143"/>
        <v>PADRÃO 2</v>
      </c>
      <c r="J2262" s="1" t="str">
        <f t="shared" si="140"/>
        <v/>
      </c>
      <c r="K2262" s="2" t="str">
        <f t="shared" si="141"/>
        <v>VERIFICAR</v>
      </c>
    </row>
    <row r="2263" spans="1:11" x14ac:dyDescent="0.25">
      <c r="A2263" s="4"/>
      <c r="B2263" s="4"/>
      <c r="C2263" s="4"/>
      <c r="D2263" s="2">
        <f t="array" ref="D2263">IFERROR(IF(B2263="I25",MID($C2263,1,4)&amp;MID($C2263,20,5)&amp;Calculo_DV10(MID($C2263,1,4)&amp;MID($C2263,20,5))&amp;MID($C2263,25,10)&amp;Calculo_DV10(MID($C2263,25,10))&amp;MID($C2263,35,10)&amp;Calculo_DV10(MID($C2263,35,10))&amp;MID($C2263,5,15),C2263),"")</f>
        <v>0</v>
      </c>
      <c r="E2263" s="2" t="str">
        <f t="array" ref="E2263">MID($C2263,1,11)&amp;Calculo_DV10(MID($C2263,1,11))&amp;MID($C2263,12,11)&amp;Calculo_DV10(MID($C2263,12,11))&amp;MID($C2263,23,11)&amp;Calculo_DV10(MID($C2263,23,11))&amp;MID($C2263,34,11)&amp;Calculo_DV10(MID($C2263,34,11))</f>
        <v/>
      </c>
      <c r="F2263" s="2" t="str">
        <f t="array" ref="F2263">IFERROR(SUBSTITUTE(IF(D2263="I25",MID($C2263,1,4)&amp;MID($C2263,20,5)&amp;Calculo_DV11(MID($C2263,1,4)&amp;MID($C2263,20,5))&amp;MID($C2263,25,10)&amp;Calculo_DV11(MID($C2263,25,10))&amp;MID($C2263,35,10)&amp;Calculo_DV11(MID($C2263,35,10))&amp;MID($C2263,5,15),E2263),"X","0"),"")</f>
        <v/>
      </c>
      <c r="G2263" s="2" t="str">
        <f t="array" ref="G2263">SUBSTITUTE(MID($C2263,1,11)&amp;Calculo_DV11(MID($C2263,1,11))&amp;MID($C2263,12,11)&amp;Calculo_DV11(MID($C2263,12,11))&amp;MID($C2263,23,11)&amp;Calculo_DV11(MID($C2263,23,11))&amp;MID($C2263,34,11)&amp;Calculo_DV11(MID($C2263,34,11)),"X","0")</f>
        <v/>
      </c>
      <c r="H2263" s="2" t="str">
        <f t="shared" si="142"/>
        <v/>
      </c>
      <c r="I2263" s="2" t="str">
        <f t="shared" si="143"/>
        <v>PADRÃO 2</v>
      </c>
      <c r="J2263" s="1" t="str">
        <f t="shared" si="140"/>
        <v/>
      </c>
      <c r="K2263" s="2" t="str">
        <f t="shared" si="141"/>
        <v>VERIFICAR</v>
      </c>
    </row>
    <row r="2264" spans="1:11" x14ac:dyDescent="0.25">
      <c r="A2264" s="4"/>
      <c r="B2264" s="4"/>
      <c r="C2264" s="4"/>
      <c r="D2264" s="2">
        <f t="array" ref="D2264">IFERROR(IF(B2264="I25",MID($C2264,1,4)&amp;MID($C2264,20,5)&amp;Calculo_DV10(MID($C2264,1,4)&amp;MID($C2264,20,5))&amp;MID($C2264,25,10)&amp;Calculo_DV10(MID($C2264,25,10))&amp;MID($C2264,35,10)&amp;Calculo_DV10(MID($C2264,35,10))&amp;MID($C2264,5,15),C2264),"")</f>
        <v>0</v>
      </c>
      <c r="E2264" s="2" t="str">
        <f t="array" ref="E2264">MID($C2264,1,11)&amp;Calculo_DV10(MID($C2264,1,11))&amp;MID($C2264,12,11)&amp;Calculo_DV10(MID($C2264,12,11))&amp;MID($C2264,23,11)&amp;Calculo_DV10(MID($C2264,23,11))&amp;MID($C2264,34,11)&amp;Calculo_DV10(MID($C2264,34,11))</f>
        <v/>
      </c>
      <c r="F2264" s="2" t="str">
        <f t="array" ref="F2264">IFERROR(SUBSTITUTE(IF(D2264="I25",MID($C2264,1,4)&amp;MID($C2264,20,5)&amp;Calculo_DV11(MID($C2264,1,4)&amp;MID($C2264,20,5))&amp;MID($C2264,25,10)&amp;Calculo_DV11(MID($C2264,25,10))&amp;MID($C2264,35,10)&amp;Calculo_DV11(MID($C2264,35,10))&amp;MID($C2264,5,15),E2264),"X","0"),"")</f>
        <v/>
      </c>
      <c r="G2264" s="2" t="str">
        <f t="array" ref="G2264">SUBSTITUTE(MID($C2264,1,11)&amp;Calculo_DV11(MID($C2264,1,11))&amp;MID($C2264,12,11)&amp;Calculo_DV11(MID($C2264,12,11))&amp;MID($C2264,23,11)&amp;Calculo_DV11(MID($C2264,23,11))&amp;MID($C2264,34,11)&amp;Calculo_DV11(MID($C2264,34,11)),"X","0")</f>
        <v/>
      </c>
      <c r="H2264" s="2" t="str">
        <f t="shared" si="142"/>
        <v/>
      </c>
      <c r="I2264" s="2" t="str">
        <f t="shared" si="143"/>
        <v>PADRÃO 2</v>
      </c>
      <c r="J2264" s="1" t="str">
        <f t="shared" si="140"/>
        <v/>
      </c>
      <c r="K2264" s="2" t="str">
        <f t="shared" si="141"/>
        <v>VERIFICAR</v>
      </c>
    </row>
    <row r="2265" spans="1:11" x14ac:dyDescent="0.25">
      <c r="A2265" s="4"/>
      <c r="B2265" s="4"/>
      <c r="C2265" s="4"/>
      <c r="D2265" s="2">
        <f t="array" ref="D2265">IFERROR(IF(B2265="I25",MID($C2265,1,4)&amp;MID($C2265,20,5)&amp;Calculo_DV10(MID($C2265,1,4)&amp;MID($C2265,20,5))&amp;MID($C2265,25,10)&amp;Calculo_DV10(MID($C2265,25,10))&amp;MID($C2265,35,10)&amp;Calculo_DV10(MID($C2265,35,10))&amp;MID($C2265,5,15),C2265),"")</f>
        <v>0</v>
      </c>
      <c r="E2265" s="2" t="str">
        <f t="array" ref="E2265">MID($C2265,1,11)&amp;Calculo_DV10(MID($C2265,1,11))&amp;MID($C2265,12,11)&amp;Calculo_DV10(MID($C2265,12,11))&amp;MID($C2265,23,11)&amp;Calculo_DV10(MID($C2265,23,11))&amp;MID($C2265,34,11)&amp;Calculo_DV10(MID($C2265,34,11))</f>
        <v/>
      </c>
      <c r="F2265" s="2" t="str">
        <f t="array" ref="F2265">IFERROR(SUBSTITUTE(IF(D2265="I25",MID($C2265,1,4)&amp;MID($C2265,20,5)&amp;Calculo_DV11(MID($C2265,1,4)&amp;MID($C2265,20,5))&amp;MID($C2265,25,10)&amp;Calculo_DV11(MID($C2265,25,10))&amp;MID($C2265,35,10)&amp;Calculo_DV11(MID($C2265,35,10))&amp;MID($C2265,5,15),E2265),"X","0"),"")</f>
        <v/>
      </c>
      <c r="G2265" s="2" t="str">
        <f t="array" ref="G2265">SUBSTITUTE(MID($C2265,1,11)&amp;Calculo_DV11(MID($C2265,1,11))&amp;MID($C2265,12,11)&amp;Calculo_DV11(MID($C2265,12,11))&amp;MID($C2265,23,11)&amp;Calculo_DV11(MID($C2265,23,11))&amp;MID($C2265,34,11)&amp;Calculo_DV11(MID($C2265,34,11)),"X","0")</f>
        <v/>
      </c>
      <c r="H2265" s="2" t="str">
        <f t="shared" si="142"/>
        <v/>
      </c>
      <c r="I2265" s="2" t="str">
        <f t="shared" si="143"/>
        <v>PADRÃO 2</v>
      </c>
      <c r="J2265" s="1" t="str">
        <f t="shared" si="140"/>
        <v/>
      </c>
      <c r="K2265" s="2" t="str">
        <f t="shared" si="141"/>
        <v>VERIFICAR</v>
      </c>
    </row>
    <row r="2266" spans="1:11" x14ac:dyDescent="0.25">
      <c r="A2266" s="4"/>
      <c r="B2266" s="4"/>
      <c r="C2266" s="4"/>
      <c r="D2266" s="2">
        <f t="array" ref="D2266">IFERROR(IF(B2266="I25",MID($C2266,1,4)&amp;MID($C2266,20,5)&amp;Calculo_DV10(MID($C2266,1,4)&amp;MID($C2266,20,5))&amp;MID($C2266,25,10)&amp;Calculo_DV10(MID($C2266,25,10))&amp;MID($C2266,35,10)&amp;Calculo_DV10(MID($C2266,35,10))&amp;MID($C2266,5,15),C2266),"")</f>
        <v>0</v>
      </c>
      <c r="E2266" s="2" t="str">
        <f t="array" ref="E2266">MID($C2266,1,11)&amp;Calculo_DV10(MID($C2266,1,11))&amp;MID($C2266,12,11)&amp;Calculo_DV10(MID($C2266,12,11))&amp;MID($C2266,23,11)&amp;Calculo_DV10(MID($C2266,23,11))&amp;MID($C2266,34,11)&amp;Calculo_DV10(MID($C2266,34,11))</f>
        <v/>
      </c>
      <c r="F2266" s="2" t="str">
        <f t="array" ref="F2266">IFERROR(SUBSTITUTE(IF(D2266="I25",MID($C2266,1,4)&amp;MID($C2266,20,5)&amp;Calculo_DV11(MID($C2266,1,4)&amp;MID($C2266,20,5))&amp;MID($C2266,25,10)&amp;Calculo_DV11(MID($C2266,25,10))&amp;MID($C2266,35,10)&amp;Calculo_DV11(MID($C2266,35,10))&amp;MID($C2266,5,15),E2266),"X","0"),"")</f>
        <v/>
      </c>
      <c r="G2266" s="2" t="str">
        <f t="array" ref="G2266">SUBSTITUTE(MID($C2266,1,11)&amp;Calculo_DV11(MID($C2266,1,11))&amp;MID($C2266,12,11)&amp;Calculo_DV11(MID($C2266,12,11))&amp;MID($C2266,23,11)&amp;Calculo_DV11(MID($C2266,23,11))&amp;MID($C2266,34,11)&amp;Calculo_DV11(MID($C2266,34,11)),"X","0")</f>
        <v/>
      </c>
      <c r="H2266" s="2" t="str">
        <f t="shared" si="142"/>
        <v/>
      </c>
      <c r="I2266" s="2" t="str">
        <f t="shared" si="143"/>
        <v>PADRÃO 2</v>
      </c>
      <c r="J2266" s="1" t="str">
        <f t="shared" si="140"/>
        <v/>
      </c>
      <c r="K2266" s="2" t="str">
        <f t="shared" si="141"/>
        <v>VERIFICAR</v>
      </c>
    </row>
    <row r="2267" spans="1:11" x14ac:dyDescent="0.25">
      <c r="A2267" s="4"/>
      <c r="B2267" s="4"/>
      <c r="C2267" s="4"/>
      <c r="D2267" s="2">
        <f t="array" ref="D2267">IFERROR(IF(B2267="I25",MID($C2267,1,4)&amp;MID($C2267,20,5)&amp;Calculo_DV10(MID($C2267,1,4)&amp;MID($C2267,20,5))&amp;MID($C2267,25,10)&amp;Calculo_DV10(MID($C2267,25,10))&amp;MID($C2267,35,10)&amp;Calculo_DV10(MID($C2267,35,10))&amp;MID($C2267,5,15),C2267),"")</f>
        <v>0</v>
      </c>
      <c r="E2267" s="2" t="str">
        <f t="array" ref="E2267">MID($C2267,1,11)&amp;Calculo_DV10(MID($C2267,1,11))&amp;MID($C2267,12,11)&amp;Calculo_DV10(MID($C2267,12,11))&amp;MID($C2267,23,11)&amp;Calculo_DV10(MID($C2267,23,11))&amp;MID($C2267,34,11)&amp;Calculo_DV10(MID($C2267,34,11))</f>
        <v/>
      </c>
      <c r="F2267" s="2" t="str">
        <f t="array" ref="F2267">IFERROR(SUBSTITUTE(IF(D2267="I25",MID($C2267,1,4)&amp;MID($C2267,20,5)&amp;Calculo_DV11(MID($C2267,1,4)&amp;MID($C2267,20,5))&amp;MID($C2267,25,10)&amp;Calculo_DV11(MID($C2267,25,10))&amp;MID($C2267,35,10)&amp;Calculo_DV11(MID($C2267,35,10))&amp;MID($C2267,5,15),E2267),"X","0"),"")</f>
        <v/>
      </c>
      <c r="G2267" s="2" t="str">
        <f t="array" ref="G2267">SUBSTITUTE(MID($C2267,1,11)&amp;Calculo_DV11(MID($C2267,1,11))&amp;MID($C2267,12,11)&amp;Calculo_DV11(MID($C2267,12,11))&amp;MID($C2267,23,11)&amp;Calculo_DV11(MID($C2267,23,11))&amp;MID($C2267,34,11)&amp;Calculo_DV11(MID($C2267,34,11)),"X","0")</f>
        <v/>
      </c>
      <c r="H2267" s="2" t="str">
        <f t="shared" si="142"/>
        <v/>
      </c>
      <c r="I2267" s="2" t="str">
        <f t="shared" si="143"/>
        <v>PADRÃO 2</v>
      </c>
      <c r="J2267" s="1" t="str">
        <f t="shared" si="140"/>
        <v/>
      </c>
      <c r="K2267" s="2" t="str">
        <f t="shared" si="141"/>
        <v>VERIFICAR</v>
      </c>
    </row>
    <row r="2268" spans="1:11" x14ac:dyDescent="0.25">
      <c r="A2268" s="4"/>
      <c r="B2268" s="4"/>
      <c r="C2268" s="4"/>
      <c r="D2268" s="2">
        <f t="array" ref="D2268">IFERROR(IF(B2268="I25",MID($C2268,1,4)&amp;MID($C2268,20,5)&amp;Calculo_DV10(MID($C2268,1,4)&amp;MID($C2268,20,5))&amp;MID($C2268,25,10)&amp;Calculo_DV10(MID($C2268,25,10))&amp;MID($C2268,35,10)&amp;Calculo_DV10(MID($C2268,35,10))&amp;MID($C2268,5,15),C2268),"")</f>
        <v>0</v>
      </c>
      <c r="E2268" s="2" t="str">
        <f t="array" ref="E2268">MID($C2268,1,11)&amp;Calculo_DV10(MID($C2268,1,11))&amp;MID($C2268,12,11)&amp;Calculo_DV10(MID($C2268,12,11))&amp;MID($C2268,23,11)&amp;Calculo_DV10(MID($C2268,23,11))&amp;MID($C2268,34,11)&amp;Calculo_DV10(MID($C2268,34,11))</f>
        <v/>
      </c>
      <c r="F2268" s="2" t="str">
        <f t="array" ref="F2268">IFERROR(SUBSTITUTE(IF(D2268="I25",MID($C2268,1,4)&amp;MID($C2268,20,5)&amp;Calculo_DV11(MID($C2268,1,4)&amp;MID($C2268,20,5))&amp;MID($C2268,25,10)&amp;Calculo_DV11(MID($C2268,25,10))&amp;MID($C2268,35,10)&amp;Calculo_DV11(MID($C2268,35,10))&amp;MID($C2268,5,15),E2268),"X","0"),"")</f>
        <v/>
      </c>
      <c r="G2268" s="2" t="str">
        <f t="array" ref="G2268">SUBSTITUTE(MID($C2268,1,11)&amp;Calculo_DV11(MID($C2268,1,11))&amp;MID($C2268,12,11)&amp;Calculo_DV11(MID($C2268,12,11))&amp;MID($C2268,23,11)&amp;Calculo_DV11(MID($C2268,23,11))&amp;MID($C2268,34,11)&amp;Calculo_DV11(MID($C2268,34,11)),"X","0")</f>
        <v/>
      </c>
      <c r="H2268" s="2" t="str">
        <f t="shared" si="142"/>
        <v/>
      </c>
      <c r="I2268" s="2" t="str">
        <f t="shared" si="143"/>
        <v>PADRÃO 2</v>
      </c>
      <c r="J2268" s="1" t="str">
        <f t="shared" si="140"/>
        <v/>
      </c>
      <c r="K2268" s="2" t="str">
        <f t="shared" si="141"/>
        <v>VERIFICAR</v>
      </c>
    </row>
    <row r="2269" spans="1:11" x14ac:dyDescent="0.25">
      <c r="A2269" s="4"/>
      <c r="B2269" s="4"/>
      <c r="C2269" s="4"/>
      <c r="D2269" s="2">
        <f t="array" ref="D2269">IFERROR(IF(B2269="I25",MID($C2269,1,4)&amp;MID($C2269,20,5)&amp;Calculo_DV10(MID($C2269,1,4)&amp;MID($C2269,20,5))&amp;MID($C2269,25,10)&amp;Calculo_DV10(MID($C2269,25,10))&amp;MID($C2269,35,10)&amp;Calculo_DV10(MID($C2269,35,10))&amp;MID($C2269,5,15),C2269),"")</f>
        <v>0</v>
      </c>
      <c r="E2269" s="2" t="str">
        <f t="array" ref="E2269">MID($C2269,1,11)&amp;Calculo_DV10(MID($C2269,1,11))&amp;MID($C2269,12,11)&amp;Calculo_DV10(MID($C2269,12,11))&amp;MID($C2269,23,11)&amp;Calculo_DV10(MID($C2269,23,11))&amp;MID($C2269,34,11)&amp;Calculo_DV10(MID($C2269,34,11))</f>
        <v/>
      </c>
      <c r="F2269" s="2" t="str">
        <f t="array" ref="F2269">IFERROR(SUBSTITUTE(IF(D2269="I25",MID($C2269,1,4)&amp;MID($C2269,20,5)&amp;Calculo_DV11(MID($C2269,1,4)&amp;MID($C2269,20,5))&amp;MID($C2269,25,10)&amp;Calculo_DV11(MID($C2269,25,10))&amp;MID($C2269,35,10)&amp;Calculo_DV11(MID($C2269,35,10))&amp;MID($C2269,5,15),E2269),"X","0"),"")</f>
        <v/>
      </c>
      <c r="G2269" s="2" t="str">
        <f t="array" ref="G2269">SUBSTITUTE(MID($C2269,1,11)&amp;Calculo_DV11(MID($C2269,1,11))&amp;MID($C2269,12,11)&amp;Calculo_DV11(MID($C2269,12,11))&amp;MID($C2269,23,11)&amp;Calculo_DV11(MID($C2269,23,11))&amp;MID($C2269,34,11)&amp;Calculo_DV11(MID($C2269,34,11)),"X","0")</f>
        <v/>
      </c>
      <c r="H2269" s="2" t="str">
        <f t="shared" si="142"/>
        <v/>
      </c>
      <c r="I2269" s="2" t="str">
        <f t="shared" si="143"/>
        <v>PADRÃO 2</v>
      </c>
      <c r="J2269" s="1" t="str">
        <f t="shared" si="140"/>
        <v/>
      </c>
      <c r="K2269" s="2" t="str">
        <f t="shared" si="141"/>
        <v>VERIFICAR</v>
      </c>
    </row>
    <row r="2270" spans="1:11" x14ac:dyDescent="0.25">
      <c r="A2270" s="4"/>
      <c r="B2270" s="4"/>
      <c r="C2270" s="4"/>
      <c r="D2270" s="2">
        <f t="array" ref="D2270">IFERROR(IF(B2270="I25",MID($C2270,1,4)&amp;MID($C2270,20,5)&amp;Calculo_DV10(MID($C2270,1,4)&amp;MID($C2270,20,5))&amp;MID($C2270,25,10)&amp;Calculo_DV10(MID($C2270,25,10))&amp;MID($C2270,35,10)&amp;Calculo_DV10(MID($C2270,35,10))&amp;MID($C2270,5,15),C2270),"")</f>
        <v>0</v>
      </c>
      <c r="E2270" s="2" t="str">
        <f t="array" ref="E2270">MID($C2270,1,11)&amp;Calculo_DV10(MID($C2270,1,11))&amp;MID($C2270,12,11)&amp;Calculo_DV10(MID($C2270,12,11))&amp;MID($C2270,23,11)&amp;Calculo_DV10(MID($C2270,23,11))&amp;MID($C2270,34,11)&amp;Calculo_DV10(MID($C2270,34,11))</f>
        <v/>
      </c>
      <c r="F2270" s="2" t="str">
        <f t="array" ref="F2270">IFERROR(SUBSTITUTE(IF(D2270="I25",MID($C2270,1,4)&amp;MID($C2270,20,5)&amp;Calculo_DV11(MID($C2270,1,4)&amp;MID($C2270,20,5))&amp;MID($C2270,25,10)&amp;Calculo_DV11(MID($C2270,25,10))&amp;MID($C2270,35,10)&amp;Calculo_DV11(MID($C2270,35,10))&amp;MID($C2270,5,15),E2270),"X","0"),"")</f>
        <v/>
      </c>
      <c r="G2270" s="2" t="str">
        <f t="array" ref="G2270">SUBSTITUTE(MID($C2270,1,11)&amp;Calculo_DV11(MID($C2270,1,11))&amp;MID($C2270,12,11)&amp;Calculo_DV11(MID($C2270,12,11))&amp;MID($C2270,23,11)&amp;Calculo_DV11(MID($C2270,23,11))&amp;MID($C2270,34,11)&amp;Calculo_DV11(MID($C2270,34,11)),"X","0")</f>
        <v/>
      </c>
      <c r="H2270" s="2" t="str">
        <f t="shared" si="142"/>
        <v/>
      </c>
      <c r="I2270" s="2" t="str">
        <f t="shared" si="143"/>
        <v>PADRÃO 2</v>
      </c>
      <c r="J2270" s="1" t="str">
        <f t="shared" si="140"/>
        <v/>
      </c>
      <c r="K2270" s="2" t="str">
        <f t="shared" si="141"/>
        <v>VERIFICAR</v>
      </c>
    </row>
    <row r="2271" spans="1:11" x14ac:dyDescent="0.25">
      <c r="A2271" s="4"/>
      <c r="B2271" s="4"/>
      <c r="C2271" s="4"/>
      <c r="D2271" s="2">
        <f t="array" ref="D2271">IFERROR(IF(B2271="I25",MID($C2271,1,4)&amp;MID($C2271,20,5)&amp;Calculo_DV10(MID($C2271,1,4)&amp;MID($C2271,20,5))&amp;MID($C2271,25,10)&amp;Calculo_DV10(MID($C2271,25,10))&amp;MID($C2271,35,10)&amp;Calculo_DV10(MID($C2271,35,10))&amp;MID($C2271,5,15),C2271),"")</f>
        <v>0</v>
      </c>
      <c r="E2271" s="2" t="str">
        <f t="array" ref="E2271">MID($C2271,1,11)&amp;Calculo_DV10(MID($C2271,1,11))&amp;MID($C2271,12,11)&amp;Calculo_DV10(MID($C2271,12,11))&amp;MID($C2271,23,11)&amp;Calculo_DV10(MID($C2271,23,11))&amp;MID($C2271,34,11)&amp;Calculo_DV10(MID($C2271,34,11))</f>
        <v/>
      </c>
      <c r="F2271" s="2" t="str">
        <f t="array" ref="F2271">IFERROR(SUBSTITUTE(IF(D2271="I25",MID($C2271,1,4)&amp;MID($C2271,20,5)&amp;Calculo_DV11(MID($C2271,1,4)&amp;MID($C2271,20,5))&amp;MID($C2271,25,10)&amp;Calculo_DV11(MID($C2271,25,10))&amp;MID($C2271,35,10)&amp;Calculo_DV11(MID($C2271,35,10))&amp;MID($C2271,5,15),E2271),"X","0"),"")</f>
        <v/>
      </c>
      <c r="G2271" s="2" t="str">
        <f t="array" ref="G2271">SUBSTITUTE(MID($C2271,1,11)&amp;Calculo_DV11(MID($C2271,1,11))&amp;MID($C2271,12,11)&amp;Calculo_DV11(MID($C2271,12,11))&amp;MID($C2271,23,11)&amp;Calculo_DV11(MID($C2271,23,11))&amp;MID($C2271,34,11)&amp;Calculo_DV11(MID($C2271,34,11)),"X","0")</f>
        <v/>
      </c>
      <c r="H2271" s="2" t="str">
        <f t="shared" si="142"/>
        <v/>
      </c>
      <c r="I2271" s="2" t="str">
        <f t="shared" si="143"/>
        <v>PADRÃO 2</v>
      </c>
      <c r="J2271" s="1" t="str">
        <f t="shared" si="140"/>
        <v/>
      </c>
      <c r="K2271" s="2" t="str">
        <f t="shared" si="141"/>
        <v>VERIFICAR</v>
      </c>
    </row>
    <row r="2272" spans="1:11" x14ac:dyDescent="0.25">
      <c r="A2272" s="4"/>
      <c r="B2272" s="4"/>
      <c r="C2272" s="4"/>
      <c r="D2272" s="2">
        <f t="array" ref="D2272">IFERROR(IF(B2272="I25",MID($C2272,1,4)&amp;MID($C2272,20,5)&amp;Calculo_DV10(MID($C2272,1,4)&amp;MID($C2272,20,5))&amp;MID($C2272,25,10)&amp;Calculo_DV10(MID($C2272,25,10))&amp;MID($C2272,35,10)&amp;Calculo_DV10(MID($C2272,35,10))&amp;MID($C2272,5,15),C2272),"")</f>
        <v>0</v>
      </c>
      <c r="E2272" s="2" t="str">
        <f t="array" ref="E2272">MID($C2272,1,11)&amp;Calculo_DV10(MID($C2272,1,11))&amp;MID($C2272,12,11)&amp;Calculo_DV10(MID($C2272,12,11))&amp;MID($C2272,23,11)&amp;Calculo_DV10(MID($C2272,23,11))&amp;MID($C2272,34,11)&amp;Calculo_DV10(MID($C2272,34,11))</f>
        <v/>
      </c>
      <c r="F2272" s="2" t="str">
        <f t="array" ref="F2272">IFERROR(SUBSTITUTE(IF(D2272="I25",MID($C2272,1,4)&amp;MID($C2272,20,5)&amp;Calculo_DV11(MID($C2272,1,4)&amp;MID($C2272,20,5))&amp;MID($C2272,25,10)&amp;Calculo_DV11(MID($C2272,25,10))&amp;MID($C2272,35,10)&amp;Calculo_DV11(MID($C2272,35,10))&amp;MID($C2272,5,15),E2272),"X","0"),"")</f>
        <v/>
      </c>
      <c r="G2272" s="2" t="str">
        <f t="array" ref="G2272">SUBSTITUTE(MID($C2272,1,11)&amp;Calculo_DV11(MID($C2272,1,11))&amp;MID($C2272,12,11)&amp;Calculo_DV11(MID($C2272,12,11))&amp;MID($C2272,23,11)&amp;Calculo_DV11(MID($C2272,23,11))&amp;MID($C2272,34,11)&amp;Calculo_DV11(MID($C2272,34,11)),"X","0")</f>
        <v/>
      </c>
      <c r="H2272" s="2" t="str">
        <f t="shared" si="142"/>
        <v/>
      </c>
      <c r="I2272" s="2" t="str">
        <f t="shared" si="143"/>
        <v>PADRÃO 2</v>
      </c>
      <c r="J2272" s="1" t="str">
        <f t="shared" si="140"/>
        <v/>
      </c>
      <c r="K2272" s="2" t="str">
        <f t="shared" si="141"/>
        <v>VERIFICAR</v>
      </c>
    </row>
    <row r="2273" spans="1:11" x14ac:dyDescent="0.25">
      <c r="A2273" s="4"/>
      <c r="B2273" s="4"/>
      <c r="C2273" s="4"/>
      <c r="D2273" s="2">
        <f t="array" ref="D2273">IFERROR(IF(B2273="I25",MID($C2273,1,4)&amp;MID($C2273,20,5)&amp;Calculo_DV10(MID($C2273,1,4)&amp;MID($C2273,20,5))&amp;MID($C2273,25,10)&amp;Calculo_DV10(MID($C2273,25,10))&amp;MID($C2273,35,10)&amp;Calculo_DV10(MID($C2273,35,10))&amp;MID($C2273,5,15),C2273),"")</f>
        <v>0</v>
      </c>
      <c r="E2273" s="2" t="str">
        <f t="array" ref="E2273">MID($C2273,1,11)&amp;Calculo_DV10(MID($C2273,1,11))&amp;MID($C2273,12,11)&amp;Calculo_DV10(MID($C2273,12,11))&amp;MID($C2273,23,11)&amp;Calculo_DV10(MID($C2273,23,11))&amp;MID($C2273,34,11)&amp;Calculo_DV10(MID($C2273,34,11))</f>
        <v/>
      </c>
      <c r="F2273" s="2" t="str">
        <f t="array" ref="F2273">IFERROR(SUBSTITUTE(IF(D2273="I25",MID($C2273,1,4)&amp;MID($C2273,20,5)&amp;Calculo_DV11(MID($C2273,1,4)&amp;MID($C2273,20,5))&amp;MID($C2273,25,10)&amp;Calculo_DV11(MID($C2273,25,10))&amp;MID($C2273,35,10)&amp;Calculo_DV11(MID($C2273,35,10))&amp;MID($C2273,5,15),E2273),"X","0"),"")</f>
        <v/>
      </c>
      <c r="G2273" s="2" t="str">
        <f t="array" ref="G2273">SUBSTITUTE(MID($C2273,1,11)&amp;Calculo_DV11(MID($C2273,1,11))&amp;MID($C2273,12,11)&amp;Calculo_DV11(MID($C2273,12,11))&amp;MID($C2273,23,11)&amp;Calculo_DV11(MID($C2273,23,11))&amp;MID($C2273,34,11)&amp;Calculo_DV11(MID($C2273,34,11)),"X","0")</f>
        <v/>
      </c>
      <c r="H2273" s="2" t="str">
        <f t="shared" si="142"/>
        <v/>
      </c>
      <c r="I2273" s="2" t="str">
        <f t="shared" si="143"/>
        <v>PADRÃO 2</v>
      </c>
      <c r="J2273" s="1" t="str">
        <f t="shared" si="140"/>
        <v/>
      </c>
      <c r="K2273" s="2" t="str">
        <f t="shared" si="141"/>
        <v>VERIFICAR</v>
      </c>
    </row>
    <row r="2274" spans="1:11" x14ac:dyDescent="0.25">
      <c r="A2274" s="4"/>
      <c r="B2274" s="4"/>
      <c r="C2274" s="4"/>
      <c r="D2274" s="2">
        <f t="array" ref="D2274">IFERROR(IF(B2274="I25",MID($C2274,1,4)&amp;MID($C2274,20,5)&amp;Calculo_DV10(MID($C2274,1,4)&amp;MID($C2274,20,5))&amp;MID($C2274,25,10)&amp;Calculo_DV10(MID($C2274,25,10))&amp;MID($C2274,35,10)&amp;Calculo_DV10(MID($C2274,35,10))&amp;MID($C2274,5,15),C2274),"")</f>
        <v>0</v>
      </c>
      <c r="E2274" s="2" t="str">
        <f t="array" ref="E2274">MID($C2274,1,11)&amp;Calculo_DV10(MID($C2274,1,11))&amp;MID($C2274,12,11)&amp;Calculo_DV10(MID($C2274,12,11))&amp;MID($C2274,23,11)&amp;Calculo_DV10(MID($C2274,23,11))&amp;MID($C2274,34,11)&amp;Calculo_DV10(MID($C2274,34,11))</f>
        <v/>
      </c>
      <c r="F2274" s="2" t="str">
        <f t="array" ref="F2274">IFERROR(SUBSTITUTE(IF(D2274="I25",MID($C2274,1,4)&amp;MID($C2274,20,5)&amp;Calculo_DV11(MID($C2274,1,4)&amp;MID($C2274,20,5))&amp;MID($C2274,25,10)&amp;Calculo_DV11(MID($C2274,25,10))&amp;MID($C2274,35,10)&amp;Calculo_DV11(MID($C2274,35,10))&amp;MID($C2274,5,15),E2274),"X","0"),"")</f>
        <v/>
      </c>
      <c r="G2274" s="2" t="str">
        <f t="array" ref="G2274">SUBSTITUTE(MID($C2274,1,11)&amp;Calculo_DV11(MID($C2274,1,11))&amp;MID($C2274,12,11)&amp;Calculo_DV11(MID($C2274,12,11))&amp;MID($C2274,23,11)&amp;Calculo_DV11(MID($C2274,23,11))&amp;MID($C2274,34,11)&amp;Calculo_DV11(MID($C2274,34,11)),"X","0")</f>
        <v/>
      </c>
      <c r="H2274" s="2" t="str">
        <f t="shared" si="142"/>
        <v/>
      </c>
      <c r="I2274" s="2" t="str">
        <f t="shared" si="143"/>
        <v>PADRÃO 2</v>
      </c>
      <c r="J2274" s="1" t="str">
        <f t="shared" si="140"/>
        <v/>
      </c>
      <c r="K2274" s="2" t="str">
        <f t="shared" si="141"/>
        <v>VERIFICAR</v>
      </c>
    </row>
    <row r="2275" spans="1:11" x14ac:dyDescent="0.25">
      <c r="A2275" s="4"/>
      <c r="B2275" s="4"/>
      <c r="C2275" s="4"/>
      <c r="D2275" s="2">
        <f t="array" ref="D2275">IFERROR(IF(B2275="I25",MID($C2275,1,4)&amp;MID($C2275,20,5)&amp;Calculo_DV10(MID($C2275,1,4)&amp;MID($C2275,20,5))&amp;MID($C2275,25,10)&amp;Calculo_DV10(MID($C2275,25,10))&amp;MID($C2275,35,10)&amp;Calculo_DV10(MID($C2275,35,10))&amp;MID($C2275,5,15),C2275),"")</f>
        <v>0</v>
      </c>
      <c r="E2275" s="2" t="str">
        <f t="array" ref="E2275">MID($C2275,1,11)&amp;Calculo_DV10(MID($C2275,1,11))&amp;MID($C2275,12,11)&amp;Calculo_DV10(MID($C2275,12,11))&amp;MID($C2275,23,11)&amp;Calculo_DV10(MID($C2275,23,11))&amp;MID($C2275,34,11)&amp;Calculo_DV10(MID($C2275,34,11))</f>
        <v/>
      </c>
      <c r="F2275" s="2" t="str">
        <f t="array" ref="F2275">IFERROR(SUBSTITUTE(IF(D2275="I25",MID($C2275,1,4)&amp;MID($C2275,20,5)&amp;Calculo_DV11(MID($C2275,1,4)&amp;MID($C2275,20,5))&amp;MID($C2275,25,10)&amp;Calculo_DV11(MID($C2275,25,10))&amp;MID($C2275,35,10)&amp;Calculo_DV11(MID($C2275,35,10))&amp;MID($C2275,5,15),E2275),"X","0"),"")</f>
        <v/>
      </c>
      <c r="G2275" s="2" t="str">
        <f t="array" ref="G2275">SUBSTITUTE(MID($C2275,1,11)&amp;Calculo_DV11(MID($C2275,1,11))&amp;MID($C2275,12,11)&amp;Calculo_DV11(MID($C2275,12,11))&amp;MID($C2275,23,11)&amp;Calculo_DV11(MID($C2275,23,11))&amp;MID($C2275,34,11)&amp;Calculo_DV11(MID($C2275,34,11)),"X","0")</f>
        <v/>
      </c>
      <c r="H2275" s="2" t="str">
        <f t="shared" si="142"/>
        <v/>
      </c>
      <c r="I2275" s="2" t="str">
        <f t="shared" si="143"/>
        <v>PADRÃO 2</v>
      </c>
      <c r="J2275" s="1" t="str">
        <f t="shared" si="140"/>
        <v/>
      </c>
      <c r="K2275" s="2" t="str">
        <f t="shared" si="141"/>
        <v>VERIFICAR</v>
      </c>
    </row>
    <row r="2276" spans="1:11" x14ac:dyDescent="0.25">
      <c r="A2276" s="4"/>
      <c r="B2276" s="4"/>
      <c r="C2276" s="4"/>
      <c r="D2276" s="2">
        <f t="array" ref="D2276">IFERROR(IF(B2276="I25",MID($C2276,1,4)&amp;MID($C2276,20,5)&amp;Calculo_DV10(MID($C2276,1,4)&amp;MID($C2276,20,5))&amp;MID($C2276,25,10)&amp;Calculo_DV10(MID($C2276,25,10))&amp;MID($C2276,35,10)&amp;Calculo_DV10(MID($C2276,35,10))&amp;MID($C2276,5,15),C2276),"")</f>
        <v>0</v>
      </c>
      <c r="E2276" s="2" t="str">
        <f t="array" ref="E2276">MID($C2276,1,11)&amp;Calculo_DV10(MID($C2276,1,11))&amp;MID($C2276,12,11)&amp;Calculo_DV10(MID($C2276,12,11))&amp;MID($C2276,23,11)&amp;Calculo_DV10(MID($C2276,23,11))&amp;MID($C2276,34,11)&amp;Calculo_DV10(MID($C2276,34,11))</f>
        <v/>
      </c>
      <c r="F2276" s="2" t="str">
        <f t="array" ref="F2276">IFERROR(SUBSTITUTE(IF(D2276="I25",MID($C2276,1,4)&amp;MID($C2276,20,5)&amp;Calculo_DV11(MID($C2276,1,4)&amp;MID($C2276,20,5))&amp;MID($C2276,25,10)&amp;Calculo_DV11(MID($C2276,25,10))&amp;MID($C2276,35,10)&amp;Calculo_DV11(MID($C2276,35,10))&amp;MID($C2276,5,15),E2276),"X","0"),"")</f>
        <v/>
      </c>
      <c r="G2276" s="2" t="str">
        <f t="array" ref="G2276">SUBSTITUTE(MID($C2276,1,11)&amp;Calculo_DV11(MID($C2276,1,11))&amp;MID($C2276,12,11)&amp;Calculo_DV11(MID($C2276,12,11))&amp;MID($C2276,23,11)&amp;Calculo_DV11(MID($C2276,23,11))&amp;MID($C2276,34,11)&amp;Calculo_DV11(MID($C2276,34,11)),"X","0")</f>
        <v/>
      </c>
      <c r="H2276" s="2" t="str">
        <f t="shared" si="142"/>
        <v/>
      </c>
      <c r="I2276" s="2" t="str">
        <f t="shared" si="143"/>
        <v>PADRÃO 2</v>
      </c>
      <c r="J2276" s="1" t="str">
        <f t="shared" si="140"/>
        <v/>
      </c>
      <c r="K2276" s="2" t="str">
        <f t="shared" si="141"/>
        <v>VERIFICAR</v>
      </c>
    </row>
    <row r="2277" spans="1:11" x14ac:dyDescent="0.25">
      <c r="A2277" s="4"/>
      <c r="B2277" s="4"/>
      <c r="C2277" s="4"/>
      <c r="D2277" s="2">
        <f t="array" ref="D2277">IFERROR(IF(B2277="I25",MID($C2277,1,4)&amp;MID($C2277,20,5)&amp;Calculo_DV10(MID($C2277,1,4)&amp;MID($C2277,20,5))&amp;MID($C2277,25,10)&amp;Calculo_DV10(MID($C2277,25,10))&amp;MID($C2277,35,10)&amp;Calculo_DV10(MID($C2277,35,10))&amp;MID($C2277,5,15),C2277),"")</f>
        <v>0</v>
      </c>
      <c r="E2277" s="2" t="str">
        <f t="array" ref="E2277">MID($C2277,1,11)&amp;Calculo_DV10(MID($C2277,1,11))&amp;MID($C2277,12,11)&amp;Calculo_DV10(MID($C2277,12,11))&amp;MID($C2277,23,11)&amp;Calculo_DV10(MID($C2277,23,11))&amp;MID($C2277,34,11)&amp;Calculo_DV10(MID($C2277,34,11))</f>
        <v/>
      </c>
      <c r="F2277" s="2" t="str">
        <f t="array" ref="F2277">IFERROR(SUBSTITUTE(IF(D2277="I25",MID($C2277,1,4)&amp;MID($C2277,20,5)&amp;Calculo_DV11(MID($C2277,1,4)&amp;MID($C2277,20,5))&amp;MID($C2277,25,10)&amp;Calculo_DV11(MID($C2277,25,10))&amp;MID($C2277,35,10)&amp;Calculo_DV11(MID($C2277,35,10))&amp;MID($C2277,5,15),E2277),"X","0"),"")</f>
        <v/>
      </c>
      <c r="G2277" s="2" t="str">
        <f t="array" ref="G2277">SUBSTITUTE(MID($C2277,1,11)&amp;Calculo_DV11(MID($C2277,1,11))&amp;MID($C2277,12,11)&amp;Calculo_DV11(MID($C2277,12,11))&amp;MID($C2277,23,11)&amp;Calculo_DV11(MID($C2277,23,11))&amp;MID($C2277,34,11)&amp;Calculo_DV11(MID($C2277,34,11)),"X","0")</f>
        <v/>
      </c>
      <c r="H2277" s="2" t="str">
        <f t="shared" si="142"/>
        <v/>
      </c>
      <c r="I2277" s="2" t="str">
        <f t="shared" si="143"/>
        <v>PADRÃO 2</v>
      </c>
      <c r="J2277" s="1" t="str">
        <f t="shared" si="140"/>
        <v/>
      </c>
      <c r="K2277" s="2" t="str">
        <f t="shared" si="141"/>
        <v>VERIFICAR</v>
      </c>
    </row>
    <row r="2278" spans="1:11" x14ac:dyDescent="0.25">
      <c r="A2278" s="4"/>
      <c r="B2278" s="4"/>
      <c r="C2278" s="4"/>
      <c r="D2278" s="2">
        <f t="array" ref="D2278">IFERROR(IF(B2278="I25",MID($C2278,1,4)&amp;MID($C2278,20,5)&amp;Calculo_DV10(MID($C2278,1,4)&amp;MID($C2278,20,5))&amp;MID($C2278,25,10)&amp;Calculo_DV10(MID($C2278,25,10))&amp;MID($C2278,35,10)&amp;Calculo_DV10(MID($C2278,35,10))&amp;MID($C2278,5,15),C2278),"")</f>
        <v>0</v>
      </c>
      <c r="E2278" s="2" t="str">
        <f t="array" ref="E2278">MID($C2278,1,11)&amp;Calculo_DV10(MID($C2278,1,11))&amp;MID($C2278,12,11)&amp;Calculo_DV10(MID($C2278,12,11))&amp;MID($C2278,23,11)&amp;Calculo_DV10(MID($C2278,23,11))&amp;MID($C2278,34,11)&amp;Calculo_DV10(MID($C2278,34,11))</f>
        <v/>
      </c>
      <c r="F2278" s="2" t="str">
        <f t="array" ref="F2278">IFERROR(SUBSTITUTE(IF(D2278="I25",MID($C2278,1,4)&amp;MID($C2278,20,5)&amp;Calculo_DV11(MID($C2278,1,4)&amp;MID($C2278,20,5))&amp;MID($C2278,25,10)&amp;Calculo_DV11(MID($C2278,25,10))&amp;MID($C2278,35,10)&amp;Calculo_DV11(MID($C2278,35,10))&amp;MID($C2278,5,15),E2278),"X","0"),"")</f>
        <v/>
      </c>
      <c r="G2278" s="2" t="str">
        <f t="array" ref="G2278">SUBSTITUTE(MID($C2278,1,11)&amp;Calculo_DV11(MID($C2278,1,11))&amp;MID($C2278,12,11)&amp;Calculo_DV11(MID($C2278,12,11))&amp;MID($C2278,23,11)&amp;Calculo_DV11(MID($C2278,23,11))&amp;MID($C2278,34,11)&amp;Calculo_DV11(MID($C2278,34,11)),"X","0")</f>
        <v/>
      </c>
      <c r="H2278" s="2" t="str">
        <f t="shared" si="142"/>
        <v/>
      </c>
      <c r="I2278" s="2" t="str">
        <f t="shared" si="143"/>
        <v>PADRÃO 2</v>
      </c>
      <c r="J2278" s="1" t="str">
        <f t="shared" si="140"/>
        <v/>
      </c>
      <c r="K2278" s="2" t="str">
        <f t="shared" si="141"/>
        <v>VERIFICAR</v>
      </c>
    </row>
    <row r="2279" spans="1:11" x14ac:dyDescent="0.25">
      <c r="A2279" s="4"/>
      <c r="B2279" s="4"/>
      <c r="C2279" s="4"/>
      <c r="D2279" s="2">
        <f t="array" ref="D2279">IFERROR(IF(B2279="I25",MID($C2279,1,4)&amp;MID($C2279,20,5)&amp;Calculo_DV10(MID($C2279,1,4)&amp;MID($C2279,20,5))&amp;MID($C2279,25,10)&amp;Calculo_DV10(MID($C2279,25,10))&amp;MID($C2279,35,10)&amp;Calculo_DV10(MID($C2279,35,10))&amp;MID($C2279,5,15),C2279),"")</f>
        <v>0</v>
      </c>
      <c r="E2279" s="2" t="str">
        <f t="array" ref="E2279">MID($C2279,1,11)&amp;Calculo_DV10(MID($C2279,1,11))&amp;MID($C2279,12,11)&amp;Calculo_DV10(MID($C2279,12,11))&amp;MID($C2279,23,11)&amp;Calculo_DV10(MID($C2279,23,11))&amp;MID($C2279,34,11)&amp;Calculo_DV10(MID($C2279,34,11))</f>
        <v/>
      </c>
      <c r="F2279" s="2" t="str">
        <f t="array" ref="F2279">IFERROR(SUBSTITUTE(IF(D2279="I25",MID($C2279,1,4)&amp;MID($C2279,20,5)&amp;Calculo_DV11(MID($C2279,1,4)&amp;MID($C2279,20,5))&amp;MID($C2279,25,10)&amp;Calculo_DV11(MID($C2279,25,10))&amp;MID($C2279,35,10)&amp;Calculo_DV11(MID($C2279,35,10))&amp;MID($C2279,5,15),E2279),"X","0"),"")</f>
        <v/>
      </c>
      <c r="G2279" s="2" t="str">
        <f t="array" ref="G2279">SUBSTITUTE(MID($C2279,1,11)&amp;Calculo_DV11(MID($C2279,1,11))&amp;MID($C2279,12,11)&amp;Calculo_DV11(MID($C2279,12,11))&amp;MID($C2279,23,11)&amp;Calculo_DV11(MID($C2279,23,11))&amp;MID($C2279,34,11)&amp;Calculo_DV11(MID($C2279,34,11)),"X","0")</f>
        <v/>
      </c>
      <c r="H2279" s="2" t="str">
        <f t="shared" si="142"/>
        <v/>
      </c>
      <c r="I2279" s="2" t="str">
        <f t="shared" si="143"/>
        <v>PADRÃO 2</v>
      </c>
      <c r="J2279" s="1" t="str">
        <f t="shared" si="140"/>
        <v/>
      </c>
      <c r="K2279" s="2" t="str">
        <f t="shared" si="141"/>
        <v>VERIFICAR</v>
      </c>
    </row>
    <row r="2280" spans="1:11" x14ac:dyDescent="0.25">
      <c r="A2280" s="4"/>
      <c r="B2280" s="4"/>
      <c r="C2280" s="4"/>
      <c r="D2280" s="2">
        <f t="array" ref="D2280">IFERROR(IF(B2280="I25",MID($C2280,1,4)&amp;MID($C2280,20,5)&amp;Calculo_DV10(MID($C2280,1,4)&amp;MID($C2280,20,5))&amp;MID($C2280,25,10)&amp;Calculo_DV10(MID($C2280,25,10))&amp;MID($C2280,35,10)&amp;Calculo_DV10(MID($C2280,35,10))&amp;MID($C2280,5,15),C2280),"")</f>
        <v>0</v>
      </c>
      <c r="E2280" s="2" t="str">
        <f t="array" ref="E2280">MID($C2280,1,11)&amp;Calculo_DV10(MID($C2280,1,11))&amp;MID($C2280,12,11)&amp;Calculo_DV10(MID($C2280,12,11))&amp;MID($C2280,23,11)&amp;Calculo_DV10(MID($C2280,23,11))&amp;MID($C2280,34,11)&amp;Calculo_DV10(MID($C2280,34,11))</f>
        <v/>
      </c>
      <c r="F2280" s="2" t="str">
        <f t="array" ref="F2280">IFERROR(SUBSTITUTE(IF(D2280="I25",MID($C2280,1,4)&amp;MID($C2280,20,5)&amp;Calculo_DV11(MID($C2280,1,4)&amp;MID($C2280,20,5))&amp;MID($C2280,25,10)&amp;Calculo_DV11(MID($C2280,25,10))&amp;MID($C2280,35,10)&amp;Calculo_DV11(MID($C2280,35,10))&amp;MID($C2280,5,15),E2280),"X","0"),"")</f>
        <v/>
      </c>
      <c r="G2280" s="2" t="str">
        <f t="array" ref="G2280">SUBSTITUTE(MID($C2280,1,11)&amp;Calculo_DV11(MID($C2280,1,11))&amp;MID($C2280,12,11)&amp;Calculo_DV11(MID($C2280,12,11))&amp;MID($C2280,23,11)&amp;Calculo_DV11(MID($C2280,23,11))&amp;MID($C2280,34,11)&amp;Calculo_DV11(MID($C2280,34,11)),"X","0")</f>
        <v/>
      </c>
      <c r="H2280" s="2" t="str">
        <f t="shared" si="142"/>
        <v/>
      </c>
      <c r="I2280" s="2" t="str">
        <f t="shared" si="143"/>
        <v>PADRÃO 2</v>
      </c>
      <c r="J2280" s="1" t="str">
        <f t="shared" si="140"/>
        <v/>
      </c>
      <c r="K2280" s="2" t="str">
        <f t="shared" si="141"/>
        <v>VERIFICAR</v>
      </c>
    </row>
    <row r="2281" spans="1:11" x14ac:dyDescent="0.25">
      <c r="A2281" s="4"/>
      <c r="B2281" s="4"/>
      <c r="C2281" s="4"/>
      <c r="D2281" s="2">
        <f t="array" ref="D2281">IFERROR(IF(B2281="I25",MID($C2281,1,4)&amp;MID($C2281,20,5)&amp;Calculo_DV10(MID($C2281,1,4)&amp;MID($C2281,20,5))&amp;MID($C2281,25,10)&amp;Calculo_DV10(MID($C2281,25,10))&amp;MID($C2281,35,10)&amp;Calculo_DV10(MID($C2281,35,10))&amp;MID($C2281,5,15),C2281),"")</f>
        <v>0</v>
      </c>
      <c r="E2281" s="2" t="str">
        <f t="array" ref="E2281">MID($C2281,1,11)&amp;Calculo_DV10(MID($C2281,1,11))&amp;MID($C2281,12,11)&amp;Calculo_DV10(MID($C2281,12,11))&amp;MID($C2281,23,11)&amp;Calculo_DV10(MID($C2281,23,11))&amp;MID($C2281,34,11)&amp;Calculo_DV10(MID($C2281,34,11))</f>
        <v/>
      </c>
      <c r="F2281" s="2" t="str">
        <f t="array" ref="F2281">IFERROR(SUBSTITUTE(IF(D2281="I25",MID($C2281,1,4)&amp;MID($C2281,20,5)&amp;Calculo_DV11(MID($C2281,1,4)&amp;MID($C2281,20,5))&amp;MID($C2281,25,10)&amp;Calculo_DV11(MID($C2281,25,10))&amp;MID($C2281,35,10)&amp;Calculo_DV11(MID($C2281,35,10))&amp;MID($C2281,5,15),E2281),"X","0"),"")</f>
        <v/>
      </c>
      <c r="G2281" s="2" t="str">
        <f t="array" ref="G2281">SUBSTITUTE(MID($C2281,1,11)&amp;Calculo_DV11(MID($C2281,1,11))&amp;MID($C2281,12,11)&amp;Calculo_DV11(MID($C2281,12,11))&amp;MID($C2281,23,11)&amp;Calculo_DV11(MID($C2281,23,11))&amp;MID($C2281,34,11)&amp;Calculo_DV11(MID($C2281,34,11)),"X","0")</f>
        <v/>
      </c>
      <c r="H2281" s="2" t="str">
        <f t="shared" si="142"/>
        <v/>
      </c>
      <c r="I2281" s="2" t="str">
        <f t="shared" si="143"/>
        <v>PADRÃO 2</v>
      </c>
      <c r="J2281" s="1" t="str">
        <f t="shared" si="140"/>
        <v/>
      </c>
      <c r="K2281" s="2" t="str">
        <f t="shared" si="141"/>
        <v>VERIFICAR</v>
      </c>
    </row>
    <row r="2282" spans="1:11" x14ac:dyDescent="0.25">
      <c r="A2282" s="4"/>
      <c r="B2282" s="4"/>
      <c r="C2282" s="4"/>
      <c r="D2282" s="2">
        <f t="array" ref="D2282">IFERROR(IF(B2282="I25",MID($C2282,1,4)&amp;MID($C2282,20,5)&amp;Calculo_DV10(MID($C2282,1,4)&amp;MID($C2282,20,5))&amp;MID($C2282,25,10)&amp;Calculo_DV10(MID($C2282,25,10))&amp;MID($C2282,35,10)&amp;Calculo_DV10(MID($C2282,35,10))&amp;MID($C2282,5,15),C2282),"")</f>
        <v>0</v>
      </c>
      <c r="E2282" s="2" t="str">
        <f t="array" ref="E2282">MID($C2282,1,11)&amp;Calculo_DV10(MID($C2282,1,11))&amp;MID($C2282,12,11)&amp;Calculo_DV10(MID($C2282,12,11))&amp;MID($C2282,23,11)&amp;Calculo_DV10(MID($C2282,23,11))&amp;MID($C2282,34,11)&amp;Calculo_DV10(MID($C2282,34,11))</f>
        <v/>
      </c>
      <c r="F2282" s="2" t="str">
        <f t="array" ref="F2282">IFERROR(SUBSTITUTE(IF(D2282="I25",MID($C2282,1,4)&amp;MID($C2282,20,5)&amp;Calculo_DV11(MID($C2282,1,4)&amp;MID($C2282,20,5))&amp;MID($C2282,25,10)&amp;Calculo_DV11(MID($C2282,25,10))&amp;MID($C2282,35,10)&amp;Calculo_DV11(MID($C2282,35,10))&amp;MID($C2282,5,15),E2282),"X","0"),"")</f>
        <v/>
      </c>
      <c r="G2282" s="2" t="str">
        <f t="array" ref="G2282">SUBSTITUTE(MID($C2282,1,11)&amp;Calculo_DV11(MID($C2282,1,11))&amp;MID($C2282,12,11)&amp;Calculo_DV11(MID($C2282,12,11))&amp;MID($C2282,23,11)&amp;Calculo_DV11(MID($C2282,23,11))&amp;MID($C2282,34,11)&amp;Calculo_DV11(MID($C2282,34,11)),"X","0")</f>
        <v/>
      </c>
      <c r="H2282" s="2" t="str">
        <f t="shared" si="142"/>
        <v/>
      </c>
      <c r="I2282" s="2" t="str">
        <f t="shared" si="143"/>
        <v>PADRÃO 2</v>
      </c>
      <c r="J2282" s="1" t="str">
        <f t="shared" si="140"/>
        <v/>
      </c>
      <c r="K2282" s="2" t="str">
        <f t="shared" si="141"/>
        <v>VERIFICAR</v>
      </c>
    </row>
    <row r="2283" spans="1:11" x14ac:dyDescent="0.25">
      <c r="A2283" s="4"/>
      <c r="B2283" s="4"/>
      <c r="C2283" s="4"/>
      <c r="D2283" s="2">
        <f t="array" ref="D2283">IFERROR(IF(B2283="I25",MID($C2283,1,4)&amp;MID($C2283,20,5)&amp;Calculo_DV10(MID($C2283,1,4)&amp;MID($C2283,20,5))&amp;MID($C2283,25,10)&amp;Calculo_DV10(MID($C2283,25,10))&amp;MID($C2283,35,10)&amp;Calculo_DV10(MID($C2283,35,10))&amp;MID($C2283,5,15),C2283),"")</f>
        <v>0</v>
      </c>
      <c r="E2283" s="2" t="str">
        <f t="array" ref="E2283">MID($C2283,1,11)&amp;Calculo_DV10(MID($C2283,1,11))&amp;MID($C2283,12,11)&amp;Calculo_DV10(MID($C2283,12,11))&amp;MID($C2283,23,11)&amp;Calculo_DV10(MID($C2283,23,11))&amp;MID($C2283,34,11)&amp;Calculo_DV10(MID($C2283,34,11))</f>
        <v/>
      </c>
      <c r="F2283" s="2" t="str">
        <f t="array" ref="F2283">IFERROR(SUBSTITUTE(IF(D2283="I25",MID($C2283,1,4)&amp;MID($C2283,20,5)&amp;Calculo_DV11(MID($C2283,1,4)&amp;MID($C2283,20,5))&amp;MID($C2283,25,10)&amp;Calculo_DV11(MID($C2283,25,10))&amp;MID($C2283,35,10)&amp;Calculo_DV11(MID($C2283,35,10))&amp;MID($C2283,5,15),E2283),"X","0"),"")</f>
        <v/>
      </c>
      <c r="G2283" s="2" t="str">
        <f t="array" ref="G2283">SUBSTITUTE(MID($C2283,1,11)&amp;Calculo_DV11(MID($C2283,1,11))&amp;MID($C2283,12,11)&amp;Calculo_DV11(MID($C2283,12,11))&amp;MID($C2283,23,11)&amp;Calculo_DV11(MID($C2283,23,11))&amp;MID($C2283,34,11)&amp;Calculo_DV11(MID($C2283,34,11)),"X","0")</f>
        <v/>
      </c>
      <c r="H2283" s="2" t="str">
        <f t="shared" si="142"/>
        <v/>
      </c>
      <c r="I2283" s="2" t="str">
        <f t="shared" si="143"/>
        <v>PADRÃO 2</v>
      </c>
      <c r="J2283" s="1" t="str">
        <f t="shared" si="140"/>
        <v/>
      </c>
      <c r="K2283" s="2" t="str">
        <f t="shared" si="141"/>
        <v>VERIFICAR</v>
      </c>
    </row>
    <row r="2284" spans="1:11" x14ac:dyDescent="0.25">
      <c r="A2284" s="4"/>
      <c r="B2284" s="4"/>
      <c r="C2284" s="4"/>
      <c r="D2284" s="2">
        <f t="array" ref="D2284">IFERROR(IF(B2284="I25",MID($C2284,1,4)&amp;MID($C2284,20,5)&amp;Calculo_DV10(MID($C2284,1,4)&amp;MID($C2284,20,5))&amp;MID($C2284,25,10)&amp;Calculo_DV10(MID($C2284,25,10))&amp;MID($C2284,35,10)&amp;Calculo_DV10(MID($C2284,35,10))&amp;MID($C2284,5,15),C2284),"")</f>
        <v>0</v>
      </c>
      <c r="E2284" s="2" t="str">
        <f t="array" ref="E2284">MID($C2284,1,11)&amp;Calculo_DV10(MID($C2284,1,11))&amp;MID($C2284,12,11)&amp;Calculo_DV10(MID($C2284,12,11))&amp;MID($C2284,23,11)&amp;Calculo_DV10(MID($C2284,23,11))&amp;MID($C2284,34,11)&amp;Calculo_DV10(MID($C2284,34,11))</f>
        <v/>
      </c>
      <c r="F2284" s="2" t="str">
        <f t="array" ref="F2284">IFERROR(SUBSTITUTE(IF(D2284="I25",MID($C2284,1,4)&amp;MID($C2284,20,5)&amp;Calculo_DV11(MID($C2284,1,4)&amp;MID($C2284,20,5))&amp;MID($C2284,25,10)&amp;Calculo_DV11(MID($C2284,25,10))&amp;MID($C2284,35,10)&amp;Calculo_DV11(MID($C2284,35,10))&amp;MID($C2284,5,15),E2284),"X","0"),"")</f>
        <v/>
      </c>
      <c r="G2284" s="2" t="str">
        <f t="array" ref="G2284">SUBSTITUTE(MID($C2284,1,11)&amp;Calculo_DV11(MID($C2284,1,11))&amp;MID($C2284,12,11)&amp;Calculo_DV11(MID($C2284,12,11))&amp;MID($C2284,23,11)&amp;Calculo_DV11(MID($C2284,23,11))&amp;MID($C2284,34,11)&amp;Calculo_DV11(MID($C2284,34,11)),"X","0")</f>
        <v/>
      </c>
      <c r="H2284" s="2" t="str">
        <f t="shared" si="142"/>
        <v/>
      </c>
      <c r="I2284" s="2" t="str">
        <f t="shared" si="143"/>
        <v>PADRÃO 2</v>
      </c>
      <c r="J2284" s="1" t="str">
        <f t="shared" si="140"/>
        <v/>
      </c>
      <c r="K2284" s="2" t="str">
        <f t="shared" si="141"/>
        <v>VERIFICAR</v>
      </c>
    </row>
    <row r="2285" spans="1:11" x14ac:dyDescent="0.25">
      <c r="A2285" s="4"/>
      <c r="B2285" s="4"/>
      <c r="C2285" s="4"/>
      <c r="D2285" s="2">
        <f t="array" ref="D2285">IFERROR(IF(B2285="I25",MID($C2285,1,4)&amp;MID($C2285,20,5)&amp;Calculo_DV10(MID($C2285,1,4)&amp;MID($C2285,20,5))&amp;MID($C2285,25,10)&amp;Calculo_DV10(MID($C2285,25,10))&amp;MID($C2285,35,10)&amp;Calculo_DV10(MID($C2285,35,10))&amp;MID($C2285,5,15),C2285),"")</f>
        <v>0</v>
      </c>
      <c r="E2285" s="2" t="str">
        <f t="array" ref="E2285">MID($C2285,1,11)&amp;Calculo_DV10(MID($C2285,1,11))&amp;MID($C2285,12,11)&amp;Calculo_DV10(MID($C2285,12,11))&amp;MID($C2285,23,11)&amp;Calculo_DV10(MID($C2285,23,11))&amp;MID($C2285,34,11)&amp;Calculo_DV10(MID($C2285,34,11))</f>
        <v/>
      </c>
      <c r="F2285" s="2" t="str">
        <f t="array" ref="F2285">IFERROR(SUBSTITUTE(IF(D2285="I25",MID($C2285,1,4)&amp;MID($C2285,20,5)&amp;Calculo_DV11(MID($C2285,1,4)&amp;MID($C2285,20,5))&amp;MID($C2285,25,10)&amp;Calculo_DV11(MID($C2285,25,10))&amp;MID($C2285,35,10)&amp;Calculo_DV11(MID($C2285,35,10))&amp;MID($C2285,5,15),E2285),"X","0"),"")</f>
        <v/>
      </c>
      <c r="G2285" s="2" t="str">
        <f t="array" ref="G2285">SUBSTITUTE(MID($C2285,1,11)&amp;Calculo_DV11(MID($C2285,1,11))&amp;MID($C2285,12,11)&amp;Calculo_DV11(MID($C2285,12,11))&amp;MID($C2285,23,11)&amp;Calculo_DV11(MID($C2285,23,11))&amp;MID($C2285,34,11)&amp;Calculo_DV11(MID($C2285,34,11)),"X","0")</f>
        <v/>
      </c>
      <c r="H2285" s="2" t="str">
        <f t="shared" si="142"/>
        <v/>
      </c>
      <c r="I2285" s="2" t="str">
        <f t="shared" si="143"/>
        <v>PADRÃO 2</v>
      </c>
      <c r="J2285" s="1" t="str">
        <f t="shared" si="140"/>
        <v/>
      </c>
      <c r="K2285" s="2" t="str">
        <f t="shared" si="141"/>
        <v>VERIFICAR</v>
      </c>
    </row>
    <row r="2286" spans="1:11" x14ac:dyDescent="0.25">
      <c r="A2286" s="4"/>
      <c r="B2286" s="4"/>
      <c r="C2286" s="4"/>
      <c r="D2286" s="2">
        <f t="array" ref="D2286">IFERROR(IF(B2286="I25",MID($C2286,1,4)&amp;MID($C2286,20,5)&amp;Calculo_DV10(MID($C2286,1,4)&amp;MID($C2286,20,5))&amp;MID($C2286,25,10)&amp;Calculo_DV10(MID($C2286,25,10))&amp;MID($C2286,35,10)&amp;Calculo_DV10(MID($C2286,35,10))&amp;MID($C2286,5,15),C2286),"")</f>
        <v>0</v>
      </c>
      <c r="E2286" s="2" t="str">
        <f t="array" ref="E2286">MID($C2286,1,11)&amp;Calculo_DV10(MID($C2286,1,11))&amp;MID($C2286,12,11)&amp;Calculo_DV10(MID($C2286,12,11))&amp;MID($C2286,23,11)&amp;Calculo_DV10(MID($C2286,23,11))&amp;MID($C2286,34,11)&amp;Calculo_DV10(MID($C2286,34,11))</f>
        <v/>
      </c>
      <c r="F2286" s="2" t="str">
        <f t="array" ref="F2286">IFERROR(SUBSTITUTE(IF(D2286="I25",MID($C2286,1,4)&amp;MID($C2286,20,5)&amp;Calculo_DV11(MID($C2286,1,4)&amp;MID($C2286,20,5))&amp;MID($C2286,25,10)&amp;Calculo_DV11(MID($C2286,25,10))&amp;MID($C2286,35,10)&amp;Calculo_DV11(MID($C2286,35,10))&amp;MID($C2286,5,15),E2286),"X","0"),"")</f>
        <v/>
      </c>
      <c r="G2286" s="2" t="str">
        <f t="array" ref="G2286">SUBSTITUTE(MID($C2286,1,11)&amp;Calculo_DV11(MID($C2286,1,11))&amp;MID($C2286,12,11)&amp;Calculo_DV11(MID($C2286,12,11))&amp;MID($C2286,23,11)&amp;Calculo_DV11(MID($C2286,23,11))&amp;MID($C2286,34,11)&amp;Calculo_DV11(MID($C2286,34,11)),"X","0")</f>
        <v/>
      </c>
      <c r="H2286" s="2" t="str">
        <f t="shared" si="142"/>
        <v/>
      </c>
      <c r="I2286" s="2" t="str">
        <f t="shared" si="143"/>
        <v>PADRÃO 2</v>
      </c>
      <c r="J2286" s="1" t="str">
        <f t="shared" si="140"/>
        <v/>
      </c>
      <c r="K2286" s="2" t="str">
        <f t="shared" si="141"/>
        <v>VERIFICAR</v>
      </c>
    </row>
    <row r="2287" spans="1:11" x14ac:dyDescent="0.25">
      <c r="A2287" s="4"/>
      <c r="B2287" s="4"/>
      <c r="C2287" s="4"/>
      <c r="D2287" s="2">
        <f t="array" ref="D2287">IFERROR(IF(B2287="I25",MID($C2287,1,4)&amp;MID($C2287,20,5)&amp;Calculo_DV10(MID($C2287,1,4)&amp;MID($C2287,20,5))&amp;MID($C2287,25,10)&amp;Calculo_DV10(MID($C2287,25,10))&amp;MID($C2287,35,10)&amp;Calculo_DV10(MID($C2287,35,10))&amp;MID($C2287,5,15),C2287),"")</f>
        <v>0</v>
      </c>
      <c r="E2287" s="2" t="str">
        <f t="array" ref="E2287">MID($C2287,1,11)&amp;Calculo_DV10(MID($C2287,1,11))&amp;MID($C2287,12,11)&amp;Calculo_DV10(MID($C2287,12,11))&amp;MID($C2287,23,11)&amp;Calculo_DV10(MID($C2287,23,11))&amp;MID($C2287,34,11)&amp;Calculo_DV10(MID($C2287,34,11))</f>
        <v/>
      </c>
      <c r="F2287" s="2" t="str">
        <f t="array" ref="F2287">IFERROR(SUBSTITUTE(IF(D2287="I25",MID($C2287,1,4)&amp;MID($C2287,20,5)&amp;Calculo_DV11(MID($C2287,1,4)&amp;MID($C2287,20,5))&amp;MID($C2287,25,10)&amp;Calculo_DV11(MID($C2287,25,10))&amp;MID($C2287,35,10)&amp;Calculo_DV11(MID($C2287,35,10))&amp;MID($C2287,5,15),E2287),"X","0"),"")</f>
        <v/>
      </c>
      <c r="G2287" s="2" t="str">
        <f t="array" ref="G2287">SUBSTITUTE(MID($C2287,1,11)&amp;Calculo_DV11(MID($C2287,1,11))&amp;MID($C2287,12,11)&amp;Calculo_DV11(MID($C2287,12,11))&amp;MID($C2287,23,11)&amp;Calculo_DV11(MID($C2287,23,11))&amp;MID($C2287,34,11)&amp;Calculo_DV11(MID($C2287,34,11)),"X","0")</f>
        <v/>
      </c>
      <c r="H2287" s="2" t="str">
        <f t="shared" si="142"/>
        <v/>
      </c>
      <c r="I2287" s="2" t="str">
        <f t="shared" si="143"/>
        <v>PADRÃO 2</v>
      </c>
      <c r="J2287" s="1" t="str">
        <f t="shared" si="140"/>
        <v/>
      </c>
      <c r="K2287" s="2" t="str">
        <f t="shared" si="141"/>
        <v>VERIFICAR</v>
      </c>
    </row>
    <row r="2288" spans="1:11" x14ac:dyDescent="0.25">
      <c r="A2288" s="4"/>
      <c r="B2288" s="4"/>
      <c r="C2288" s="4"/>
      <c r="D2288" s="2">
        <f t="array" ref="D2288">IFERROR(IF(B2288="I25",MID($C2288,1,4)&amp;MID($C2288,20,5)&amp;Calculo_DV10(MID($C2288,1,4)&amp;MID($C2288,20,5))&amp;MID($C2288,25,10)&amp;Calculo_DV10(MID($C2288,25,10))&amp;MID($C2288,35,10)&amp;Calculo_DV10(MID($C2288,35,10))&amp;MID($C2288,5,15),C2288),"")</f>
        <v>0</v>
      </c>
      <c r="E2288" s="2" t="str">
        <f t="array" ref="E2288">MID($C2288,1,11)&amp;Calculo_DV10(MID($C2288,1,11))&amp;MID($C2288,12,11)&amp;Calculo_DV10(MID($C2288,12,11))&amp;MID($C2288,23,11)&amp;Calculo_DV10(MID($C2288,23,11))&amp;MID($C2288,34,11)&amp;Calculo_DV10(MID($C2288,34,11))</f>
        <v/>
      </c>
      <c r="F2288" s="2" t="str">
        <f t="array" ref="F2288">IFERROR(SUBSTITUTE(IF(D2288="I25",MID($C2288,1,4)&amp;MID($C2288,20,5)&amp;Calculo_DV11(MID($C2288,1,4)&amp;MID($C2288,20,5))&amp;MID($C2288,25,10)&amp;Calculo_DV11(MID($C2288,25,10))&amp;MID($C2288,35,10)&amp;Calculo_DV11(MID($C2288,35,10))&amp;MID($C2288,5,15),E2288),"X","0"),"")</f>
        <v/>
      </c>
      <c r="G2288" s="2" t="str">
        <f t="array" ref="G2288">SUBSTITUTE(MID($C2288,1,11)&amp;Calculo_DV11(MID($C2288,1,11))&amp;MID($C2288,12,11)&amp;Calculo_DV11(MID($C2288,12,11))&amp;MID($C2288,23,11)&amp;Calculo_DV11(MID($C2288,23,11))&amp;MID($C2288,34,11)&amp;Calculo_DV11(MID($C2288,34,11)),"X","0")</f>
        <v/>
      </c>
      <c r="H2288" s="2" t="str">
        <f t="shared" si="142"/>
        <v/>
      </c>
      <c r="I2288" s="2" t="str">
        <f t="shared" si="143"/>
        <v>PADRÃO 2</v>
      </c>
      <c r="J2288" s="1" t="str">
        <f t="shared" si="140"/>
        <v/>
      </c>
      <c r="K2288" s="2" t="str">
        <f t="shared" si="141"/>
        <v>VERIFICAR</v>
      </c>
    </row>
    <row r="2289" spans="1:11" x14ac:dyDescent="0.25">
      <c r="A2289" s="4"/>
      <c r="B2289" s="4"/>
      <c r="C2289" s="4"/>
      <c r="D2289" s="2">
        <f t="array" ref="D2289">IFERROR(IF(B2289="I25",MID($C2289,1,4)&amp;MID($C2289,20,5)&amp;Calculo_DV10(MID($C2289,1,4)&amp;MID($C2289,20,5))&amp;MID($C2289,25,10)&amp;Calculo_DV10(MID($C2289,25,10))&amp;MID($C2289,35,10)&amp;Calculo_DV10(MID($C2289,35,10))&amp;MID($C2289,5,15),C2289),"")</f>
        <v>0</v>
      </c>
      <c r="E2289" s="2" t="str">
        <f t="array" ref="E2289">MID($C2289,1,11)&amp;Calculo_DV10(MID($C2289,1,11))&amp;MID($C2289,12,11)&amp;Calculo_DV10(MID($C2289,12,11))&amp;MID($C2289,23,11)&amp;Calculo_DV10(MID($C2289,23,11))&amp;MID($C2289,34,11)&amp;Calculo_DV10(MID($C2289,34,11))</f>
        <v/>
      </c>
      <c r="F2289" s="2" t="str">
        <f t="array" ref="F2289">IFERROR(SUBSTITUTE(IF(D2289="I25",MID($C2289,1,4)&amp;MID($C2289,20,5)&amp;Calculo_DV11(MID($C2289,1,4)&amp;MID($C2289,20,5))&amp;MID($C2289,25,10)&amp;Calculo_DV11(MID($C2289,25,10))&amp;MID($C2289,35,10)&amp;Calculo_DV11(MID($C2289,35,10))&amp;MID($C2289,5,15),E2289),"X","0"),"")</f>
        <v/>
      </c>
      <c r="G2289" s="2" t="str">
        <f t="array" ref="G2289">SUBSTITUTE(MID($C2289,1,11)&amp;Calculo_DV11(MID($C2289,1,11))&amp;MID($C2289,12,11)&amp;Calculo_DV11(MID($C2289,12,11))&amp;MID($C2289,23,11)&amp;Calculo_DV11(MID($C2289,23,11))&amp;MID($C2289,34,11)&amp;Calculo_DV11(MID($C2289,34,11)),"X","0")</f>
        <v/>
      </c>
      <c r="H2289" s="2" t="str">
        <f t="shared" si="142"/>
        <v/>
      </c>
      <c r="I2289" s="2" t="str">
        <f t="shared" si="143"/>
        <v>PADRÃO 2</v>
      </c>
      <c r="J2289" s="1" t="str">
        <f t="shared" si="140"/>
        <v/>
      </c>
      <c r="K2289" s="2" t="str">
        <f t="shared" si="141"/>
        <v>VERIFICAR</v>
      </c>
    </row>
    <row r="2290" spans="1:11" x14ac:dyDescent="0.25">
      <c r="A2290" s="4"/>
      <c r="B2290" s="4"/>
      <c r="C2290" s="4"/>
      <c r="D2290" s="2">
        <f t="array" ref="D2290">IFERROR(IF(B2290="I25",MID($C2290,1,4)&amp;MID($C2290,20,5)&amp;Calculo_DV10(MID($C2290,1,4)&amp;MID($C2290,20,5))&amp;MID($C2290,25,10)&amp;Calculo_DV10(MID($C2290,25,10))&amp;MID($C2290,35,10)&amp;Calculo_DV10(MID($C2290,35,10))&amp;MID($C2290,5,15),C2290),"")</f>
        <v>0</v>
      </c>
      <c r="E2290" s="2" t="str">
        <f t="array" ref="E2290">MID($C2290,1,11)&amp;Calculo_DV10(MID($C2290,1,11))&amp;MID($C2290,12,11)&amp;Calculo_DV10(MID($C2290,12,11))&amp;MID($C2290,23,11)&amp;Calculo_DV10(MID($C2290,23,11))&amp;MID($C2290,34,11)&amp;Calculo_DV10(MID($C2290,34,11))</f>
        <v/>
      </c>
      <c r="F2290" s="2" t="str">
        <f t="array" ref="F2290">IFERROR(SUBSTITUTE(IF(D2290="I25",MID($C2290,1,4)&amp;MID($C2290,20,5)&amp;Calculo_DV11(MID($C2290,1,4)&amp;MID($C2290,20,5))&amp;MID($C2290,25,10)&amp;Calculo_DV11(MID($C2290,25,10))&amp;MID($C2290,35,10)&amp;Calculo_DV11(MID($C2290,35,10))&amp;MID($C2290,5,15),E2290),"X","0"),"")</f>
        <v/>
      </c>
      <c r="G2290" s="2" t="str">
        <f t="array" ref="G2290">SUBSTITUTE(MID($C2290,1,11)&amp;Calculo_DV11(MID($C2290,1,11))&amp;MID($C2290,12,11)&amp;Calculo_DV11(MID($C2290,12,11))&amp;MID($C2290,23,11)&amp;Calculo_DV11(MID($C2290,23,11))&amp;MID($C2290,34,11)&amp;Calculo_DV11(MID($C2290,34,11)),"X","0")</f>
        <v/>
      </c>
      <c r="H2290" s="2" t="str">
        <f t="shared" si="142"/>
        <v/>
      </c>
      <c r="I2290" s="2" t="str">
        <f t="shared" si="143"/>
        <v>PADRÃO 2</v>
      </c>
      <c r="J2290" s="1" t="str">
        <f t="shared" si="140"/>
        <v/>
      </c>
      <c r="K2290" s="2" t="str">
        <f t="shared" si="141"/>
        <v>VERIFICAR</v>
      </c>
    </row>
    <row r="2291" spans="1:11" x14ac:dyDescent="0.25">
      <c r="A2291" s="4"/>
      <c r="B2291" s="4"/>
      <c r="C2291" s="4"/>
      <c r="D2291" s="2">
        <f t="array" ref="D2291">IFERROR(IF(B2291="I25",MID($C2291,1,4)&amp;MID($C2291,20,5)&amp;Calculo_DV10(MID($C2291,1,4)&amp;MID($C2291,20,5))&amp;MID($C2291,25,10)&amp;Calculo_DV10(MID($C2291,25,10))&amp;MID($C2291,35,10)&amp;Calculo_DV10(MID($C2291,35,10))&amp;MID($C2291,5,15),C2291),"")</f>
        <v>0</v>
      </c>
      <c r="E2291" s="2" t="str">
        <f t="array" ref="E2291">MID($C2291,1,11)&amp;Calculo_DV10(MID($C2291,1,11))&amp;MID($C2291,12,11)&amp;Calculo_DV10(MID($C2291,12,11))&amp;MID($C2291,23,11)&amp;Calculo_DV10(MID($C2291,23,11))&amp;MID($C2291,34,11)&amp;Calculo_DV10(MID($C2291,34,11))</f>
        <v/>
      </c>
      <c r="F2291" s="2" t="str">
        <f t="array" ref="F2291">IFERROR(SUBSTITUTE(IF(D2291="I25",MID($C2291,1,4)&amp;MID($C2291,20,5)&amp;Calculo_DV11(MID($C2291,1,4)&amp;MID($C2291,20,5))&amp;MID($C2291,25,10)&amp;Calculo_DV11(MID($C2291,25,10))&amp;MID($C2291,35,10)&amp;Calculo_DV11(MID($C2291,35,10))&amp;MID($C2291,5,15),E2291),"X","0"),"")</f>
        <v/>
      </c>
      <c r="G2291" s="2" t="str">
        <f t="array" ref="G2291">SUBSTITUTE(MID($C2291,1,11)&amp;Calculo_DV11(MID($C2291,1,11))&amp;MID($C2291,12,11)&amp;Calculo_DV11(MID($C2291,12,11))&amp;MID($C2291,23,11)&amp;Calculo_DV11(MID($C2291,23,11))&amp;MID($C2291,34,11)&amp;Calculo_DV11(MID($C2291,34,11)),"X","0")</f>
        <v/>
      </c>
      <c r="H2291" s="2" t="str">
        <f t="shared" si="142"/>
        <v/>
      </c>
      <c r="I2291" s="2" t="str">
        <f t="shared" si="143"/>
        <v>PADRÃO 2</v>
      </c>
      <c r="J2291" s="1" t="str">
        <f t="shared" si="140"/>
        <v/>
      </c>
      <c r="K2291" s="2" t="str">
        <f t="shared" si="141"/>
        <v>VERIFICAR</v>
      </c>
    </row>
    <row r="2292" spans="1:11" x14ac:dyDescent="0.25">
      <c r="A2292" s="4"/>
      <c r="B2292" s="4"/>
      <c r="C2292" s="4"/>
      <c r="D2292" s="2">
        <f t="array" ref="D2292">IFERROR(IF(B2292="I25",MID($C2292,1,4)&amp;MID($C2292,20,5)&amp;Calculo_DV10(MID($C2292,1,4)&amp;MID($C2292,20,5))&amp;MID($C2292,25,10)&amp;Calculo_DV10(MID($C2292,25,10))&amp;MID($C2292,35,10)&amp;Calculo_DV10(MID($C2292,35,10))&amp;MID($C2292,5,15),C2292),"")</f>
        <v>0</v>
      </c>
      <c r="E2292" s="2" t="str">
        <f t="array" ref="E2292">MID($C2292,1,11)&amp;Calculo_DV10(MID($C2292,1,11))&amp;MID($C2292,12,11)&amp;Calculo_DV10(MID($C2292,12,11))&amp;MID($C2292,23,11)&amp;Calculo_DV10(MID($C2292,23,11))&amp;MID($C2292,34,11)&amp;Calculo_DV10(MID($C2292,34,11))</f>
        <v/>
      </c>
      <c r="F2292" s="2" t="str">
        <f t="array" ref="F2292">IFERROR(SUBSTITUTE(IF(D2292="I25",MID($C2292,1,4)&amp;MID($C2292,20,5)&amp;Calculo_DV11(MID($C2292,1,4)&amp;MID($C2292,20,5))&amp;MID($C2292,25,10)&amp;Calculo_DV11(MID($C2292,25,10))&amp;MID($C2292,35,10)&amp;Calculo_DV11(MID($C2292,35,10))&amp;MID($C2292,5,15),E2292),"X","0"),"")</f>
        <v/>
      </c>
      <c r="G2292" s="2" t="str">
        <f t="array" ref="G2292">SUBSTITUTE(MID($C2292,1,11)&amp;Calculo_DV11(MID($C2292,1,11))&amp;MID($C2292,12,11)&amp;Calculo_DV11(MID($C2292,12,11))&amp;MID($C2292,23,11)&amp;Calculo_DV11(MID($C2292,23,11))&amp;MID($C2292,34,11)&amp;Calculo_DV11(MID($C2292,34,11)),"X","0")</f>
        <v/>
      </c>
      <c r="H2292" s="2" t="str">
        <f t="shared" si="142"/>
        <v/>
      </c>
      <c r="I2292" s="2" t="str">
        <f t="shared" si="143"/>
        <v>PADRÃO 2</v>
      </c>
      <c r="J2292" s="1" t="str">
        <f t="shared" si="140"/>
        <v/>
      </c>
      <c r="K2292" s="2" t="str">
        <f t="shared" si="141"/>
        <v>VERIFICAR</v>
      </c>
    </row>
    <row r="2293" spans="1:11" x14ac:dyDescent="0.25">
      <c r="A2293" s="4"/>
      <c r="B2293" s="4"/>
      <c r="C2293" s="4"/>
      <c r="D2293" s="2">
        <f t="array" ref="D2293">IFERROR(IF(B2293="I25",MID($C2293,1,4)&amp;MID($C2293,20,5)&amp;Calculo_DV10(MID($C2293,1,4)&amp;MID($C2293,20,5))&amp;MID($C2293,25,10)&amp;Calculo_DV10(MID($C2293,25,10))&amp;MID($C2293,35,10)&amp;Calculo_DV10(MID($C2293,35,10))&amp;MID($C2293,5,15),C2293),"")</f>
        <v>0</v>
      </c>
      <c r="E2293" s="2" t="str">
        <f t="array" ref="E2293">MID($C2293,1,11)&amp;Calculo_DV10(MID($C2293,1,11))&amp;MID($C2293,12,11)&amp;Calculo_DV10(MID($C2293,12,11))&amp;MID($C2293,23,11)&amp;Calculo_DV10(MID($C2293,23,11))&amp;MID($C2293,34,11)&amp;Calculo_DV10(MID($C2293,34,11))</f>
        <v/>
      </c>
      <c r="F2293" s="2" t="str">
        <f t="array" ref="F2293">IFERROR(SUBSTITUTE(IF(D2293="I25",MID($C2293,1,4)&amp;MID($C2293,20,5)&amp;Calculo_DV11(MID($C2293,1,4)&amp;MID($C2293,20,5))&amp;MID($C2293,25,10)&amp;Calculo_DV11(MID($C2293,25,10))&amp;MID($C2293,35,10)&amp;Calculo_DV11(MID($C2293,35,10))&amp;MID($C2293,5,15),E2293),"X","0"),"")</f>
        <v/>
      </c>
      <c r="G2293" s="2" t="str">
        <f t="array" ref="G2293">SUBSTITUTE(MID($C2293,1,11)&amp;Calculo_DV11(MID($C2293,1,11))&amp;MID($C2293,12,11)&amp;Calculo_DV11(MID($C2293,12,11))&amp;MID($C2293,23,11)&amp;Calculo_DV11(MID($C2293,23,11))&amp;MID($C2293,34,11)&amp;Calculo_DV11(MID($C2293,34,11)),"X","0")</f>
        <v/>
      </c>
      <c r="H2293" s="2" t="str">
        <f t="shared" si="142"/>
        <v/>
      </c>
      <c r="I2293" s="2" t="str">
        <f t="shared" si="143"/>
        <v>PADRÃO 2</v>
      </c>
      <c r="J2293" s="1" t="str">
        <f t="shared" si="140"/>
        <v/>
      </c>
      <c r="K2293" s="2" t="str">
        <f t="shared" si="141"/>
        <v>VERIFICAR</v>
      </c>
    </row>
    <row r="2294" spans="1:11" x14ac:dyDescent="0.25">
      <c r="A2294" s="4"/>
      <c r="B2294" s="4"/>
      <c r="C2294" s="4"/>
      <c r="D2294" s="2">
        <f t="array" ref="D2294">IFERROR(IF(B2294="I25",MID($C2294,1,4)&amp;MID($C2294,20,5)&amp;Calculo_DV10(MID($C2294,1,4)&amp;MID($C2294,20,5))&amp;MID($C2294,25,10)&amp;Calculo_DV10(MID($C2294,25,10))&amp;MID($C2294,35,10)&amp;Calculo_DV10(MID($C2294,35,10))&amp;MID($C2294,5,15),C2294),"")</f>
        <v>0</v>
      </c>
      <c r="E2294" s="2" t="str">
        <f t="array" ref="E2294">MID($C2294,1,11)&amp;Calculo_DV10(MID($C2294,1,11))&amp;MID($C2294,12,11)&amp;Calculo_DV10(MID($C2294,12,11))&amp;MID($C2294,23,11)&amp;Calculo_DV10(MID($C2294,23,11))&amp;MID($C2294,34,11)&amp;Calculo_DV10(MID($C2294,34,11))</f>
        <v/>
      </c>
      <c r="F2294" s="2" t="str">
        <f t="array" ref="F2294">IFERROR(SUBSTITUTE(IF(D2294="I25",MID($C2294,1,4)&amp;MID($C2294,20,5)&amp;Calculo_DV11(MID($C2294,1,4)&amp;MID($C2294,20,5))&amp;MID($C2294,25,10)&amp;Calculo_DV11(MID($C2294,25,10))&amp;MID($C2294,35,10)&amp;Calculo_DV11(MID($C2294,35,10))&amp;MID($C2294,5,15),E2294),"X","0"),"")</f>
        <v/>
      </c>
      <c r="G2294" s="2" t="str">
        <f t="array" ref="G2294">SUBSTITUTE(MID($C2294,1,11)&amp;Calculo_DV11(MID($C2294,1,11))&amp;MID($C2294,12,11)&amp;Calculo_DV11(MID($C2294,12,11))&amp;MID($C2294,23,11)&amp;Calculo_DV11(MID($C2294,23,11))&amp;MID($C2294,34,11)&amp;Calculo_DV11(MID($C2294,34,11)),"X","0")</f>
        <v/>
      </c>
      <c r="H2294" s="2" t="str">
        <f t="shared" si="142"/>
        <v/>
      </c>
      <c r="I2294" s="2" t="str">
        <f t="shared" si="143"/>
        <v>PADRÃO 2</v>
      </c>
      <c r="J2294" s="1" t="str">
        <f t="shared" si="140"/>
        <v/>
      </c>
      <c r="K2294" s="2" t="str">
        <f t="shared" si="141"/>
        <v>VERIFICAR</v>
      </c>
    </row>
    <row r="2295" spans="1:11" x14ac:dyDescent="0.25">
      <c r="A2295" s="4"/>
      <c r="B2295" s="4"/>
      <c r="C2295" s="4"/>
      <c r="D2295" s="2">
        <f t="array" ref="D2295">IFERROR(IF(B2295="I25",MID($C2295,1,4)&amp;MID($C2295,20,5)&amp;Calculo_DV10(MID($C2295,1,4)&amp;MID($C2295,20,5))&amp;MID($C2295,25,10)&amp;Calculo_DV10(MID($C2295,25,10))&amp;MID($C2295,35,10)&amp;Calculo_DV10(MID($C2295,35,10))&amp;MID($C2295,5,15),C2295),"")</f>
        <v>0</v>
      </c>
      <c r="E2295" s="2" t="str">
        <f t="array" ref="E2295">MID($C2295,1,11)&amp;Calculo_DV10(MID($C2295,1,11))&amp;MID($C2295,12,11)&amp;Calculo_DV10(MID($C2295,12,11))&amp;MID($C2295,23,11)&amp;Calculo_DV10(MID($C2295,23,11))&amp;MID($C2295,34,11)&amp;Calculo_DV10(MID($C2295,34,11))</f>
        <v/>
      </c>
      <c r="F2295" s="2" t="str">
        <f t="array" ref="F2295">IFERROR(SUBSTITUTE(IF(D2295="I25",MID($C2295,1,4)&amp;MID($C2295,20,5)&amp;Calculo_DV11(MID($C2295,1,4)&amp;MID($C2295,20,5))&amp;MID($C2295,25,10)&amp;Calculo_DV11(MID($C2295,25,10))&amp;MID($C2295,35,10)&amp;Calculo_DV11(MID($C2295,35,10))&amp;MID($C2295,5,15),E2295),"X","0"),"")</f>
        <v/>
      </c>
      <c r="G2295" s="2" t="str">
        <f t="array" ref="G2295">SUBSTITUTE(MID($C2295,1,11)&amp;Calculo_DV11(MID($C2295,1,11))&amp;MID($C2295,12,11)&amp;Calculo_DV11(MID($C2295,12,11))&amp;MID($C2295,23,11)&amp;Calculo_DV11(MID($C2295,23,11))&amp;MID($C2295,34,11)&amp;Calculo_DV11(MID($C2295,34,11)),"X","0")</f>
        <v/>
      </c>
      <c r="H2295" s="2" t="str">
        <f t="shared" si="142"/>
        <v/>
      </c>
      <c r="I2295" s="2" t="str">
        <f t="shared" si="143"/>
        <v>PADRÃO 2</v>
      </c>
      <c r="J2295" s="1" t="str">
        <f t="shared" si="140"/>
        <v/>
      </c>
      <c r="K2295" s="2" t="str">
        <f t="shared" si="141"/>
        <v>VERIFICAR</v>
      </c>
    </row>
    <row r="2296" spans="1:11" x14ac:dyDescent="0.25">
      <c r="A2296" s="4"/>
      <c r="B2296" s="4"/>
      <c r="C2296" s="4"/>
      <c r="D2296" s="2">
        <f t="array" ref="D2296">IFERROR(IF(B2296="I25",MID($C2296,1,4)&amp;MID($C2296,20,5)&amp;Calculo_DV10(MID($C2296,1,4)&amp;MID($C2296,20,5))&amp;MID($C2296,25,10)&amp;Calculo_DV10(MID($C2296,25,10))&amp;MID($C2296,35,10)&amp;Calculo_DV10(MID($C2296,35,10))&amp;MID($C2296,5,15),C2296),"")</f>
        <v>0</v>
      </c>
      <c r="E2296" s="2" t="str">
        <f t="array" ref="E2296">MID($C2296,1,11)&amp;Calculo_DV10(MID($C2296,1,11))&amp;MID($C2296,12,11)&amp;Calculo_DV10(MID($C2296,12,11))&amp;MID($C2296,23,11)&amp;Calculo_DV10(MID($C2296,23,11))&amp;MID($C2296,34,11)&amp;Calculo_DV10(MID($C2296,34,11))</f>
        <v/>
      </c>
      <c r="F2296" s="2" t="str">
        <f t="array" ref="F2296">IFERROR(SUBSTITUTE(IF(D2296="I25",MID($C2296,1,4)&amp;MID($C2296,20,5)&amp;Calculo_DV11(MID($C2296,1,4)&amp;MID($C2296,20,5))&amp;MID($C2296,25,10)&amp;Calculo_DV11(MID($C2296,25,10))&amp;MID($C2296,35,10)&amp;Calculo_DV11(MID($C2296,35,10))&amp;MID($C2296,5,15),E2296),"X","0"),"")</f>
        <v/>
      </c>
      <c r="G2296" s="2" t="str">
        <f t="array" ref="G2296">SUBSTITUTE(MID($C2296,1,11)&amp;Calculo_DV11(MID($C2296,1,11))&amp;MID($C2296,12,11)&amp;Calculo_DV11(MID($C2296,12,11))&amp;MID($C2296,23,11)&amp;Calculo_DV11(MID($C2296,23,11))&amp;MID($C2296,34,11)&amp;Calculo_DV11(MID($C2296,34,11)),"X","0")</f>
        <v/>
      </c>
      <c r="H2296" s="2" t="str">
        <f t="shared" si="142"/>
        <v/>
      </c>
      <c r="I2296" s="2" t="str">
        <f t="shared" si="143"/>
        <v>PADRÃO 2</v>
      </c>
      <c r="J2296" s="1" t="str">
        <f t="shared" si="140"/>
        <v/>
      </c>
      <c r="K2296" s="2" t="str">
        <f t="shared" si="141"/>
        <v>VERIFICAR</v>
      </c>
    </row>
    <row r="2297" spans="1:11" x14ac:dyDescent="0.25">
      <c r="A2297" s="4"/>
      <c r="B2297" s="4"/>
      <c r="C2297" s="4"/>
      <c r="D2297" s="2">
        <f t="array" ref="D2297">IFERROR(IF(B2297="I25",MID($C2297,1,4)&amp;MID($C2297,20,5)&amp;Calculo_DV10(MID($C2297,1,4)&amp;MID($C2297,20,5))&amp;MID($C2297,25,10)&amp;Calculo_DV10(MID($C2297,25,10))&amp;MID($C2297,35,10)&amp;Calculo_DV10(MID($C2297,35,10))&amp;MID($C2297,5,15),C2297),"")</f>
        <v>0</v>
      </c>
      <c r="E2297" s="2" t="str">
        <f t="array" ref="E2297">MID($C2297,1,11)&amp;Calculo_DV10(MID($C2297,1,11))&amp;MID($C2297,12,11)&amp;Calculo_DV10(MID($C2297,12,11))&amp;MID($C2297,23,11)&amp;Calculo_DV10(MID($C2297,23,11))&amp;MID($C2297,34,11)&amp;Calculo_DV10(MID($C2297,34,11))</f>
        <v/>
      </c>
      <c r="F2297" s="2" t="str">
        <f t="array" ref="F2297">IFERROR(SUBSTITUTE(IF(D2297="I25",MID($C2297,1,4)&amp;MID($C2297,20,5)&amp;Calculo_DV11(MID($C2297,1,4)&amp;MID($C2297,20,5))&amp;MID($C2297,25,10)&amp;Calculo_DV11(MID($C2297,25,10))&amp;MID($C2297,35,10)&amp;Calculo_DV11(MID($C2297,35,10))&amp;MID($C2297,5,15),E2297),"X","0"),"")</f>
        <v/>
      </c>
      <c r="G2297" s="2" t="str">
        <f t="array" ref="G2297">SUBSTITUTE(MID($C2297,1,11)&amp;Calculo_DV11(MID($C2297,1,11))&amp;MID($C2297,12,11)&amp;Calculo_DV11(MID($C2297,12,11))&amp;MID($C2297,23,11)&amp;Calculo_DV11(MID($C2297,23,11))&amp;MID($C2297,34,11)&amp;Calculo_DV11(MID($C2297,34,11)),"X","0")</f>
        <v/>
      </c>
      <c r="H2297" s="2" t="str">
        <f t="shared" si="142"/>
        <v/>
      </c>
      <c r="I2297" s="2" t="str">
        <f t="shared" si="143"/>
        <v>PADRÃO 2</v>
      </c>
      <c r="J2297" s="1" t="str">
        <f t="shared" si="140"/>
        <v/>
      </c>
      <c r="K2297" s="2" t="str">
        <f t="shared" si="141"/>
        <v>VERIFICAR</v>
      </c>
    </row>
    <row r="2298" spans="1:11" x14ac:dyDescent="0.25">
      <c r="A2298" s="4"/>
      <c r="B2298" s="4"/>
      <c r="C2298" s="4"/>
      <c r="D2298" s="2">
        <f t="array" ref="D2298">IFERROR(IF(B2298="I25",MID($C2298,1,4)&amp;MID($C2298,20,5)&amp;Calculo_DV10(MID($C2298,1,4)&amp;MID($C2298,20,5))&amp;MID($C2298,25,10)&amp;Calculo_DV10(MID($C2298,25,10))&amp;MID($C2298,35,10)&amp;Calculo_DV10(MID($C2298,35,10))&amp;MID($C2298,5,15),C2298),"")</f>
        <v>0</v>
      </c>
      <c r="E2298" s="2" t="str">
        <f t="array" ref="E2298">MID($C2298,1,11)&amp;Calculo_DV10(MID($C2298,1,11))&amp;MID($C2298,12,11)&amp;Calculo_DV10(MID($C2298,12,11))&amp;MID($C2298,23,11)&amp;Calculo_DV10(MID($C2298,23,11))&amp;MID($C2298,34,11)&amp;Calculo_DV10(MID($C2298,34,11))</f>
        <v/>
      </c>
      <c r="F2298" s="2" t="str">
        <f t="array" ref="F2298">IFERROR(SUBSTITUTE(IF(D2298="I25",MID($C2298,1,4)&amp;MID($C2298,20,5)&amp;Calculo_DV11(MID($C2298,1,4)&amp;MID($C2298,20,5))&amp;MID($C2298,25,10)&amp;Calculo_DV11(MID($C2298,25,10))&amp;MID($C2298,35,10)&amp;Calculo_DV11(MID($C2298,35,10))&amp;MID($C2298,5,15),E2298),"X","0"),"")</f>
        <v/>
      </c>
      <c r="G2298" s="2" t="str">
        <f t="array" ref="G2298">SUBSTITUTE(MID($C2298,1,11)&amp;Calculo_DV11(MID($C2298,1,11))&amp;MID($C2298,12,11)&amp;Calculo_DV11(MID($C2298,12,11))&amp;MID($C2298,23,11)&amp;Calculo_DV11(MID($C2298,23,11))&amp;MID($C2298,34,11)&amp;Calculo_DV11(MID($C2298,34,11)),"X","0")</f>
        <v/>
      </c>
      <c r="H2298" s="2" t="str">
        <f t="shared" si="142"/>
        <v/>
      </c>
      <c r="I2298" s="2" t="str">
        <f t="shared" si="143"/>
        <v>PADRÃO 2</v>
      </c>
      <c r="J2298" s="1" t="str">
        <f t="shared" si="140"/>
        <v/>
      </c>
      <c r="K2298" s="2" t="str">
        <f t="shared" si="141"/>
        <v>VERIFICAR</v>
      </c>
    </row>
    <row r="2299" spans="1:11" x14ac:dyDescent="0.25">
      <c r="A2299" s="4"/>
      <c r="B2299" s="4"/>
      <c r="C2299" s="4"/>
      <c r="D2299" s="2">
        <f t="array" ref="D2299">IFERROR(IF(B2299="I25",MID($C2299,1,4)&amp;MID($C2299,20,5)&amp;Calculo_DV10(MID($C2299,1,4)&amp;MID($C2299,20,5))&amp;MID($C2299,25,10)&amp;Calculo_DV10(MID($C2299,25,10))&amp;MID($C2299,35,10)&amp;Calculo_DV10(MID($C2299,35,10))&amp;MID($C2299,5,15),C2299),"")</f>
        <v>0</v>
      </c>
      <c r="E2299" s="2" t="str">
        <f t="array" ref="E2299">MID($C2299,1,11)&amp;Calculo_DV10(MID($C2299,1,11))&amp;MID($C2299,12,11)&amp;Calculo_DV10(MID($C2299,12,11))&amp;MID($C2299,23,11)&amp;Calculo_DV10(MID($C2299,23,11))&amp;MID($C2299,34,11)&amp;Calculo_DV10(MID($C2299,34,11))</f>
        <v/>
      </c>
      <c r="F2299" s="2" t="str">
        <f t="array" ref="F2299">IFERROR(SUBSTITUTE(IF(D2299="I25",MID($C2299,1,4)&amp;MID($C2299,20,5)&amp;Calculo_DV11(MID($C2299,1,4)&amp;MID($C2299,20,5))&amp;MID($C2299,25,10)&amp;Calculo_DV11(MID($C2299,25,10))&amp;MID($C2299,35,10)&amp;Calculo_DV11(MID($C2299,35,10))&amp;MID($C2299,5,15),E2299),"X","0"),"")</f>
        <v/>
      </c>
      <c r="G2299" s="2" t="str">
        <f t="array" ref="G2299">SUBSTITUTE(MID($C2299,1,11)&amp;Calculo_DV11(MID($C2299,1,11))&amp;MID($C2299,12,11)&amp;Calculo_DV11(MID($C2299,12,11))&amp;MID($C2299,23,11)&amp;Calculo_DV11(MID($C2299,23,11))&amp;MID($C2299,34,11)&amp;Calculo_DV11(MID($C2299,34,11)),"X","0")</f>
        <v/>
      </c>
      <c r="H2299" s="2" t="str">
        <f t="shared" si="142"/>
        <v/>
      </c>
      <c r="I2299" s="2" t="str">
        <f t="shared" si="143"/>
        <v>PADRÃO 2</v>
      </c>
      <c r="J2299" s="1" t="str">
        <f t="shared" si="140"/>
        <v/>
      </c>
      <c r="K2299" s="2" t="str">
        <f t="shared" si="141"/>
        <v>VERIFICAR</v>
      </c>
    </row>
    <row r="2300" spans="1:11" x14ac:dyDescent="0.25">
      <c r="A2300" s="4"/>
      <c r="B2300" s="4"/>
      <c r="C2300" s="4"/>
      <c r="D2300" s="2">
        <f t="array" ref="D2300">IFERROR(IF(B2300="I25",MID($C2300,1,4)&amp;MID($C2300,20,5)&amp;Calculo_DV10(MID($C2300,1,4)&amp;MID($C2300,20,5))&amp;MID($C2300,25,10)&amp;Calculo_DV10(MID($C2300,25,10))&amp;MID($C2300,35,10)&amp;Calculo_DV10(MID($C2300,35,10))&amp;MID($C2300,5,15),C2300),"")</f>
        <v>0</v>
      </c>
      <c r="E2300" s="2" t="str">
        <f t="array" ref="E2300">MID($C2300,1,11)&amp;Calculo_DV10(MID($C2300,1,11))&amp;MID($C2300,12,11)&amp;Calculo_DV10(MID($C2300,12,11))&amp;MID($C2300,23,11)&amp;Calculo_DV10(MID($C2300,23,11))&amp;MID($C2300,34,11)&amp;Calculo_DV10(MID($C2300,34,11))</f>
        <v/>
      </c>
      <c r="F2300" s="2" t="str">
        <f t="array" ref="F2300">IFERROR(SUBSTITUTE(IF(D2300="I25",MID($C2300,1,4)&amp;MID($C2300,20,5)&amp;Calculo_DV11(MID($C2300,1,4)&amp;MID($C2300,20,5))&amp;MID($C2300,25,10)&amp;Calculo_DV11(MID($C2300,25,10))&amp;MID($C2300,35,10)&amp;Calculo_DV11(MID($C2300,35,10))&amp;MID($C2300,5,15),E2300),"X","0"),"")</f>
        <v/>
      </c>
      <c r="G2300" s="2" t="str">
        <f t="array" ref="G2300">SUBSTITUTE(MID($C2300,1,11)&amp;Calculo_DV11(MID($C2300,1,11))&amp;MID($C2300,12,11)&amp;Calculo_DV11(MID($C2300,12,11))&amp;MID($C2300,23,11)&amp;Calculo_DV11(MID($C2300,23,11))&amp;MID($C2300,34,11)&amp;Calculo_DV11(MID($C2300,34,11)),"X","0")</f>
        <v/>
      </c>
      <c r="H2300" s="2" t="str">
        <f t="shared" si="142"/>
        <v/>
      </c>
      <c r="I2300" s="2" t="str">
        <f t="shared" si="143"/>
        <v>PADRÃO 2</v>
      </c>
      <c r="J2300" s="1" t="str">
        <f t="shared" si="140"/>
        <v/>
      </c>
      <c r="K2300" s="2" t="str">
        <f t="shared" si="141"/>
        <v>VERIFICAR</v>
      </c>
    </row>
    <row r="2301" spans="1:11" x14ac:dyDescent="0.25">
      <c r="A2301" s="4"/>
      <c r="B2301" s="4"/>
      <c r="C2301" s="4"/>
      <c r="D2301" s="2">
        <f t="array" ref="D2301">IFERROR(IF(B2301="I25",MID($C2301,1,4)&amp;MID($C2301,20,5)&amp;Calculo_DV10(MID($C2301,1,4)&amp;MID($C2301,20,5))&amp;MID($C2301,25,10)&amp;Calculo_DV10(MID($C2301,25,10))&amp;MID($C2301,35,10)&amp;Calculo_DV10(MID($C2301,35,10))&amp;MID($C2301,5,15),C2301),"")</f>
        <v>0</v>
      </c>
      <c r="E2301" s="2" t="str">
        <f t="array" ref="E2301">MID($C2301,1,11)&amp;Calculo_DV10(MID($C2301,1,11))&amp;MID($C2301,12,11)&amp;Calculo_DV10(MID($C2301,12,11))&amp;MID($C2301,23,11)&amp;Calculo_DV10(MID($C2301,23,11))&amp;MID($C2301,34,11)&amp;Calculo_DV10(MID($C2301,34,11))</f>
        <v/>
      </c>
      <c r="F2301" s="2" t="str">
        <f t="array" ref="F2301">IFERROR(SUBSTITUTE(IF(D2301="I25",MID($C2301,1,4)&amp;MID($C2301,20,5)&amp;Calculo_DV11(MID($C2301,1,4)&amp;MID($C2301,20,5))&amp;MID($C2301,25,10)&amp;Calculo_DV11(MID($C2301,25,10))&amp;MID($C2301,35,10)&amp;Calculo_DV11(MID($C2301,35,10))&amp;MID($C2301,5,15),E2301),"X","0"),"")</f>
        <v/>
      </c>
      <c r="G2301" s="2" t="str">
        <f t="array" ref="G2301">SUBSTITUTE(MID($C2301,1,11)&amp;Calculo_DV11(MID($C2301,1,11))&amp;MID($C2301,12,11)&amp;Calculo_DV11(MID($C2301,12,11))&amp;MID($C2301,23,11)&amp;Calculo_DV11(MID($C2301,23,11))&amp;MID($C2301,34,11)&amp;Calculo_DV11(MID($C2301,34,11)),"X","0")</f>
        <v/>
      </c>
      <c r="H2301" s="2" t="str">
        <f t="shared" si="142"/>
        <v/>
      </c>
      <c r="I2301" s="2" t="str">
        <f t="shared" si="143"/>
        <v>PADRÃO 2</v>
      </c>
      <c r="J2301" s="1" t="str">
        <f t="shared" si="140"/>
        <v/>
      </c>
      <c r="K2301" s="2" t="str">
        <f t="shared" si="141"/>
        <v>VERIFICAR</v>
      </c>
    </row>
    <row r="2302" spans="1:11" x14ac:dyDescent="0.25">
      <c r="A2302" s="4"/>
      <c r="B2302" s="4"/>
      <c r="C2302" s="4"/>
      <c r="D2302" s="2">
        <f t="array" ref="D2302">IFERROR(IF(B2302="I25",MID($C2302,1,4)&amp;MID($C2302,20,5)&amp;Calculo_DV10(MID($C2302,1,4)&amp;MID($C2302,20,5))&amp;MID($C2302,25,10)&amp;Calculo_DV10(MID($C2302,25,10))&amp;MID($C2302,35,10)&amp;Calculo_DV10(MID($C2302,35,10))&amp;MID($C2302,5,15),C2302),"")</f>
        <v>0</v>
      </c>
      <c r="E2302" s="2" t="str">
        <f t="array" ref="E2302">MID($C2302,1,11)&amp;Calculo_DV10(MID($C2302,1,11))&amp;MID($C2302,12,11)&amp;Calculo_DV10(MID($C2302,12,11))&amp;MID($C2302,23,11)&amp;Calculo_DV10(MID($C2302,23,11))&amp;MID($C2302,34,11)&amp;Calculo_DV10(MID($C2302,34,11))</f>
        <v/>
      </c>
      <c r="F2302" s="2" t="str">
        <f t="array" ref="F2302">IFERROR(SUBSTITUTE(IF(D2302="I25",MID($C2302,1,4)&amp;MID($C2302,20,5)&amp;Calculo_DV11(MID($C2302,1,4)&amp;MID($C2302,20,5))&amp;MID($C2302,25,10)&amp;Calculo_DV11(MID($C2302,25,10))&amp;MID($C2302,35,10)&amp;Calculo_DV11(MID($C2302,35,10))&amp;MID($C2302,5,15),E2302),"X","0"),"")</f>
        <v/>
      </c>
      <c r="G2302" s="2" t="str">
        <f t="array" ref="G2302">SUBSTITUTE(MID($C2302,1,11)&amp;Calculo_DV11(MID($C2302,1,11))&amp;MID($C2302,12,11)&amp;Calculo_DV11(MID($C2302,12,11))&amp;MID($C2302,23,11)&amp;Calculo_DV11(MID($C2302,23,11))&amp;MID($C2302,34,11)&amp;Calculo_DV11(MID($C2302,34,11)),"X","0")</f>
        <v/>
      </c>
      <c r="H2302" s="2" t="str">
        <f t="shared" si="142"/>
        <v/>
      </c>
      <c r="I2302" s="2" t="str">
        <f t="shared" si="143"/>
        <v>PADRÃO 2</v>
      </c>
      <c r="J2302" s="1" t="str">
        <f t="shared" si="140"/>
        <v/>
      </c>
      <c r="K2302" s="2" t="str">
        <f t="shared" si="141"/>
        <v>VERIFICAR</v>
      </c>
    </row>
    <row r="2303" spans="1:11" x14ac:dyDescent="0.25">
      <c r="A2303" s="4"/>
      <c r="B2303" s="4"/>
      <c r="C2303" s="4"/>
      <c r="D2303" s="2">
        <f t="array" ref="D2303">IFERROR(IF(B2303="I25",MID($C2303,1,4)&amp;MID($C2303,20,5)&amp;Calculo_DV10(MID($C2303,1,4)&amp;MID($C2303,20,5))&amp;MID($C2303,25,10)&amp;Calculo_DV10(MID($C2303,25,10))&amp;MID($C2303,35,10)&amp;Calculo_DV10(MID($C2303,35,10))&amp;MID($C2303,5,15),C2303),"")</f>
        <v>0</v>
      </c>
      <c r="E2303" s="2" t="str">
        <f t="array" ref="E2303">MID($C2303,1,11)&amp;Calculo_DV10(MID($C2303,1,11))&amp;MID($C2303,12,11)&amp;Calculo_DV10(MID($C2303,12,11))&amp;MID($C2303,23,11)&amp;Calculo_DV10(MID($C2303,23,11))&amp;MID($C2303,34,11)&amp;Calculo_DV10(MID($C2303,34,11))</f>
        <v/>
      </c>
      <c r="F2303" s="2" t="str">
        <f t="array" ref="F2303">IFERROR(SUBSTITUTE(IF(D2303="I25",MID($C2303,1,4)&amp;MID($C2303,20,5)&amp;Calculo_DV11(MID($C2303,1,4)&amp;MID($C2303,20,5))&amp;MID($C2303,25,10)&amp;Calculo_DV11(MID($C2303,25,10))&amp;MID($C2303,35,10)&amp;Calculo_DV11(MID($C2303,35,10))&amp;MID($C2303,5,15),E2303),"X","0"),"")</f>
        <v/>
      </c>
      <c r="G2303" s="2" t="str">
        <f t="array" ref="G2303">SUBSTITUTE(MID($C2303,1,11)&amp;Calculo_DV11(MID($C2303,1,11))&amp;MID($C2303,12,11)&amp;Calculo_DV11(MID($C2303,12,11))&amp;MID($C2303,23,11)&amp;Calculo_DV11(MID($C2303,23,11))&amp;MID($C2303,34,11)&amp;Calculo_DV11(MID($C2303,34,11)),"X","0")</f>
        <v/>
      </c>
      <c r="H2303" s="2" t="str">
        <f t="shared" si="142"/>
        <v/>
      </c>
      <c r="I2303" s="2" t="str">
        <f t="shared" si="143"/>
        <v>PADRÃO 2</v>
      </c>
      <c r="J2303" s="1" t="str">
        <f t="shared" si="140"/>
        <v/>
      </c>
      <c r="K2303" s="2" t="str">
        <f t="shared" si="141"/>
        <v>VERIFICAR</v>
      </c>
    </row>
    <row r="2304" spans="1:11" x14ac:dyDescent="0.25">
      <c r="A2304" s="4"/>
      <c r="B2304" s="4"/>
      <c r="C2304" s="4"/>
      <c r="D2304" s="2">
        <f t="array" ref="D2304">IFERROR(IF(B2304="I25",MID($C2304,1,4)&amp;MID($C2304,20,5)&amp;Calculo_DV10(MID($C2304,1,4)&amp;MID($C2304,20,5))&amp;MID($C2304,25,10)&amp;Calculo_DV10(MID($C2304,25,10))&amp;MID($C2304,35,10)&amp;Calculo_DV10(MID($C2304,35,10))&amp;MID($C2304,5,15),C2304),"")</f>
        <v>0</v>
      </c>
      <c r="E2304" s="2" t="str">
        <f t="array" ref="E2304">MID($C2304,1,11)&amp;Calculo_DV10(MID($C2304,1,11))&amp;MID($C2304,12,11)&amp;Calculo_DV10(MID($C2304,12,11))&amp;MID($C2304,23,11)&amp;Calculo_DV10(MID($C2304,23,11))&amp;MID($C2304,34,11)&amp;Calculo_DV10(MID($C2304,34,11))</f>
        <v/>
      </c>
      <c r="F2304" s="2" t="str">
        <f t="array" ref="F2304">IFERROR(SUBSTITUTE(IF(D2304="I25",MID($C2304,1,4)&amp;MID($C2304,20,5)&amp;Calculo_DV11(MID($C2304,1,4)&amp;MID($C2304,20,5))&amp;MID($C2304,25,10)&amp;Calculo_DV11(MID($C2304,25,10))&amp;MID($C2304,35,10)&amp;Calculo_DV11(MID($C2304,35,10))&amp;MID($C2304,5,15),E2304),"X","0"),"")</f>
        <v/>
      </c>
      <c r="G2304" s="2" t="str">
        <f t="array" ref="G2304">SUBSTITUTE(MID($C2304,1,11)&amp;Calculo_DV11(MID($C2304,1,11))&amp;MID($C2304,12,11)&amp;Calculo_DV11(MID($C2304,12,11))&amp;MID($C2304,23,11)&amp;Calculo_DV11(MID($C2304,23,11))&amp;MID($C2304,34,11)&amp;Calculo_DV11(MID($C2304,34,11)),"X","0")</f>
        <v/>
      </c>
      <c r="H2304" s="2" t="str">
        <f t="shared" si="142"/>
        <v/>
      </c>
      <c r="I2304" s="2" t="str">
        <f t="shared" si="143"/>
        <v>PADRÃO 2</v>
      </c>
      <c r="J2304" s="1" t="str">
        <f t="shared" si="140"/>
        <v/>
      </c>
      <c r="K2304" s="2" t="str">
        <f t="shared" si="141"/>
        <v>VERIFICAR</v>
      </c>
    </row>
    <row r="2305" spans="1:11" x14ac:dyDescent="0.25">
      <c r="A2305" s="4"/>
      <c r="B2305" s="4"/>
      <c r="C2305" s="4"/>
      <c r="D2305" s="2">
        <f t="array" ref="D2305">IFERROR(IF(B2305="I25",MID($C2305,1,4)&amp;MID($C2305,20,5)&amp;Calculo_DV10(MID($C2305,1,4)&amp;MID($C2305,20,5))&amp;MID($C2305,25,10)&amp;Calculo_DV10(MID($C2305,25,10))&amp;MID($C2305,35,10)&amp;Calculo_DV10(MID($C2305,35,10))&amp;MID($C2305,5,15),C2305),"")</f>
        <v>0</v>
      </c>
      <c r="E2305" s="2" t="str">
        <f t="array" ref="E2305">MID($C2305,1,11)&amp;Calculo_DV10(MID($C2305,1,11))&amp;MID($C2305,12,11)&amp;Calculo_DV10(MID($C2305,12,11))&amp;MID($C2305,23,11)&amp;Calculo_DV10(MID($C2305,23,11))&amp;MID($C2305,34,11)&amp;Calculo_DV10(MID($C2305,34,11))</f>
        <v/>
      </c>
      <c r="F2305" s="2" t="str">
        <f t="array" ref="F2305">IFERROR(SUBSTITUTE(IF(D2305="I25",MID($C2305,1,4)&amp;MID($C2305,20,5)&amp;Calculo_DV11(MID($C2305,1,4)&amp;MID($C2305,20,5))&amp;MID($C2305,25,10)&amp;Calculo_DV11(MID($C2305,25,10))&amp;MID($C2305,35,10)&amp;Calculo_DV11(MID($C2305,35,10))&amp;MID($C2305,5,15),E2305),"X","0"),"")</f>
        <v/>
      </c>
      <c r="G2305" s="2" t="str">
        <f t="array" ref="G2305">SUBSTITUTE(MID($C2305,1,11)&amp;Calculo_DV11(MID($C2305,1,11))&amp;MID($C2305,12,11)&amp;Calculo_DV11(MID($C2305,12,11))&amp;MID($C2305,23,11)&amp;Calculo_DV11(MID($C2305,23,11))&amp;MID($C2305,34,11)&amp;Calculo_DV11(MID($C2305,34,11)),"X","0")</f>
        <v/>
      </c>
      <c r="H2305" s="2" t="str">
        <f t="shared" si="142"/>
        <v/>
      </c>
      <c r="I2305" s="2" t="str">
        <f t="shared" si="143"/>
        <v>PADRÃO 2</v>
      </c>
      <c r="J2305" s="1" t="str">
        <f t="shared" si="140"/>
        <v/>
      </c>
      <c r="K2305" s="2" t="str">
        <f t="shared" si="141"/>
        <v>VERIFICAR</v>
      </c>
    </row>
    <row r="2306" spans="1:11" x14ac:dyDescent="0.25">
      <c r="A2306" s="4"/>
      <c r="B2306" s="4"/>
      <c r="C2306" s="4"/>
      <c r="D2306" s="2">
        <f t="array" ref="D2306">IFERROR(IF(B2306="I25",MID($C2306,1,4)&amp;MID($C2306,20,5)&amp;Calculo_DV10(MID($C2306,1,4)&amp;MID($C2306,20,5))&amp;MID($C2306,25,10)&amp;Calculo_DV10(MID($C2306,25,10))&amp;MID($C2306,35,10)&amp;Calculo_DV10(MID($C2306,35,10))&amp;MID($C2306,5,15),C2306),"")</f>
        <v>0</v>
      </c>
      <c r="E2306" s="2" t="str">
        <f t="array" ref="E2306">MID($C2306,1,11)&amp;Calculo_DV10(MID($C2306,1,11))&amp;MID($C2306,12,11)&amp;Calculo_DV10(MID($C2306,12,11))&amp;MID($C2306,23,11)&amp;Calculo_DV10(MID($C2306,23,11))&amp;MID($C2306,34,11)&amp;Calculo_DV10(MID($C2306,34,11))</f>
        <v/>
      </c>
      <c r="F2306" s="2" t="str">
        <f t="array" ref="F2306">IFERROR(SUBSTITUTE(IF(D2306="I25",MID($C2306,1,4)&amp;MID($C2306,20,5)&amp;Calculo_DV11(MID($C2306,1,4)&amp;MID($C2306,20,5))&amp;MID($C2306,25,10)&amp;Calculo_DV11(MID($C2306,25,10))&amp;MID($C2306,35,10)&amp;Calculo_DV11(MID($C2306,35,10))&amp;MID($C2306,5,15),E2306),"X","0"),"")</f>
        <v/>
      </c>
      <c r="G2306" s="2" t="str">
        <f t="array" ref="G2306">SUBSTITUTE(MID($C2306,1,11)&amp;Calculo_DV11(MID($C2306,1,11))&amp;MID($C2306,12,11)&amp;Calculo_DV11(MID($C2306,12,11))&amp;MID($C2306,23,11)&amp;Calculo_DV11(MID($C2306,23,11))&amp;MID($C2306,34,11)&amp;Calculo_DV11(MID($C2306,34,11)),"X","0")</f>
        <v/>
      </c>
      <c r="H2306" s="2" t="str">
        <f t="shared" si="142"/>
        <v/>
      </c>
      <c r="I2306" s="2" t="str">
        <f t="shared" si="143"/>
        <v>PADRÃO 2</v>
      </c>
      <c r="J2306" s="1" t="str">
        <f t="shared" ref="J2306:J2369" si="144">IF(A2306="","",IF(I2306="PADRÃO 1",D2306,IF(I2306="PADRÃO 2",E2306,IF(I2306="PADRÃO 3",F2306,IF(I2306="PADRÃO 4",G2306,"VERIFICAR PADRÃO")))))</f>
        <v/>
      </c>
      <c r="K2306" s="2" t="str">
        <f t="shared" ref="K2306:K2369" si="145">IF(LEN(C2306)&lt;44,"VERIFICAR","OK")</f>
        <v>VERIFICAR</v>
      </c>
    </row>
    <row r="2307" spans="1:11" x14ac:dyDescent="0.25">
      <c r="A2307" s="4"/>
      <c r="B2307" s="4"/>
      <c r="C2307" s="4"/>
      <c r="D2307" s="2">
        <f t="array" ref="D2307">IFERROR(IF(B2307="I25",MID($C2307,1,4)&amp;MID($C2307,20,5)&amp;Calculo_DV10(MID($C2307,1,4)&amp;MID($C2307,20,5))&amp;MID($C2307,25,10)&amp;Calculo_DV10(MID($C2307,25,10))&amp;MID($C2307,35,10)&amp;Calculo_DV10(MID($C2307,35,10))&amp;MID($C2307,5,15),C2307),"")</f>
        <v>0</v>
      </c>
      <c r="E2307" s="2" t="str">
        <f t="array" ref="E2307">MID($C2307,1,11)&amp;Calculo_DV10(MID($C2307,1,11))&amp;MID($C2307,12,11)&amp;Calculo_DV10(MID($C2307,12,11))&amp;MID($C2307,23,11)&amp;Calculo_DV10(MID($C2307,23,11))&amp;MID($C2307,34,11)&amp;Calculo_DV10(MID($C2307,34,11))</f>
        <v/>
      </c>
      <c r="F2307" s="2" t="str">
        <f t="array" ref="F2307">IFERROR(SUBSTITUTE(IF(D2307="I25",MID($C2307,1,4)&amp;MID($C2307,20,5)&amp;Calculo_DV11(MID($C2307,1,4)&amp;MID($C2307,20,5))&amp;MID($C2307,25,10)&amp;Calculo_DV11(MID($C2307,25,10))&amp;MID($C2307,35,10)&amp;Calculo_DV11(MID($C2307,35,10))&amp;MID($C2307,5,15),E2307),"X","0"),"")</f>
        <v/>
      </c>
      <c r="G2307" s="2" t="str">
        <f t="array" ref="G2307">SUBSTITUTE(MID($C2307,1,11)&amp;Calculo_DV11(MID($C2307,1,11))&amp;MID($C2307,12,11)&amp;Calculo_DV11(MID($C2307,12,11))&amp;MID($C2307,23,11)&amp;Calculo_DV11(MID($C2307,23,11))&amp;MID($C2307,34,11)&amp;Calculo_DV11(MID($C2307,34,11)),"X","0")</f>
        <v/>
      </c>
      <c r="H2307" s="2" t="str">
        <f t="shared" ref="H2307:H2370" si="146">IF(C2307="","",H2306)</f>
        <v/>
      </c>
      <c r="I2307" s="2" t="str">
        <f t="shared" ref="I2307:I2370" si="147">I2306</f>
        <v>PADRÃO 2</v>
      </c>
      <c r="J2307" s="1" t="str">
        <f t="shared" si="144"/>
        <v/>
      </c>
      <c r="K2307" s="2" t="str">
        <f t="shared" si="145"/>
        <v>VERIFICAR</v>
      </c>
    </row>
    <row r="2308" spans="1:11" x14ac:dyDescent="0.25">
      <c r="A2308" s="4"/>
      <c r="B2308" s="4"/>
      <c r="C2308" s="4"/>
      <c r="D2308" s="2">
        <f t="array" ref="D2308">IFERROR(IF(B2308="I25",MID($C2308,1,4)&amp;MID($C2308,20,5)&amp;Calculo_DV10(MID($C2308,1,4)&amp;MID($C2308,20,5))&amp;MID($C2308,25,10)&amp;Calculo_DV10(MID($C2308,25,10))&amp;MID($C2308,35,10)&amp;Calculo_DV10(MID($C2308,35,10))&amp;MID($C2308,5,15),C2308),"")</f>
        <v>0</v>
      </c>
      <c r="E2308" s="2" t="str">
        <f t="array" ref="E2308">MID($C2308,1,11)&amp;Calculo_DV10(MID($C2308,1,11))&amp;MID($C2308,12,11)&amp;Calculo_DV10(MID($C2308,12,11))&amp;MID($C2308,23,11)&amp;Calculo_DV10(MID($C2308,23,11))&amp;MID($C2308,34,11)&amp;Calculo_DV10(MID($C2308,34,11))</f>
        <v/>
      </c>
      <c r="F2308" s="2" t="str">
        <f t="array" ref="F2308">IFERROR(SUBSTITUTE(IF(D2308="I25",MID($C2308,1,4)&amp;MID($C2308,20,5)&amp;Calculo_DV11(MID($C2308,1,4)&amp;MID($C2308,20,5))&amp;MID($C2308,25,10)&amp;Calculo_DV11(MID($C2308,25,10))&amp;MID($C2308,35,10)&amp;Calculo_DV11(MID($C2308,35,10))&amp;MID($C2308,5,15),E2308),"X","0"),"")</f>
        <v/>
      </c>
      <c r="G2308" s="2" t="str">
        <f t="array" ref="G2308">SUBSTITUTE(MID($C2308,1,11)&amp;Calculo_DV11(MID($C2308,1,11))&amp;MID($C2308,12,11)&amp;Calculo_DV11(MID($C2308,12,11))&amp;MID($C2308,23,11)&amp;Calculo_DV11(MID($C2308,23,11))&amp;MID($C2308,34,11)&amp;Calculo_DV11(MID($C2308,34,11)),"X","0")</f>
        <v/>
      </c>
      <c r="H2308" s="2" t="str">
        <f t="shared" si="146"/>
        <v/>
      </c>
      <c r="I2308" s="2" t="str">
        <f t="shared" si="147"/>
        <v>PADRÃO 2</v>
      </c>
      <c r="J2308" s="1" t="str">
        <f t="shared" si="144"/>
        <v/>
      </c>
      <c r="K2308" s="2" t="str">
        <f t="shared" si="145"/>
        <v>VERIFICAR</v>
      </c>
    </row>
    <row r="2309" spans="1:11" x14ac:dyDescent="0.25">
      <c r="A2309" s="4"/>
      <c r="B2309" s="4"/>
      <c r="C2309" s="4"/>
      <c r="D2309" s="2">
        <f t="array" ref="D2309">IFERROR(IF(B2309="I25",MID($C2309,1,4)&amp;MID($C2309,20,5)&amp;Calculo_DV10(MID($C2309,1,4)&amp;MID($C2309,20,5))&amp;MID($C2309,25,10)&amp;Calculo_DV10(MID($C2309,25,10))&amp;MID($C2309,35,10)&amp;Calculo_DV10(MID($C2309,35,10))&amp;MID($C2309,5,15),C2309),"")</f>
        <v>0</v>
      </c>
      <c r="E2309" s="2" t="str">
        <f t="array" ref="E2309">MID($C2309,1,11)&amp;Calculo_DV10(MID($C2309,1,11))&amp;MID($C2309,12,11)&amp;Calculo_DV10(MID($C2309,12,11))&amp;MID($C2309,23,11)&amp;Calculo_DV10(MID($C2309,23,11))&amp;MID($C2309,34,11)&amp;Calculo_DV10(MID($C2309,34,11))</f>
        <v/>
      </c>
      <c r="F2309" s="2" t="str">
        <f t="array" ref="F2309">IFERROR(SUBSTITUTE(IF(D2309="I25",MID($C2309,1,4)&amp;MID($C2309,20,5)&amp;Calculo_DV11(MID($C2309,1,4)&amp;MID($C2309,20,5))&amp;MID($C2309,25,10)&amp;Calculo_DV11(MID($C2309,25,10))&amp;MID($C2309,35,10)&amp;Calculo_DV11(MID($C2309,35,10))&amp;MID($C2309,5,15),E2309),"X","0"),"")</f>
        <v/>
      </c>
      <c r="G2309" s="2" t="str">
        <f t="array" ref="G2309">SUBSTITUTE(MID($C2309,1,11)&amp;Calculo_DV11(MID($C2309,1,11))&amp;MID($C2309,12,11)&amp;Calculo_DV11(MID($C2309,12,11))&amp;MID($C2309,23,11)&amp;Calculo_DV11(MID($C2309,23,11))&amp;MID($C2309,34,11)&amp;Calculo_DV11(MID($C2309,34,11)),"X","0")</f>
        <v/>
      </c>
      <c r="H2309" s="2" t="str">
        <f t="shared" si="146"/>
        <v/>
      </c>
      <c r="I2309" s="2" t="str">
        <f t="shared" si="147"/>
        <v>PADRÃO 2</v>
      </c>
      <c r="J2309" s="1" t="str">
        <f t="shared" si="144"/>
        <v/>
      </c>
      <c r="K2309" s="2" t="str">
        <f t="shared" si="145"/>
        <v>VERIFICAR</v>
      </c>
    </row>
    <row r="2310" spans="1:11" x14ac:dyDescent="0.25">
      <c r="A2310" s="4"/>
      <c r="B2310" s="4"/>
      <c r="C2310" s="4"/>
      <c r="D2310" s="2">
        <f t="array" ref="D2310">IFERROR(IF(B2310="I25",MID($C2310,1,4)&amp;MID($C2310,20,5)&amp;Calculo_DV10(MID($C2310,1,4)&amp;MID($C2310,20,5))&amp;MID($C2310,25,10)&amp;Calculo_DV10(MID($C2310,25,10))&amp;MID($C2310,35,10)&amp;Calculo_DV10(MID($C2310,35,10))&amp;MID($C2310,5,15),C2310),"")</f>
        <v>0</v>
      </c>
      <c r="E2310" s="2" t="str">
        <f t="array" ref="E2310">MID($C2310,1,11)&amp;Calculo_DV10(MID($C2310,1,11))&amp;MID($C2310,12,11)&amp;Calculo_DV10(MID($C2310,12,11))&amp;MID($C2310,23,11)&amp;Calculo_DV10(MID($C2310,23,11))&amp;MID($C2310,34,11)&amp;Calculo_DV10(MID($C2310,34,11))</f>
        <v/>
      </c>
      <c r="F2310" s="2" t="str">
        <f t="array" ref="F2310">IFERROR(SUBSTITUTE(IF(D2310="I25",MID($C2310,1,4)&amp;MID($C2310,20,5)&amp;Calculo_DV11(MID($C2310,1,4)&amp;MID($C2310,20,5))&amp;MID($C2310,25,10)&amp;Calculo_DV11(MID($C2310,25,10))&amp;MID($C2310,35,10)&amp;Calculo_DV11(MID($C2310,35,10))&amp;MID($C2310,5,15),E2310),"X","0"),"")</f>
        <v/>
      </c>
      <c r="G2310" s="2" t="str">
        <f t="array" ref="G2310">SUBSTITUTE(MID($C2310,1,11)&amp;Calculo_DV11(MID($C2310,1,11))&amp;MID($C2310,12,11)&amp;Calculo_DV11(MID($C2310,12,11))&amp;MID($C2310,23,11)&amp;Calculo_DV11(MID($C2310,23,11))&amp;MID($C2310,34,11)&amp;Calculo_DV11(MID($C2310,34,11)),"X","0")</f>
        <v/>
      </c>
      <c r="H2310" s="2" t="str">
        <f t="shared" si="146"/>
        <v/>
      </c>
      <c r="I2310" s="2" t="str">
        <f t="shared" si="147"/>
        <v>PADRÃO 2</v>
      </c>
      <c r="J2310" s="1" t="str">
        <f t="shared" si="144"/>
        <v/>
      </c>
      <c r="K2310" s="2" t="str">
        <f t="shared" si="145"/>
        <v>VERIFICAR</v>
      </c>
    </row>
    <row r="2311" spans="1:11" x14ac:dyDescent="0.25">
      <c r="A2311" s="4"/>
      <c r="B2311" s="4"/>
      <c r="C2311" s="4"/>
      <c r="D2311" s="2">
        <f t="array" ref="D2311">IFERROR(IF(B2311="I25",MID($C2311,1,4)&amp;MID($C2311,20,5)&amp;Calculo_DV10(MID($C2311,1,4)&amp;MID($C2311,20,5))&amp;MID($C2311,25,10)&amp;Calculo_DV10(MID($C2311,25,10))&amp;MID($C2311,35,10)&amp;Calculo_DV10(MID($C2311,35,10))&amp;MID($C2311,5,15),C2311),"")</f>
        <v>0</v>
      </c>
      <c r="E2311" s="2" t="str">
        <f t="array" ref="E2311">MID($C2311,1,11)&amp;Calculo_DV10(MID($C2311,1,11))&amp;MID($C2311,12,11)&amp;Calculo_DV10(MID($C2311,12,11))&amp;MID($C2311,23,11)&amp;Calculo_DV10(MID($C2311,23,11))&amp;MID($C2311,34,11)&amp;Calculo_DV10(MID($C2311,34,11))</f>
        <v/>
      </c>
      <c r="F2311" s="2" t="str">
        <f t="array" ref="F2311">IFERROR(SUBSTITUTE(IF(D2311="I25",MID($C2311,1,4)&amp;MID($C2311,20,5)&amp;Calculo_DV11(MID($C2311,1,4)&amp;MID($C2311,20,5))&amp;MID($C2311,25,10)&amp;Calculo_DV11(MID($C2311,25,10))&amp;MID($C2311,35,10)&amp;Calculo_DV11(MID($C2311,35,10))&amp;MID($C2311,5,15),E2311),"X","0"),"")</f>
        <v/>
      </c>
      <c r="G2311" s="2" t="str">
        <f t="array" ref="G2311">SUBSTITUTE(MID($C2311,1,11)&amp;Calculo_DV11(MID($C2311,1,11))&amp;MID($C2311,12,11)&amp;Calculo_DV11(MID($C2311,12,11))&amp;MID($C2311,23,11)&amp;Calculo_DV11(MID($C2311,23,11))&amp;MID($C2311,34,11)&amp;Calculo_DV11(MID($C2311,34,11)),"X","0")</f>
        <v/>
      </c>
      <c r="H2311" s="2" t="str">
        <f t="shared" si="146"/>
        <v/>
      </c>
      <c r="I2311" s="2" t="str">
        <f t="shared" si="147"/>
        <v>PADRÃO 2</v>
      </c>
      <c r="J2311" s="1" t="str">
        <f t="shared" si="144"/>
        <v/>
      </c>
      <c r="K2311" s="2" t="str">
        <f t="shared" si="145"/>
        <v>VERIFICAR</v>
      </c>
    </row>
    <row r="2312" spans="1:11" x14ac:dyDescent="0.25">
      <c r="A2312" s="4"/>
      <c r="B2312" s="4"/>
      <c r="C2312" s="4"/>
      <c r="D2312" s="2">
        <f t="array" ref="D2312">IFERROR(IF(B2312="I25",MID($C2312,1,4)&amp;MID($C2312,20,5)&amp;Calculo_DV10(MID($C2312,1,4)&amp;MID($C2312,20,5))&amp;MID($C2312,25,10)&amp;Calculo_DV10(MID($C2312,25,10))&amp;MID($C2312,35,10)&amp;Calculo_DV10(MID($C2312,35,10))&amp;MID($C2312,5,15),C2312),"")</f>
        <v>0</v>
      </c>
      <c r="E2312" s="2" t="str">
        <f t="array" ref="E2312">MID($C2312,1,11)&amp;Calculo_DV10(MID($C2312,1,11))&amp;MID($C2312,12,11)&amp;Calculo_DV10(MID($C2312,12,11))&amp;MID($C2312,23,11)&amp;Calculo_DV10(MID($C2312,23,11))&amp;MID($C2312,34,11)&amp;Calculo_DV10(MID($C2312,34,11))</f>
        <v/>
      </c>
      <c r="F2312" s="2" t="str">
        <f t="array" ref="F2312">IFERROR(SUBSTITUTE(IF(D2312="I25",MID($C2312,1,4)&amp;MID($C2312,20,5)&amp;Calculo_DV11(MID($C2312,1,4)&amp;MID($C2312,20,5))&amp;MID($C2312,25,10)&amp;Calculo_DV11(MID($C2312,25,10))&amp;MID($C2312,35,10)&amp;Calculo_DV11(MID($C2312,35,10))&amp;MID($C2312,5,15),E2312),"X","0"),"")</f>
        <v/>
      </c>
      <c r="G2312" s="2" t="str">
        <f t="array" ref="G2312">SUBSTITUTE(MID($C2312,1,11)&amp;Calculo_DV11(MID($C2312,1,11))&amp;MID($C2312,12,11)&amp;Calculo_DV11(MID($C2312,12,11))&amp;MID($C2312,23,11)&amp;Calculo_DV11(MID($C2312,23,11))&amp;MID($C2312,34,11)&amp;Calculo_DV11(MID($C2312,34,11)),"X","0")</f>
        <v/>
      </c>
      <c r="H2312" s="2" t="str">
        <f t="shared" si="146"/>
        <v/>
      </c>
      <c r="I2312" s="2" t="str">
        <f t="shared" si="147"/>
        <v>PADRÃO 2</v>
      </c>
      <c r="J2312" s="1" t="str">
        <f t="shared" si="144"/>
        <v/>
      </c>
      <c r="K2312" s="2" t="str">
        <f t="shared" si="145"/>
        <v>VERIFICAR</v>
      </c>
    </row>
    <row r="2313" spans="1:11" x14ac:dyDescent="0.25">
      <c r="A2313" s="4"/>
      <c r="B2313" s="4"/>
      <c r="C2313" s="4"/>
      <c r="D2313" s="2">
        <f t="array" ref="D2313">IFERROR(IF(B2313="I25",MID($C2313,1,4)&amp;MID($C2313,20,5)&amp;Calculo_DV10(MID($C2313,1,4)&amp;MID($C2313,20,5))&amp;MID($C2313,25,10)&amp;Calculo_DV10(MID($C2313,25,10))&amp;MID($C2313,35,10)&amp;Calculo_DV10(MID($C2313,35,10))&amp;MID($C2313,5,15),C2313),"")</f>
        <v>0</v>
      </c>
      <c r="E2313" s="2" t="str">
        <f t="array" ref="E2313">MID($C2313,1,11)&amp;Calculo_DV10(MID($C2313,1,11))&amp;MID($C2313,12,11)&amp;Calculo_DV10(MID($C2313,12,11))&amp;MID($C2313,23,11)&amp;Calculo_DV10(MID($C2313,23,11))&amp;MID($C2313,34,11)&amp;Calculo_DV10(MID($C2313,34,11))</f>
        <v/>
      </c>
      <c r="F2313" s="2" t="str">
        <f t="array" ref="F2313">IFERROR(SUBSTITUTE(IF(D2313="I25",MID($C2313,1,4)&amp;MID($C2313,20,5)&amp;Calculo_DV11(MID($C2313,1,4)&amp;MID($C2313,20,5))&amp;MID($C2313,25,10)&amp;Calculo_DV11(MID($C2313,25,10))&amp;MID($C2313,35,10)&amp;Calculo_DV11(MID($C2313,35,10))&amp;MID($C2313,5,15),E2313),"X","0"),"")</f>
        <v/>
      </c>
      <c r="G2313" s="2" t="str">
        <f t="array" ref="G2313">SUBSTITUTE(MID($C2313,1,11)&amp;Calculo_DV11(MID($C2313,1,11))&amp;MID($C2313,12,11)&amp;Calculo_DV11(MID($C2313,12,11))&amp;MID($C2313,23,11)&amp;Calculo_DV11(MID($C2313,23,11))&amp;MID($C2313,34,11)&amp;Calculo_DV11(MID($C2313,34,11)),"X","0")</f>
        <v/>
      </c>
      <c r="H2313" s="2" t="str">
        <f t="shared" si="146"/>
        <v/>
      </c>
      <c r="I2313" s="2" t="str">
        <f t="shared" si="147"/>
        <v>PADRÃO 2</v>
      </c>
      <c r="J2313" s="1" t="str">
        <f t="shared" si="144"/>
        <v/>
      </c>
      <c r="K2313" s="2" t="str">
        <f t="shared" si="145"/>
        <v>VERIFICAR</v>
      </c>
    </row>
    <row r="2314" spans="1:11" x14ac:dyDescent="0.25">
      <c r="A2314" s="4"/>
      <c r="B2314" s="4"/>
      <c r="C2314" s="4"/>
      <c r="D2314" s="2">
        <f t="array" ref="D2314">IFERROR(IF(B2314="I25",MID($C2314,1,4)&amp;MID($C2314,20,5)&amp;Calculo_DV10(MID($C2314,1,4)&amp;MID($C2314,20,5))&amp;MID($C2314,25,10)&amp;Calculo_DV10(MID($C2314,25,10))&amp;MID($C2314,35,10)&amp;Calculo_DV10(MID($C2314,35,10))&amp;MID($C2314,5,15),C2314),"")</f>
        <v>0</v>
      </c>
      <c r="E2314" s="2" t="str">
        <f t="array" ref="E2314">MID($C2314,1,11)&amp;Calculo_DV10(MID($C2314,1,11))&amp;MID($C2314,12,11)&amp;Calculo_DV10(MID($C2314,12,11))&amp;MID($C2314,23,11)&amp;Calculo_DV10(MID($C2314,23,11))&amp;MID($C2314,34,11)&amp;Calculo_DV10(MID($C2314,34,11))</f>
        <v/>
      </c>
      <c r="F2314" s="2" t="str">
        <f t="array" ref="F2314">IFERROR(SUBSTITUTE(IF(D2314="I25",MID($C2314,1,4)&amp;MID($C2314,20,5)&amp;Calculo_DV11(MID($C2314,1,4)&amp;MID($C2314,20,5))&amp;MID($C2314,25,10)&amp;Calculo_DV11(MID($C2314,25,10))&amp;MID($C2314,35,10)&amp;Calculo_DV11(MID($C2314,35,10))&amp;MID($C2314,5,15),E2314),"X","0"),"")</f>
        <v/>
      </c>
      <c r="G2314" s="2" t="str">
        <f t="array" ref="G2314">SUBSTITUTE(MID($C2314,1,11)&amp;Calculo_DV11(MID($C2314,1,11))&amp;MID($C2314,12,11)&amp;Calculo_DV11(MID($C2314,12,11))&amp;MID($C2314,23,11)&amp;Calculo_DV11(MID($C2314,23,11))&amp;MID($C2314,34,11)&amp;Calculo_DV11(MID($C2314,34,11)),"X","0")</f>
        <v/>
      </c>
      <c r="H2314" s="2" t="str">
        <f t="shared" si="146"/>
        <v/>
      </c>
      <c r="I2314" s="2" t="str">
        <f t="shared" si="147"/>
        <v>PADRÃO 2</v>
      </c>
      <c r="J2314" s="1" t="str">
        <f t="shared" si="144"/>
        <v/>
      </c>
      <c r="K2314" s="2" t="str">
        <f t="shared" si="145"/>
        <v>VERIFICAR</v>
      </c>
    </row>
    <row r="2315" spans="1:11" x14ac:dyDescent="0.25">
      <c r="A2315" s="4"/>
      <c r="B2315" s="4"/>
      <c r="C2315" s="4"/>
      <c r="D2315" s="2">
        <f t="array" ref="D2315">IFERROR(IF(B2315="I25",MID($C2315,1,4)&amp;MID($C2315,20,5)&amp;Calculo_DV10(MID($C2315,1,4)&amp;MID($C2315,20,5))&amp;MID($C2315,25,10)&amp;Calculo_DV10(MID($C2315,25,10))&amp;MID($C2315,35,10)&amp;Calculo_DV10(MID($C2315,35,10))&amp;MID($C2315,5,15),C2315),"")</f>
        <v>0</v>
      </c>
      <c r="E2315" s="2" t="str">
        <f t="array" ref="E2315">MID($C2315,1,11)&amp;Calculo_DV10(MID($C2315,1,11))&amp;MID($C2315,12,11)&amp;Calculo_DV10(MID($C2315,12,11))&amp;MID($C2315,23,11)&amp;Calculo_DV10(MID($C2315,23,11))&amp;MID($C2315,34,11)&amp;Calculo_DV10(MID($C2315,34,11))</f>
        <v/>
      </c>
      <c r="F2315" s="2" t="str">
        <f t="array" ref="F2315">IFERROR(SUBSTITUTE(IF(D2315="I25",MID($C2315,1,4)&amp;MID($C2315,20,5)&amp;Calculo_DV11(MID($C2315,1,4)&amp;MID($C2315,20,5))&amp;MID($C2315,25,10)&amp;Calculo_DV11(MID($C2315,25,10))&amp;MID($C2315,35,10)&amp;Calculo_DV11(MID($C2315,35,10))&amp;MID($C2315,5,15),E2315),"X","0"),"")</f>
        <v/>
      </c>
      <c r="G2315" s="2" t="str">
        <f t="array" ref="G2315">SUBSTITUTE(MID($C2315,1,11)&amp;Calculo_DV11(MID($C2315,1,11))&amp;MID($C2315,12,11)&amp;Calculo_DV11(MID($C2315,12,11))&amp;MID($C2315,23,11)&amp;Calculo_DV11(MID($C2315,23,11))&amp;MID($C2315,34,11)&amp;Calculo_DV11(MID($C2315,34,11)),"X","0")</f>
        <v/>
      </c>
      <c r="H2315" s="2" t="str">
        <f t="shared" si="146"/>
        <v/>
      </c>
      <c r="I2315" s="2" t="str">
        <f t="shared" si="147"/>
        <v>PADRÃO 2</v>
      </c>
      <c r="J2315" s="1" t="str">
        <f t="shared" si="144"/>
        <v/>
      </c>
      <c r="K2315" s="2" t="str">
        <f t="shared" si="145"/>
        <v>VERIFICAR</v>
      </c>
    </row>
    <row r="2316" spans="1:11" x14ac:dyDescent="0.25">
      <c r="A2316" s="4"/>
      <c r="B2316" s="4"/>
      <c r="C2316" s="4"/>
      <c r="D2316" s="2">
        <f t="array" ref="D2316">IFERROR(IF(B2316="I25",MID($C2316,1,4)&amp;MID($C2316,20,5)&amp;Calculo_DV10(MID($C2316,1,4)&amp;MID($C2316,20,5))&amp;MID($C2316,25,10)&amp;Calculo_DV10(MID($C2316,25,10))&amp;MID($C2316,35,10)&amp;Calculo_DV10(MID($C2316,35,10))&amp;MID($C2316,5,15),C2316),"")</f>
        <v>0</v>
      </c>
      <c r="E2316" s="2" t="str">
        <f t="array" ref="E2316">MID($C2316,1,11)&amp;Calculo_DV10(MID($C2316,1,11))&amp;MID($C2316,12,11)&amp;Calculo_DV10(MID($C2316,12,11))&amp;MID($C2316,23,11)&amp;Calculo_DV10(MID($C2316,23,11))&amp;MID($C2316,34,11)&amp;Calculo_DV10(MID($C2316,34,11))</f>
        <v/>
      </c>
      <c r="F2316" s="2" t="str">
        <f t="array" ref="F2316">IFERROR(SUBSTITUTE(IF(D2316="I25",MID($C2316,1,4)&amp;MID($C2316,20,5)&amp;Calculo_DV11(MID($C2316,1,4)&amp;MID($C2316,20,5))&amp;MID($C2316,25,10)&amp;Calculo_DV11(MID($C2316,25,10))&amp;MID($C2316,35,10)&amp;Calculo_DV11(MID($C2316,35,10))&amp;MID($C2316,5,15),E2316),"X","0"),"")</f>
        <v/>
      </c>
      <c r="G2316" s="2" t="str">
        <f t="array" ref="G2316">SUBSTITUTE(MID($C2316,1,11)&amp;Calculo_DV11(MID($C2316,1,11))&amp;MID($C2316,12,11)&amp;Calculo_DV11(MID($C2316,12,11))&amp;MID($C2316,23,11)&amp;Calculo_DV11(MID($C2316,23,11))&amp;MID($C2316,34,11)&amp;Calculo_DV11(MID($C2316,34,11)),"X","0")</f>
        <v/>
      </c>
      <c r="H2316" s="2" t="str">
        <f t="shared" si="146"/>
        <v/>
      </c>
      <c r="I2316" s="2" t="str">
        <f t="shared" si="147"/>
        <v>PADRÃO 2</v>
      </c>
      <c r="J2316" s="1" t="str">
        <f t="shared" si="144"/>
        <v/>
      </c>
      <c r="K2316" s="2" t="str">
        <f t="shared" si="145"/>
        <v>VERIFICAR</v>
      </c>
    </row>
    <row r="2317" spans="1:11" x14ac:dyDescent="0.25">
      <c r="A2317" s="4"/>
      <c r="B2317" s="4"/>
      <c r="C2317" s="4"/>
      <c r="D2317" s="2">
        <f t="array" ref="D2317">IFERROR(IF(B2317="I25",MID($C2317,1,4)&amp;MID($C2317,20,5)&amp;Calculo_DV10(MID($C2317,1,4)&amp;MID($C2317,20,5))&amp;MID($C2317,25,10)&amp;Calculo_DV10(MID($C2317,25,10))&amp;MID($C2317,35,10)&amp;Calculo_DV10(MID($C2317,35,10))&amp;MID($C2317,5,15),C2317),"")</f>
        <v>0</v>
      </c>
      <c r="E2317" s="2" t="str">
        <f t="array" ref="E2317">MID($C2317,1,11)&amp;Calculo_DV10(MID($C2317,1,11))&amp;MID($C2317,12,11)&amp;Calculo_DV10(MID($C2317,12,11))&amp;MID($C2317,23,11)&amp;Calculo_DV10(MID($C2317,23,11))&amp;MID($C2317,34,11)&amp;Calculo_DV10(MID($C2317,34,11))</f>
        <v/>
      </c>
      <c r="F2317" s="2" t="str">
        <f t="array" ref="F2317">IFERROR(SUBSTITUTE(IF(D2317="I25",MID($C2317,1,4)&amp;MID($C2317,20,5)&amp;Calculo_DV11(MID($C2317,1,4)&amp;MID($C2317,20,5))&amp;MID($C2317,25,10)&amp;Calculo_DV11(MID($C2317,25,10))&amp;MID($C2317,35,10)&amp;Calculo_DV11(MID($C2317,35,10))&amp;MID($C2317,5,15),E2317),"X","0"),"")</f>
        <v/>
      </c>
      <c r="G2317" s="2" t="str">
        <f t="array" ref="G2317">SUBSTITUTE(MID($C2317,1,11)&amp;Calculo_DV11(MID($C2317,1,11))&amp;MID($C2317,12,11)&amp;Calculo_DV11(MID($C2317,12,11))&amp;MID($C2317,23,11)&amp;Calculo_DV11(MID($C2317,23,11))&amp;MID($C2317,34,11)&amp;Calculo_DV11(MID($C2317,34,11)),"X","0")</f>
        <v/>
      </c>
      <c r="H2317" s="2" t="str">
        <f t="shared" si="146"/>
        <v/>
      </c>
      <c r="I2317" s="2" t="str">
        <f t="shared" si="147"/>
        <v>PADRÃO 2</v>
      </c>
      <c r="J2317" s="1" t="str">
        <f t="shared" si="144"/>
        <v/>
      </c>
      <c r="K2317" s="2" t="str">
        <f t="shared" si="145"/>
        <v>VERIFICAR</v>
      </c>
    </row>
    <row r="2318" spans="1:11" x14ac:dyDescent="0.25">
      <c r="A2318" s="4"/>
      <c r="B2318" s="4"/>
      <c r="C2318" s="4"/>
      <c r="D2318" s="2">
        <f t="array" ref="D2318">IFERROR(IF(B2318="I25",MID($C2318,1,4)&amp;MID($C2318,20,5)&amp;Calculo_DV10(MID($C2318,1,4)&amp;MID($C2318,20,5))&amp;MID($C2318,25,10)&amp;Calculo_DV10(MID($C2318,25,10))&amp;MID($C2318,35,10)&amp;Calculo_DV10(MID($C2318,35,10))&amp;MID($C2318,5,15),C2318),"")</f>
        <v>0</v>
      </c>
      <c r="E2318" s="2" t="str">
        <f t="array" ref="E2318">MID($C2318,1,11)&amp;Calculo_DV10(MID($C2318,1,11))&amp;MID($C2318,12,11)&amp;Calculo_DV10(MID($C2318,12,11))&amp;MID($C2318,23,11)&amp;Calculo_DV10(MID($C2318,23,11))&amp;MID($C2318,34,11)&amp;Calculo_DV10(MID($C2318,34,11))</f>
        <v/>
      </c>
      <c r="F2318" s="2" t="str">
        <f t="array" ref="F2318">IFERROR(SUBSTITUTE(IF(D2318="I25",MID($C2318,1,4)&amp;MID($C2318,20,5)&amp;Calculo_DV11(MID($C2318,1,4)&amp;MID($C2318,20,5))&amp;MID($C2318,25,10)&amp;Calculo_DV11(MID($C2318,25,10))&amp;MID($C2318,35,10)&amp;Calculo_DV11(MID($C2318,35,10))&amp;MID($C2318,5,15),E2318),"X","0"),"")</f>
        <v/>
      </c>
      <c r="G2318" s="2" t="str">
        <f t="array" ref="G2318">SUBSTITUTE(MID($C2318,1,11)&amp;Calculo_DV11(MID($C2318,1,11))&amp;MID($C2318,12,11)&amp;Calculo_DV11(MID($C2318,12,11))&amp;MID($C2318,23,11)&amp;Calculo_DV11(MID($C2318,23,11))&amp;MID($C2318,34,11)&amp;Calculo_DV11(MID($C2318,34,11)),"X","0")</f>
        <v/>
      </c>
      <c r="H2318" s="2" t="str">
        <f t="shared" si="146"/>
        <v/>
      </c>
      <c r="I2318" s="2" t="str">
        <f t="shared" si="147"/>
        <v>PADRÃO 2</v>
      </c>
      <c r="J2318" s="1" t="str">
        <f t="shared" si="144"/>
        <v/>
      </c>
      <c r="K2318" s="2" t="str">
        <f t="shared" si="145"/>
        <v>VERIFICAR</v>
      </c>
    </row>
    <row r="2319" spans="1:11" x14ac:dyDescent="0.25">
      <c r="A2319" s="4"/>
      <c r="B2319" s="4"/>
      <c r="C2319" s="4"/>
      <c r="D2319" s="2">
        <f t="array" ref="D2319">IFERROR(IF(B2319="I25",MID($C2319,1,4)&amp;MID($C2319,20,5)&amp;Calculo_DV10(MID($C2319,1,4)&amp;MID($C2319,20,5))&amp;MID($C2319,25,10)&amp;Calculo_DV10(MID($C2319,25,10))&amp;MID($C2319,35,10)&amp;Calculo_DV10(MID($C2319,35,10))&amp;MID($C2319,5,15),C2319),"")</f>
        <v>0</v>
      </c>
      <c r="E2319" s="2" t="str">
        <f t="array" ref="E2319">MID($C2319,1,11)&amp;Calculo_DV10(MID($C2319,1,11))&amp;MID($C2319,12,11)&amp;Calculo_DV10(MID($C2319,12,11))&amp;MID($C2319,23,11)&amp;Calculo_DV10(MID($C2319,23,11))&amp;MID($C2319,34,11)&amp;Calculo_DV10(MID($C2319,34,11))</f>
        <v/>
      </c>
      <c r="F2319" s="2" t="str">
        <f t="array" ref="F2319">IFERROR(SUBSTITUTE(IF(D2319="I25",MID($C2319,1,4)&amp;MID($C2319,20,5)&amp;Calculo_DV11(MID($C2319,1,4)&amp;MID($C2319,20,5))&amp;MID($C2319,25,10)&amp;Calculo_DV11(MID($C2319,25,10))&amp;MID($C2319,35,10)&amp;Calculo_DV11(MID($C2319,35,10))&amp;MID($C2319,5,15),E2319),"X","0"),"")</f>
        <v/>
      </c>
      <c r="G2319" s="2" t="str">
        <f t="array" ref="G2319">SUBSTITUTE(MID($C2319,1,11)&amp;Calculo_DV11(MID($C2319,1,11))&amp;MID($C2319,12,11)&amp;Calculo_DV11(MID($C2319,12,11))&amp;MID($C2319,23,11)&amp;Calculo_DV11(MID($C2319,23,11))&amp;MID($C2319,34,11)&amp;Calculo_DV11(MID($C2319,34,11)),"X","0")</f>
        <v/>
      </c>
      <c r="H2319" s="2" t="str">
        <f t="shared" si="146"/>
        <v/>
      </c>
      <c r="I2319" s="2" t="str">
        <f t="shared" si="147"/>
        <v>PADRÃO 2</v>
      </c>
      <c r="J2319" s="1" t="str">
        <f t="shared" si="144"/>
        <v/>
      </c>
      <c r="K2319" s="2" t="str">
        <f t="shared" si="145"/>
        <v>VERIFICAR</v>
      </c>
    </row>
    <row r="2320" spans="1:11" x14ac:dyDescent="0.25">
      <c r="A2320" s="4"/>
      <c r="B2320" s="4"/>
      <c r="C2320" s="4"/>
      <c r="D2320" s="2">
        <f t="array" ref="D2320">IFERROR(IF(B2320="I25",MID($C2320,1,4)&amp;MID($C2320,20,5)&amp;Calculo_DV10(MID($C2320,1,4)&amp;MID($C2320,20,5))&amp;MID($C2320,25,10)&amp;Calculo_DV10(MID($C2320,25,10))&amp;MID($C2320,35,10)&amp;Calculo_DV10(MID($C2320,35,10))&amp;MID($C2320,5,15),C2320),"")</f>
        <v>0</v>
      </c>
      <c r="E2320" s="2" t="str">
        <f t="array" ref="E2320">MID($C2320,1,11)&amp;Calculo_DV10(MID($C2320,1,11))&amp;MID($C2320,12,11)&amp;Calculo_DV10(MID($C2320,12,11))&amp;MID($C2320,23,11)&amp;Calculo_DV10(MID($C2320,23,11))&amp;MID($C2320,34,11)&amp;Calculo_DV10(MID($C2320,34,11))</f>
        <v/>
      </c>
      <c r="F2320" s="2" t="str">
        <f t="array" ref="F2320">IFERROR(SUBSTITUTE(IF(D2320="I25",MID($C2320,1,4)&amp;MID($C2320,20,5)&amp;Calculo_DV11(MID($C2320,1,4)&amp;MID($C2320,20,5))&amp;MID($C2320,25,10)&amp;Calculo_DV11(MID($C2320,25,10))&amp;MID($C2320,35,10)&amp;Calculo_DV11(MID($C2320,35,10))&amp;MID($C2320,5,15),E2320),"X","0"),"")</f>
        <v/>
      </c>
      <c r="G2320" s="2" t="str">
        <f t="array" ref="G2320">SUBSTITUTE(MID($C2320,1,11)&amp;Calculo_DV11(MID($C2320,1,11))&amp;MID($C2320,12,11)&amp;Calculo_DV11(MID($C2320,12,11))&amp;MID($C2320,23,11)&amp;Calculo_DV11(MID($C2320,23,11))&amp;MID($C2320,34,11)&amp;Calculo_DV11(MID($C2320,34,11)),"X","0")</f>
        <v/>
      </c>
      <c r="H2320" s="2" t="str">
        <f t="shared" si="146"/>
        <v/>
      </c>
      <c r="I2320" s="2" t="str">
        <f t="shared" si="147"/>
        <v>PADRÃO 2</v>
      </c>
      <c r="J2320" s="1" t="str">
        <f t="shared" si="144"/>
        <v/>
      </c>
      <c r="K2320" s="2" t="str">
        <f t="shared" si="145"/>
        <v>VERIFICAR</v>
      </c>
    </row>
    <row r="2321" spans="1:11" x14ac:dyDescent="0.25">
      <c r="A2321" s="4"/>
      <c r="B2321" s="4"/>
      <c r="C2321" s="4"/>
      <c r="D2321" s="2">
        <f t="array" ref="D2321">IFERROR(IF(B2321="I25",MID($C2321,1,4)&amp;MID($C2321,20,5)&amp;Calculo_DV10(MID($C2321,1,4)&amp;MID($C2321,20,5))&amp;MID($C2321,25,10)&amp;Calculo_DV10(MID($C2321,25,10))&amp;MID($C2321,35,10)&amp;Calculo_DV10(MID($C2321,35,10))&amp;MID($C2321,5,15),C2321),"")</f>
        <v>0</v>
      </c>
      <c r="E2321" s="2" t="str">
        <f t="array" ref="E2321">MID($C2321,1,11)&amp;Calculo_DV10(MID($C2321,1,11))&amp;MID($C2321,12,11)&amp;Calculo_DV10(MID($C2321,12,11))&amp;MID($C2321,23,11)&amp;Calculo_DV10(MID($C2321,23,11))&amp;MID($C2321,34,11)&amp;Calculo_DV10(MID($C2321,34,11))</f>
        <v/>
      </c>
      <c r="F2321" s="2" t="str">
        <f t="array" ref="F2321">IFERROR(SUBSTITUTE(IF(D2321="I25",MID($C2321,1,4)&amp;MID($C2321,20,5)&amp;Calculo_DV11(MID($C2321,1,4)&amp;MID($C2321,20,5))&amp;MID($C2321,25,10)&amp;Calculo_DV11(MID($C2321,25,10))&amp;MID($C2321,35,10)&amp;Calculo_DV11(MID($C2321,35,10))&amp;MID($C2321,5,15),E2321),"X","0"),"")</f>
        <v/>
      </c>
      <c r="G2321" s="2" t="str">
        <f t="array" ref="G2321">SUBSTITUTE(MID($C2321,1,11)&amp;Calculo_DV11(MID($C2321,1,11))&amp;MID($C2321,12,11)&amp;Calculo_DV11(MID($C2321,12,11))&amp;MID($C2321,23,11)&amp;Calculo_DV11(MID($C2321,23,11))&amp;MID($C2321,34,11)&amp;Calculo_DV11(MID($C2321,34,11)),"X","0")</f>
        <v/>
      </c>
      <c r="H2321" s="2" t="str">
        <f t="shared" si="146"/>
        <v/>
      </c>
      <c r="I2321" s="2" t="str">
        <f t="shared" si="147"/>
        <v>PADRÃO 2</v>
      </c>
      <c r="J2321" s="1" t="str">
        <f t="shared" si="144"/>
        <v/>
      </c>
      <c r="K2321" s="2" t="str">
        <f t="shared" si="145"/>
        <v>VERIFICAR</v>
      </c>
    </row>
    <row r="2322" spans="1:11" x14ac:dyDescent="0.25">
      <c r="A2322" s="4"/>
      <c r="B2322" s="4"/>
      <c r="C2322" s="4"/>
      <c r="D2322" s="2">
        <f t="array" ref="D2322">IFERROR(IF(B2322="I25",MID($C2322,1,4)&amp;MID($C2322,20,5)&amp;Calculo_DV10(MID($C2322,1,4)&amp;MID($C2322,20,5))&amp;MID($C2322,25,10)&amp;Calculo_DV10(MID($C2322,25,10))&amp;MID($C2322,35,10)&amp;Calculo_DV10(MID($C2322,35,10))&amp;MID($C2322,5,15),C2322),"")</f>
        <v>0</v>
      </c>
      <c r="E2322" s="2" t="str">
        <f t="array" ref="E2322">MID($C2322,1,11)&amp;Calculo_DV10(MID($C2322,1,11))&amp;MID($C2322,12,11)&amp;Calculo_DV10(MID($C2322,12,11))&amp;MID($C2322,23,11)&amp;Calculo_DV10(MID($C2322,23,11))&amp;MID($C2322,34,11)&amp;Calculo_DV10(MID($C2322,34,11))</f>
        <v/>
      </c>
      <c r="F2322" s="2" t="str">
        <f t="array" ref="F2322">IFERROR(SUBSTITUTE(IF(D2322="I25",MID($C2322,1,4)&amp;MID($C2322,20,5)&amp;Calculo_DV11(MID($C2322,1,4)&amp;MID($C2322,20,5))&amp;MID($C2322,25,10)&amp;Calculo_DV11(MID($C2322,25,10))&amp;MID($C2322,35,10)&amp;Calculo_DV11(MID($C2322,35,10))&amp;MID($C2322,5,15),E2322),"X","0"),"")</f>
        <v/>
      </c>
      <c r="G2322" s="2" t="str">
        <f t="array" ref="G2322">SUBSTITUTE(MID($C2322,1,11)&amp;Calculo_DV11(MID($C2322,1,11))&amp;MID($C2322,12,11)&amp;Calculo_DV11(MID($C2322,12,11))&amp;MID($C2322,23,11)&amp;Calculo_DV11(MID($C2322,23,11))&amp;MID($C2322,34,11)&amp;Calculo_DV11(MID($C2322,34,11)),"X","0")</f>
        <v/>
      </c>
      <c r="H2322" s="2" t="str">
        <f t="shared" si="146"/>
        <v/>
      </c>
      <c r="I2322" s="2" t="str">
        <f t="shared" si="147"/>
        <v>PADRÃO 2</v>
      </c>
      <c r="J2322" s="1" t="str">
        <f t="shared" si="144"/>
        <v/>
      </c>
      <c r="K2322" s="2" t="str">
        <f t="shared" si="145"/>
        <v>VERIFICAR</v>
      </c>
    </row>
    <row r="2323" spans="1:11" x14ac:dyDescent="0.25">
      <c r="A2323" s="4"/>
      <c r="B2323" s="4"/>
      <c r="C2323" s="4"/>
      <c r="D2323" s="2">
        <f t="array" ref="D2323">IFERROR(IF(B2323="I25",MID($C2323,1,4)&amp;MID($C2323,20,5)&amp;Calculo_DV10(MID($C2323,1,4)&amp;MID($C2323,20,5))&amp;MID($C2323,25,10)&amp;Calculo_DV10(MID($C2323,25,10))&amp;MID($C2323,35,10)&amp;Calculo_DV10(MID($C2323,35,10))&amp;MID($C2323,5,15),C2323),"")</f>
        <v>0</v>
      </c>
      <c r="E2323" s="2" t="str">
        <f t="array" ref="E2323">MID($C2323,1,11)&amp;Calculo_DV10(MID($C2323,1,11))&amp;MID($C2323,12,11)&amp;Calculo_DV10(MID($C2323,12,11))&amp;MID($C2323,23,11)&amp;Calculo_DV10(MID($C2323,23,11))&amp;MID($C2323,34,11)&amp;Calculo_DV10(MID($C2323,34,11))</f>
        <v/>
      </c>
      <c r="F2323" s="2" t="str">
        <f t="array" ref="F2323">IFERROR(SUBSTITUTE(IF(D2323="I25",MID($C2323,1,4)&amp;MID($C2323,20,5)&amp;Calculo_DV11(MID($C2323,1,4)&amp;MID($C2323,20,5))&amp;MID($C2323,25,10)&amp;Calculo_DV11(MID($C2323,25,10))&amp;MID($C2323,35,10)&amp;Calculo_DV11(MID($C2323,35,10))&amp;MID($C2323,5,15),E2323),"X","0"),"")</f>
        <v/>
      </c>
      <c r="G2323" s="2" t="str">
        <f t="array" ref="G2323">SUBSTITUTE(MID($C2323,1,11)&amp;Calculo_DV11(MID($C2323,1,11))&amp;MID($C2323,12,11)&amp;Calculo_DV11(MID($C2323,12,11))&amp;MID($C2323,23,11)&amp;Calculo_DV11(MID($C2323,23,11))&amp;MID($C2323,34,11)&amp;Calculo_DV11(MID($C2323,34,11)),"X","0")</f>
        <v/>
      </c>
      <c r="H2323" s="2" t="str">
        <f t="shared" si="146"/>
        <v/>
      </c>
      <c r="I2323" s="2" t="str">
        <f t="shared" si="147"/>
        <v>PADRÃO 2</v>
      </c>
      <c r="J2323" s="1" t="str">
        <f t="shared" si="144"/>
        <v/>
      </c>
      <c r="K2323" s="2" t="str">
        <f t="shared" si="145"/>
        <v>VERIFICAR</v>
      </c>
    </row>
    <row r="2324" spans="1:11" x14ac:dyDescent="0.25">
      <c r="A2324" s="4"/>
      <c r="B2324" s="4"/>
      <c r="C2324" s="4"/>
      <c r="D2324" s="2">
        <f t="array" ref="D2324">IFERROR(IF(B2324="I25",MID($C2324,1,4)&amp;MID($C2324,20,5)&amp;Calculo_DV10(MID($C2324,1,4)&amp;MID($C2324,20,5))&amp;MID($C2324,25,10)&amp;Calculo_DV10(MID($C2324,25,10))&amp;MID($C2324,35,10)&amp;Calculo_DV10(MID($C2324,35,10))&amp;MID($C2324,5,15),C2324),"")</f>
        <v>0</v>
      </c>
      <c r="E2324" s="2" t="str">
        <f t="array" ref="E2324">MID($C2324,1,11)&amp;Calculo_DV10(MID($C2324,1,11))&amp;MID($C2324,12,11)&amp;Calculo_DV10(MID($C2324,12,11))&amp;MID($C2324,23,11)&amp;Calculo_DV10(MID($C2324,23,11))&amp;MID($C2324,34,11)&amp;Calculo_DV10(MID($C2324,34,11))</f>
        <v/>
      </c>
      <c r="F2324" s="2" t="str">
        <f t="array" ref="F2324">IFERROR(SUBSTITUTE(IF(D2324="I25",MID($C2324,1,4)&amp;MID($C2324,20,5)&amp;Calculo_DV11(MID($C2324,1,4)&amp;MID($C2324,20,5))&amp;MID($C2324,25,10)&amp;Calculo_DV11(MID($C2324,25,10))&amp;MID($C2324,35,10)&amp;Calculo_DV11(MID($C2324,35,10))&amp;MID($C2324,5,15),E2324),"X","0"),"")</f>
        <v/>
      </c>
      <c r="G2324" s="2" t="str">
        <f t="array" ref="G2324">SUBSTITUTE(MID($C2324,1,11)&amp;Calculo_DV11(MID($C2324,1,11))&amp;MID($C2324,12,11)&amp;Calculo_DV11(MID($C2324,12,11))&amp;MID($C2324,23,11)&amp;Calculo_DV11(MID($C2324,23,11))&amp;MID($C2324,34,11)&amp;Calculo_DV11(MID($C2324,34,11)),"X","0")</f>
        <v/>
      </c>
      <c r="H2324" s="2" t="str">
        <f t="shared" si="146"/>
        <v/>
      </c>
      <c r="I2324" s="2" t="str">
        <f t="shared" si="147"/>
        <v>PADRÃO 2</v>
      </c>
      <c r="J2324" s="1" t="str">
        <f t="shared" si="144"/>
        <v/>
      </c>
      <c r="K2324" s="2" t="str">
        <f t="shared" si="145"/>
        <v>VERIFICAR</v>
      </c>
    </row>
    <row r="2325" spans="1:11" x14ac:dyDescent="0.25">
      <c r="A2325" s="4"/>
      <c r="B2325" s="4"/>
      <c r="C2325" s="4"/>
      <c r="D2325" s="2">
        <f t="array" ref="D2325">IFERROR(IF(B2325="I25",MID($C2325,1,4)&amp;MID($C2325,20,5)&amp;Calculo_DV10(MID($C2325,1,4)&amp;MID($C2325,20,5))&amp;MID($C2325,25,10)&amp;Calculo_DV10(MID($C2325,25,10))&amp;MID($C2325,35,10)&amp;Calculo_DV10(MID($C2325,35,10))&amp;MID($C2325,5,15),C2325),"")</f>
        <v>0</v>
      </c>
      <c r="E2325" s="2" t="str">
        <f t="array" ref="E2325">MID($C2325,1,11)&amp;Calculo_DV10(MID($C2325,1,11))&amp;MID($C2325,12,11)&amp;Calculo_DV10(MID($C2325,12,11))&amp;MID($C2325,23,11)&amp;Calculo_DV10(MID($C2325,23,11))&amp;MID($C2325,34,11)&amp;Calculo_DV10(MID($C2325,34,11))</f>
        <v/>
      </c>
      <c r="F2325" s="2" t="str">
        <f t="array" ref="F2325">IFERROR(SUBSTITUTE(IF(D2325="I25",MID($C2325,1,4)&amp;MID($C2325,20,5)&amp;Calculo_DV11(MID($C2325,1,4)&amp;MID($C2325,20,5))&amp;MID($C2325,25,10)&amp;Calculo_DV11(MID($C2325,25,10))&amp;MID($C2325,35,10)&amp;Calculo_DV11(MID($C2325,35,10))&amp;MID($C2325,5,15),E2325),"X","0"),"")</f>
        <v/>
      </c>
      <c r="G2325" s="2" t="str">
        <f t="array" ref="G2325">SUBSTITUTE(MID($C2325,1,11)&amp;Calculo_DV11(MID($C2325,1,11))&amp;MID($C2325,12,11)&amp;Calculo_DV11(MID($C2325,12,11))&amp;MID($C2325,23,11)&amp;Calculo_DV11(MID($C2325,23,11))&amp;MID($C2325,34,11)&amp;Calculo_DV11(MID($C2325,34,11)),"X","0")</f>
        <v/>
      </c>
      <c r="H2325" s="2" t="str">
        <f t="shared" si="146"/>
        <v/>
      </c>
      <c r="I2325" s="2" t="str">
        <f t="shared" si="147"/>
        <v>PADRÃO 2</v>
      </c>
      <c r="J2325" s="1" t="str">
        <f t="shared" si="144"/>
        <v/>
      </c>
      <c r="K2325" s="2" t="str">
        <f t="shared" si="145"/>
        <v>VERIFICAR</v>
      </c>
    </row>
    <row r="2326" spans="1:11" x14ac:dyDescent="0.25">
      <c r="A2326" s="4"/>
      <c r="B2326" s="4"/>
      <c r="C2326" s="4"/>
      <c r="D2326" s="2">
        <f t="array" ref="D2326">IFERROR(IF(B2326="I25",MID($C2326,1,4)&amp;MID($C2326,20,5)&amp;Calculo_DV10(MID($C2326,1,4)&amp;MID($C2326,20,5))&amp;MID($C2326,25,10)&amp;Calculo_DV10(MID($C2326,25,10))&amp;MID($C2326,35,10)&amp;Calculo_DV10(MID($C2326,35,10))&amp;MID($C2326,5,15),C2326),"")</f>
        <v>0</v>
      </c>
      <c r="E2326" s="2" t="str">
        <f t="array" ref="E2326">MID($C2326,1,11)&amp;Calculo_DV10(MID($C2326,1,11))&amp;MID($C2326,12,11)&amp;Calculo_DV10(MID($C2326,12,11))&amp;MID($C2326,23,11)&amp;Calculo_DV10(MID($C2326,23,11))&amp;MID($C2326,34,11)&amp;Calculo_DV10(MID($C2326,34,11))</f>
        <v/>
      </c>
      <c r="F2326" s="2" t="str">
        <f t="array" ref="F2326">IFERROR(SUBSTITUTE(IF(D2326="I25",MID($C2326,1,4)&amp;MID($C2326,20,5)&amp;Calculo_DV11(MID($C2326,1,4)&amp;MID($C2326,20,5))&amp;MID($C2326,25,10)&amp;Calculo_DV11(MID($C2326,25,10))&amp;MID($C2326,35,10)&amp;Calculo_DV11(MID($C2326,35,10))&amp;MID($C2326,5,15),E2326),"X","0"),"")</f>
        <v/>
      </c>
      <c r="G2326" s="2" t="str">
        <f t="array" ref="G2326">SUBSTITUTE(MID($C2326,1,11)&amp;Calculo_DV11(MID($C2326,1,11))&amp;MID($C2326,12,11)&amp;Calculo_DV11(MID($C2326,12,11))&amp;MID($C2326,23,11)&amp;Calculo_DV11(MID($C2326,23,11))&amp;MID($C2326,34,11)&amp;Calculo_DV11(MID($C2326,34,11)),"X","0")</f>
        <v/>
      </c>
      <c r="H2326" s="2" t="str">
        <f t="shared" si="146"/>
        <v/>
      </c>
      <c r="I2326" s="2" t="str">
        <f t="shared" si="147"/>
        <v>PADRÃO 2</v>
      </c>
      <c r="J2326" s="1" t="str">
        <f t="shared" si="144"/>
        <v/>
      </c>
      <c r="K2326" s="2" t="str">
        <f t="shared" si="145"/>
        <v>VERIFICAR</v>
      </c>
    </row>
    <row r="2327" spans="1:11" x14ac:dyDescent="0.25">
      <c r="A2327" s="4"/>
      <c r="B2327" s="4"/>
      <c r="C2327" s="4"/>
      <c r="D2327" s="2">
        <f t="array" ref="D2327">IFERROR(IF(B2327="I25",MID($C2327,1,4)&amp;MID($C2327,20,5)&amp;Calculo_DV10(MID($C2327,1,4)&amp;MID($C2327,20,5))&amp;MID($C2327,25,10)&amp;Calculo_DV10(MID($C2327,25,10))&amp;MID($C2327,35,10)&amp;Calculo_DV10(MID($C2327,35,10))&amp;MID($C2327,5,15),C2327),"")</f>
        <v>0</v>
      </c>
      <c r="E2327" s="2" t="str">
        <f t="array" ref="E2327">MID($C2327,1,11)&amp;Calculo_DV10(MID($C2327,1,11))&amp;MID($C2327,12,11)&amp;Calculo_DV10(MID($C2327,12,11))&amp;MID($C2327,23,11)&amp;Calculo_DV10(MID($C2327,23,11))&amp;MID($C2327,34,11)&amp;Calculo_DV10(MID($C2327,34,11))</f>
        <v/>
      </c>
      <c r="F2327" s="2" t="str">
        <f t="array" ref="F2327">IFERROR(SUBSTITUTE(IF(D2327="I25",MID($C2327,1,4)&amp;MID($C2327,20,5)&amp;Calculo_DV11(MID($C2327,1,4)&amp;MID($C2327,20,5))&amp;MID($C2327,25,10)&amp;Calculo_DV11(MID($C2327,25,10))&amp;MID($C2327,35,10)&amp;Calculo_DV11(MID($C2327,35,10))&amp;MID($C2327,5,15),E2327),"X","0"),"")</f>
        <v/>
      </c>
      <c r="G2327" s="2" t="str">
        <f t="array" ref="G2327">SUBSTITUTE(MID($C2327,1,11)&amp;Calculo_DV11(MID($C2327,1,11))&amp;MID($C2327,12,11)&amp;Calculo_DV11(MID($C2327,12,11))&amp;MID($C2327,23,11)&amp;Calculo_DV11(MID($C2327,23,11))&amp;MID($C2327,34,11)&amp;Calculo_DV11(MID($C2327,34,11)),"X","0")</f>
        <v/>
      </c>
      <c r="H2327" s="2" t="str">
        <f t="shared" si="146"/>
        <v/>
      </c>
      <c r="I2327" s="2" t="str">
        <f t="shared" si="147"/>
        <v>PADRÃO 2</v>
      </c>
      <c r="J2327" s="1" t="str">
        <f t="shared" si="144"/>
        <v/>
      </c>
      <c r="K2327" s="2" t="str">
        <f t="shared" si="145"/>
        <v>VERIFICAR</v>
      </c>
    </row>
    <row r="2328" spans="1:11" x14ac:dyDescent="0.25">
      <c r="A2328" s="4"/>
      <c r="B2328" s="4"/>
      <c r="C2328" s="4"/>
      <c r="D2328" s="2">
        <f t="array" ref="D2328">IFERROR(IF(B2328="I25",MID($C2328,1,4)&amp;MID($C2328,20,5)&amp;Calculo_DV10(MID($C2328,1,4)&amp;MID($C2328,20,5))&amp;MID($C2328,25,10)&amp;Calculo_DV10(MID($C2328,25,10))&amp;MID($C2328,35,10)&amp;Calculo_DV10(MID($C2328,35,10))&amp;MID($C2328,5,15),C2328),"")</f>
        <v>0</v>
      </c>
      <c r="E2328" s="2" t="str">
        <f t="array" ref="E2328">MID($C2328,1,11)&amp;Calculo_DV10(MID($C2328,1,11))&amp;MID($C2328,12,11)&amp;Calculo_DV10(MID($C2328,12,11))&amp;MID($C2328,23,11)&amp;Calculo_DV10(MID($C2328,23,11))&amp;MID($C2328,34,11)&amp;Calculo_DV10(MID($C2328,34,11))</f>
        <v/>
      </c>
      <c r="F2328" s="2" t="str">
        <f t="array" ref="F2328">IFERROR(SUBSTITUTE(IF(D2328="I25",MID($C2328,1,4)&amp;MID($C2328,20,5)&amp;Calculo_DV11(MID($C2328,1,4)&amp;MID($C2328,20,5))&amp;MID($C2328,25,10)&amp;Calculo_DV11(MID($C2328,25,10))&amp;MID($C2328,35,10)&amp;Calculo_DV11(MID($C2328,35,10))&amp;MID($C2328,5,15),E2328),"X","0"),"")</f>
        <v/>
      </c>
      <c r="G2328" s="2" t="str">
        <f t="array" ref="G2328">SUBSTITUTE(MID($C2328,1,11)&amp;Calculo_DV11(MID($C2328,1,11))&amp;MID($C2328,12,11)&amp;Calculo_DV11(MID($C2328,12,11))&amp;MID($C2328,23,11)&amp;Calculo_DV11(MID($C2328,23,11))&amp;MID($C2328,34,11)&amp;Calculo_DV11(MID($C2328,34,11)),"X","0")</f>
        <v/>
      </c>
      <c r="H2328" s="2" t="str">
        <f t="shared" si="146"/>
        <v/>
      </c>
      <c r="I2328" s="2" t="str">
        <f t="shared" si="147"/>
        <v>PADRÃO 2</v>
      </c>
      <c r="J2328" s="1" t="str">
        <f t="shared" si="144"/>
        <v/>
      </c>
      <c r="K2328" s="2" t="str">
        <f t="shared" si="145"/>
        <v>VERIFICAR</v>
      </c>
    </row>
    <row r="2329" spans="1:11" x14ac:dyDescent="0.25">
      <c r="A2329" s="4"/>
      <c r="B2329" s="4"/>
      <c r="C2329" s="4"/>
      <c r="D2329" s="2">
        <f t="array" ref="D2329">IFERROR(IF(B2329="I25",MID($C2329,1,4)&amp;MID($C2329,20,5)&amp;Calculo_DV10(MID($C2329,1,4)&amp;MID($C2329,20,5))&amp;MID($C2329,25,10)&amp;Calculo_DV10(MID($C2329,25,10))&amp;MID($C2329,35,10)&amp;Calculo_DV10(MID($C2329,35,10))&amp;MID($C2329,5,15),C2329),"")</f>
        <v>0</v>
      </c>
      <c r="E2329" s="2" t="str">
        <f t="array" ref="E2329">MID($C2329,1,11)&amp;Calculo_DV10(MID($C2329,1,11))&amp;MID($C2329,12,11)&amp;Calculo_DV10(MID($C2329,12,11))&amp;MID($C2329,23,11)&amp;Calculo_DV10(MID($C2329,23,11))&amp;MID($C2329,34,11)&amp;Calculo_DV10(MID($C2329,34,11))</f>
        <v/>
      </c>
      <c r="F2329" s="2" t="str">
        <f t="array" ref="F2329">IFERROR(SUBSTITUTE(IF(D2329="I25",MID($C2329,1,4)&amp;MID($C2329,20,5)&amp;Calculo_DV11(MID($C2329,1,4)&amp;MID($C2329,20,5))&amp;MID($C2329,25,10)&amp;Calculo_DV11(MID($C2329,25,10))&amp;MID($C2329,35,10)&amp;Calculo_DV11(MID($C2329,35,10))&amp;MID($C2329,5,15),E2329),"X","0"),"")</f>
        <v/>
      </c>
      <c r="G2329" s="2" t="str">
        <f t="array" ref="G2329">SUBSTITUTE(MID($C2329,1,11)&amp;Calculo_DV11(MID($C2329,1,11))&amp;MID($C2329,12,11)&amp;Calculo_DV11(MID($C2329,12,11))&amp;MID($C2329,23,11)&amp;Calculo_DV11(MID($C2329,23,11))&amp;MID($C2329,34,11)&amp;Calculo_DV11(MID($C2329,34,11)),"X","0")</f>
        <v/>
      </c>
      <c r="H2329" s="2" t="str">
        <f t="shared" si="146"/>
        <v/>
      </c>
      <c r="I2329" s="2" t="str">
        <f t="shared" si="147"/>
        <v>PADRÃO 2</v>
      </c>
      <c r="J2329" s="1" t="str">
        <f t="shared" si="144"/>
        <v/>
      </c>
      <c r="K2329" s="2" t="str">
        <f t="shared" si="145"/>
        <v>VERIFICAR</v>
      </c>
    </row>
    <row r="2330" spans="1:11" x14ac:dyDescent="0.25">
      <c r="A2330" s="4"/>
      <c r="B2330" s="4"/>
      <c r="C2330" s="4"/>
      <c r="D2330" s="2">
        <f t="array" ref="D2330">IFERROR(IF(B2330="I25",MID($C2330,1,4)&amp;MID($C2330,20,5)&amp;Calculo_DV10(MID($C2330,1,4)&amp;MID($C2330,20,5))&amp;MID($C2330,25,10)&amp;Calculo_DV10(MID($C2330,25,10))&amp;MID($C2330,35,10)&amp;Calculo_DV10(MID($C2330,35,10))&amp;MID($C2330,5,15),C2330),"")</f>
        <v>0</v>
      </c>
      <c r="E2330" s="2" t="str">
        <f t="array" ref="E2330">MID($C2330,1,11)&amp;Calculo_DV10(MID($C2330,1,11))&amp;MID($C2330,12,11)&amp;Calculo_DV10(MID($C2330,12,11))&amp;MID($C2330,23,11)&amp;Calculo_DV10(MID($C2330,23,11))&amp;MID($C2330,34,11)&amp;Calculo_DV10(MID($C2330,34,11))</f>
        <v/>
      </c>
      <c r="F2330" s="2" t="str">
        <f t="array" ref="F2330">IFERROR(SUBSTITUTE(IF(D2330="I25",MID($C2330,1,4)&amp;MID($C2330,20,5)&amp;Calculo_DV11(MID($C2330,1,4)&amp;MID($C2330,20,5))&amp;MID($C2330,25,10)&amp;Calculo_DV11(MID($C2330,25,10))&amp;MID($C2330,35,10)&amp;Calculo_DV11(MID($C2330,35,10))&amp;MID($C2330,5,15),E2330),"X","0"),"")</f>
        <v/>
      </c>
      <c r="G2330" s="2" t="str">
        <f t="array" ref="G2330">SUBSTITUTE(MID($C2330,1,11)&amp;Calculo_DV11(MID($C2330,1,11))&amp;MID($C2330,12,11)&amp;Calculo_DV11(MID($C2330,12,11))&amp;MID($C2330,23,11)&amp;Calculo_DV11(MID($C2330,23,11))&amp;MID($C2330,34,11)&amp;Calculo_DV11(MID($C2330,34,11)),"X","0")</f>
        <v/>
      </c>
      <c r="H2330" s="2" t="str">
        <f t="shared" si="146"/>
        <v/>
      </c>
      <c r="I2330" s="2" t="str">
        <f t="shared" si="147"/>
        <v>PADRÃO 2</v>
      </c>
      <c r="J2330" s="1" t="str">
        <f t="shared" si="144"/>
        <v/>
      </c>
      <c r="K2330" s="2" t="str">
        <f t="shared" si="145"/>
        <v>VERIFICAR</v>
      </c>
    </row>
    <row r="2331" spans="1:11" x14ac:dyDescent="0.25">
      <c r="A2331" s="4"/>
      <c r="B2331" s="4"/>
      <c r="C2331" s="4"/>
      <c r="D2331" s="2">
        <f t="array" ref="D2331">IFERROR(IF(B2331="I25",MID($C2331,1,4)&amp;MID($C2331,20,5)&amp;Calculo_DV10(MID($C2331,1,4)&amp;MID($C2331,20,5))&amp;MID($C2331,25,10)&amp;Calculo_DV10(MID($C2331,25,10))&amp;MID($C2331,35,10)&amp;Calculo_DV10(MID($C2331,35,10))&amp;MID($C2331,5,15),C2331),"")</f>
        <v>0</v>
      </c>
      <c r="E2331" s="2" t="str">
        <f t="array" ref="E2331">MID($C2331,1,11)&amp;Calculo_DV10(MID($C2331,1,11))&amp;MID($C2331,12,11)&amp;Calculo_DV10(MID($C2331,12,11))&amp;MID($C2331,23,11)&amp;Calculo_DV10(MID($C2331,23,11))&amp;MID($C2331,34,11)&amp;Calculo_DV10(MID($C2331,34,11))</f>
        <v/>
      </c>
      <c r="F2331" s="2" t="str">
        <f t="array" ref="F2331">IFERROR(SUBSTITUTE(IF(D2331="I25",MID($C2331,1,4)&amp;MID($C2331,20,5)&amp;Calculo_DV11(MID($C2331,1,4)&amp;MID($C2331,20,5))&amp;MID($C2331,25,10)&amp;Calculo_DV11(MID($C2331,25,10))&amp;MID($C2331,35,10)&amp;Calculo_DV11(MID($C2331,35,10))&amp;MID($C2331,5,15),E2331),"X","0"),"")</f>
        <v/>
      </c>
      <c r="G2331" s="2" t="str">
        <f t="array" ref="G2331">SUBSTITUTE(MID($C2331,1,11)&amp;Calculo_DV11(MID($C2331,1,11))&amp;MID($C2331,12,11)&amp;Calculo_DV11(MID($C2331,12,11))&amp;MID($C2331,23,11)&amp;Calculo_DV11(MID($C2331,23,11))&amp;MID($C2331,34,11)&amp;Calculo_DV11(MID($C2331,34,11)),"X","0")</f>
        <v/>
      </c>
      <c r="H2331" s="2" t="str">
        <f t="shared" si="146"/>
        <v/>
      </c>
      <c r="I2331" s="2" t="str">
        <f t="shared" si="147"/>
        <v>PADRÃO 2</v>
      </c>
      <c r="J2331" s="1" t="str">
        <f t="shared" si="144"/>
        <v/>
      </c>
      <c r="K2331" s="2" t="str">
        <f t="shared" si="145"/>
        <v>VERIFICAR</v>
      </c>
    </row>
    <row r="2332" spans="1:11" x14ac:dyDescent="0.25">
      <c r="A2332" s="4"/>
      <c r="B2332" s="4"/>
      <c r="C2332" s="4"/>
      <c r="D2332" s="2">
        <f t="array" ref="D2332">IFERROR(IF(B2332="I25",MID($C2332,1,4)&amp;MID($C2332,20,5)&amp;Calculo_DV10(MID($C2332,1,4)&amp;MID($C2332,20,5))&amp;MID($C2332,25,10)&amp;Calculo_DV10(MID($C2332,25,10))&amp;MID($C2332,35,10)&amp;Calculo_DV10(MID($C2332,35,10))&amp;MID($C2332,5,15),C2332),"")</f>
        <v>0</v>
      </c>
      <c r="E2332" s="2" t="str">
        <f t="array" ref="E2332">MID($C2332,1,11)&amp;Calculo_DV10(MID($C2332,1,11))&amp;MID($C2332,12,11)&amp;Calculo_DV10(MID($C2332,12,11))&amp;MID($C2332,23,11)&amp;Calculo_DV10(MID($C2332,23,11))&amp;MID($C2332,34,11)&amp;Calculo_DV10(MID($C2332,34,11))</f>
        <v/>
      </c>
      <c r="F2332" s="2" t="str">
        <f t="array" ref="F2332">IFERROR(SUBSTITUTE(IF(D2332="I25",MID($C2332,1,4)&amp;MID($C2332,20,5)&amp;Calculo_DV11(MID($C2332,1,4)&amp;MID($C2332,20,5))&amp;MID($C2332,25,10)&amp;Calculo_DV11(MID($C2332,25,10))&amp;MID($C2332,35,10)&amp;Calculo_DV11(MID($C2332,35,10))&amp;MID($C2332,5,15),E2332),"X","0"),"")</f>
        <v/>
      </c>
      <c r="G2332" s="2" t="str">
        <f t="array" ref="G2332">SUBSTITUTE(MID($C2332,1,11)&amp;Calculo_DV11(MID($C2332,1,11))&amp;MID($C2332,12,11)&amp;Calculo_DV11(MID($C2332,12,11))&amp;MID($C2332,23,11)&amp;Calculo_DV11(MID($C2332,23,11))&amp;MID($C2332,34,11)&amp;Calculo_DV11(MID($C2332,34,11)),"X","0")</f>
        <v/>
      </c>
      <c r="H2332" s="2" t="str">
        <f t="shared" si="146"/>
        <v/>
      </c>
      <c r="I2332" s="2" t="str">
        <f t="shared" si="147"/>
        <v>PADRÃO 2</v>
      </c>
      <c r="J2332" s="1" t="str">
        <f t="shared" si="144"/>
        <v/>
      </c>
      <c r="K2332" s="2" t="str">
        <f t="shared" si="145"/>
        <v>VERIFICAR</v>
      </c>
    </row>
    <row r="2333" spans="1:11" x14ac:dyDescent="0.25">
      <c r="A2333" s="4"/>
      <c r="B2333" s="4"/>
      <c r="C2333" s="4"/>
      <c r="D2333" s="2">
        <f t="array" ref="D2333">IFERROR(IF(B2333="I25",MID($C2333,1,4)&amp;MID($C2333,20,5)&amp;Calculo_DV10(MID($C2333,1,4)&amp;MID($C2333,20,5))&amp;MID($C2333,25,10)&amp;Calculo_DV10(MID($C2333,25,10))&amp;MID($C2333,35,10)&amp;Calculo_DV10(MID($C2333,35,10))&amp;MID($C2333,5,15),C2333),"")</f>
        <v>0</v>
      </c>
      <c r="E2333" s="2" t="str">
        <f t="array" ref="E2333">MID($C2333,1,11)&amp;Calculo_DV10(MID($C2333,1,11))&amp;MID($C2333,12,11)&amp;Calculo_DV10(MID($C2333,12,11))&amp;MID($C2333,23,11)&amp;Calculo_DV10(MID($C2333,23,11))&amp;MID($C2333,34,11)&amp;Calculo_DV10(MID($C2333,34,11))</f>
        <v/>
      </c>
      <c r="F2333" s="2" t="str">
        <f t="array" ref="F2333">IFERROR(SUBSTITUTE(IF(D2333="I25",MID($C2333,1,4)&amp;MID($C2333,20,5)&amp;Calculo_DV11(MID($C2333,1,4)&amp;MID($C2333,20,5))&amp;MID($C2333,25,10)&amp;Calculo_DV11(MID($C2333,25,10))&amp;MID($C2333,35,10)&amp;Calculo_DV11(MID($C2333,35,10))&amp;MID($C2333,5,15),E2333),"X","0"),"")</f>
        <v/>
      </c>
      <c r="G2333" s="2" t="str">
        <f t="array" ref="G2333">SUBSTITUTE(MID($C2333,1,11)&amp;Calculo_DV11(MID($C2333,1,11))&amp;MID($C2333,12,11)&amp;Calculo_DV11(MID($C2333,12,11))&amp;MID($C2333,23,11)&amp;Calculo_DV11(MID($C2333,23,11))&amp;MID($C2333,34,11)&amp;Calculo_DV11(MID($C2333,34,11)),"X","0")</f>
        <v/>
      </c>
      <c r="H2333" s="2" t="str">
        <f t="shared" si="146"/>
        <v/>
      </c>
      <c r="I2333" s="2" t="str">
        <f t="shared" si="147"/>
        <v>PADRÃO 2</v>
      </c>
      <c r="J2333" s="1" t="str">
        <f t="shared" si="144"/>
        <v/>
      </c>
      <c r="K2333" s="2" t="str">
        <f t="shared" si="145"/>
        <v>VERIFICAR</v>
      </c>
    </row>
    <row r="2334" spans="1:11" x14ac:dyDescent="0.25">
      <c r="A2334" s="4"/>
      <c r="B2334" s="4"/>
      <c r="C2334" s="4"/>
      <c r="D2334" s="2">
        <f t="array" ref="D2334">IFERROR(IF(B2334="I25",MID($C2334,1,4)&amp;MID($C2334,20,5)&amp;Calculo_DV10(MID($C2334,1,4)&amp;MID($C2334,20,5))&amp;MID($C2334,25,10)&amp;Calculo_DV10(MID($C2334,25,10))&amp;MID($C2334,35,10)&amp;Calculo_DV10(MID($C2334,35,10))&amp;MID($C2334,5,15),C2334),"")</f>
        <v>0</v>
      </c>
      <c r="E2334" s="2" t="str">
        <f t="array" ref="E2334">MID($C2334,1,11)&amp;Calculo_DV10(MID($C2334,1,11))&amp;MID($C2334,12,11)&amp;Calculo_DV10(MID($C2334,12,11))&amp;MID($C2334,23,11)&amp;Calculo_DV10(MID($C2334,23,11))&amp;MID($C2334,34,11)&amp;Calculo_DV10(MID($C2334,34,11))</f>
        <v/>
      </c>
      <c r="F2334" s="2" t="str">
        <f t="array" ref="F2334">IFERROR(SUBSTITUTE(IF(D2334="I25",MID($C2334,1,4)&amp;MID($C2334,20,5)&amp;Calculo_DV11(MID($C2334,1,4)&amp;MID($C2334,20,5))&amp;MID($C2334,25,10)&amp;Calculo_DV11(MID($C2334,25,10))&amp;MID($C2334,35,10)&amp;Calculo_DV11(MID($C2334,35,10))&amp;MID($C2334,5,15),E2334),"X","0"),"")</f>
        <v/>
      </c>
      <c r="G2334" s="2" t="str">
        <f t="array" ref="G2334">SUBSTITUTE(MID($C2334,1,11)&amp;Calculo_DV11(MID($C2334,1,11))&amp;MID($C2334,12,11)&amp;Calculo_DV11(MID($C2334,12,11))&amp;MID($C2334,23,11)&amp;Calculo_DV11(MID($C2334,23,11))&amp;MID($C2334,34,11)&amp;Calculo_DV11(MID($C2334,34,11)),"X","0")</f>
        <v/>
      </c>
      <c r="H2334" s="2" t="str">
        <f t="shared" si="146"/>
        <v/>
      </c>
      <c r="I2334" s="2" t="str">
        <f t="shared" si="147"/>
        <v>PADRÃO 2</v>
      </c>
      <c r="J2334" s="1" t="str">
        <f t="shared" si="144"/>
        <v/>
      </c>
      <c r="K2334" s="2" t="str">
        <f t="shared" si="145"/>
        <v>VERIFICAR</v>
      </c>
    </row>
    <row r="2335" spans="1:11" x14ac:dyDescent="0.25">
      <c r="A2335" s="4"/>
      <c r="B2335" s="4"/>
      <c r="C2335" s="4"/>
      <c r="D2335" s="2">
        <f t="array" ref="D2335">IFERROR(IF(B2335="I25",MID($C2335,1,4)&amp;MID($C2335,20,5)&amp;Calculo_DV10(MID($C2335,1,4)&amp;MID($C2335,20,5))&amp;MID($C2335,25,10)&amp;Calculo_DV10(MID($C2335,25,10))&amp;MID($C2335,35,10)&amp;Calculo_DV10(MID($C2335,35,10))&amp;MID($C2335,5,15),C2335),"")</f>
        <v>0</v>
      </c>
      <c r="E2335" s="2" t="str">
        <f t="array" ref="E2335">MID($C2335,1,11)&amp;Calculo_DV10(MID($C2335,1,11))&amp;MID($C2335,12,11)&amp;Calculo_DV10(MID($C2335,12,11))&amp;MID($C2335,23,11)&amp;Calculo_DV10(MID($C2335,23,11))&amp;MID($C2335,34,11)&amp;Calculo_DV10(MID($C2335,34,11))</f>
        <v/>
      </c>
      <c r="F2335" s="2" t="str">
        <f t="array" ref="F2335">IFERROR(SUBSTITUTE(IF(D2335="I25",MID($C2335,1,4)&amp;MID($C2335,20,5)&amp;Calculo_DV11(MID($C2335,1,4)&amp;MID($C2335,20,5))&amp;MID($C2335,25,10)&amp;Calculo_DV11(MID($C2335,25,10))&amp;MID($C2335,35,10)&amp;Calculo_DV11(MID($C2335,35,10))&amp;MID($C2335,5,15),E2335),"X","0"),"")</f>
        <v/>
      </c>
      <c r="G2335" s="2" t="str">
        <f t="array" ref="G2335">SUBSTITUTE(MID($C2335,1,11)&amp;Calculo_DV11(MID($C2335,1,11))&amp;MID($C2335,12,11)&amp;Calculo_DV11(MID($C2335,12,11))&amp;MID($C2335,23,11)&amp;Calculo_DV11(MID($C2335,23,11))&amp;MID($C2335,34,11)&amp;Calculo_DV11(MID($C2335,34,11)),"X","0")</f>
        <v/>
      </c>
      <c r="H2335" s="2" t="str">
        <f t="shared" si="146"/>
        <v/>
      </c>
      <c r="I2335" s="2" t="str">
        <f t="shared" si="147"/>
        <v>PADRÃO 2</v>
      </c>
      <c r="J2335" s="1" t="str">
        <f t="shared" si="144"/>
        <v/>
      </c>
      <c r="K2335" s="2" t="str">
        <f t="shared" si="145"/>
        <v>VERIFICAR</v>
      </c>
    </row>
    <row r="2336" spans="1:11" x14ac:dyDescent="0.25">
      <c r="A2336" s="4"/>
      <c r="B2336" s="4"/>
      <c r="C2336" s="4"/>
      <c r="D2336" s="2">
        <f t="array" ref="D2336">IFERROR(IF(B2336="I25",MID($C2336,1,4)&amp;MID($C2336,20,5)&amp;Calculo_DV10(MID($C2336,1,4)&amp;MID($C2336,20,5))&amp;MID($C2336,25,10)&amp;Calculo_DV10(MID($C2336,25,10))&amp;MID($C2336,35,10)&amp;Calculo_DV10(MID($C2336,35,10))&amp;MID($C2336,5,15),C2336),"")</f>
        <v>0</v>
      </c>
      <c r="E2336" s="2" t="str">
        <f t="array" ref="E2336">MID($C2336,1,11)&amp;Calculo_DV10(MID($C2336,1,11))&amp;MID($C2336,12,11)&amp;Calculo_DV10(MID($C2336,12,11))&amp;MID($C2336,23,11)&amp;Calculo_DV10(MID($C2336,23,11))&amp;MID($C2336,34,11)&amp;Calculo_DV10(MID($C2336,34,11))</f>
        <v/>
      </c>
      <c r="F2336" s="2" t="str">
        <f t="array" ref="F2336">IFERROR(SUBSTITUTE(IF(D2336="I25",MID($C2336,1,4)&amp;MID($C2336,20,5)&amp;Calculo_DV11(MID($C2336,1,4)&amp;MID($C2336,20,5))&amp;MID($C2336,25,10)&amp;Calculo_DV11(MID($C2336,25,10))&amp;MID($C2336,35,10)&amp;Calculo_DV11(MID($C2336,35,10))&amp;MID($C2336,5,15),E2336),"X","0"),"")</f>
        <v/>
      </c>
      <c r="G2336" s="2" t="str">
        <f t="array" ref="G2336">SUBSTITUTE(MID($C2336,1,11)&amp;Calculo_DV11(MID($C2336,1,11))&amp;MID($C2336,12,11)&amp;Calculo_DV11(MID($C2336,12,11))&amp;MID($C2336,23,11)&amp;Calculo_DV11(MID($C2336,23,11))&amp;MID($C2336,34,11)&amp;Calculo_DV11(MID($C2336,34,11)),"X","0")</f>
        <v/>
      </c>
      <c r="H2336" s="2" t="str">
        <f t="shared" si="146"/>
        <v/>
      </c>
      <c r="I2336" s="2" t="str">
        <f t="shared" si="147"/>
        <v>PADRÃO 2</v>
      </c>
      <c r="J2336" s="1" t="str">
        <f t="shared" si="144"/>
        <v/>
      </c>
      <c r="K2336" s="2" t="str">
        <f t="shared" si="145"/>
        <v>VERIFICAR</v>
      </c>
    </row>
    <row r="2337" spans="1:11" x14ac:dyDescent="0.25">
      <c r="A2337" s="4"/>
      <c r="B2337" s="4"/>
      <c r="C2337" s="4"/>
      <c r="D2337" s="2">
        <f t="array" ref="D2337">IFERROR(IF(B2337="I25",MID($C2337,1,4)&amp;MID($C2337,20,5)&amp;Calculo_DV10(MID($C2337,1,4)&amp;MID($C2337,20,5))&amp;MID($C2337,25,10)&amp;Calculo_DV10(MID($C2337,25,10))&amp;MID($C2337,35,10)&amp;Calculo_DV10(MID($C2337,35,10))&amp;MID($C2337,5,15),C2337),"")</f>
        <v>0</v>
      </c>
      <c r="E2337" s="2" t="str">
        <f t="array" ref="E2337">MID($C2337,1,11)&amp;Calculo_DV10(MID($C2337,1,11))&amp;MID($C2337,12,11)&amp;Calculo_DV10(MID($C2337,12,11))&amp;MID($C2337,23,11)&amp;Calculo_DV10(MID($C2337,23,11))&amp;MID($C2337,34,11)&amp;Calculo_DV10(MID($C2337,34,11))</f>
        <v/>
      </c>
      <c r="F2337" s="2" t="str">
        <f t="array" ref="F2337">IFERROR(SUBSTITUTE(IF(D2337="I25",MID($C2337,1,4)&amp;MID($C2337,20,5)&amp;Calculo_DV11(MID($C2337,1,4)&amp;MID($C2337,20,5))&amp;MID($C2337,25,10)&amp;Calculo_DV11(MID($C2337,25,10))&amp;MID($C2337,35,10)&amp;Calculo_DV11(MID($C2337,35,10))&amp;MID($C2337,5,15),E2337),"X","0"),"")</f>
        <v/>
      </c>
      <c r="G2337" s="2" t="str">
        <f t="array" ref="G2337">SUBSTITUTE(MID($C2337,1,11)&amp;Calculo_DV11(MID($C2337,1,11))&amp;MID($C2337,12,11)&amp;Calculo_DV11(MID($C2337,12,11))&amp;MID($C2337,23,11)&amp;Calculo_DV11(MID($C2337,23,11))&amp;MID($C2337,34,11)&amp;Calculo_DV11(MID($C2337,34,11)),"X","0")</f>
        <v/>
      </c>
      <c r="H2337" s="2" t="str">
        <f t="shared" si="146"/>
        <v/>
      </c>
      <c r="I2337" s="2" t="str">
        <f t="shared" si="147"/>
        <v>PADRÃO 2</v>
      </c>
      <c r="J2337" s="1" t="str">
        <f t="shared" si="144"/>
        <v/>
      </c>
      <c r="K2337" s="2" t="str">
        <f t="shared" si="145"/>
        <v>VERIFICAR</v>
      </c>
    </row>
    <row r="2338" spans="1:11" x14ac:dyDescent="0.25">
      <c r="A2338" s="4"/>
      <c r="B2338" s="4"/>
      <c r="C2338" s="4"/>
      <c r="D2338" s="2">
        <f t="array" ref="D2338">IFERROR(IF(B2338="I25",MID($C2338,1,4)&amp;MID($C2338,20,5)&amp;Calculo_DV10(MID($C2338,1,4)&amp;MID($C2338,20,5))&amp;MID($C2338,25,10)&amp;Calculo_DV10(MID($C2338,25,10))&amp;MID($C2338,35,10)&amp;Calculo_DV10(MID($C2338,35,10))&amp;MID($C2338,5,15),C2338),"")</f>
        <v>0</v>
      </c>
      <c r="E2338" s="2" t="str">
        <f t="array" ref="E2338">MID($C2338,1,11)&amp;Calculo_DV10(MID($C2338,1,11))&amp;MID($C2338,12,11)&amp;Calculo_DV10(MID($C2338,12,11))&amp;MID($C2338,23,11)&amp;Calculo_DV10(MID($C2338,23,11))&amp;MID($C2338,34,11)&amp;Calculo_DV10(MID($C2338,34,11))</f>
        <v/>
      </c>
      <c r="F2338" s="2" t="str">
        <f t="array" ref="F2338">IFERROR(SUBSTITUTE(IF(D2338="I25",MID($C2338,1,4)&amp;MID($C2338,20,5)&amp;Calculo_DV11(MID($C2338,1,4)&amp;MID($C2338,20,5))&amp;MID($C2338,25,10)&amp;Calculo_DV11(MID($C2338,25,10))&amp;MID($C2338,35,10)&amp;Calculo_DV11(MID($C2338,35,10))&amp;MID($C2338,5,15),E2338),"X","0"),"")</f>
        <v/>
      </c>
      <c r="G2338" s="2" t="str">
        <f t="array" ref="G2338">SUBSTITUTE(MID($C2338,1,11)&amp;Calculo_DV11(MID($C2338,1,11))&amp;MID($C2338,12,11)&amp;Calculo_DV11(MID($C2338,12,11))&amp;MID($C2338,23,11)&amp;Calculo_DV11(MID($C2338,23,11))&amp;MID($C2338,34,11)&amp;Calculo_DV11(MID($C2338,34,11)),"X","0")</f>
        <v/>
      </c>
      <c r="H2338" s="2" t="str">
        <f t="shared" si="146"/>
        <v/>
      </c>
      <c r="I2338" s="2" t="str">
        <f t="shared" si="147"/>
        <v>PADRÃO 2</v>
      </c>
      <c r="J2338" s="1" t="str">
        <f t="shared" si="144"/>
        <v/>
      </c>
      <c r="K2338" s="2" t="str">
        <f t="shared" si="145"/>
        <v>VERIFICAR</v>
      </c>
    </row>
    <row r="2339" spans="1:11" x14ac:dyDescent="0.25">
      <c r="A2339" s="4"/>
      <c r="B2339" s="4"/>
      <c r="C2339" s="4"/>
      <c r="D2339" s="2">
        <f t="array" ref="D2339">IFERROR(IF(B2339="I25",MID($C2339,1,4)&amp;MID($C2339,20,5)&amp;Calculo_DV10(MID($C2339,1,4)&amp;MID($C2339,20,5))&amp;MID($C2339,25,10)&amp;Calculo_DV10(MID($C2339,25,10))&amp;MID($C2339,35,10)&amp;Calculo_DV10(MID($C2339,35,10))&amp;MID($C2339,5,15),C2339),"")</f>
        <v>0</v>
      </c>
      <c r="E2339" s="2" t="str">
        <f t="array" ref="E2339">MID($C2339,1,11)&amp;Calculo_DV10(MID($C2339,1,11))&amp;MID($C2339,12,11)&amp;Calculo_DV10(MID($C2339,12,11))&amp;MID($C2339,23,11)&amp;Calculo_DV10(MID($C2339,23,11))&amp;MID($C2339,34,11)&amp;Calculo_DV10(MID($C2339,34,11))</f>
        <v/>
      </c>
      <c r="F2339" s="2" t="str">
        <f t="array" ref="F2339">IFERROR(SUBSTITUTE(IF(D2339="I25",MID($C2339,1,4)&amp;MID($C2339,20,5)&amp;Calculo_DV11(MID($C2339,1,4)&amp;MID($C2339,20,5))&amp;MID($C2339,25,10)&amp;Calculo_DV11(MID($C2339,25,10))&amp;MID($C2339,35,10)&amp;Calculo_DV11(MID($C2339,35,10))&amp;MID($C2339,5,15),E2339),"X","0"),"")</f>
        <v/>
      </c>
      <c r="G2339" s="2" t="str">
        <f t="array" ref="G2339">SUBSTITUTE(MID($C2339,1,11)&amp;Calculo_DV11(MID($C2339,1,11))&amp;MID($C2339,12,11)&amp;Calculo_DV11(MID($C2339,12,11))&amp;MID($C2339,23,11)&amp;Calculo_DV11(MID($C2339,23,11))&amp;MID($C2339,34,11)&amp;Calculo_DV11(MID($C2339,34,11)),"X","0")</f>
        <v/>
      </c>
      <c r="H2339" s="2" t="str">
        <f t="shared" si="146"/>
        <v/>
      </c>
      <c r="I2339" s="2" t="str">
        <f t="shared" si="147"/>
        <v>PADRÃO 2</v>
      </c>
      <c r="J2339" s="1" t="str">
        <f t="shared" si="144"/>
        <v/>
      </c>
      <c r="K2339" s="2" t="str">
        <f t="shared" si="145"/>
        <v>VERIFICAR</v>
      </c>
    </row>
    <row r="2340" spans="1:11" x14ac:dyDescent="0.25">
      <c r="A2340" s="4"/>
      <c r="B2340" s="4"/>
      <c r="C2340" s="4"/>
      <c r="D2340" s="2">
        <f t="array" ref="D2340">IFERROR(IF(B2340="I25",MID($C2340,1,4)&amp;MID($C2340,20,5)&amp;Calculo_DV10(MID($C2340,1,4)&amp;MID($C2340,20,5))&amp;MID($C2340,25,10)&amp;Calculo_DV10(MID($C2340,25,10))&amp;MID($C2340,35,10)&amp;Calculo_DV10(MID($C2340,35,10))&amp;MID($C2340,5,15),C2340),"")</f>
        <v>0</v>
      </c>
      <c r="E2340" s="2" t="str">
        <f t="array" ref="E2340">MID($C2340,1,11)&amp;Calculo_DV10(MID($C2340,1,11))&amp;MID($C2340,12,11)&amp;Calculo_DV10(MID($C2340,12,11))&amp;MID($C2340,23,11)&amp;Calculo_DV10(MID($C2340,23,11))&amp;MID($C2340,34,11)&amp;Calculo_DV10(MID($C2340,34,11))</f>
        <v/>
      </c>
      <c r="F2340" s="2" t="str">
        <f t="array" ref="F2340">IFERROR(SUBSTITUTE(IF(D2340="I25",MID($C2340,1,4)&amp;MID($C2340,20,5)&amp;Calculo_DV11(MID($C2340,1,4)&amp;MID($C2340,20,5))&amp;MID($C2340,25,10)&amp;Calculo_DV11(MID($C2340,25,10))&amp;MID($C2340,35,10)&amp;Calculo_DV11(MID($C2340,35,10))&amp;MID($C2340,5,15),E2340),"X","0"),"")</f>
        <v/>
      </c>
      <c r="G2340" s="2" t="str">
        <f t="array" ref="G2340">SUBSTITUTE(MID($C2340,1,11)&amp;Calculo_DV11(MID($C2340,1,11))&amp;MID($C2340,12,11)&amp;Calculo_DV11(MID($C2340,12,11))&amp;MID($C2340,23,11)&amp;Calculo_DV11(MID($C2340,23,11))&amp;MID($C2340,34,11)&amp;Calculo_DV11(MID($C2340,34,11)),"X","0")</f>
        <v/>
      </c>
      <c r="H2340" s="2" t="str">
        <f t="shared" si="146"/>
        <v/>
      </c>
      <c r="I2340" s="2" t="str">
        <f t="shared" si="147"/>
        <v>PADRÃO 2</v>
      </c>
      <c r="J2340" s="1" t="str">
        <f t="shared" si="144"/>
        <v/>
      </c>
      <c r="K2340" s="2" t="str">
        <f t="shared" si="145"/>
        <v>VERIFICAR</v>
      </c>
    </row>
    <row r="2341" spans="1:11" x14ac:dyDescent="0.25">
      <c r="A2341" s="4"/>
      <c r="B2341" s="4"/>
      <c r="C2341" s="4"/>
      <c r="D2341" s="2">
        <f t="array" ref="D2341">IFERROR(IF(B2341="I25",MID($C2341,1,4)&amp;MID($C2341,20,5)&amp;Calculo_DV10(MID($C2341,1,4)&amp;MID($C2341,20,5))&amp;MID($C2341,25,10)&amp;Calculo_DV10(MID($C2341,25,10))&amp;MID($C2341,35,10)&amp;Calculo_DV10(MID($C2341,35,10))&amp;MID($C2341,5,15),C2341),"")</f>
        <v>0</v>
      </c>
      <c r="E2341" s="2" t="str">
        <f t="array" ref="E2341">MID($C2341,1,11)&amp;Calculo_DV10(MID($C2341,1,11))&amp;MID($C2341,12,11)&amp;Calculo_DV10(MID($C2341,12,11))&amp;MID($C2341,23,11)&amp;Calculo_DV10(MID($C2341,23,11))&amp;MID($C2341,34,11)&amp;Calculo_DV10(MID($C2341,34,11))</f>
        <v/>
      </c>
      <c r="F2341" s="2" t="str">
        <f t="array" ref="F2341">IFERROR(SUBSTITUTE(IF(D2341="I25",MID($C2341,1,4)&amp;MID($C2341,20,5)&amp;Calculo_DV11(MID($C2341,1,4)&amp;MID($C2341,20,5))&amp;MID($C2341,25,10)&amp;Calculo_DV11(MID($C2341,25,10))&amp;MID($C2341,35,10)&amp;Calculo_DV11(MID($C2341,35,10))&amp;MID($C2341,5,15),E2341),"X","0"),"")</f>
        <v/>
      </c>
      <c r="G2341" s="2" t="str">
        <f t="array" ref="G2341">SUBSTITUTE(MID($C2341,1,11)&amp;Calculo_DV11(MID($C2341,1,11))&amp;MID($C2341,12,11)&amp;Calculo_DV11(MID($C2341,12,11))&amp;MID($C2341,23,11)&amp;Calculo_DV11(MID($C2341,23,11))&amp;MID($C2341,34,11)&amp;Calculo_DV11(MID($C2341,34,11)),"X","0")</f>
        <v/>
      </c>
      <c r="H2341" s="2" t="str">
        <f t="shared" si="146"/>
        <v/>
      </c>
      <c r="I2341" s="2" t="str">
        <f t="shared" si="147"/>
        <v>PADRÃO 2</v>
      </c>
      <c r="J2341" s="1" t="str">
        <f t="shared" si="144"/>
        <v/>
      </c>
      <c r="K2341" s="2" t="str">
        <f t="shared" si="145"/>
        <v>VERIFICAR</v>
      </c>
    </row>
    <row r="2342" spans="1:11" x14ac:dyDescent="0.25">
      <c r="A2342" s="4"/>
      <c r="B2342" s="4"/>
      <c r="C2342" s="4"/>
      <c r="D2342" s="2">
        <f t="array" ref="D2342">IFERROR(IF(B2342="I25",MID($C2342,1,4)&amp;MID($C2342,20,5)&amp;Calculo_DV10(MID($C2342,1,4)&amp;MID($C2342,20,5))&amp;MID($C2342,25,10)&amp;Calculo_DV10(MID($C2342,25,10))&amp;MID($C2342,35,10)&amp;Calculo_DV10(MID($C2342,35,10))&amp;MID($C2342,5,15),C2342),"")</f>
        <v>0</v>
      </c>
      <c r="E2342" s="2" t="str">
        <f t="array" ref="E2342">MID($C2342,1,11)&amp;Calculo_DV10(MID($C2342,1,11))&amp;MID($C2342,12,11)&amp;Calculo_DV10(MID($C2342,12,11))&amp;MID($C2342,23,11)&amp;Calculo_DV10(MID($C2342,23,11))&amp;MID($C2342,34,11)&amp;Calculo_DV10(MID($C2342,34,11))</f>
        <v/>
      </c>
      <c r="F2342" s="2" t="str">
        <f t="array" ref="F2342">IFERROR(SUBSTITUTE(IF(D2342="I25",MID($C2342,1,4)&amp;MID($C2342,20,5)&amp;Calculo_DV11(MID($C2342,1,4)&amp;MID($C2342,20,5))&amp;MID($C2342,25,10)&amp;Calculo_DV11(MID($C2342,25,10))&amp;MID($C2342,35,10)&amp;Calculo_DV11(MID($C2342,35,10))&amp;MID($C2342,5,15),E2342),"X","0"),"")</f>
        <v/>
      </c>
      <c r="G2342" s="2" t="str">
        <f t="array" ref="G2342">SUBSTITUTE(MID($C2342,1,11)&amp;Calculo_DV11(MID($C2342,1,11))&amp;MID($C2342,12,11)&amp;Calculo_DV11(MID($C2342,12,11))&amp;MID($C2342,23,11)&amp;Calculo_DV11(MID($C2342,23,11))&amp;MID($C2342,34,11)&amp;Calculo_DV11(MID($C2342,34,11)),"X","0")</f>
        <v/>
      </c>
      <c r="H2342" s="2" t="str">
        <f t="shared" si="146"/>
        <v/>
      </c>
      <c r="I2342" s="2" t="str">
        <f t="shared" si="147"/>
        <v>PADRÃO 2</v>
      </c>
      <c r="J2342" s="1" t="str">
        <f t="shared" si="144"/>
        <v/>
      </c>
      <c r="K2342" s="2" t="str">
        <f t="shared" si="145"/>
        <v>VERIFICAR</v>
      </c>
    </row>
    <row r="2343" spans="1:11" x14ac:dyDescent="0.25">
      <c r="A2343" s="4"/>
      <c r="B2343" s="4"/>
      <c r="C2343" s="4"/>
      <c r="D2343" s="2">
        <f t="array" ref="D2343">IFERROR(IF(B2343="I25",MID($C2343,1,4)&amp;MID($C2343,20,5)&amp;Calculo_DV10(MID($C2343,1,4)&amp;MID($C2343,20,5))&amp;MID($C2343,25,10)&amp;Calculo_DV10(MID($C2343,25,10))&amp;MID($C2343,35,10)&amp;Calculo_DV10(MID($C2343,35,10))&amp;MID($C2343,5,15),C2343),"")</f>
        <v>0</v>
      </c>
      <c r="E2343" s="2" t="str">
        <f t="array" ref="E2343">MID($C2343,1,11)&amp;Calculo_DV10(MID($C2343,1,11))&amp;MID($C2343,12,11)&amp;Calculo_DV10(MID($C2343,12,11))&amp;MID($C2343,23,11)&amp;Calculo_DV10(MID($C2343,23,11))&amp;MID($C2343,34,11)&amp;Calculo_DV10(MID($C2343,34,11))</f>
        <v/>
      </c>
      <c r="F2343" s="2" t="str">
        <f t="array" ref="F2343">IFERROR(SUBSTITUTE(IF(D2343="I25",MID($C2343,1,4)&amp;MID($C2343,20,5)&amp;Calculo_DV11(MID($C2343,1,4)&amp;MID($C2343,20,5))&amp;MID($C2343,25,10)&amp;Calculo_DV11(MID($C2343,25,10))&amp;MID($C2343,35,10)&amp;Calculo_DV11(MID($C2343,35,10))&amp;MID($C2343,5,15),E2343),"X","0"),"")</f>
        <v/>
      </c>
      <c r="G2343" s="2" t="str">
        <f t="array" ref="G2343">SUBSTITUTE(MID($C2343,1,11)&amp;Calculo_DV11(MID($C2343,1,11))&amp;MID($C2343,12,11)&amp;Calculo_DV11(MID($C2343,12,11))&amp;MID($C2343,23,11)&amp;Calculo_DV11(MID($C2343,23,11))&amp;MID($C2343,34,11)&amp;Calculo_DV11(MID($C2343,34,11)),"X","0")</f>
        <v/>
      </c>
      <c r="H2343" s="2" t="str">
        <f t="shared" si="146"/>
        <v/>
      </c>
      <c r="I2343" s="2" t="str">
        <f t="shared" si="147"/>
        <v>PADRÃO 2</v>
      </c>
      <c r="J2343" s="1" t="str">
        <f t="shared" si="144"/>
        <v/>
      </c>
      <c r="K2343" s="2" t="str">
        <f t="shared" si="145"/>
        <v>VERIFICAR</v>
      </c>
    </row>
    <row r="2344" spans="1:11" x14ac:dyDescent="0.25">
      <c r="A2344" s="4"/>
      <c r="B2344" s="4"/>
      <c r="C2344" s="4"/>
      <c r="D2344" s="2">
        <f t="array" ref="D2344">IFERROR(IF(B2344="I25",MID($C2344,1,4)&amp;MID($C2344,20,5)&amp;Calculo_DV10(MID($C2344,1,4)&amp;MID($C2344,20,5))&amp;MID($C2344,25,10)&amp;Calculo_DV10(MID($C2344,25,10))&amp;MID($C2344,35,10)&amp;Calculo_DV10(MID($C2344,35,10))&amp;MID($C2344,5,15),C2344),"")</f>
        <v>0</v>
      </c>
      <c r="E2344" s="2" t="str">
        <f t="array" ref="E2344">MID($C2344,1,11)&amp;Calculo_DV10(MID($C2344,1,11))&amp;MID($C2344,12,11)&amp;Calculo_DV10(MID($C2344,12,11))&amp;MID($C2344,23,11)&amp;Calculo_DV10(MID($C2344,23,11))&amp;MID($C2344,34,11)&amp;Calculo_DV10(MID($C2344,34,11))</f>
        <v/>
      </c>
      <c r="F2344" s="2" t="str">
        <f t="array" ref="F2344">IFERROR(SUBSTITUTE(IF(D2344="I25",MID($C2344,1,4)&amp;MID($C2344,20,5)&amp;Calculo_DV11(MID($C2344,1,4)&amp;MID($C2344,20,5))&amp;MID($C2344,25,10)&amp;Calculo_DV11(MID($C2344,25,10))&amp;MID($C2344,35,10)&amp;Calculo_DV11(MID($C2344,35,10))&amp;MID($C2344,5,15),E2344),"X","0"),"")</f>
        <v/>
      </c>
      <c r="G2344" s="2" t="str">
        <f t="array" ref="G2344">SUBSTITUTE(MID($C2344,1,11)&amp;Calculo_DV11(MID($C2344,1,11))&amp;MID($C2344,12,11)&amp;Calculo_DV11(MID($C2344,12,11))&amp;MID($C2344,23,11)&amp;Calculo_DV11(MID($C2344,23,11))&amp;MID($C2344,34,11)&amp;Calculo_DV11(MID($C2344,34,11)),"X","0")</f>
        <v/>
      </c>
      <c r="H2344" s="2" t="str">
        <f t="shared" si="146"/>
        <v/>
      </c>
      <c r="I2344" s="2" t="str">
        <f t="shared" si="147"/>
        <v>PADRÃO 2</v>
      </c>
      <c r="J2344" s="1" t="str">
        <f t="shared" si="144"/>
        <v/>
      </c>
      <c r="K2344" s="2" t="str">
        <f t="shared" si="145"/>
        <v>VERIFICAR</v>
      </c>
    </row>
    <row r="2345" spans="1:11" x14ac:dyDescent="0.25">
      <c r="A2345" s="4"/>
      <c r="B2345" s="4"/>
      <c r="C2345" s="4"/>
      <c r="D2345" s="2">
        <f t="array" ref="D2345">IFERROR(IF(B2345="I25",MID($C2345,1,4)&amp;MID($C2345,20,5)&amp;Calculo_DV10(MID($C2345,1,4)&amp;MID($C2345,20,5))&amp;MID($C2345,25,10)&amp;Calculo_DV10(MID($C2345,25,10))&amp;MID($C2345,35,10)&amp;Calculo_DV10(MID($C2345,35,10))&amp;MID($C2345,5,15),C2345),"")</f>
        <v>0</v>
      </c>
      <c r="E2345" s="2" t="str">
        <f t="array" ref="E2345">MID($C2345,1,11)&amp;Calculo_DV10(MID($C2345,1,11))&amp;MID($C2345,12,11)&amp;Calculo_DV10(MID($C2345,12,11))&amp;MID($C2345,23,11)&amp;Calculo_DV10(MID($C2345,23,11))&amp;MID($C2345,34,11)&amp;Calculo_DV10(MID($C2345,34,11))</f>
        <v/>
      </c>
      <c r="F2345" s="2" t="str">
        <f t="array" ref="F2345">IFERROR(SUBSTITUTE(IF(D2345="I25",MID($C2345,1,4)&amp;MID($C2345,20,5)&amp;Calculo_DV11(MID($C2345,1,4)&amp;MID($C2345,20,5))&amp;MID($C2345,25,10)&amp;Calculo_DV11(MID($C2345,25,10))&amp;MID($C2345,35,10)&amp;Calculo_DV11(MID($C2345,35,10))&amp;MID($C2345,5,15),E2345),"X","0"),"")</f>
        <v/>
      </c>
      <c r="G2345" s="2" t="str">
        <f t="array" ref="G2345">SUBSTITUTE(MID($C2345,1,11)&amp;Calculo_DV11(MID($C2345,1,11))&amp;MID($C2345,12,11)&amp;Calculo_DV11(MID($C2345,12,11))&amp;MID($C2345,23,11)&amp;Calculo_DV11(MID($C2345,23,11))&amp;MID($C2345,34,11)&amp;Calculo_DV11(MID($C2345,34,11)),"X","0")</f>
        <v/>
      </c>
      <c r="H2345" s="2" t="str">
        <f t="shared" si="146"/>
        <v/>
      </c>
      <c r="I2345" s="2" t="str">
        <f t="shared" si="147"/>
        <v>PADRÃO 2</v>
      </c>
      <c r="J2345" s="1" t="str">
        <f t="shared" si="144"/>
        <v/>
      </c>
      <c r="K2345" s="2" t="str">
        <f t="shared" si="145"/>
        <v>VERIFICAR</v>
      </c>
    </row>
    <row r="2346" spans="1:11" x14ac:dyDescent="0.25">
      <c r="A2346" s="4"/>
      <c r="B2346" s="4"/>
      <c r="C2346" s="4"/>
      <c r="D2346" s="2">
        <f t="array" ref="D2346">IFERROR(IF(B2346="I25",MID($C2346,1,4)&amp;MID($C2346,20,5)&amp;Calculo_DV10(MID($C2346,1,4)&amp;MID($C2346,20,5))&amp;MID($C2346,25,10)&amp;Calculo_DV10(MID($C2346,25,10))&amp;MID($C2346,35,10)&amp;Calculo_DV10(MID($C2346,35,10))&amp;MID($C2346,5,15),C2346),"")</f>
        <v>0</v>
      </c>
      <c r="E2346" s="2" t="str">
        <f t="array" ref="E2346">MID($C2346,1,11)&amp;Calculo_DV10(MID($C2346,1,11))&amp;MID($C2346,12,11)&amp;Calculo_DV10(MID($C2346,12,11))&amp;MID($C2346,23,11)&amp;Calculo_DV10(MID($C2346,23,11))&amp;MID($C2346,34,11)&amp;Calculo_DV10(MID($C2346,34,11))</f>
        <v/>
      </c>
      <c r="F2346" s="2" t="str">
        <f t="array" ref="F2346">IFERROR(SUBSTITUTE(IF(D2346="I25",MID($C2346,1,4)&amp;MID($C2346,20,5)&amp;Calculo_DV11(MID($C2346,1,4)&amp;MID($C2346,20,5))&amp;MID($C2346,25,10)&amp;Calculo_DV11(MID($C2346,25,10))&amp;MID($C2346,35,10)&amp;Calculo_DV11(MID($C2346,35,10))&amp;MID($C2346,5,15),E2346),"X","0"),"")</f>
        <v/>
      </c>
      <c r="G2346" s="2" t="str">
        <f t="array" ref="G2346">SUBSTITUTE(MID($C2346,1,11)&amp;Calculo_DV11(MID($C2346,1,11))&amp;MID($C2346,12,11)&amp;Calculo_DV11(MID($C2346,12,11))&amp;MID($C2346,23,11)&amp;Calculo_DV11(MID($C2346,23,11))&amp;MID($C2346,34,11)&amp;Calculo_DV11(MID($C2346,34,11)),"X","0")</f>
        <v/>
      </c>
      <c r="H2346" s="2" t="str">
        <f t="shared" si="146"/>
        <v/>
      </c>
      <c r="I2346" s="2" t="str">
        <f t="shared" si="147"/>
        <v>PADRÃO 2</v>
      </c>
      <c r="J2346" s="1" t="str">
        <f t="shared" si="144"/>
        <v/>
      </c>
      <c r="K2346" s="2" t="str">
        <f t="shared" si="145"/>
        <v>VERIFICAR</v>
      </c>
    </row>
    <row r="2347" spans="1:11" x14ac:dyDescent="0.25">
      <c r="A2347" s="4"/>
      <c r="B2347" s="4"/>
      <c r="C2347" s="4"/>
      <c r="D2347" s="2">
        <f t="array" ref="D2347">IFERROR(IF(B2347="I25",MID($C2347,1,4)&amp;MID($C2347,20,5)&amp;Calculo_DV10(MID($C2347,1,4)&amp;MID($C2347,20,5))&amp;MID($C2347,25,10)&amp;Calculo_DV10(MID($C2347,25,10))&amp;MID($C2347,35,10)&amp;Calculo_DV10(MID($C2347,35,10))&amp;MID($C2347,5,15),C2347),"")</f>
        <v>0</v>
      </c>
      <c r="E2347" s="2" t="str">
        <f t="array" ref="E2347">MID($C2347,1,11)&amp;Calculo_DV10(MID($C2347,1,11))&amp;MID($C2347,12,11)&amp;Calculo_DV10(MID($C2347,12,11))&amp;MID($C2347,23,11)&amp;Calculo_DV10(MID($C2347,23,11))&amp;MID($C2347,34,11)&amp;Calculo_DV10(MID($C2347,34,11))</f>
        <v/>
      </c>
      <c r="F2347" s="2" t="str">
        <f t="array" ref="F2347">IFERROR(SUBSTITUTE(IF(D2347="I25",MID($C2347,1,4)&amp;MID($C2347,20,5)&amp;Calculo_DV11(MID($C2347,1,4)&amp;MID($C2347,20,5))&amp;MID($C2347,25,10)&amp;Calculo_DV11(MID($C2347,25,10))&amp;MID($C2347,35,10)&amp;Calculo_DV11(MID($C2347,35,10))&amp;MID($C2347,5,15),E2347),"X","0"),"")</f>
        <v/>
      </c>
      <c r="G2347" s="2" t="str">
        <f t="array" ref="G2347">SUBSTITUTE(MID($C2347,1,11)&amp;Calculo_DV11(MID($C2347,1,11))&amp;MID($C2347,12,11)&amp;Calculo_DV11(MID($C2347,12,11))&amp;MID($C2347,23,11)&amp;Calculo_DV11(MID($C2347,23,11))&amp;MID($C2347,34,11)&amp;Calculo_DV11(MID($C2347,34,11)),"X","0")</f>
        <v/>
      </c>
      <c r="H2347" s="2" t="str">
        <f t="shared" si="146"/>
        <v/>
      </c>
      <c r="I2347" s="2" t="str">
        <f t="shared" si="147"/>
        <v>PADRÃO 2</v>
      </c>
      <c r="J2347" s="1" t="str">
        <f t="shared" si="144"/>
        <v/>
      </c>
      <c r="K2347" s="2" t="str">
        <f t="shared" si="145"/>
        <v>VERIFICAR</v>
      </c>
    </row>
    <row r="2348" spans="1:11" x14ac:dyDescent="0.25">
      <c r="A2348" s="4"/>
      <c r="B2348" s="4"/>
      <c r="C2348" s="4"/>
      <c r="D2348" s="2">
        <f t="array" ref="D2348">IFERROR(IF(B2348="I25",MID($C2348,1,4)&amp;MID($C2348,20,5)&amp;Calculo_DV10(MID($C2348,1,4)&amp;MID($C2348,20,5))&amp;MID($C2348,25,10)&amp;Calculo_DV10(MID($C2348,25,10))&amp;MID($C2348,35,10)&amp;Calculo_DV10(MID($C2348,35,10))&amp;MID($C2348,5,15),C2348),"")</f>
        <v>0</v>
      </c>
      <c r="E2348" s="2" t="str">
        <f t="array" ref="E2348">MID($C2348,1,11)&amp;Calculo_DV10(MID($C2348,1,11))&amp;MID($C2348,12,11)&amp;Calculo_DV10(MID($C2348,12,11))&amp;MID($C2348,23,11)&amp;Calculo_DV10(MID($C2348,23,11))&amp;MID($C2348,34,11)&amp;Calculo_DV10(MID($C2348,34,11))</f>
        <v/>
      </c>
      <c r="F2348" s="2" t="str">
        <f t="array" ref="F2348">IFERROR(SUBSTITUTE(IF(D2348="I25",MID($C2348,1,4)&amp;MID($C2348,20,5)&amp;Calculo_DV11(MID($C2348,1,4)&amp;MID($C2348,20,5))&amp;MID($C2348,25,10)&amp;Calculo_DV11(MID($C2348,25,10))&amp;MID($C2348,35,10)&amp;Calculo_DV11(MID($C2348,35,10))&amp;MID($C2348,5,15),E2348),"X","0"),"")</f>
        <v/>
      </c>
      <c r="G2348" s="2" t="str">
        <f t="array" ref="G2348">SUBSTITUTE(MID($C2348,1,11)&amp;Calculo_DV11(MID($C2348,1,11))&amp;MID($C2348,12,11)&amp;Calculo_DV11(MID($C2348,12,11))&amp;MID($C2348,23,11)&amp;Calculo_DV11(MID($C2348,23,11))&amp;MID($C2348,34,11)&amp;Calculo_DV11(MID($C2348,34,11)),"X","0")</f>
        <v/>
      </c>
      <c r="H2348" s="2" t="str">
        <f t="shared" si="146"/>
        <v/>
      </c>
      <c r="I2348" s="2" t="str">
        <f t="shared" si="147"/>
        <v>PADRÃO 2</v>
      </c>
      <c r="J2348" s="1" t="str">
        <f t="shared" si="144"/>
        <v/>
      </c>
      <c r="K2348" s="2" t="str">
        <f t="shared" si="145"/>
        <v>VERIFICAR</v>
      </c>
    </row>
    <row r="2349" spans="1:11" x14ac:dyDescent="0.25">
      <c r="A2349" s="4"/>
      <c r="B2349" s="4"/>
      <c r="C2349" s="4"/>
      <c r="D2349" s="2">
        <f t="array" ref="D2349">IFERROR(IF(B2349="I25",MID($C2349,1,4)&amp;MID($C2349,20,5)&amp;Calculo_DV10(MID($C2349,1,4)&amp;MID($C2349,20,5))&amp;MID($C2349,25,10)&amp;Calculo_DV10(MID($C2349,25,10))&amp;MID($C2349,35,10)&amp;Calculo_DV10(MID($C2349,35,10))&amp;MID($C2349,5,15),C2349),"")</f>
        <v>0</v>
      </c>
      <c r="E2349" s="2" t="str">
        <f t="array" ref="E2349">MID($C2349,1,11)&amp;Calculo_DV10(MID($C2349,1,11))&amp;MID($C2349,12,11)&amp;Calculo_DV10(MID($C2349,12,11))&amp;MID($C2349,23,11)&amp;Calculo_DV10(MID($C2349,23,11))&amp;MID($C2349,34,11)&amp;Calculo_DV10(MID($C2349,34,11))</f>
        <v/>
      </c>
      <c r="F2349" s="2" t="str">
        <f t="array" ref="F2349">IFERROR(SUBSTITUTE(IF(D2349="I25",MID($C2349,1,4)&amp;MID($C2349,20,5)&amp;Calculo_DV11(MID($C2349,1,4)&amp;MID($C2349,20,5))&amp;MID($C2349,25,10)&amp;Calculo_DV11(MID($C2349,25,10))&amp;MID($C2349,35,10)&amp;Calculo_DV11(MID($C2349,35,10))&amp;MID($C2349,5,15),E2349),"X","0"),"")</f>
        <v/>
      </c>
      <c r="G2349" s="2" t="str">
        <f t="array" ref="G2349">SUBSTITUTE(MID($C2349,1,11)&amp;Calculo_DV11(MID($C2349,1,11))&amp;MID($C2349,12,11)&amp;Calculo_DV11(MID($C2349,12,11))&amp;MID($C2349,23,11)&amp;Calculo_DV11(MID($C2349,23,11))&amp;MID($C2349,34,11)&amp;Calculo_DV11(MID($C2349,34,11)),"X","0")</f>
        <v/>
      </c>
      <c r="H2349" s="2" t="str">
        <f t="shared" si="146"/>
        <v/>
      </c>
      <c r="I2349" s="2" t="str">
        <f t="shared" si="147"/>
        <v>PADRÃO 2</v>
      </c>
      <c r="J2349" s="1" t="str">
        <f t="shared" si="144"/>
        <v/>
      </c>
      <c r="K2349" s="2" t="str">
        <f t="shared" si="145"/>
        <v>VERIFICAR</v>
      </c>
    </row>
    <row r="2350" spans="1:11" x14ac:dyDescent="0.25">
      <c r="A2350" s="4"/>
      <c r="B2350" s="4"/>
      <c r="C2350" s="4"/>
      <c r="D2350" s="2">
        <f t="array" ref="D2350">IFERROR(IF(B2350="I25",MID($C2350,1,4)&amp;MID($C2350,20,5)&amp;Calculo_DV10(MID($C2350,1,4)&amp;MID($C2350,20,5))&amp;MID($C2350,25,10)&amp;Calculo_DV10(MID($C2350,25,10))&amp;MID($C2350,35,10)&amp;Calculo_DV10(MID($C2350,35,10))&amp;MID($C2350,5,15),C2350),"")</f>
        <v>0</v>
      </c>
      <c r="E2350" s="2" t="str">
        <f t="array" ref="E2350">MID($C2350,1,11)&amp;Calculo_DV10(MID($C2350,1,11))&amp;MID($C2350,12,11)&amp;Calculo_DV10(MID($C2350,12,11))&amp;MID($C2350,23,11)&amp;Calculo_DV10(MID($C2350,23,11))&amp;MID($C2350,34,11)&amp;Calculo_DV10(MID($C2350,34,11))</f>
        <v/>
      </c>
      <c r="F2350" s="2" t="str">
        <f t="array" ref="F2350">IFERROR(SUBSTITUTE(IF(D2350="I25",MID($C2350,1,4)&amp;MID($C2350,20,5)&amp;Calculo_DV11(MID($C2350,1,4)&amp;MID($C2350,20,5))&amp;MID($C2350,25,10)&amp;Calculo_DV11(MID($C2350,25,10))&amp;MID($C2350,35,10)&amp;Calculo_DV11(MID($C2350,35,10))&amp;MID($C2350,5,15),E2350),"X","0"),"")</f>
        <v/>
      </c>
      <c r="G2350" s="2" t="str">
        <f t="array" ref="G2350">SUBSTITUTE(MID($C2350,1,11)&amp;Calculo_DV11(MID($C2350,1,11))&amp;MID($C2350,12,11)&amp;Calculo_DV11(MID($C2350,12,11))&amp;MID($C2350,23,11)&amp;Calculo_DV11(MID($C2350,23,11))&amp;MID($C2350,34,11)&amp;Calculo_DV11(MID($C2350,34,11)),"X","0")</f>
        <v/>
      </c>
      <c r="H2350" s="2" t="str">
        <f t="shared" si="146"/>
        <v/>
      </c>
      <c r="I2350" s="2" t="str">
        <f t="shared" si="147"/>
        <v>PADRÃO 2</v>
      </c>
      <c r="J2350" s="1" t="str">
        <f t="shared" si="144"/>
        <v/>
      </c>
      <c r="K2350" s="2" t="str">
        <f t="shared" si="145"/>
        <v>VERIFICAR</v>
      </c>
    </row>
    <row r="2351" spans="1:11" x14ac:dyDescent="0.25">
      <c r="A2351" s="4"/>
      <c r="B2351" s="4"/>
      <c r="C2351" s="4"/>
      <c r="D2351" s="2">
        <f t="array" ref="D2351">IFERROR(IF(B2351="I25",MID($C2351,1,4)&amp;MID($C2351,20,5)&amp;Calculo_DV10(MID($C2351,1,4)&amp;MID($C2351,20,5))&amp;MID($C2351,25,10)&amp;Calculo_DV10(MID($C2351,25,10))&amp;MID($C2351,35,10)&amp;Calculo_DV10(MID($C2351,35,10))&amp;MID($C2351,5,15),C2351),"")</f>
        <v>0</v>
      </c>
      <c r="E2351" s="2" t="str">
        <f t="array" ref="E2351">MID($C2351,1,11)&amp;Calculo_DV10(MID($C2351,1,11))&amp;MID($C2351,12,11)&amp;Calculo_DV10(MID($C2351,12,11))&amp;MID($C2351,23,11)&amp;Calculo_DV10(MID($C2351,23,11))&amp;MID($C2351,34,11)&amp;Calculo_DV10(MID($C2351,34,11))</f>
        <v/>
      </c>
      <c r="F2351" s="2" t="str">
        <f t="array" ref="F2351">IFERROR(SUBSTITUTE(IF(D2351="I25",MID($C2351,1,4)&amp;MID($C2351,20,5)&amp;Calculo_DV11(MID($C2351,1,4)&amp;MID($C2351,20,5))&amp;MID($C2351,25,10)&amp;Calculo_DV11(MID($C2351,25,10))&amp;MID($C2351,35,10)&amp;Calculo_DV11(MID($C2351,35,10))&amp;MID($C2351,5,15),E2351),"X","0"),"")</f>
        <v/>
      </c>
      <c r="G2351" s="2" t="str">
        <f t="array" ref="G2351">SUBSTITUTE(MID($C2351,1,11)&amp;Calculo_DV11(MID($C2351,1,11))&amp;MID($C2351,12,11)&amp;Calculo_DV11(MID($C2351,12,11))&amp;MID($C2351,23,11)&amp;Calculo_DV11(MID($C2351,23,11))&amp;MID($C2351,34,11)&amp;Calculo_DV11(MID($C2351,34,11)),"X","0")</f>
        <v/>
      </c>
      <c r="H2351" s="2" t="str">
        <f t="shared" si="146"/>
        <v/>
      </c>
      <c r="I2351" s="2" t="str">
        <f t="shared" si="147"/>
        <v>PADRÃO 2</v>
      </c>
      <c r="J2351" s="1" t="str">
        <f t="shared" si="144"/>
        <v/>
      </c>
      <c r="K2351" s="2" t="str">
        <f t="shared" si="145"/>
        <v>VERIFICAR</v>
      </c>
    </row>
    <row r="2352" spans="1:11" x14ac:dyDescent="0.25">
      <c r="A2352" s="4"/>
      <c r="B2352" s="4"/>
      <c r="C2352" s="4"/>
      <c r="D2352" s="2">
        <f t="array" ref="D2352">IFERROR(IF(B2352="I25",MID($C2352,1,4)&amp;MID($C2352,20,5)&amp;Calculo_DV10(MID($C2352,1,4)&amp;MID($C2352,20,5))&amp;MID($C2352,25,10)&amp;Calculo_DV10(MID($C2352,25,10))&amp;MID($C2352,35,10)&amp;Calculo_DV10(MID($C2352,35,10))&amp;MID($C2352,5,15),C2352),"")</f>
        <v>0</v>
      </c>
      <c r="E2352" s="2" t="str">
        <f t="array" ref="E2352">MID($C2352,1,11)&amp;Calculo_DV10(MID($C2352,1,11))&amp;MID($C2352,12,11)&amp;Calculo_DV10(MID($C2352,12,11))&amp;MID($C2352,23,11)&amp;Calculo_DV10(MID($C2352,23,11))&amp;MID($C2352,34,11)&amp;Calculo_DV10(MID($C2352,34,11))</f>
        <v/>
      </c>
      <c r="F2352" s="2" t="str">
        <f t="array" ref="F2352">IFERROR(SUBSTITUTE(IF(D2352="I25",MID($C2352,1,4)&amp;MID($C2352,20,5)&amp;Calculo_DV11(MID($C2352,1,4)&amp;MID($C2352,20,5))&amp;MID($C2352,25,10)&amp;Calculo_DV11(MID($C2352,25,10))&amp;MID($C2352,35,10)&amp;Calculo_DV11(MID($C2352,35,10))&amp;MID($C2352,5,15),E2352),"X","0"),"")</f>
        <v/>
      </c>
      <c r="G2352" s="2" t="str">
        <f t="array" ref="G2352">SUBSTITUTE(MID($C2352,1,11)&amp;Calculo_DV11(MID($C2352,1,11))&amp;MID($C2352,12,11)&amp;Calculo_DV11(MID($C2352,12,11))&amp;MID($C2352,23,11)&amp;Calculo_DV11(MID($C2352,23,11))&amp;MID($C2352,34,11)&amp;Calculo_DV11(MID($C2352,34,11)),"X","0")</f>
        <v/>
      </c>
      <c r="H2352" s="2" t="str">
        <f t="shared" si="146"/>
        <v/>
      </c>
      <c r="I2352" s="2" t="str">
        <f t="shared" si="147"/>
        <v>PADRÃO 2</v>
      </c>
      <c r="J2352" s="1" t="str">
        <f t="shared" si="144"/>
        <v/>
      </c>
      <c r="K2352" s="2" t="str">
        <f t="shared" si="145"/>
        <v>VERIFICAR</v>
      </c>
    </row>
    <row r="2353" spans="1:11" x14ac:dyDescent="0.25">
      <c r="A2353" s="4"/>
      <c r="B2353" s="4"/>
      <c r="C2353" s="4"/>
      <c r="D2353" s="2">
        <f t="array" ref="D2353">IFERROR(IF(B2353="I25",MID($C2353,1,4)&amp;MID($C2353,20,5)&amp;Calculo_DV10(MID($C2353,1,4)&amp;MID($C2353,20,5))&amp;MID($C2353,25,10)&amp;Calculo_DV10(MID($C2353,25,10))&amp;MID($C2353,35,10)&amp;Calculo_DV10(MID($C2353,35,10))&amp;MID($C2353,5,15),C2353),"")</f>
        <v>0</v>
      </c>
      <c r="E2353" s="2" t="str">
        <f t="array" ref="E2353">MID($C2353,1,11)&amp;Calculo_DV10(MID($C2353,1,11))&amp;MID($C2353,12,11)&amp;Calculo_DV10(MID($C2353,12,11))&amp;MID($C2353,23,11)&amp;Calculo_DV10(MID($C2353,23,11))&amp;MID($C2353,34,11)&amp;Calculo_DV10(MID($C2353,34,11))</f>
        <v/>
      </c>
      <c r="F2353" s="2" t="str">
        <f t="array" ref="F2353">IFERROR(SUBSTITUTE(IF(D2353="I25",MID($C2353,1,4)&amp;MID($C2353,20,5)&amp;Calculo_DV11(MID($C2353,1,4)&amp;MID($C2353,20,5))&amp;MID($C2353,25,10)&amp;Calculo_DV11(MID($C2353,25,10))&amp;MID($C2353,35,10)&amp;Calculo_DV11(MID($C2353,35,10))&amp;MID($C2353,5,15),E2353),"X","0"),"")</f>
        <v/>
      </c>
      <c r="G2353" s="2" t="str">
        <f t="array" ref="G2353">SUBSTITUTE(MID($C2353,1,11)&amp;Calculo_DV11(MID($C2353,1,11))&amp;MID($C2353,12,11)&amp;Calculo_DV11(MID($C2353,12,11))&amp;MID($C2353,23,11)&amp;Calculo_DV11(MID($C2353,23,11))&amp;MID($C2353,34,11)&amp;Calculo_DV11(MID($C2353,34,11)),"X","0")</f>
        <v/>
      </c>
      <c r="H2353" s="2" t="str">
        <f t="shared" si="146"/>
        <v/>
      </c>
      <c r="I2353" s="2" t="str">
        <f t="shared" si="147"/>
        <v>PADRÃO 2</v>
      </c>
      <c r="J2353" s="1" t="str">
        <f t="shared" si="144"/>
        <v/>
      </c>
      <c r="K2353" s="2" t="str">
        <f t="shared" si="145"/>
        <v>VERIFICAR</v>
      </c>
    </row>
    <row r="2354" spans="1:11" x14ac:dyDescent="0.25">
      <c r="A2354" s="4"/>
      <c r="B2354" s="4"/>
      <c r="C2354" s="4"/>
      <c r="D2354" s="2">
        <f t="array" ref="D2354">IFERROR(IF(B2354="I25",MID($C2354,1,4)&amp;MID($C2354,20,5)&amp;Calculo_DV10(MID($C2354,1,4)&amp;MID($C2354,20,5))&amp;MID($C2354,25,10)&amp;Calculo_DV10(MID($C2354,25,10))&amp;MID($C2354,35,10)&amp;Calculo_DV10(MID($C2354,35,10))&amp;MID($C2354,5,15),C2354),"")</f>
        <v>0</v>
      </c>
      <c r="E2354" s="2" t="str">
        <f t="array" ref="E2354">MID($C2354,1,11)&amp;Calculo_DV10(MID($C2354,1,11))&amp;MID($C2354,12,11)&amp;Calculo_DV10(MID($C2354,12,11))&amp;MID($C2354,23,11)&amp;Calculo_DV10(MID($C2354,23,11))&amp;MID($C2354,34,11)&amp;Calculo_DV10(MID($C2354,34,11))</f>
        <v/>
      </c>
      <c r="F2354" s="2" t="str">
        <f t="array" ref="F2354">IFERROR(SUBSTITUTE(IF(D2354="I25",MID($C2354,1,4)&amp;MID($C2354,20,5)&amp;Calculo_DV11(MID($C2354,1,4)&amp;MID($C2354,20,5))&amp;MID($C2354,25,10)&amp;Calculo_DV11(MID($C2354,25,10))&amp;MID($C2354,35,10)&amp;Calculo_DV11(MID($C2354,35,10))&amp;MID($C2354,5,15),E2354),"X","0"),"")</f>
        <v/>
      </c>
      <c r="G2354" s="2" t="str">
        <f t="array" ref="G2354">SUBSTITUTE(MID($C2354,1,11)&amp;Calculo_DV11(MID($C2354,1,11))&amp;MID($C2354,12,11)&amp;Calculo_DV11(MID($C2354,12,11))&amp;MID($C2354,23,11)&amp;Calculo_DV11(MID($C2354,23,11))&amp;MID($C2354,34,11)&amp;Calculo_DV11(MID($C2354,34,11)),"X","0")</f>
        <v/>
      </c>
      <c r="H2354" s="2" t="str">
        <f t="shared" si="146"/>
        <v/>
      </c>
      <c r="I2354" s="2" t="str">
        <f t="shared" si="147"/>
        <v>PADRÃO 2</v>
      </c>
      <c r="J2354" s="1" t="str">
        <f t="shared" si="144"/>
        <v/>
      </c>
      <c r="K2354" s="2" t="str">
        <f t="shared" si="145"/>
        <v>VERIFICAR</v>
      </c>
    </row>
    <row r="2355" spans="1:11" x14ac:dyDescent="0.25">
      <c r="A2355" s="4"/>
      <c r="B2355" s="4"/>
      <c r="C2355" s="4"/>
      <c r="D2355" s="2">
        <f t="array" ref="D2355">IFERROR(IF(B2355="I25",MID($C2355,1,4)&amp;MID($C2355,20,5)&amp;Calculo_DV10(MID($C2355,1,4)&amp;MID($C2355,20,5))&amp;MID($C2355,25,10)&amp;Calculo_DV10(MID($C2355,25,10))&amp;MID($C2355,35,10)&amp;Calculo_DV10(MID($C2355,35,10))&amp;MID($C2355,5,15),C2355),"")</f>
        <v>0</v>
      </c>
      <c r="E2355" s="2" t="str">
        <f t="array" ref="E2355">MID($C2355,1,11)&amp;Calculo_DV10(MID($C2355,1,11))&amp;MID($C2355,12,11)&amp;Calculo_DV10(MID($C2355,12,11))&amp;MID($C2355,23,11)&amp;Calculo_DV10(MID($C2355,23,11))&amp;MID($C2355,34,11)&amp;Calculo_DV10(MID($C2355,34,11))</f>
        <v/>
      </c>
      <c r="F2355" s="2" t="str">
        <f t="array" ref="F2355">IFERROR(SUBSTITUTE(IF(D2355="I25",MID($C2355,1,4)&amp;MID($C2355,20,5)&amp;Calculo_DV11(MID($C2355,1,4)&amp;MID($C2355,20,5))&amp;MID($C2355,25,10)&amp;Calculo_DV11(MID($C2355,25,10))&amp;MID($C2355,35,10)&amp;Calculo_DV11(MID($C2355,35,10))&amp;MID($C2355,5,15),E2355),"X","0"),"")</f>
        <v/>
      </c>
      <c r="G2355" s="2" t="str">
        <f t="array" ref="G2355">SUBSTITUTE(MID($C2355,1,11)&amp;Calculo_DV11(MID($C2355,1,11))&amp;MID($C2355,12,11)&amp;Calculo_DV11(MID($C2355,12,11))&amp;MID($C2355,23,11)&amp;Calculo_DV11(MID($C2355,23,11))&amp;MID($C2355,34,11)&amp;Calculo_DV11(MID($C2355,34,11)),"X","0")</f>
        <v/>
      </c>
      <c r="H2355" s="2" t="str">
        <f t="shared" si="146"/>
        <v/>
      </c>
      <c r="I2355" s="2" t="str">
        <f t="shared" si="147"/>
        <v>PADRÃO 2</v>
      </c>
      <c r="J2355" s="1" t="str">
        <f t="shared" si="144"/>
        <v/>
      </c>
      <c r="K2355" s="2" t="str">
        <f t="shared" si="145"/>
        <v>VERIFICAR</v>
      </c>
    </row>
    <row r="2356" spans="1:11" x14ac:dyDescent="0.25">
      <c r="A2356" s="4"/>
      <c r="B2356" s="4"/>
      <c r="C2356" s="4"/>
      <c r="D2356" s="2">
        <f t="array" ref="D2356">IFERROR(IF(B2356="I25",MID($C2356,1,4)&amp;MID($C2356,20,5)&amp;Calculo_DV10(MID($C2356,1,4)&amp;MID($C2356,20,5))&amp;MID($C2356,25,10)&amp;Calculo_DV10(MID($C2356,25,10))&amp;MID($C2356,35,10)&amp;Calculo_DV10(MID($C2356,35,10))&amp;MID($C2356,5,15),C2356),"")</f>
        <v>0</v>
      </c>
      <c r="E2356" s="2" t="str">
        <f t="array" ref="E2356">MID($C2356,1,11)&amp;Calculo_DV10(MID($C2356,1,11))&amp;MID($C2356,12,11)&amp;Calculo_DV10(MID($C2356,12,11))&amp;MID($C2356,23,11)&amp;Calculo_DV10(MID($C2356,23,11))&amp;MID($C2356,34,11)&amp;Calculo_DV10(MID($C2356,34,11))</f>
        <v/>
      </c>
      <c r="F2356" s="2" t="str">
        <f t="array" ref="F2356">IFERROR(SUBSTITUTE(IF(D2356="I25",MID($C2356,1,4)&amp;MID($C2356,20,5)&amp;Calculo_DV11(MID($C2356,1,4)&amp;MID($C2356,20,5))&amp;MID($C2356,25,10)&amp;Calculo_DV11(MID($C2356,25,10))&amp;MID($C2356,35,10)&amp;Calculo_DV11(MID($C2356,35,10))&amp;MID($C2356,5,15),E2356),"X","0"),"")</f>
        <v/>
      </c>
      <c r="G2356" s="2" t="str">
        <f t="array" ref="G2356">SUBSTITUTE(MID($C2356,1,11)&amp;Calculo_DV11(MID($C2356,1,11))&amp;MID($C2356,12,11)&amp;Calculo_DV11(MID($C2356,12,11))&amp;MID($C2356,23,11)&amp;Calculo_DV11(MID($C2356,23,11))&amp;MID($C2356,34,11)&amp;Calculo_DV11(MID($C2356,34,11)),"X","0")</f>
        <v/>
      </c>
      <c r="H2356" s="2" t="str">
        <f t="shared" si="146"/>
        <v/>
      </c>
      <c r="I2356" s="2" t="str">
        <f t="shared" si="147"/>
        <v>PADRÃO 2</v>
      </c>
      <c r="J2356" s="1" t="str">
        <f t="shared" si="144"/>
        <v/>
      </c>
      <c r="K2356" s="2" t="str">
        <f t="shared" si="145"/>
        <v>VERIFICAR</v>
      </c>
    </row>
    <row r="2357" spans="1:11" x14ac:dyDescent="0.25">
      <c r="A2357" s="4"/>
      <c r="B2357" s="4"/>
      <c r="C2357" s="4"/>
      <c r="D2357" s="2">
        <f t="array" ref="D2357">IFERROR(IF(B2357="I25",MID($C2357,1,4)&amp;MID($C2357,20,5)&amp;Calculo_DV10(MID($C2357,1,4)&amp;MID($C2357,20,5))&amp;MID($C2357,25,10)&amp;Calculo_DV10(MID($C2357,25,10))&amp;MID($C2357,35,10)&amp;Calculo_DV10(MID($C2357,35,10))&amp;MID($C2357,5,15),C2357),"")</f>
        <v>0</v>
      </c>
      <c r="E2357" s="2" t="str">
        <f t="array" ref="E2357">MID($C2357,1,11)&amp;Calculo_DV10(MID($C2357,1,11))&amp;MID($C2357,12,11)&amp;Calculo_DV10(MID($C2357,12,11))&amp;MID($C2357,23,11)&amp;Calculo_DV10(MID($C2357,23,11))&amp;MID($C2357,34,11)&amp;Calculo_DV10(MID($C2357,34,11))</f>
        <v/>
      </c>
      <c r="F2357" s="2" t="str">
        <f t="array" ref="F2357">IFERROR(SUBSTITUTE(IF(D2357="I25",MID($C2357,1,4)&amp;MID($C2357,20,5)&amp;Calculo_DV11(MID($C2357,1,4)&amp;MID($C2357,20,5))&amp;MID($C2357,25,10)&amp;Calculo_DV11(MID($C2357,25,10))&amp;MID($C2357,35,10)&amp;Calculo_DV11(MID($C2357,35,10))&amp;MID($C2357,5,15),E2357),"X","0"),"")</f>
        <v/>
      </c>
      <c r="G2357" s="2" t="str">
        <f t="array" ref="G2357">SUBSTITUTE(MID($C2357,1,11)&amp;Calculo_DV11(MID($C2357,1,11))&amp;MID($C2357,12,11)&amp;Calculo_DV11(MID($C2357,12,11))&amp;MID($C2357,23,11)&amp;Calculo_DV11(MID($C2357,23,11))&amp;MID($C2357,34,11)&amp;Calculo_DV11(MID($C2357,34,11)),"X","0")</f>
        <v/>
      </c>
      <c r="H2357" s="2" t="str">
        <f t="shared" si="146"/>
        <v/>
      </c>
      <c r="I2357" s="2" t="str">
        <f t="shared" si="147"/>
        <v>PADRÃO 2</v>
      </c>
      <c r="J2357" s="1" t="str">
        <f t="shared" si="144"/>
        <v/>
      </c>
      <c r="K2357" s="2" t="str">
        <f t="shared" si="145"/>
        <v>VERIFICAR</v>
      </c>
    </row>
    <row r="2358" spans="1:11" x14ac:dyDescent="0.25">
      <c r="A2358" s="4"/>
      <c r="B2358" s="4"/>
      <c r="C2358" s="4"/>
      <c r="D2358" s="2">
        <f t="array" ref="D2358">IFERROR(IF(B2358="I25",MID($C2358,1,4)&amp;MID($C2358,20,5)&amp;Calculo_DV10(MID($C2358,1,4)&amp;MID($C2358,20,5))&amp;MID($C2358,25,10)&amp;Calculo_DV10(MID($C2358,25,10))&amp;MID($C2358,35,10)&amp;Calculo_DV10(MID($C2358,35,10))&amp;MID($C2358,5,15),C2358),"")</f>
        <v>0</v>
      </c>
      <c r="E2358" s="2" t="str">
        <f t="array" ref="E2358">MID($C2358,1,11)&amp;Calculo_DV10(MID($C2358,1,11))&amp;MID($C2358,12,11)&amp;Calculo_DV10(MID($C2358,12,11))&amp;MID($C2358,23,11)&amp;Calculo_DV10(MID($C2358,23,11))&amp;MID($C2358,34,11)&amp;Calculo_DV10(MID($C2358,34,11))</f>
        <v/>
      </c>
      <c r="F2358" s="2" t="str">
        <f t="array" ref="F2358">IFERROR(SUBSTITUTE(IF(D2358="I25",MID($C2358,1,4)&amp;MID($C2358,20,5)&amp;Calculo_DV11(MID($C2358,1,4)&amp;MID($C2358,20,5))&amp;MID($C2358,25,10)&amp;Calculo_DV11(MID($C2358,25,10))&amp;MID($C2358,35,10)&amp;Calculo_DV11(MID($C2358,35,10))&amp;MID($C2358,5,15),E2358),"X","0"),"")</f>
        <v/>
      </c>
      <c r="G2358" s="2" t="str">
        <f t="array" ref="G2358">SUBSTITUTE(MID($C2358,1,11)&amp;Calculo_DV11(MID($C2358,1,11))&amp;MID($C2358,12,11)&amp;Calculo_DV11(MID($C2358,12,11))&amp;MID($C2358,23,11)&amp;Calculo_DV11(MID($C2358,23,11))&amp;MID($C2358,34,11)&amp;Calculo_DV11(MID($C2358,34,11)),"X","0")</f>
        <v/>
      </c>
      <c r="H2358" s="2" t="str">
        <f t="shared" si="146"/>
        <v/>
      </c>
      <c r="I2358" s="2" t="str">
        <f t="shared" si="147"/>
        <v>PADRÃO 2</v>
      </c>
      <c r="J2358" s="1" t="str">
        <f t="shared" si="144"/>
        <v/>
      </c>
      <c r="K2358" s="2" t="str">
        <f t="shared" si="145"/>
        <v>VERIFICAR</v>
      </c>
    </row>
    <row r="2359" spans="1:11" x14ac:dyDescent="0.25">
      <c r="A2359" s="4"/>
      <c r="B2359" s="4"/>
      <c r="C2359" s="4"/>
      <c r="D2359" s="2">
        <f t="array" ref="D2359">IFERROR(IF(B2359="I25",MID($C2359,1,4)&amp;MID($C2359,20,5)&amp;Calculo_DV10(MID($C2359,1,4)&amp;MID($C2359,20,5))&amp;MID($C2359,25,10)&amp;Calculo_DV10(MID($C2359,25,10))&amp;MID($C2359,35,10)&amp;Calculo_DV10(MID($C2359,35,10))&amp;MID($C2359,5,15),C2359),"")</f>
        <v>0</v>
      </c>
      <c r="E2359" s="2" t="str">
        <f t="array" ref="E2359">MID($C2359,1,11)&amp;Calculo_DV10(MID($C2359,1,11))&amp;MID($C2359,12,11)&amp;Calculo_DV10(MID($C2359,12,11))&amp;MID($C2359,23,11)&amp;Calculo_DV10(MID($C2359,23,11))&amp;MID($C2359,34,11)&amp;Calculo_DV10(MID($C2359,34,11))</f>
        <v/>
      </c>
      <c r="F2359" s="2" t="str">
        <f t="array" ref="F2359">IFERROR(SUBSTITUTE(IF(D2359="I25",MID($C2359,1,4)&amp;MID($C2359,20,5)&amp;Calculo_DV11(MID($C2359,1,4)&amp;MID($C2359,20,5))&amp;MID($C2359,25,10)&amp;Calculo_DV11(MID($C2359,25,10))&amp;MID($C2359,35,10)&amp;Calculo_DV11(MID($C2359,35,10))&amp;MID($C2359,5,15),E2359),"X","0"),"")</f>
        <v/>
      </c>
      <c r="G2359" s="2" t="str">
        <f t="array" ref="G2359">SUBSTITUTE(MID($C2359,1,11)&amp;Calculo_DV11(MID($C2359,1,11))&amp;MID($C2359,12,11)&amp;Calculo_DV11(MID($C2359,12,11))&amp;MID($C2359,23,11)&amp;Calculo_DV11(MID($C2359,23,11))&amp;MID($C2359,34,11)&amp;Calculo_DV11(MID($C2359,34,11)),"X","0")</f>
        <v/>
      </c>
      <c r="H2359" s="2" t="str">
        <f t="shared" si="146"/>
        <v/>
      </c>
      <c r="I2359" s="2" t="str">
        <f t="shared" si="147"/>
        <v>PADRÃO 2</v>
      </c>
      <c r="J2359" s="1" t="str">
        <f t="shared" si="144"/>
        <v/>
      </c>
      <c r="K2359" s="2" t="str">
        <f t="shared" si="145"/>
        <v>VERIFICAR</v>
      </c>
    </row>
    <row r="2360" spans="1:11" x14ac:dyDescent="0.25">
      <c r="A2360" s="4"/>
      <c r="B2360" s="4"/>
      <c r="C2360" s="4"/>
      <c r="D2360" s="2">
        <f t="array" ref="D2360">IFERROR(IF(B2360="I25",MID($C2360,1,4)&amp;MID($C2360,20,5)&amp;Calculo_DV10(MID($C2360,1,4)&amp;MID($C2360,20,5))&amp;MID($C2360,25,10)&amp;Calculo_DV10(MID($C2360,25,10))&amp;MID($C2360,35,10)&amp;Calculo_DV10(MID($C2360,35,10))&amp;MID($C2360,5,15),C2360),"")</f>
        <v>0</v>
      </c>
      <c r="E2360" s="2" t="str">
        <f t="array" ref="E2360">MID($C2360,1,11)&amp;Calculo_DV10(MID($C2360,1,11))&amp;MID($C2360,12,11)&amp;Calculo_DV10(MID($C2360,12,11))&amp;MID($C2360,23,11)&amp;Calculo_DV10(MID($C2360,23,11))&amp;MID($C2360,34,11)&amp;Calculo_DV10(MID($C2360,34,11))</f>
        <v/>
      </c>
      <c r="F2360" s="2" t="str">
        <f t="array" ref="F2360">IFERROR(SUBSTITUTE(IF(D2360="I25",MID($C2360,1,4)&amp;MID($C2360,20,5)&amp;Calculo_DV11(MID($C2360,1,4)&amp;MID($C2360,20,5))&amp;MID($C2360,25,10)&amp;Calculo_DV11(MID($C2360,25,10))&amp;MID($C2360,35,10)&amp;Calculo_DV11(MID($C2360,35,10))&amp;MID($C2360,5,15),E2360),"X","0"),"")</f>
        <v/>
      </c>
      <c r="G2360" s="2" t="str">
        <f t="array" ref="G2360">SUBSTITUTE(MID($C2360,1,11)&amp;Calculo_DV11(MID($C2360,1,11))&amp;MID($C2360,12,11)&amp;Calculo_DV11(MID($C2360,12,11))&amp;MID($C2360,23,11)&amp;Calculo_DV11(MID($C2360,23,11))&amp;MID($C2360,34,11)&amp;Calculo_DV11(MID($C2360,34,11)),"X","0")</f>
        <v/>
      </c>
      <c r="H2360" s="2" t="str">
        <f t="shared" si="146"/>
        <v/>
      </c>
      <c r="I2360" s="2" t="str">
        <f t="shared" si="147"/>
        <v>PADRÃO 2</v>
      </c>
      <c r="J2360" s="1" t="str">
        <f t="shared" si="144"/>
        <v/>
      </c>
      <c r="K2360" s="2" t="str">
        <f t="shared" si="145"/>
        <v>VERIFICAR</v>
      </c>
    </row>
    <row r="2361" spans="1:11" x14ac:dyDescent="0.25">
      <c r="A2361" s="4"/>
      <c r="B2361" s="4"/>
      <c r="C2361" s="4"/>
      <c r="D2361" s="2">
        <f t="array" ref="D2361">IFERROR(IF(B2361="I25",MID($C2361,1,4)&amp;MID($C2361,20,5)&amp;Calculo_DV10(MID($C2361,1,4)&amp;MID($C2361,20,5))&amp;MID($C2361,25,10)&amp;Calculo_DV10(MID($C2361,25,10))&amp;MID($C2361,35,10)&amp;Calculo_DV10(MID($C2361,35,10))&amp;MID($C2361,5,15),C2361),"")</f>
        <v>0</v>
      </c>
      <c r="E2361" s="2" t="str">
        <f t="array" ref="E2361">MID($C2361,1,11)&amp;Calculo_DV10(MID($C2361,1,11))&amp;MID($C2361,12,11)&amp;Calculo_DV10(MID($C2361,12,11))&amp;MID($C2361,23,11)&amp;Calculo_DV10(MID($C2361,23,11))&amp;MID($C2361,34,11)&amp;Calculo_DV10(MID($C2361,34,11))</f>
        <v/>
      </c>
      <c r="F2361" s="2" t="str">
        <f t="array" ref="F2361">IFERROR(SUBSTITUTE(IF(D2361="I25",MID($C2361,1,4)&amp;MID($C2361,20,5)&amp;Calculo_DV11(MID($C2361,1,4)&amp;MID($C2361,20,5))&amp;MID($C2361,25,10)&amp;Calculo_DV11(MID($C2361,25,10))&amp;MID($C2361,35,10)&amp;Calculo_DV11(MID($C2361,35,10))&amp;MID($C2361,5,15),E2361),"X","0"),"")</f>
        <v/>
      </c>
      <c r="G2361" s="2" t="str">
        <f t="array" ref="G2361">SUBSTITUTE(MID($C2361,1,11)&amp;Calculo_DV11(MID($C2361,1,11))&amp;MID($C2361,12,11)&amp;Calculo_DV11(MID($C2361,12,11))&amp;MID($C2361,23,11)&amp;Calculo_DV11(MID($C2361,23,11))&amp;MID($C2361,34,11)&amp;Calculo_DV11(MID($C2361,34,11)),"X","0")</f>
        <v/>
      </c>
      <c r="H2361" s="2" t="str">
        <f t="shared" si="146"/>
        <v/>
      </c>
      <c r="I2361" s="2" t="str">
        <f t="shared" si="147"/>
        <v>PADRÃO 2</v>
      </c>
      <c r="J2361" s="1" t="str">
        <f t="shared" si="144"/>
        <v/>
      </c>
      <c r="K2361" s="2" t="str">
        <f t="shared" si="145"/>
        <v>VERIFICAR</v>
      </c>
    </row>
    <row r="2362" spans="1:11" x14ac:dyDescent="0.25">
      <c r="A2362" s="4"/>
      <c r="B2362" s="4"/>
      <c r="C2362" s="4"/>
      <c r="D2362" s="2">
        <f t="array" ref="D2362">IFERROR(IF(B2362="I25",MID($C2362,1,4)&amp;MID($C2362,20,5)&amp;Calculo_DV10(MID($C2362,1,4)&amp;MID($C2362,20,5))&amp;MID($C2362,25,10)&amp;Calculo_DV10(MID($C2362,25,10))&amp;MID($C2362,35,10)&amp;Calculo_DV10(MID($C2362,35,10))&amp;MID($C2362,5,15),C2362),"")</f>
        <v>0</v>
      </c>
      <c r="E2362" s="2" t="str">
        <f t="array" ref="E2362">MID($C2362,1,11)&amp;Calculo_DV10(MID($C2362,1,11))&amp;MID($C2362,12,11)&amp;Calculo_DV10(MID($C2362,12,11))&amp;MID($C2362,23,11)&amp;Calculo_DV10(MID($C2362,23,11))&amp;MID($C2362,34,11)&amp;Calculo_DV10(MID($C2362,34,11))</f>
        <v/>
      </c>
      <c r="F2362" s="2" t="str">
        <f t="array" ref="F2362">IFERROR(SUBSTITUTE(IF(D2362="I25",MID($C2362,1,4)&amp;MID($C2362,20,5)&amp;Calculo_DV11(MID($C2362,1,4)&amp;MID($C2362,20,5))&amp;MID($C2362,25,10)&amp;Calculo_DV11(MID($C2362,25,10))&amp;MID($C2362,35,10)&amp;Calculo_DV11(MID($C2362,35,10))&amp;MID($C2362,5,15),E2362),"X","0"),"")</f>
        <v/>
      </c>
      <c r="G2362" s="2" t="str">
        <f t="array" ref="G2362">SUBSTITUTE(MID($C2362,1,11)&amp;Calculo_DV11(MID($C2362,1,11))&amp;MID($C2362,12,11)&amp;Calculo_DV11(MID($C2362,12,11))&amp;MID($C2362,23,11)&amp;Calculo_DV11(MID($C2362,23,11))&amp;MID($C2362,34,11)&amp;Calculo_DV11(MID($C2362,34,11)),"X","0")</f>
        <v/>
      </c>
      <c r="H2362" s="2" t="str">
        <f t="shared" si="146"/>
        <v/>
      </c>
      <c r="I2362" s="2" t="str">
        <f t="shared" si="147"/>
        <v>PADRÃO 2</v>
      </c>
      <c r="J2362" s="1" t="str">
        <f t="shared" si="144"/>
        <v/>
      </c>
      <c r="K2362" s="2" t="str">
        <f t="shared" si="145"/>
        <v>VERIFICAR</v>
      </c>
    </row>
    <row r="2363" spans="1:11" x14ac:dyDescent="0.25">
      <c r="A2363" s="4"/>
      <c r="B2363" s="4"/>
      <c r="C2363" s="4"/>
      <c r="D2363" s="2">
        <f t="array" ref="D2363">IFERROR(IF(B2363="I25",MID($C2363,1,4)&amp;MID($C2363,20,5)&amp;Calculo_DV10(MID($C2363,1,4)&amp;MID($C2363,20,5))&amp;MID($C2363,25,10)&amp;Calculo_DV10(MID($C2363,25,10))&amp;MID($C2363,35,10)&amp;Calculo_DV10(MID($C2363,35,10))&amp;MID($C2363,5,15),C2363),"")</f>
        <v>0</v>
      </c>
      <c r="E2363" s="2" t="str">
        <f t="array" ref="E2363">MID($C2363,1,11)&amp;Calculo_DV10(MID($C2363,1,11))&amp;MID($C2363,12,11)&amp;Calculo_DV10(MID($C2363,12,11))&amp;MID($C2363,23,11)&amp;Calculo_DV10(MID($C2363,23,11))&amp;MID($C2363,34,11)&amp;Calculo_DV10(MID($C2363,34,11))</f>
        <v/>
      </c>
      <c r="F2363" s="2" t="str">
        <f t="array" ref="F2363">IFERROR(SUBSTITUTE(IF(D2363="I25",MID($C2363,1,4)&amp;MID($C2363,20,5)&amp;Calculo_DV11(MID($C2363,1,4)&amp;MID($C2363,20,5))&amp;MID($C2363,25,10)&amp;Calculo_DV11(MID($C2363,25,10))&amp;MID($C2363,35,10)&amp;Calculo_DV11(MID($C2363,35,10))&amp;MID($C2363,5,15),E2363),"X","0"),"")</f>
        <v/>
      </c>
      <c r="G2363" s="2" t="str">
        <f t="array" ref="G2363">SUBSTITUTE(MID($C2363,1,11)&amp;Calculo_DV11(MID($C2363,1,11))&amp;MID($C2363,12,11)&amp;Calculo_DV11(MID($C2363,12,11))&amp;MID($C2363,23,11)&amp;Calculo_DV11(MID($C2363,23,11))&amp;MID($C2363,34,11)&amp;Calculo_DV11(MID($C2363,34,11)),"X","0")</f>
        <v/>
      </c>
      <c r="H2363" s="2" t="str">
        <f t="shared" si="146"/>
        <v/>
      </c>
      <c r="I2363" s="2" t="str">
        <f t="shared" si="147"/>
        <v>PADRÃO 2</v>
      </c>
      <c r="J2363" s="1" t="str">
        <f t="shared" si="144"/>
        <v/>
      </c>
      <c r="K2363" s="2" t="str">
        <f t="shared" si="145"/>
        <v>VERIFICAR</v>
      </c>
    </row>
    <row r="2364" spans="1:11" x14ac:dyDescent="0.25">
      <c r="A2364" s="4"/>
      <c r="B2364" s="4"/>
      <c r="C2364" s="4"/>
      <c r="D2364" s="2">
        <f t="array" ref="D2364">IFERROR(IF(B2364="I25",MID($C2364,1,4)&amp;MID($C2364,20,5)&amp;Calculo_DV10(MID($C2364,1,4)&amp;MID($C2364,20,5))&amp;MID($C2364,25,10)&amp;Calculo_DV10(MID($C2364,25,10))&amp;MID($C2364,35,10)&amp;Calculo_DV10(MID($C2364,35,10))&amp;MID($C2364,5,15),C2364),"")</f>
        <v>0</v>
      </c>
      <c r="E2364" s="2" t="str">
        <f t="array" ref="E2364">MID($C2364,1,11)&amp;Calculo_DV10(MID($C2364,1,11))&amp;MID($C2364,12,11)&amp;Calculo_DV10(MID($C2364,12,11))&amp;MID($C2364,23,11)&amp;Calculo_DV10(MID($C2364,23,11))&amp;MID($C2364,34,11)&amp;Calculo_DV10(MID($C2364,34,11))</f>
        <v/>
      </c>
      <c r="F2364" s="2" t="str">
        <f t="array" ref="F2364">IFERROR(SUBSTITUTE(IF(D2364="I25",MID($C2364,1,4)&amp;MID($C2364,20,5)&amp;Calculo_DV11(MID($C2364,1,4)&amp;MID($C2364,20,5))&amp;MID($C2364,25,10)&amp;Calculo_DV11(MID($C2364,25,10))&amp;MID($C2364,35,10)&amp;Calculo_DV11(MID($C2364,35,10))&amp;MID($C2364,5,15),E2364),"X","0"),"")</f>
        <v/>
      </c>
      <c r="G2364" s="2" t="str">
        <f t="array" ref="G2364">SUBSTITUTE(MID($C2364,1,11)&amp;Calculo_DV11(MID($C2364,1,11))&amp;MID($C2364,12,11)&amp;Calculo_DV11(MID($C2364,12,11))&amp;MID($C2364,23,11)&amp;Calculo_DV11(MID($C2364,23,11))&amp;MID($C2364,34,11)&amp;Calculo_DV11(MID($C2364,34,11)),"X","0")</f>
        <v/>
      </c>
      <c r="H2364" s="2" t="str">
        <f t="shared" si="146"/>
        <v/>
      </c>
      <c r="I2364" s="2" t="str">
        <f t="shared" si="147"/>
        <v>PADRÃO 2</v>
      </c>
      <c r="J2364" s="1" t="str">
        <f t="shared" si="144"/>
        <v/>
      </c>
      <c r="K2364" s="2" t="str">
        <f t="shared" si="145"/>
        <v>VERIFICAR</v>
      </c>
    </row>
    <row r="2365" spans="1:11" x14ac:dyDescent="0.25">
      <c r="A2365" s="4"/>
      <c r="B2365" s="4"/>
      <c r="C2365" s="4"/>
      <c r="D2365" s="2">
        <f t="array" ref="D2365">IFERROR(IF(B2365="I25",MID($C2365,1,4)&amp;MID($C2365,20,5)&amp;Calculo_DV10(MID($C2365,1,4)&amp;MID($C2365,20,5))&amp;MID($C2365,25,10)&amp;Calculo_DV10(MID($C2365,25,10))&amp;MID($C2365,35,10)&amp;Calculo_DV10(MID($C2365,35,10))&amp;MID($C2365,5,15),C2365),"")</f>
        <v>0</v>
      </c>
      <c r="E2365" s="2" t="str">
        <f t="array" ref="E2365">MID($C2365,1,11)&amp;Calculo_DV10(MID($C2365,1,11))&amp;MID($C2365,12,11)&amp;Calculo_DV10(MID($C2365,12,11))&amp;MID($C2365,23,11)&amp;Calculo_DV10(MID($C2365,23,11))&amp;MID($C2365,34,11)&amp;Calculo_DV10(MID($C2365,34,11))</f>
        <v/>
      </c>
      <c r="F2365" s="2" t="str">
        <f t="array" ref="F2365">IFERROR(SUBSTITUTE(IF(D2365="I25",MID($C2365,1,4)&amp;MID($C2365,20,5)&amp;Calculo_DV11(MID($C2365,1,4)&amp;MID($C2365,20,5))&amp;MID($C2365,25,10)&amp;Calculo_DV11(MID($C2365,25,10))&amp;MID($C2365,35,10)&amp;Calculo_DV11(MID($C2365,35,10))&amp;MID($C2365,5,15),E2365),"X","0"),"")</f>
        <v/>
      </c>
      <c r="G2365" s="2" t="str">
        <f t="array" ref="G2365">SUBSTITUTE(MID($C2365,1,11)&amp;Calculo_DV11(MID($C2365,1,11))&amp;MID($C2365,12,11)&amp;Calculo_DV11(MID($C2365,12,11))&amp;MID($C2365,23,11)&amp;Calculo_DV11(MID($C2365,23,11))&amp;MID($C2365,34,11)&amp;Calculo_DV11(MID($C2365,34,11)),"X","0")</f>
        <v/>
      </c>
      <c r="H2365" s="2" t="str">
        <f t="shared" si="146"/>
        <v/>
      </c>
      <c r="I2365" s="2" t="str">
        <f t="shared" si="147"/>
        <v>PADRÃO 2</v>
      </c>
      <c r="J2365" s="1" t="str">
        <f t="shared" si="144"/>
        <v/>
      </c>
      <c r="K2365" s="2" t="str">
        <f t="shared" si="145"/>
        <v>VERIFICAR</v>
      </c>
    </row>
    <row r="2366" spans="1:11" x14ac:dyDescent="0.25">
      <c r="A2366" s="4"/>
      <c r="B2366" s="4"/>
      <c r="C2366" s="4"/>
      <c r="D2366" s="2">
        <f t="array" ref="D2366">IFERROR(IF(B2366="I25",MID($C2366,1,4)&amp;MID($C2366,20,5)&amp;Calculo_DV10(MID($C2366,1,4)&amp;MID($C2366,20,5))&amp;MID($C2366,25,10)&amp;Calculo_DV10(MID($C2366,25,10))&amp;MID($C2366,35,10)&amp;Calculo_DV10(MID($C2366,35,10))&amp;MID($C2366,5,15),C2366),"")</f>
        <v>0</v>
      </c>
      <c r="E2366" s="2" t="str">
        <f t="array" ref="E2366">MID($C2366,1,11)&amp;Calculo_DV10(MID($C2366,1,11))&amp;MID($C2366,12,11)&amp;Calculo_DV10(MID($C2366,12,11))&amp;MID($C2366,23,11)&amp;Calculo_DV10(MID($C2366,23,11))&amp;MID($C2366,34,11)&amp;Calculo_DV10(MID($C2366,34,11))</f>
        <v/>
      </c>
      <c r="F2366" s="2" t="str">
        <f t="array" ref="F2366">IFERROR(SUBSTITUTE(IF(D2366="I25",MID($C2366,1,4)&amp;MID($C2366,20,5)&amp;Calculo_DV11(MID($C2366,1,4)&amp;MID($C2366,20,5))&amp;MID($C2366,25,10)&amp;Calculo_DV11(MID($C2366,25,10))&amp;MID($C2366,35,10)&amp;Calculo_DV11(MID($C2366,35,10))&amp;MID($C2366,5,15),E2366),"X","0"),"")</f>
        <v/>
      </c>
      <c r="G2366" s="2" t="str">
        <f t="array" ref="G2366">SUBSTITUTE(MID($C2366,1,11)&amp;Calculo_DV11(MID($C2366,1,11))&amp;MID($C2366,12,11)&amp;Calculo_DV11(MID($C2366,12,11))&amp;MID($C2366,23,11)&amp;Calculo_DV11(MID($C2366,23,11))&amp;MID($C2366,34,11)&amp;Calculo_DV11(MID($C2366,34,11)),"X","0")</f>
        <v/>
      </c>
      <c r="H2366" s="2" t="str">
        <f t="shared" si="146"/>
        <v/>
      </c>
      <c r="I2366" s="2" t="str">
        <f t="shared" si="147"/>
        <v>PADRÃO 2</v>
      </c>
      <c r="J2366" s="1" t="str">
        <f t="shared" si="144"/>
        <v/>
      </c>
      <c r="K2366" s="2" t="str">
        <f t="shared" si="145"/>
        <v>VERIFICAR</v>
      </c>
    </row>
    <row r="2367" spans="1:11" x14ac:dyDescent="0.25">
      <c r="A2367" s="4"/>
      <c r="B2367" s="4"/>
      <c r="C2367" s="4"/>
      <c r="D2367" s="2">
        <f t="array" ref="D2367">IFERROR(IF(B2367="I25",MID($C2367,1,4)&amp;MID($C2367,20,5)&amp;Calculo_DV10(MID($C2367,1,4)&amp;MID($C2367,20,5))&amp;MID($C2367,25,10)&amp;Calculo_DV10(MID($C2367,25,10))&amp;MID($C2367,35,10)&amp;Calculo_DV10(MID($C2367,35,10))&amp;MID($C2367,5,15),C2367),"")</f>
        <v>0</v>
      </c>
      <c r="E2367" s="2" t="str">
        <f t="array" ref="E2367">MID($C2367,1,11)&amp;Calculo_DV10(MID($C2367,1,11))&amp;MID($C2367,12,11)&amp;Calculo_DV10(MID($C2367,12,11))&amp;MID($C2367,23,11)&amp;Calculo_DV10(MID($C2367,23,11))&amp;MID($C2367,34,11)&amp;Calculo_DV10(MID($C2367,34,11))</f>
        <v/>
      </c>
      <c r="F2367" s="2" t="str">
        <f t="array" ref="F2367">IFERROR(SUBSTITUTE(IF(D2367="I25",MID($C2367,1,4)&amp;MID($C2367,20,5)&amp;Calculo_DV11(MID($C2367,1,4)&amp;MID($C2367,20,5))&amp;MID($C2367,25,10)&amp;Calculo_DV11(MID($C2367,25,10))&amp;MID($C2367,35,10)&amp;Calculo_DV11(MID($C2367,35,10))&amp;MID($C2367,5,15),E2367),"X","0"),"")</f>
        <v/>
      </c>
      <c r="G2367" s="2" t="str">
        <f t="array" ref="G2367">SUBSTITUTE(MID($C2367,1,11)&amp;Calculo_DV11(MID($C2367,1,11))&amp;MID($C2367,12,11)&amp;Calculo_DV11(MID($C2367,12,11))&amp;MID($C2367,23,11)&amp;Calculo_DV11(MID($C2367,23,11))&amp;MID($C2367,34,11)&amp;Calculo_DV11(MID($C2367,34,11)),"X","0")</f>
        <v/>
      </c>
      <c r="H2367" s="2" t="str">
        <f t="shared" si="146"/>
        <v/>
      </c>
      <c r="I2367" s="2" t="str">
        <f t="shared" si="147"/>
        <v>PADRÃO 2</v>
      </c>
      <c r="J2367" s="1" t="str">
        <f t="shared" si="144"/>
        <v/>
      </c>
      <c r="K2367" s="2" t="str">
        <f t="shared" si="145"/>
        <v>VERIFICAR</v>
      </c>
    </row>
    <row r="2368" spans="1:11" x14ac:dyDescent="0.25">
      <c r="A2368" s="4"/>
      <c r="B2368" s="4"/>
      <c r="C2368" s="4"/>
      <c r="D2368" s="2">
        <f t="array" ref="D2368">IFERROR(IF(B2368="I25",MID($C2368,1,4)&amp;MID($C2368,20,5)&amp;Calculo_DV10(MID($C2368,1,4)&amp;MID($C2368,20,5))&amp;MID($C2368,25,10)&amp;Calculo_DV10(MID($C2368,25,10))&amp;MID($C2368,35,10)&amp;Calculo_DV10(MID($C2368,35,10))&amp;MID($C2368,5,15),C2368),"")</f>
        <v>0</v>
      </c>
      <c r="E2368" s="2" t="str">
        <f t="array" ref="E2368">MID($C2368,1,11)&amp;Calculo_DV10(MID($C2368,1,11))&amp;MID($C2368,12,11)&amp;Calculo_DV10(MID($C2368,12,11))&amp;MID($C2368,23,11)&amp;Calculo_DV10(MID($C2368,23,11))&amp;MID($C2368,34,11)&amp;Calculo_DV10(MID($C2368,34,11))</f>
        <v/>
      </c>
      <c r="F2368" s="2" t="str">
        <f t="array" ref="F2368">IFERROR(SUBSTITUTE(IF(D2368="I25",MID($C2368,1,4)&amp;MID($C2368,20,5)&amp;Calculo_DV11(MID($C2368,1,4)&amp;MID($C2368,20,5))&amp;MID($C2368,25,10)&amp;Calculo_DV11(MID($C2368,25,10))&amp;MID($C2368,35,10)&amp;Calculo_DV11(MID($C2368,35,10))&amp;MID($C2368,5,15),E2368),"X","0"),"")</f>
        <v/>
      </c>
      <c r="G2368" s="2" t="str">
        <f t="array" ref="G2368">SUBSTITUTE(MID($C2368,1,11)&amp;Calculo_DV11(MID($C2368,1,11))&amp;MID($C2368,12,11)&amp;Calculo_DV11(MID($C2368,12,11))&amp;MID($C2368,23,11)&amp;Calculo_DV11(MID($C2368,23,11))&amp;MID($C2368,34,11)&amp;Calculo_DV11(MID($C2368,34,11)),"X","0")</f>
        <v/>
      </c>
      <c r="H2368" s="2" t="str">
        <f t="shared" si="146"/>
        <v/>
      </c>
      <c r="I2368" s="2" t="str">
        <f t="shared" si="147"/>
        <v>PADRÃO 2</v>
      </c>
      <c r="J2368" s="1" t="str">
        <f t="shared" si="144"/>
        <v/>
      </c>
      <c r="K2368" s="2" t="str">
        <f t="shared" si="145"/>
        <v>VERIFICAR</v>
      </c>
    </row>
    <row r="2369" spans="1:11" x14ac:dyDescent="0.25">
      <c r="A2369" s="4"/>
      <c r="B2369" s="4"/>
      <c r="C2369" s="4"/>
      <c r="D2369" s="2">
        <f t="array" ref="D2369">IFERROR(IF(B2369="I25",MID($C2369,1,4)&amp;MID($C2369,20,5)&amp;Calculo_DV10(MID($C2369,1,4)&amp;MID($C2369,20,5))&amp;MID($C2369,25,10)&amp;Calculo_DV10(MID($C2369,25,10))&amp;MID($C2369,35,10)&amp;Calculo_DV10(MID($C2369,35,10))&amp;MID($C2369,5,15),C2369),"")</f>
        <v>0</v>
      </c>
      <c r="E2369" s="2" t="str">
        <f t="array" ref="E2369">MID($C2369,1,11)&amp;Calculo_DV10(MID($C2369,1,11))&amp;MID($C2369,12,11)&amp;Calculo_DV10(MID($C2369,12,11))&amp;MID($C2369,23,11)&amp;Calculo_DV10(MID($C2369,23,11))&amp;MID($C2369,34,11)&amp;Calculo_DV10(MID($C2369,34,11))</f>
        <v/>
      </c>
      <c r="F2369" s="2" t="str">
        <f t="array" ref="F2369">IFERROR(SUBSTITUTE(IF(D2369="I25",MID($C2369,1,4)&amp;MID($C2369,20,5)&amp;Calculo_DV11(MID($C2369,1,4)&amp;MID($C2369,20,5))&amp;MID($C2369,25,10)&amp;Calculo_DV11(MID($C2369,25,10))&amp;MID($C2369,35,10)&amp;Calculo_DV11(MID($C2369,35,10))&amp;MID($C2369,5,15),E2369),"X","0"),"")</f>
        <v/>
      </c>
      <c r="G2369" s="2" t="str">
        <f t="array" ref="G2369">SUBSTITUTE(MID($C2369,1,11)&amp;Calculo_DV11(MID($C2369,1,11))&amp;MID($C2369,12,11)&amp;Calculo_DV11(MID($C2369,12,11))&amp;MID($C2369,23,11)&amp;Calculo_DV11(MID($C2369,23,11))&amp;MID($C2369,34,11)&amp;Calculo_DV11(MID($C2369,34,11)),"X","0")</f>
        <v/>
      </c>
      <c r="H2369" s="2" t="str">
        <f t="shared" si="146"/>
        <v/>
      </c>
      <c r="I2369" s="2" t="str">
        <f t="shared" si="147"/>
        <v>PADRÃO 2</v>
      </c>
      <c r="J2369" s="1" t="str">
        <f t="shared" si="144"/>
        <v/>
      </c>
      <c r="K2369" s="2" t="str">
        <f t="shared" si="145"/>
        <v>VERIFICAR</v>
      </c>
    </row>
    <row r="2370" spans="1:11" x14ac:dyDescent="0.25">
      <c r="A2370" s="4"/>
      <c r="B2370" s="4"/>
      <c r="C2370" s="4"/>
      <c r="D2370" s="2">
        <f t="array" ref="D2370">IFERROR(IF(B2370="I25",MID($C2370,1,4)&amp;MID($C2370,20,5)&amp;Calculo_DV10(MID($C2370,1,4)&amp;MID($C2370,20,5))&amp;MID($C2370,25,10)&amp;Calculo_DV10(MID($C2370,25,10))&amp;MID($C2370,35,10)&amp;Calculo_DV10(MID($C2370,35,10))&amp;MID($C2370,5,15),C2370),"")</f>
        <v>0</v>
      </c>
      <c r="E2370" s="2" t="str">
        <f t="array" ref="E2370">MID($C2370,1,11)&amp;Calculo_DV10(MID($C2370,1,11))&amp;MID($C2370,12,11)&amp;Calculo_DV10(MID($C2370,12,11))&amp;MID($C2370,23,11)&amp;Calculo_DV10(MID($C2370,23,11))&amp;MID($C2370,34,11)&amp;Calculo_DV10(MID($C2370,34,11))</f>
        <v/>
      </c>
      <c r="F2370" s="2" t="str">
        <f t="array" ref="F2370">IFERROR(SUBSTITUTE(IF(D2370="I25",MID($C2370,1,4)&amp;MID($C2370,20,5)&amp;Calculo_DV11(MID($C2370,1,4)&amp;MID($C2370,20,5))&amp;MID($C2370,25,10)&amp;Calculo_DV11(MID($C2370,25,10))&amp;MID($C2370,35,10)&amp;Calculo_DV11(MID($C2370,35,10))&amp;MID($C2370,5,15),E2370),"X","0"),"")</f>
        <v/>
      </c>
      <c r="G2370" s="2" t="str">
        <f t="array" ref="G2370">SUBSTITUTE(MID($C2370,1,11)&amp;Calculo_DV11(MID($C2370,1,11))&amp;MID($C2370,12,11)&amp;Calculo_DV11(MID($C2370,12,11))&amp;MID($C2370,23,11)&amp;Calculo_DV11(MID($C2370,23,11))&amp;MID($C2370,34,11)&amp;Calculo_DV11(MID($C2370,34,11)),"X","0")</f>
        <v/>
      </c>
      <c r="H2370" s="2" t="str">
        <f t="shared" si="146"/>
        <v/>
      </c>
      <c r="I2370" s="2" t="str">
        <f t="shared" si="147"/>
        <v>PADRÃO 2</v>
      </c>
      <c r="J2370" s="1" t="str">
        <f t="shared" ref="J2370:J2433" si="148">IF(A2370="","",IF(I2370="PADRÃO 1",D2370,IF(I2370="PADRÃO 2",E2370,IF(I2370="PADRÃO 3",F2370,IF(I2370="PADRÃO 4",G2370,"VERIFICAR PADRÃO")))))</f>
        <v/>
      </c>
      <c r="K2370" s="2" t="str">
        <f t="shared" ref="K2370:K2433" si="149">IF(LEN(C2370)&lt;44,"VERIFICAR","OK")</f>
        <v>VERIFICAR</v>
      </c>
    </row>
    <row r="2371" spans="1:11" x14ac:dyDescent="0.25">
      <c r="A2371" s="4"/>
      <c r="B2371" s="4"/>
      <c r="C2371" s="4"/>
      <c r="D2371" s="2">
        <f t="array" ref="D2371">IFERROR(IF(B2371="I25",MID($C2371,1,4)&amp;MID($C2371,20,5)&amp;Calculo_DV10(MID($C2371,1,4)&amp;MID($C2371,20,5))&amp;MID($C2371,25,10)&amp;Calculo_DV10(MID($C2371,25,10))&amp;MID($C2371,35,10)&amp;Calculo_DV10(MID($C2371,35,10))&amp;MID($C2371,5,15),C2371),"")</f>
        <v>0</v>
      </c>
      <c r="E2371" s="2" t="str">
        <f t="array" ref="E2371">MID($C2371,1,11)&amp;Calculo_DV10(MID($C2371,1,11))&amp;MID($C2371,12,11)&amp;Calculo_DV10(MID($C2371,12,11))&amp;MID($C2371,23,11)&amp;Calculo_DV10(MID($C2371,23,11))&amp;MID($C2371,34,11)&amp;Calculo_DV10(MID($C2371,34,11))</f>
        <v/>
      </c>
      <c r="F2371" s="2" t="str">
        <f t="array" ref="F2371">IFERROR(SUBSTITUTE(IF(D2371="I25",MID($C2371,1,4)&amp;MID($C2371,20,5)&amp;Calculo_DV11(MID($C2371,1,4)&amp;MID($C2371,20,5))&amp;MID($C2371,25,10)&amp;Calculo_DV11(MID($C2371,25,10))&amp;MID($C2371,35,10)&amp;Calculo_DV11(MID($C2371,35,10))&amp;MID($C2371,5,15),E2371),"X","0"),"")</f>
        <v/>
      </c>
      <c r="G2371" s="2" t="str">
        <f t="array" ref="G2371">SUBSTITUTE(MID($C2371,1,11)&amp;Calculo_DV11(MID($C2371,1,11))&amp;MID($C2371,12,11)&amp;Calculo_DV11(MID($C2371,12,11))&amp;MID($C2371,23,11)&amp;Calculo_DV11(MID($C2371,23,11))&amp;MID($C2371,34,11)&amp;Calculo_DV11(MID($C2371,34,11)),"X","0")</f>
        <v/>
      </c>
      <c r="H2371" s="2" t="str">
        <f t="shared" ref="H2371:H2434" si="150">IF(C2371="","",H2370)</f>
        <v/>
      </c>
      <c r="I2371" s="2" t="str">
        <f t="shared" ref="I2371:I2434" si="151">I2370</f>
        <v>PADRÃO 2</v>
      </c>
      <c r="J2371" s="1" t="str">
        <f t="shared" si="148"/>
        <v/>
      </c>
      <c r="K2371" s="2" t="str">
        <f t="shared" si="149"/>
        <v>VERIFICAR</v>
      </c>
    </row>
    <row r="2372" spans="1:11" x14ac:dyDescent="0.25">
      <c r="A2372" s="4"/>
      <c r="B2372" s="4"/>
      <c r="C2372" s="4"/>
      <c r="D2372" s="2">
        <f t="array" ref="D2372">IFERROR(IF(B2372="I25",MID($C2372,1,4)&amp;MID($C2372,20,5)&amp;Calculo_DV10(MID($C2372,1,4)&amp;MID($C2372,20,5))&amp;MID($C2372,25,10)&amp;Calculo_DV10(MID($C2372,25,10))&amp;MID($C2372,35,10)&amp;Calculo_DV10(MID($C2372,35,10))&amp;MID($C2372,5,15),C2372),"")</f>
        <v>0</v>
      </c>
      <c r="E2372" s="2" t="str">
        <f t="array" ref="E2372">MID($C2372,1,11)&amp;Calculo_DV10(MID($C2372,1,11))&amp;MID($C2372,12,11)&amp;Calculo_DV10(MID($C2372,12,11))&amp;MID($C2372,23,11)&amp;Calculo_DV10(MID($C2372,23,11))&amp;MID($C2372,34,11)&amp;Calculo_DV10(MID($C2372,34,11))</f>
        <v/>
      </c>
      <c r="F2372" s="2" t="str">
        <f t="array" ref="F2372">IFERROR(SUBSTITUTE(IF(D2372="I25",MID($C2372,1,4)&amp;MID($C2372,20,5)&amp;Calculo_DV11(MID($C2372,1,4)&amp;MID($C2372,20,5))&amp;MID($C2372,25,10)&amp;Calculo_DV11(MID($C2372,25,10))&amp;MID($C2372,35,10)&amp;Calculo_DV11(MID($C2372,35,10))&amp;MID($C2372,5,15),E2372),"X","0"),"")</f>
        <v/>
      </c>
      <c r="G2372" s="2" t="str">
        <f t="array" ref="G2372">SUBSTITUTE(MID($C2372,1,11)&amp;Calculo_DV11(MID($C2372,1,11))&amp;MID($C2372,12,11)&amp;Calculo_DV11(MID($C2372,12,11))&amp;MID($C2372,23,11)&amp;Calculo_DV11(MID($C2372,23,11))&amp;MID($C2372,34,11)&amp;Calculo_DV11(MID($C2372,34,11)),"X","0")</f>
        <v/>
      </c>
      <c r="H2372" s="2" t="str">
        <f t="shared" si="150"/>
        <v/>
      </c>
      <c r="I2372" s="2" t="str">
        <f t="shared" si="151"/>
        <v>PADRÃO 2</v>
      </c>
      <c r="J2372" s="1" t="str">
        <f t="shared" si="148"/>
        <v/>
      </c>
      <c r="K2372" s="2" t="str">
        <f t="shared" si="149"/>
        <v>VERIFICAR</v>
      </c>
    </row>
    <row r="2373" spans="1:11" x14ac:dyDescent="0.25">
      <c r="A2373" s="4"/>
      <c r="B2373" s="4"/>
      <c r="C2373" s="4"/>
      <c r="D2373" s="2">
        <f t="array" ref="D2373">IFERROR(IF(B2373="I25",MID($C2373,1,4)&amp;MID($C2373,20,5)&amp;Calculo_DV10(MID($C2373,1,4)&amp;MID($C2373,20,5))&amp;MID($C2373,25,10)&amp;Calculo_DV10(MID($C2373,25,10))&amp;MID($C2373,35,10)&amp;Calculo_DV10(MID($C2373,35,10))&amp;MID($C2373,5,15),C2373),"")</f>
        <v>0</v>
      </c>
      <c r="E2373" s="2" t="str">
        <f t="array" ref="E2373">MID($C2373,1,11)&amp;Calculo_DV10(MID($C2373,1,11))&amp;MID($C2373,12,11)&amp;Calculo_DV10(MID($C2373,12,11))&amp;MID($C2373,23,11)&amp;Calculo_DV10(MID($C2373,23,11))&amp;MID($C2373,34,11)&amp;Calculo_DV10(MID($C2373,34,11))</f>
        <v/>
      </c>
      <c r="F2373" s="2" t="str">
        <f t="array" ref="F2373">IFERROR(SUBSTITUTE(IF(D2373="I25",MID($C2373,1,4)&amp;MID($C2373,20,5)&amp;Calculo_DV11(MID($C2373,1,4)&amp;MID($C2373,20,5))&amp;MID($C2373,25,10)&amp;Calculo_DV11(MID($C2373,25,10))&amp;MID($C2373,35,10)&amp;Calculo_DV11(MID($C2373,35,10))&amp;MID($C2373,5,15),E2373),"X","0"),"")</f>
        <v/>
      </c>
      <c r="G2373" s="2" t="str">
        <f t="array" ref="G2373">SUBSTITUTE(MID($C2373,1,11)&amp;Calculo_DV11(MID($C2373,1,11))&amp;MID($C2373,12,11)&amp;Calculo_DV11(MID($C2373,12,11))&amp;MID($C2373,23,11)&amp;Calculo_DV11(MID($C2373,23,11))&amp;MID($C2373,34,11)&amp;Calculo_DV11(MID($C2373,34,11)),"X","0")</f>
        <v/>
      </c>
      <c r="H2373" s="2" t="str">
        <f t="shared" si="150"/>
        <v/>
      </c>
      <c r="I2373" s="2" t="str">
        <f t="shared" si="151"/>
        <v>PADRÃO 2</v>
      </c>
      <c r="J2373" s="1" t="str">
        <f t="shared" si="148"/>
        <v/>
      </c>
      <c r="K2373" s="2" t="str">
        <f t="shared" si="149"/>
        <v>VERIFICAR</v>
      </c>
    </row>
    <row r="2374" spans="1:11" x14ac:dyDescent="0.25">
      <c r="A2374" s="4"/>
      <c r="B2374" s="4"/>
      <c r="C2374" s="4"/>
      <c r="D2374" s="2">
        <f t="array" ref="D2374">IFERROR(IF(B2374="I25",MID($C2374,1,4)&amp;MID($C2374,20,5)&amp;Calculo_DV10(MID($C2374,1,4)&amp;MID($C2374,20,5))&amp;MID($C2374,25,10)&amp;Calculo_DV10(MID($C2374,25,10))&amp;MID($C2374,35,10)&amp;Calculo_DV10(MID($C2374,35,10))&amp;MID($C2374,5,15),C2374),"")</f>
        <v>0</v>
      </c>
      <c r="E2374" s="2" t="str">
        <f t="array" ref="E2374">MID($C2374,1,11)&amp;Calculo_DV10(MID($C2374,1,11))&amp;MID($C2374,12,11)&amp;Calculo_DV10(MID($C2374,12,11))&amp;MID($C2374,23,11)&amp;Calculo_DV10(MID($C2374,23,11))&amp;MID($C2374,34,11)&amp;Calculo_DV10(MID($C2374,34,11))</f>
        <v/>
      </c>
      <c r="F2374" s="2" t="str">
        <f t="array" ref="F2374">IFERROR(SUBSTITUTE(IF(D2374="I25",MID($C2374,1,4)&amp;MID($C2374,20,5)&amp;Calculo_DV11(MID($C2374,1,4)&amp;MID($C2374,20,5))&amp;MID($C2374,25,10)&amp;Calculo_DV11(MID($C2374,25,10))&amp;MID($C2374,35,10)&amp;Calculo_DV11(MID($C2374,35,10))&amp;MID($C2374,5,15),E2374),"X","0"),"")</f>
        <v/>
      </c>
      <c r="G2374" s="2" t="str">
        <f t="array" ref="G2374">SUBSTITUTE(MID($C2374,1,11)&amp;Calculo_DV11(MID($C2374,1,11))&amp;MID($C2374,12,11)&amp;Calculo_DV11(MID($C2374,12,11))&amp;MID($C2374,23,11)&amp;Calculo_DV11(MID($C2374,23,11))&amp;MID($C2374,34,11)&amp;Calculo_DV11(MID($C2374,34,11)),"X","0")</f>
        <v/>
      </c>
      <c r="H2374" s="2" t="str">
        <f t="shared" si="150"/>
        <v/>
      </c>
      <c r="I2374" s="2" t="str">
        <f t="shared" si="151"/>
        <v>PADRÃO 2</v>
      </c>
      <c r="J2374" s="1" t="str">
        <f t="shared" si="148"/>
        <v/>
      </c>
      <c r="K2374" s="2" t="str">
        <f t="shared" si="149"/>
        <v>VERIFICAR</v>
      </c>
    </row>
    <row r="2375" spans="1:11" x14ac:dyDescent="0.25">
      <c r="A2375" s="4"/>
      <c r="B2375" s="4"/>
      <c r="C2375" s="4"/>
      <c r="D2375" s="2">
        <f t="array" ref="D2375">IFERROR(IF(B2375="I25",MID($C2375,1,4)&amp;MID($C2375,20,5)&amp;Calculo_DV10(MID($C2375,1,4)&amp;MID($C2375,20,5))&amp;MID($C2375,25,10)&amp;Calculo_DV10(MID($C2375,25,10))&amp;MID($C2375,35,10)&amp;Calculo_DV10(MID($C2375,35,10))&amp;MID($C2375,5,15),C2375),"")</f>
        <v>0</v>
      </c>
      <c r="E2375" s="2" t="str">
        <f t="array" ref="E2375">MID($C2375,1,11)&amp;Calculo_DV10(MID($C2375,1,11))&amp;MID($C2375,12,11)&amp;Calculo_DV10(MID($C2375,12,11))&amp;MID($C2375,23,11)&amp;Calculo_DV10(MID($C2375,23,11))&amp;MID($C2375,34,11)&amp;Calculo_DV10(MID($C2375,34,11))</f>
        <v/>
      </c>
      <c r="F2375" s="2" t="str">
        <f t="array" ref="F2375">IFERROR(SUBSTITUTE(IF(D2375="I25",MID($C2375,1,4)&amp;MID($C2375,20,5)&amp;Calculo_DV11(MID($C2375,1,4)&amp;MID($C2375,20,5))&amp;MID($C2375,25,10)&amp;Calculo_DV11(MID($C2375,25,10))&amp;MID($C2375,35,10)&amp;Calculo_DV11(MID($C2375,35,10))&amp;MID($C2375,5,15),E2375),"X","0"),"")</f>
        <v/>
      </c>
      <c r="G2375" s="2" t="str">
        <f t="array" ref="G2375">SUBSTITUTE(MID($C2375,1,11)&amp;Calculo_DV11(MID($C2375,1,11))&amp;MID($C2375,12,11)&amp;Calculo_DV11(MID($C2375,12,11))&amp;MID($C2375,23,11)&amp;Calculo_DV11(MID($C2375,23,11))&amp;MID($C2375,34,11)&amp;Calculo_DV11(MID($C2375,34,11)),"X","0")</f>
        <v/>
      </c>
      <c r="H2375" s="2" t="str">
        <f t="shared" si="150"/>
        <v/>
      </c>
      <c r="I2375" s="2" t="str">
        <f t="shared" si="151"/>
        <v>PADRÃO 2</v>
      </c>
      <c r="J2375" s="1" t="str">
        <f t="shared" si="148"/>
        <v/>
      </c>
      <c r="K2375" s="2" t="str">
        <f t="shared" si="149"/>
        <v>VERIFICAR</v>
      </c>
    </row>
    <row r="2376" spans="1:11" x14ac:dyDescent="0.25">
      <c r="A2376" s="4"/>
      <c r="B2376" s="4"/>
      <c r="C2376" s="4"/>
      <c r="D2376" s="2">
        <f t="array" ref="D2376">IFERROR(IF(B2376="I25",MID($C2376,1,4)&amp;MID($C2376,20,5)&amp;Calculo_DV10(MID($C2376,1,4)&amp;MID($C2376,20,5))&amp;MID($C2376,25,10)&amp;Calculo_DV10(MID($C2376,25,10))&amp;MID($C2376,35,10)&amp;Calculo_DV10(MID($C2376,35,10))&amp;MID($C2376,5,15),C2376),"")</f>
        <v>0</v>
      </c>
      <c r="E2376" s="2" t="str">
        <f t="array" ref="E2376">MID($C2376,1,11)&amp;Calculo_DV10(MID($C2376,1,11))&amp;MID($C2376,12,11)&amp;Calculo_DV10(MID($C2376,12,11))&amp;MID($C2376,23,11)&amp;Calculo_DV10(MID($C2376,23,11))&amp;MID($C2376,34,11)&amp;Calculo_DV10(MID($C2376,34,11))</f>
        <v/>
      </c>
      <c r="F2376" s="2" t="str">
        <f t="array" ref="F2376">IFERROR(SUBSTITUTE(IF(D2376="I25",MID($C2376,1,4)&amp;MID($C2376,20,5)&amp;Calculo_DV11(MID($C2376,1,4)&amp;MID($C2376,20,5))&amp;MID($C2376,25,10)&amp;Calculo_DV11(MID($C2376,25,10))&amp;MID($C2376,35,10)&amp;Calculo_DV11(MID($C2376,35,10))&amp;MID($C2376,5,15),E2376),"X","0"),"")</f>
        <v/>
      </c>
      <c r="G2376" s="2" t="str">
        <f t="array" ref="G2376">SUBSTITUTE(MID($C2376,1,11)&amp;Calculo_DV11(MID($C2376,1,11))&amp;MID($C2376,12,11)&amp;Calculo_DV11(MID($C2376,12,11))&amp;MID($C2376,23,11)&amp;Calculo_DV11(MID($C2376,23,11))&amp;MID($C2376,34,11)&amp;Calculo_DV11(MID($C2376,34,11)),"X","0")</f>
        <v/>
      </c>
      <c r="H2376" s="2" t="str">
        <f t="shared" si="150"/>
        <v/>
      </c>
      <c r="I2376" s="2" t="str">
        <f t="shared" si="151"/>
        <v>PADRÃO 2</v>
      </c>
      <c r="J2376" s="1" t="str">
        <f t="shared" si="148"/>
        <v/>
      </c>
      <c r="K2376" s="2" t="str">
        <f t="shared" si="149"/>
        <v>VERIFICAR</v>
      </c>
    </row>
    <row r="2377" spans="1:11" x14ac:dyDescent="0.25">
      <c r="A2377" s="4"/>
      <c r="B2377" s="4"/>
      <c r="C2377" s="4"/>
      <c r="D2377" s="2">
        <f t="array" ref="D2377">IFERROR(IF(B2377="I25",MID($C2377,1,4)&amp;MID($C2377,20,5)&amp;Calculo_DV10(MID($C2377,1,4)&amp;MID($C2377,20,5))&amp;MID($C2377,25,10)&amp;Calculo_DV10(MID($C2377,25,10))&amp;MID($C2377,35,10)&amp;Calculo_DV10(MID($C2377,35,10))&amp;MID($C2377,5,15),C2377),"")</f>
        <v>0</v>
      </c>
      <c r="E2377" s="2" t="str">
        <f t="array" ref="E2377">MID($C2377,1,11)&amp;Calculo_DV10(MID($C2377,1,11))&amp;MID($C2377,12,11)&amp;Calculo_DV10(MID($C2377,12,11))&amp;MID($C2377,23,11)&amp;Calculo_DV10(MID($C2377,23,11))&amp;MID($C2377,34,11)&amp;Calculo_DV10(MID($C2377,34,11))</f>
        <v/>
      </c>
      <c r="F2377" s="2" t="str">
        <f t="array" ref="F2377">IFERROR(SUBSTITUTE(IF(D2377="I25",MID($C2377,1,4)&amp;MID($C2377,20,5)&amp;Calculo_DV11(MID($C2377,1,4)&amp;MID($C2377,20,5))&amp;MID($C2377,25,10)&amp;Calculo_DV11(MID($C2377,25,10))&amp;MID($C2377,35,10)&amp;Calculo_DV11(MID($C2377,35,10))&amp;MID($C2377,5,15),E2377),"X","0"),"")</f>
        <v/>
      </c>
      <c r="G2377" s="2" t="str">
        <f t="array" ref="G2377">SUBSTITUTE(MID($C2377,1,11)&amp;Calculo_DV11(MID($C2377,1,11))&amp;MID($C2377,12,11)&amp;Calculo_DV11(MID($C2377,12,11))&amp;MID($C2377,23,11)&amp;Calculo_DV11(MID($C2377,23,11))&amp;MID($C2377,34,11)&amp;Calculo_DV11(MID($C2377,34,11)),"X","0")</f>
        <v/>
      </c>
      <c r="H2377" s="2" t="str">
        <f t="shared" si="150"/>
        <v/>
      </c>
      <c r="I2377" s="2" t="str">
        <f t="shared" si="151"/>
        <v>PADRÃO 2</v>
      </c>
      <c r="J2377" s="1" t="str">
        <f t="shared" si="148"/>
        <v/>
      </c>
      <c r="K2377" s="2" t="str">
        <f t="shared" si="149"/>
        <v>VERIFICAR</v>
      </c>
    </row>
    <row r="2378" spans="1:11" x14ac:dyDescent="0.25">
      <c r="A2378" s="4"/>
      <c r="B2378" s="4"/>
      <c r="C2378" s="4"/>
      <c r="D2378" s="2">
        <f t="array" ref="D2378">IFERROR(IF(B2378="I25",MID($C2378,1,4)&amp;MID($C2378,20,5)&amp;Calculo_DV10(MID($C2378,1,4)&amp;MID($C2378,20,5))&amp;MID($C2378,25,10)&amp;Calculo_DV10(MID($C2378,25,10))&amp;MID($C2378,35,10)&amp;Calculo_DV10(MID($C2378,35,10))&amp;MID($C2378,5,15),C2378),"")</f>
        <v>0</v>
      </c>
      <c r="E2378" s="2" t="str">
        <f t="array" ref="E2378">MID($C2378,1,11)&amp;Calculo_DV10(MID($C2378,1,11))&amp;MID($C2378,12,11)&amp;Calculo_DV10(MID($C2378,12,11))&amp;MID($C2378,23,11)&amp;Calculo_DV10(MID($C2378,23,11))&amp;MID($C2378,34,11)&amp;Calculo_DV10(MID($C2378,34,11))</f>
        <v/>
      </c>
      <c r="F2378" s="2" t="str">
        <f t="array" ref="F2378">IFERROR(SUBSTITUTE(IF(D2378="I25",MID($C2378,1,4)&amp;MID($C2378,20,5)&amp;Calculo_DV11(MID($C2378,1,4)&amp;MID($C2378,20,5))&amp;MID($C2378,25,10)&amp;Calculo_DV11(MID($C2378,25,10))&amp;MID($C2378,35,10)&amp;Calculo_DV11(MID($C2378,35,10))&amp;MID($C2378,5,15),E2378),"X","0"),"")</f>
        <v/>
      </c>
      <c r="G2378" s="2" t="str">
        <f t="array" ref="G2378">SUBSTITUTE(MID($C2378,1,11)&amp;Calculo_DV11(MID($C2378,1,11))&amp;MID($C2378,12,11)&amp;Calculo_DV11(MID($C2378,12,11))&amp;MID($C2378,23,11)&amp;Calculo_DV11(MID($C2378,23,11))&amp;MID($C2378,34,11)&amp;Calculo_DV11(MID($C2378,34,11)),"X","0")</f>
        <v/>
      </c>
      <c r="H2378" s="2" t="str">
        <f t="shared" si="150"/>
        <v/>
      </c>
      <c r="I2378" s="2" t="str">
        <f t="shared" si="151"/>
        <v>PADRÃO 2</v>
      </c>
      <c r="J2378" s="1" t="str">
        <f t="shared" si="148"/>
        <v/>
      </c>
      <c r="K2378" s="2" t="str">
        <f t="shared" si="149"/>
        <v>VERIFICAR</v>
      </c>
    </row>
    <row r="2379" spans="1:11" x14ac:dyDescent="0.25">
      <c r="A2379" s="4"/>
      <c r="B2379" s="4"/>
      <c r="C2379" s="4"/>
      <c r="D2379" s="2">
        <f t="array" ref="D2379">IFERROR(IF(B2379="I25",MID($C2379,1,4)&amp;MID($C2379,20,5)&amp;Calculo_DV10(MID($C2379,1,4)&amp;MID($C2379,20,5))&amp;MID($C2379,25,10)&amp;Calculo_DV10(MID($C2379,25,10))&amp;MID($C2379,35,10)&amp;Calculo_DV10(MID($C2379,35,10))&amp;MID($C2379,5,15),C2379),"")</f>
        <v>0</v>
      </c>
      <c r="E2379" s="2" t="str">
        <f t="array" ref="E2379">MID($C2379,1,11)&amp;Calculo_DV10(MID($C2379,1,11))&amp;MID($C2379,12,11)&amp;Calculo_DV10(MID($C2379,12,11))&amp;MID($C2379,23,11)&amp;Calculo_DV10(MID($C2379,23,11))&amp;MID($C2379,34,11)&amp;Calculo_DV10(MID($C2379,34,11))</f>
        <v/>
      </c>
      <c r="F2379" s="2" t="str">
        <f t="array" ref="F2379">IFERROR(SUBSTITUTE(IF(D2379="I25",MID($C2379,1,4)&amp;MID($C2379,20,5)&amp;Calculo_DV11(MID($C2379,1,4)&amp;MID($C2379,20,5))&amp;MID($C2379,25,10)&amp;Calculo_DV11(MID($C2379,25,10))&amp;MID($C2379,35,10)&amp;Calculo_DV11(MID($C2379,35,10))&amp;MID($C2379,5,15),E2379),"X","0"),"")</f>
        <v/>
      </c>
      <c r="G2379" s="2" t="str">
        <f t="array" ref="G2379">SUBSTITUTE(MID($C2379,1,11)&amp;Calculo_DV11(MID($C2379,1,11))&amp;MID($C2379,12,11)&amp;Calculo_DV11(MID($C2379,12,11))&amp;MID($C2379,23,11)&amp;Calculo_DV11(MID($C2379,23,11))&amp;MID($C2379,34,11)&amp;Calculo_DV11(MID($C2379,34,11)),"X","0")</f>
        <v/>
      </c>
      <c r="H2379" s="2" t="str">
        <f t="shared" si="150"/>
        <v/>
      </c>
      <c r="I2379" s="2" t="str">
        <f t="shared" si="151"/>
        <v>PADRÃO 2</v>
      </c>
      <c r="J2379" s="1" t="str">
        <f t="shared" si="148"/>
        <v/>
      </c>
      <c r="K2379" s="2" t="str">
        <f t="shared" si="149"/>
        <v>VERIFICAR</v>
      </c>
    </row>
    <row r="2380" spans="1:11" x14ac:dyDescent="0.25">
      <c r="A2380" s="4"/>
      <c r="B2380" s="4"/>
      <c r="C2380" s="4"/>
      <c r="D2380" s="2">
        <f t="array" ref="D2380">IFERROR(IF(B2380="I25",MID($C2380,1,4)&amp;MID($C2380,20,5)&amp;Calculo_DV10(MID($C2380,1,4)&amp;MID($C2380,20,5))&amp;MID($C2380,25,10)&amp;Calculo_DV10(MID($C2380,25,10))&amp;MID($C2380,35,10)&amp;Calculo_DV10(MID($C2380,35,10))&amp;MID($C2380,5,15),C2380),"")</f>
        <v>0</v>
      </c>
      <c r="E2380" s="2" t="str">
        <f t="array" ref="E2380">MID($C2380,1,11)&amp;Calculo_DV10(MID($C2380,1,11))&amp;MID($C2380,12,11)&amp;Calculo_DV10(MID($C2380,12,11))&amp;MID($C2380,23,11)&amp;Calculo_DV10(MID($C2380,23,11))&amp;MID($C2380,34,11)&amp;Calculo_DV10(MID($C2380,34,11))</f>
        <v/>
      </c>
      <c r="F2380" s="2" t="str">
        <f t="array" ref="F2380">IFERROR(SUBSTITUTE(IF(D2380="I25",MID($C2380,1,4)&amp;MID($C2380,20,5)&amp;Calculo_DV11(MID($C2380,1,4)&amp;MID($C2380,20,5))&amp;MID($C2380,25,10)&amp;Calculo_DV11(MID($C2380,25,10))&amp;MID($C2380,35,10)&amp;Calculo_DV11(MID($C2380,35,10))&amp;MID($C2380,5,15),E2380),"X","0"),"")</f>
        <v/>
      </c>
      <c r="G2380" s="2" t="str">
        <f t="array" ref="G2380">SUBSTITUTE(MID($C2380,1,11)&amp;Calculo_DV11(MID($C2380,1,11))&amp;MID($C2380,12,11)&amp;Calculo_DV11(MID($C2380,12,11))&amp;MID($C2380,23,11)&amp;Calculo_DV11(MID($C2380,23,11))&amp;MID($C2380,34,11)&amp;Calculo_DV11(MID($C2380,34,11)),"X","0")</f>
        <v/>
      </c>
      <c r="H2380" s="2" t="str">
        <f t="shared" si="150"/>
        <v/>
      </c>
      <c r="I2380" s="2" t="str">
        <f t="shared" si="151"/>
        <v>PADRÃO 2</v>
      </c>
      <c r="J2380" s="1" t="str">
        <f t="shared" si="148"/>
        <v/>
      </c>
      <c r="K2380" s="2" t="str">
        <f t="shared" si="149"/>
        <v>VERIFICAR</v>
      </c>
    </row>
    <row r="2381" spans="1:11" x14ac:dyDescent="0.25">
      <c r="A2381" s="4"/>
      <c r="B2381" s="4"/>
      <c r="C2381" s="4"/>
      <c r="D2381" s="2">
        <f t="array" ref="D2381">IFERROR(IF(B2381="I25",MID($C2381,1,4)&amp;MID($C2381,20,5)&amp;Calculo_DV10(MID($C2381,1,4)&amp;MID($C2381,20,5))&amp;MID($C2381,25,10)&amp;Calculo_DV10(MID($C2381,25,10))&amp;MID($C2381,35,10)&amp;Calculo_DV10(MID($C2381,35,10))&amp;MID($C2381,5,15),C2381),"")</f>
        <v>0</v>
      </c>
      <c r="E2381" s="2" t="str">
        <f t="array" ref="E2381">MID($C2381,1,11)&amp;Calculo_DV10(MID($C2381,1,11))&amp;MID($C2381,12,11)&amp;Calculo_DV10(MID($C2381,12,11))&amp;MID($C2381,23,11)&amp;Calculo_DV10(MID($C2381,23,11))&amp;MID($C2381,34,11)&amp;Calculo_DV10(MID($C2381,34,11))</f>
        <v/>
      </c>
      <c r="F2381" s="2" t="str">
        <f t="array" ref="F2381">IFERROR(SUBSTITUTE(IF(D2381="I25",MID($C2381,1,4)&amp;MID($C2381,20,5)&amp;Calculo_DV11(MID($C2381,1,4)&amp;MID($C2381,20,5))&amp;MID($C2381,25,10)&amp;Calculo_DV11(MID($C2381,25,10))&amp;MID($C2381,35,10)&amp;Calculo_DV11(MID($C2381,35,10))&amp;MID($C2381,5,15),E2381),"X","0"),"")</f>
        <v/>
      </c>
      <c r="G2381" s="2" t="str">
        <f t="array" ref="G2381">SUBSTITUTE(MID($C2381,1,11)&amp;Calculo_DV11(MID($C2381,1,11))&amp;MID($C2381,12,11)&amp;Calculo_DV11(MID($C2381,12,11))&amp;MID($C2381,23,11)&amp;Calculo_DV11(MID($C2381,23,11))&amp;MID($C2381,34,11)&amp;Calculo_DV11(MID($C2381,34,11)),"X","0")</f>
        <v/>
      </c>
      <c r="H2381" s="2" t="str">
        <f t="shared" si="150"/>
        <v/>
      </c>
      <c r="I2381" s="2" t="str">
        <f t="shared" si="151"/>
        <v>PADRÃO 2</v>
      </c>
      <c r="J2381" s="1" t="str">
        <f t="shared" si="148"/>
        <v/>
      </c>
      <c r="K2381" s="2" t="str">
        <f t="shared" si="149"/>
        <v>VERIFICAR</v>
      </c>
    </row>
    <row r="2382" spans="1:11" x14ac:dyDescent="0.25">
      <c r="A2382" s="4"/>
      <c r="B2382" s="4"/>
      <c r="C2382" s="4"/>
      <c r="D2382" s="2">
        <f t="array" ref="D2382">IFERROR(IF(B2382="I25",MID($C2382,1,4)&amp;MID($C2382,20,5)&amp;Calculo_DV10(MID($C2382,1,4)&amp;MID($C2382,20,5))&amp;MID($C2382,25,10)&amp;Calculo_DV10(MID($C2382,25,10))&amp;MID($C2382,35,10)&amp;Calculo_DV10(MID($C2382,35,10))&amp;MID($C2382,5,15),C2382),"")</f>
        <v>0</v>
      </c>
      <c r="E2382" s="2" t="str">
        <f t="array" ref="E2382">MID($C2382,1,11)&amp;Calculo_DV10(MID($C2382,1,11))&amp;MID($C2382,12,11)&amp;Calculo_DV10(MID($C2382,12,11))&amp;MID($C2382,23,11)&amp;Calculo_DV10(MID($C2382,23,11))&amp;MID($C2382,34,11)&amp;Calculo_DV10(MID($C2382,34,11))</f>
        <v/>
      </c>
      <c r="F2382" s="2" t="str">
        <f t="array" ref="F2382">IFERROR(SUBSTITUTE(IF(D2382="I25",MID($C2382,1,4)&amp;MID($C2382,20,5)&amp;Calculo_DV11(MID($C2382,1,4)&amp;MID($C2382,20,5))&amp;MID($C2382,25,10)&amp;Calculo_DV11(MID($C2382,25,10))&amp;MID($C2382,35,10)&amp;Calculo_DV11(MID($C2382,35,10))&amp;MID($C2382,5,15),E2382),"X","0"),"")</f>
        <v/>
      </c>
      <c r="G2382" s="2" t="str">
        <f t="array" ref="G2382">SUBSTITUTE(MID($C2382,1,11)&amp;Calculo_DV11(MID($C2382,1,11))&amp;MID($C2382,12,11)&amp;Calculo_DV11(MID($C2382,12,11))&amp;MID($C2382,23,11)&amp;Calculo_DV11(MID($C2382,23,11))&amp;MID($C2382,34,11)&amp;Calculo_DV11(MID($C2382,34,11)),"X","0")</f>
        <v/>
      </c>
      <c r="H2382" s="2" t="str">
        <f t="shared" si="150"/>
        <v/>
      </c>
      <c r="I2382" s="2" t="str">
        <f t="shared" si="151"/>
        <v>PADRÃO 2</v>
      </c>
      <c r="J2382" s="1" t="str">
        <f t="shared" si="148"/>
        <v/>
      </c>
      <c r="K2382" s="2" t="str">
        <f t="shared" si="149"/>
        <v>VERIFICAR</v>
      </c>
    </row>
    <row r="2383" spans="1:11" x14ac:dyDescent="0.25">
      <c r="A2383" s="4"/>
      <c r="B2383" s="4"/>
      <c r="C2383" s="4"/>
      <c r="D2383" s="2">
        <f t="array" ref="D2383">IFERROR(IF(B2383="I25",MID($C2383,1,4)&amp;MID($C2383,20,5)&amp;Calculo_DV10(MID($C2383,1,4)&amp;MID($C2383,20,5))&amp;MID($C2383,25,10)&amp;Calculo_DV10(MID($C2383,25,10))&amp;MID($C2383,35,10)&amp;Calculo_DV10(MID($C2383,35,10))&amp;MID($C2383,5,15),C2383),"")</f>
        <v>0</v>
      </c>
      <c r="E2383" s="2" t="str">
        <f t="array" ref="E2383">MID($C2383,1,11)&amp;Calculo_DV10(MID($C2383,1,11))&amp;MID($C2383,12,11)&amp;Calculo_DV10(MID($C2383,12,11))&amp;MID($C2383,23,11)&amp;Calculo_DV10(MID($C2383,23,11))&amp;MID($C2383,34,11)&amp;Calculo_DV10(MID($C2383,34,11))</f>
        <v/>
      </c>
      <c r="F2383" s="2" t="str">
        <f t="array" ref="F2383">IFERROR(SUBSTITUTE(IF(D2383="I25",MID($C2383,1,4)&amp;MID($C2383,20,5)&amp;Calculo_DV11(MID($C2383,1,4)&amp;MID($C2383,20,5))&amp;MID($C2383,25,10)&amp;Calculo_DV11(MID($C2383,25,10))&amp;MID($C2383,35,10)&amp;Calculo_DV11(MID($C2383,35,10))&amp;MID($C2383,5,15),E2383),"X","0"),"")</f>
        <v/>
      </c>
      <c r="G2383" s="2" t="str">
        <f t="array" ref="G2383">SUBSTITUTE(MID($C2383,1,11)&amp;Calculo_DV11(MID($C2383,1,11))&amp;MID($C2383,12,11)&amp;Calculo_DV11(MID($C2383,12,11))&amp;MID($C2383,23,11)&amp;Calculo_DV11(MID($C2383,23,11))&amp;MID($C2383,34,11)&amp;Calculo_DV11(MID($C2383,34,11)),"X","0")</f>
        <v/>
      </c>
      <c r="H2383" s="2" t="str">
        <f t="shared" si="150"/>
        <v/>
      </c>
      <c r="I2383" s="2" t="str">
        <f t="shared" si="151"/>
        <v>PADRÃO 2</v>
      </c>
      <c r="J2383" s="1" t="str">
        <f t="shared" si="148"/>
        <v/>
      </c>
      <c r="K2383" s="2" t="str">
        <f t="shared" si="149"/>
        <v>VERIFICAR</v>
      </c>
    </row>
    <row r="2384" spans="1:11" x14ac:dyDescent="0.25">
      <c r="A2384" s="4"/>
      <c r="B2384" s="4"/>
      <c r="C2384" s="4"/>
      <c r="D2384" s="2">
        <f t="array" ref="D2384">IFERROR(IF(B2384="I25",MID($C2384,1,4)&amp;MID($C2384,20,5)&amp;Calculo_DV10(MID($C2384,1,4)&amp;MID($C2384,20,5))&amp;MID($C2384,25,10)&amp;Calculo_DV10(MID($C2384,25,10))&amp;MID($C2384,35,10)&amp;Calculo_DV10(MID($C2384,35,10))&amp;MID($C2384,5,15),C2384),"")</f>
        <v>0</v>
      </c>
      <c r="E2384" s="2" t="str">
        <f t="array" ref="E2384">MID($C2384,1,11)&amp;Calculo_DV10(MID($C2384,1,11))&amp;MID($C2384,12,11)&amp;Calculo_DV10(MID($C2384,12,11))&amp;MID($C2384,23,11)&amp;Calculo_DV10(MID($C2384,23,11))&amp;MID($C2384,34,11)&amp;Calculo_DV10(MID($C2384,34,11))</f>
        <v/>
      </c>
      <c r="F2384" s="2" t="str">
        <f t="array" ref="F2384">IFERROR(SUBSTITUTE(IF(D2384="I25",MID($C2384,1,4)&amp;MID($C2384,20,5)&amp;Calculo_DV11(MID($C2384,1,4)&amp;MID($C2384,20,5))&amp;MID($C2384,25,10)&amp;Calculo_DV11(MID($C2384,25,10))&amp;MID($C2384,35,10)&amp;Calculo_DV11(MID($C2384,35,10))&amp;MID($C2384,5,15),E2384),"X","0"),"")</f>
        <v/>
      </c>
      <c r="G2384" s="2" t="str">
        <f t="array" ref="G2384">SUBSTITUTE(MID($C2384,1,11)&amp;Calculo_DV11(MID($C2384,1,11))&amp;MID($C2384,12,11)&amp;Calculo_DV11(MID($C2384,12,11))&amp;MID($C2384,23,11)&amp;Calculo_DV11(MID($C2384,23,11))&amp;MID($C2384,34,11)&amp;Calculo_DV11(MID($C2384,34,11)),"X","0")</f>
        <v/>
      </c>
      <c r="H2384" s="2" t="str">
        <f t="shared" si="150"/>
        <v/>
      </c>
      <c r="I2384" s="2" t="str">
        <f t="shared" si="151"/>
        <v>PADRÃO 2</v>
      </c>
      <c r="J2384" s="1" t="str">
        <f t="shared" si="148"/>
        <v/>
      </c>
      <c r="K2384" s="2" t="str">
        <f t="shared" si="149"/>
        <v>VERIFICAR</v>
      </c>
    </row>
    <row r="2385" spans="1:11" x14ac:dyDescent="0.25">
      <c r="A2385" s="4"/>
      <c r="B2385" s="4"/>
      <c r="C2385" s="4"/>
      <c r="D2385" s="2">
        <f t="array" ref="D2385">IFERROR(IF(B2385="I25",MID($C2385,1,4)&amp;MID($C2385,20,5)&amp;Calculo_DV10(MID($C2385,1,4)&amp;MID($C2385,20,5))&amp;MID($C2385,25,10)&amp;Calculo_DV10(MID($C2385,25,10))&amp;MID($C2385,35,10)&amp;Calculo_DV10(MID($C2385,35,10))&amp;MID($C2385,5,15),C2385),"")</f>
        <v>0</v>
      </c>
      <c r="E2385" s="2" t="str">
        <f t="array" ref="E2385">MID($C2385,1,11)&amp;Calculo_DV10(MID($C2385,1,11))&amp;MID($C2385,12,11)&amp;Calculo_DV10(MID($C2385,12,11))&amp;MID($C2385,23,11)&amp;Calculo_DV10(MID($C2385,23,11))&amp;MID($C2385,34,11)&amp;Calculo_DV10(MID($C2385,34,11))</f>
        <v/>
      </c>
      <c r="F2385" s="2" t="str">
        <f t="array" ref="F2385">IFERROR(SUBSTITUTE(IF(D2385="I25",MID($C2385,1,4)&amp;MID($C2385,20,5)&amp;Calculo_DV11(MID($C2385,1,4)&amp;MID($C2385,20,5))&amp;MID($C2385,25,10)&amp;Calculo_DV11(MID($C2385,25,10))&amp;MID($C2385,35,10)&amp;Calculo_DV11(MID($C2385,35,10))&amp;MID($C2385,5,15),E2385),"X","0"),"")</f>
        <v/>
      </c>
      <c r="G2385" s="2" t="str">
        <f t="array" ref="G2385">SUBSTITUTE(MID($C2385,1,11)&amp;Calculo_DV11(MID($C2385,1,11))&amp;MID($C2385,12,11)&amp;Calculo_DV11(MID($C2385,12,11))&amp;MID($C2385,23,11)&amp;Calculo_DV11(MID($C2385,23,11))&amp;MID($C2385,34,11)&amp;Calculo_DV11(MID($C2385,34,11)),"X","0")</f>
        <v/>
      </c>
      <c r="H2385" s="2" t="str">
        <f t="shared" si="150"/>
        <v/>
      </c>
      <c r="I2385" s="2" t="str">
        <f t="shared" si="151"/>
        <v>PADRÃO 2</v>
      </c>
      <c r="J2385" s="1" t="str">
        <f t="shared" si="148"/>
        <v/>
      </c>
      <c r="K2385" s="2" t="str">
        <f t="shared" si="149"/>
        <v>VERIFICAR</v>
      </c>
    </row>
    <row r="2386" spans="1:11" x14ac:dyDescent="0.25">
      <c r="A2386" s="4"/>
      <c r="B2386" s="4"/>
      <c r="C2386" s="4"/>
      <c r="D2386" s="2">
        <f t="array" ref="D2386">IFERROR(IF(B2386="I25",MID($C2386,1,4)&amp;MID($C2386,20,5)&amp;Calculo_DV10(MID($C2386,1,4)&amp;MID($C2386,20,5))&amp;MID($C2386,25,10)&amp;Calculo_DV10(MID($C2386,25,10))&amp;MID($C2386,35,10)&amp;Calculo_DV10(MID($C2386,35,10))&amp;MID($C2386,5,15),C2386),"")</f>
        <v>0</v>
      </c>
      <c r="E2386" s="2" t="str">
        <f t="array" ref="E2386">MID($C2386,1,11)&amp;Calculo_DV10(MID($C2386,1,11))&amp;MID($C2386,12,11)&amp;Calculo_DV10(MID($C2386,12,11))&amp;MID($C2386,23,11)&amp;Calculo_DV10(MID($C2386,23,11))&amp;MID($C2386,34,11)&amp;Calculo_DV10(MID($C2386,34,11))</f>
        <v/>
      </c>
      <c r="F2386" s="2" t="str">
        <f t="array" ref="F2386">IFERROR(SUBSTITUTE(IF(D2386="I25",MID($C2386,1,4)&amp;MID($C2386,20,5)&amp;Calculo_DV11(MID($C2386,1,4)&amp;MID($C2386,20,5))&amp;MID($C2386,25,10)&amp;Calculo_DV11(MID($C2386,25,10))&amp;MID($C2386,35,10)&amp;Calculo_DV11(MID($C2386,35,10))&amp;MID($C2386,5,15),E2386),"X","0"),"")</f>
        <v/>
      </c>
      <c r="G2386" s="2" t="str">
        <f t="array" ref="G2386">SUBSTITUTE(MID($C2386,1,11)&amp;Calculo_DV11(MID($C2386,1,11))&amp;MID($C2386,12,11)&amp;Calculo_DV11(MID($C2386,12,11))&amp;MID($C2386,23,11)&amp;Calculo_DV11(MID($C2386,23,11))&amp;MID($C2386,34,11)&amp;Calculo_DV11(MID($C2386,34,11)),"X","0")</f>
        <v/>
      </c>
      <c r="H2386" s="2" t="str">
        <f t="shared" si="150"/>
        <v/>
      </c>
      <c r="I2386" s="2" t="str">
        <f t="shared" si="151"/>
        <v>PADRÃO 2</v>
      </c>
      <c r="J2386" s="1" t="str">
        <f t="shared" si="148"/>
        <v/>
      </c>
      <c r="K2386" s="2" t="str">
        <f t="shared" si="149"/>
        <v>VERIFICAR</v>
      </c>
    </row>
    <row r="2387" spans="1:11" x14ac:dyDescent="0.25">
      <c r="A2387" s="4"/>
      <c r="B2387" s="4"/>
      <c r="C2387" s="4"/>
      <c r="D2387" s="2">
        <f t="array" ref="D2387">IFERROR(IF(B2387="I25",MID($C2387,1,4)&amp;MID($C2387,20,5)&amp;Calculo_DV10(MID($C2387,1,4)&amp;MID($C2387,20,5))&amp;MID($C2387,25,10)&amp;Calculo_DV10(MID($C2387,25,10))&amp;MID($C2387,35,10)&amp;Calculo_DV10(MID($C2387,35,10))&amp;MID($C2387,5,15),C2387),"")</f>
        <v>0</v>
      </c>
      <c r="E2387" s="2" t="str">
        <f t="array" ref="E2387">MID($C2387,1,11)&amp;Calculo_DV10(MID($C2387,1,11))&amp;MID($C2387,12,11)&amp;Calculo_DV10(MID($C2387,12,11))&amp;MID($C2387,23,11)&amp;Calculo_DV10(MID($C2387,23,11))&amp;MID($C2387,34,11)&amp;Calculo_DV10(MID($C2387,34,11))</f>
        <v/>
      </c>
      <c r="F2387" s="2" t="str">
        <f t="array" ref="F2387">IFERROR(SUBSTITUTE(IF(D2387="I25",MID($C2387,1,4)&amp;MID($C2387,20,5)&amp;Calculo_DV11(MID($C2387,1,4)&amp;MID($C2387,20,5))&amp;MID($C2387,25,10)&amp;Calculo_DV11(MID($C2387,25,10))&amp;MID($C2387,35,10)&amp;Calculo_DV11(MID($C2387,35,10))&amp;MID($C2387,5,15),E2387),"X","0"),"")</f>
        <v/>
      </c>
      <c r="G2387" s="2" t="str">
        <f t="array" ref="G2387">SUBSTITUTE(MID($C2387,1,11)&amp;Calculo_DV11(MID($C2387,1,11))&amp;MID($C2387,12,11)&amp;Calculo_DV11(MID($C2387,12,11))&amp;MID($C2387,23,11)&amp;Calculo_DV11(MID($C2387,23,11))&amp;MID($C2387,34,11)&amp;Calculo_DV11(MID($C2387,34,11)),"X","0")</f>
        <v/>
      </c>
      <c r="H2387" s="2" t="str">
        <f t="shared" si="150"/>
        <v/>
      </c>
      <c r="I2387" s="2" t="str">
        <f t="shared" si="151"/>
        <v>PADRÃO 2</v>
      </c>
      <c r="J2387" s="1" t="str">
        <f t="shared" si="148"/>
        <v/>
      </c>
      <c r="K2387" s="2" t="str">
        <f t="shared" si="149"/>
        <v>VERIFICAR</v>
      </c>
    </row>
    <row r="2388" spans="1:11" x14ac:dyDescent="0.25">
      <c r="A2388" s="4"/>
      <c r="B2388" s="4"/>
      <c r="C2388" s="4"/>
      <c r="D2388" s="2">
        <f t="array" ref="D2388">IFERROR(IF(B2388="I25",MID($C2388,1,4)&amp;MID($C2388,20,5)&amp;Calculo_DV10(MID($C2388,1,4)&amp;MID($C2388,20,5))&amp;MID($C2388,25,10)&amp;Calculo_DV10(MID($C2388,25,10))&amp;MID($C2388,35,10)&amp;Calculo_DV10(MID($C2388,35,10))&amp;MID($C2388,5,15),C2388),"")</f>
        <v>0</v>
      </c>
      <c r="E2388" s="2" t="str">
        <f t="array" ref="E2388">MID($C2388,1,11)&amp;Calculo_DV10(MID($C2388,1,11))&amp;MID($C2388,12,11)&amp;Calculo_DV10(MID($C2388,12,11))&amp;MID($C2388,23,11)&amp;Calculo_DV10(MID($C2388,23,11))&amp;MID($C2388,34,11)&amp;Calculo_DV10(MID($C2388,34,11))</f>
        <v/>
      </c>
      <c r="F2388" s="2" t="str">
        <f t="array" ref="F2388">IFERROR(SUBSTITUTE(IF(D2388="I25",MID($C2388,1,4)&amp;MID($C2388,20,5)&amp;Calculo_DV11(MID($C2388,1,4)&amp;MID($C2388,20,5))&amp;MID($C2388,25,10)&amp;Calculo_DV11(MID($C2388,25,10))&amp;MID($C2388,35,10)&amp;Calculo_DV11(MID($C2388,35,10))&amp;MID($C2388,5,15),E2388),"X","0"),"")</f>
        <v/>
      </c>
      <c r="G2388" s="2" t="str">
        <f t="array" ref="G2388">SUBSTITUTE(MID($C2388,1,11)&amp;Calculo_DV11(MID($C2388,1,11))&amp;MID($C2388,12,11)&amp;Calculo_DV11(MID($C2388,12,11))&amp;MID($C2388,23,11)&amp;Calculo_DV11(MID($C2388,23,11))&amp;MID($C2388,34,11)&amp;Calculo_DV11(MID($C2388,34,11)),"X","0")</f>
        <v/>
      </c>
      <c r="H2388" s="2" t="str">
        <f t="shared" si="150"/>
        <v/>
      </c>
      <c r="I2388" s="2" t="str">
        <f t="shared" si="151"/>
        <v>PADRÃO 2</v>
      </c>
      <c r="J2388" s="1" t="str">
        <f t="shared" si="148"/>
        <v/>
      </c>
      <c r="K2388" s="2" t="str">
        <f t="shared" si="149"/>
        <v>VERIFICAR</v>
      </c>
    </row>
    <row r="2389" spans="1:11" x14ac:dyDescent="0.25">
      <c r="A2389" s="4"/>
      <c r="B2389" s="4"/>
      <c r="C2389" s="4"/>
      <c r="D2389" s="2">
        <f t="array" ref="D2389">IFERROR(IF(B2389="I25",MID($C2389,1,4)&amp;MID($C2389,20,5)&amp;Calculo_DV10(MID($C2389,1,4)&amp;MID($C2389,20,5))&amp;MID($C2389,25,10)&amp;Calculo_DV10(MID($C2389,25,10))&amp;MID($C2389,35,10)&amp;Calculo_DV10(MID($C2389,35,10))&amp;MID($C2389,5,15),C2389),"")</f>
        <v>0</v>
      </c>
      <c r="E2389" s="2" t="str">
        <f t="array" ref="E2389">MID($C2389,1,11)&amp;Calculo_DV10(MID($C2389,1,11))&amp;MID($C2389,12,11)&amp;Calculo_DV10(MID($C2389,12,11))&amp;MID($C2389,23,11)&amp;Calculo_DV10(MID($C2389,23,11))&amp;MID($C2389,34,11)&amp;Calculo_DV10(MID($C2389,34,11))</f>
        <v/>
      </c>
      <c r="F2389" s="2" t="str">
        <f t="array" ref="F2389">IFERROR(SUBSTITUTE(IF(D2389="I25",MID($C2389,1,4)&amp;MID($C2389,20,5)&amp;Calculo_DV11(MID($C2389,1,4)&amp;MID($C2389,20,5))&amp;MID($C2389,25,10)&amp;Calculo_DV11(MID($C2389,25,10))&amp;MID($C2389,35,10)&amp;Calculo_DV11(MID($C2389,35,10))&amp;MID($C2389,5,15),E2389),"X","0"),"")</f>
        <v/>
      </c>
      <c r="G2389" s="2" t="str">
        <f t="array" ref="G2389">SUBSTITUTE(MID($C2389,1,11)&amp;Calculo_DV11(MID($C2389,1,11))&amp;MID($C2389,12,11)&amp;Calculo_DV11(MID($C2389,12,11))&amp;MID($C2389,23,11)&amp;Calculo_DV11(MID($C2389,23,11))&amp;MID($C2389,34,11)&amp;Calculo_DV11(MID($C2389,34,11)),"X","0")</f>
        <v/>
      </c>
      <c r="H2389" s="2" t="str">
        <f t="shared" si="150"/>
        <v/>
      </c>
      <c r="I2389" s="2" t="str">
        <f t="shared" si="151"/>
        <v>PADRÃO 2</v>
      </c>
      <c r="J2389" s="1" t="str">
        <f t="shared" si="148"/>
        <v/>
      </c>
      <c r="K2389" s="2" t="str">
        <f t="shared" si="149"/>
        <v>VERIFICAR</v>
      </c>
    </row>
    <row r="2390" spans="1:11" x14ac:dyDescent="0.25">
      <c r="A2390" s="4"/>
      <c r="B2390" s="4"/>
      <c r="C2390" s="4"/>
      <c r="D2390" s="2">
        <f t="array" ref="D2390">IFERROR(IF(B2390="I25",MID($C2390,1,4)&amp;MID($C2390,20,5)&amp;Calculo_DV10(MID($C2390,1,4)&amp;MID($C2390,20,5))&amp;MID($C2390,25,10)&amp;Calculo_DV10(MID($C2390,25,10))&amp;MID($C2390,35,10)&amp;Calculo_DV10(MID($C2390,35,10))&amp;MID($C2390,5,15),C2390),"")</f>
        <v>0</v>
      </c>
      <c r="E2390" s="2" t="str">
        <f t="array" ref="E2390">MID($C2390,1,11)&amp;Calculo_DV10(MID($C2390,1,11))&amp;MID($C2390,12,11)&amp;Calculo_DV10(MID($C2390,12,11))&amp;MID($C2390,23,11)&amp;Calculo_DV10(MID($C2390,23,11))&amp;MID($C2390,34,11)&amp;Calculo_DV10(MID($C2390,34,11))</f>
        <v/>
      </c>
      <c r="F2390" s="2" t="str">
        <f t="array" ref="F2390">IFERROR(SUBSTITUTE(IF(D2390="I25",MID($C2390,1,4)&amp;MID($C2390,20,5)&amp;Calculo_DV11(MID($C2390,1,4)&amp;MID($C2390,20,5))&amp;MID($C2390,25,10)&amp;Calculo_DV11(MID($C2390,25,10))&amp;MID($C2390,35,10)&amp;Calculo_DV11(MID($C2390,35,10))&amp;MID($C2390,5,15),E2390),"X","0"),"")</f>
        <v/>
      </c>
      <c r="G2390" s="2" t="str">
        <f t="array" ref="G2390">SUBSTITUTE(MID($C2390,1,11)&amp;Calculo_DV11(MID($C2390,1,11))&amp;MID($C2390,12,11)&amp;Calculo_DV11(MID($C2390,12,11))&amp;MID($C2390,23,11)&amp;Calculo_DV11(MID($C2390,23,11))&amp;MID($C2390,34,11)&amp;Calculo_DV11(MID($C2390,34,11)),"X","0")</f>
        <v/>
      </c>
      <c r="H2390" s="2" t="str">
        <f t="shared" si="150"/>
        <v/>
      </c>
      <c r="I2390" s="2" t="str">
        <f t="shared" si="151"/>
        <v>PADRÃO 2</v>
      </c>
      <c r="J2390" s="1" t="str">
        <f t="shared" si="148"/>
        <v/>
      </c>
      <c r="K2390" s="2" t="str">
        <f t="shared" si="149"/>
        <v>VERIFICAR</v>
      </c>
    </row>
    <row r="2391" spans="1:11" x14ac:dyDescent="0.25">
      <c r="A2391" s="4"/>
      <c r="B2391" s="4"/>
      <c r="C2391" s="4"/>
      <c r="D2391" s="2">
        <f t="array" ref="D2391">IFERROR(IF(B2391="I25",MID($C2391,1,4)&amp;MID($C2391,20,5)&amp;Calculo_DV10(MID($C2391,1,4)&amp;MID($C2391,20,5))&amp;MID($C2391,25,10)&amp;Calculo_DV10(MID($C2391,25,10))&amp;MID($C2391,35,10)&amp;Calculo_DV10(MID($C2391,35,10))&amp;MID($C2391,5,15),C2391),"")</f>
        <v>0</v>
      </c>
      <c r="E2391" s="2" t="str">
        <f t="array" ref="E2391">MID($C2391,1,11)&amp;Calculo_DV10(MID($C2391,1,11))&amp;MID($C2391,12,11)&amp;Calculo_DV10(MID($C2391,12,11))&amp;MID($C2391,23,11)&amp;Calculo_DV10(MID($C2391,23,11))&amp;MID($C2391,34,11)&amp;Calculo_DV10(MID($C2391,34,11))</f>
        <v/>
      </c>
      <c r="F2391" s="2" t="str">
        <f t="array" ref="F2391">IFERROR(SUBSTITUTE(IF(D2391="I25",MID($C2391,1,4)&amp;MID($C2391,20,5)&amp;Calculo_DV11(MID($C2391,1,4)&amp;MID($C2391,20,5))&amp;MID($C2391,25,10)&amp;Calculo_DV11(MID($C2391,25,10))&amp;MID($C2391,35,10)&amp;Calculo_DV11(MID($C2391,35,10))&amp;MID($C2391,5,15),E2391),"X","0"),"")</f>
        <v/>
      </c>
      <c r="G2391" s="2" t="str">
        <f t="array" ref="G2391">SUBSTITUTE(MID($C2391,1,11)&amp;Calculo_DV11(MID($C2391,1,11))&amp;MID($C2391,12,11)&amp;Calculo_DV11(MID($C2391,12,11))&amp;MID($C2391,23,11)&amp;Calculo_DV11(MID($C2391,23,11))&amp;MID($C2391,34,11)&amp;Calculo_DV11(MID($C2391,34,11)),"X","0")</f>
        <v/>
      </c>
      <c r="H2391" s="2" t="str">
        <f t="shared" si="150"/>
        <v/>
      </c>
      <c r="I2391" s="2" t="str">
        <f t="shared" si="151"/>
        <v>PADRÃO 2</v>
      </c>
      <c r="J2391" s="1" t="str">
        <f t="shared" si="148"/>
        <v/>
      </c>
      <c r="K2391" s="2" t="str">
        <f t="shared" si="149"/>
        <v>VERIFICAR</v>
      </c>
    </row>
    <row r="2392" spans="1:11" x14ac:dyDescent="0.25">
      <c r="A2392" s="4"/>
      <c r="B2392" s="4"/>
      <c r="C2392" s="4"/>
      <c r="D2392" s="2">
        <f t="array" ref="D2392">IFERROR(IF(B2392="I25",MID($C2392,1,4)&amp;MID($C2392,20,5)&amp;Calculo_DV10(MID($C2392,1,4)&amp;MID($C2392,20,5))&amp;MID($C2392,25,10)&amp;Calculo_DV10(MID($C2392,25,10))&amp;MID($C2392,35,10)&amp;Calculo_DV10(MID($C2392,35,10))&amp;MID($C2392,5,15),C2392),"")</f>
        <v>0</v>
      </c>
      <c r="E2392" s="2" t="str">
        <f t="array" ref="E2392">MID($C2392,1,11)&amp;Calculo_DV10(MID($C2392,1,11))&amp;MID($C2392,12,11)&amp;Calculo_DV10(MID($C2392,12,11))&amp;MID($C2392,23,11)&amp;Calculo_DV10(MID($C2392,23,11))&amp;MID($C2392,34,11)&amp;Calculo_DV10(MID($C2392,34,11))</f>
        <v/>
      </c>
      <c r="F2392" s="2" t="str">
        <f t="array" ref="F2392">IFERROR(SUBSTITUTE(IF(D2392="I25",MID($C2392,1,4)&amp;MID($C2392,20,5)&amp;Calculo_DV11(MID($C2392,1,4)&amp;MID($C2392,20,5))&amp;MID($C2392,25,10)&amp;Calculo_DV11(MID($C2392,25,10))&amp;MID($C2392,35,10)&amp;Calculo_DV11(MID($C2392,35,10))&amp;MID($C2392,5,15),E2392),"X","0"),"")</f>
        <v/>
      </c>
      <c r="G2392" s="2" t="str">
        <f t="array" ref="G2392">SUBSTITUTE(MID($C2392,1,11)&amp;Calculo_DV11(MID($C2392,1,11))&amp;MID($C2392,12,11)&amp;Calculo_DV11(MID($C2392,12,11))&amp;MID($C2392,23,11)&amp;Calculo_DV11(MID($C2392,23,11))&amp;MID($C2392,34,11)&amp;Calculo_DV11(MID($C2392,34,11)),"X","0")</f>
        <v/>
      </c>
      <c r="H2392" s="2" t="str">
        <f t="shared" si="150"/>
        <v/>
      </c>
      <c r="I2392" s="2" t="str">
        <f t="shared" si="151"/>
        <v>PADRÃO 2</v>
      </c>
      <c r="J2392" s="1" t="str">
        <f t="shared" si="148"/>
        <v/>
      </c>
      <c r="K2392" s="2" t="str">
        <f t="shared" si="149"/>
        <v>VERIFICAR</v>
      </c>
    </row>
    <row r="2393" spans="1:11" x14ac:dyDescent="0.25">
      <c r="A2393" s="4"/>
      <c r="B2393" s="4"/>
      <c r="C2393" s="4"/>
      <c r="D2393" s="2">
        <f t="array" ref="D2393">IFERROR(IF(B2393="I25",MID($C2393,1,4)&amp;MID($C2393,20,5)&amp;Calculo_DV10(MID($C2393,1,4)&amp;MID($C2393,20,5))&amp;MID($C2393,25,10)&amp;Calculo_DV10(MID($C2393,25,10))&amp;MID($C2393,35,10)&amp;Calculo_DV10(MID($C2393,35,10))&amp;MID($C2393,5,15),C2393),"")</f>
        <v>0</v>
      </c>
      <c r="E2393" s="2" t="str">
        <f t="array" ref="E2393">MID($C2393,1,11)&amp;Calculo_DV10(MID($C2393,1,11))&amp;MID($C2393,12,11)&amp;Calculo_DV10(MID($C2393,12,11))&amp;MID($C2393,23,11)&amp;Calculo_DV10(MID($C2393,23,11))&amp;MID($C2393,34,11)&amp;Calculo_DV10(MID($C2393,34,11))</f>
        <v/>
      </c>
      <c r="F2393" s="2" t="str">
        <f t="array" ref="F2393">IFERROR(SUBSTITUTE(IF(D2393="I25",MID($C2393,1,4)&amp;MID($C2393,20,5)&amp;Calculo_DV11(MID($C2393,1,4)&amp;MID($C2393,20,5))&amp;MID($C2393,25,10)&amp;Calculo_DV11(MID($C2393,25,10))&amp;MID($C2393,35,10)&amp;Calculo_DV11(MID($C2393,35,10))&amp;MID($C2393,5,15),E2393),"X","0"),"")</f>
        <v/>
      </c>
      <c r="G2393" s="2" t="str">
        <f t="array" ref="G2393">SUBSTITUTE(MID($C2393,1,11)&amp;Calculo_DV11(MID($C2393,1,11))&amp;MID($C2393,12,11)&amp;Calculo_DV11(MID($C2393,12,11))&amp;MID($C2393,23,11)&amp;Calculo_DV11(MID($C2393,23,11))&amp;MID($C2393,34,11)&amp;Calculo_DV11(MID($C2393,34,11)),"X","0")</f>
        <v/>
      </c>
      <c r="H2393" s="2" t="str">
        <f t="shared" si="150"/>
        <v/>
      </c>
      <c r="I2393" s="2" t="str">
        <f t="shared" si="151"/>
        <v>PADRÃO 2</v>
      </c>
      <c r="J2393" s="1" t="str">
        <f t="shared" si="148"/>
        <v/>
      </c>
      <c r="K2393" s="2" t="str">
        <f t="shared" si="149"/>
        <v>VERIFICAR</v>
      </c>
    </row>
    <row r="2394" spans="1:11" x14ac:dyDescent="0.25">
      <c r="A2394" s="4"/>
      <c r="B2394" s="4"/>
      <c r="C2394" s="4"/>
      <c r="D2394" s="2">
        <f t="array" ref="D2394">IFERROR(IF(B2394="I25",MID($C2394,1,4)&amp;MID($C2394,20,5)&amp;Calculo_DV10(MID($C2394,1,4)&amp;MID($C2394,20,5))&amp;MID($C2394,25,10)&amp;Calculo_DV10(MID($C2394,25,10))&amp;MID($C2394,35,10)&amp;Calculo_DV10(MID($C2394,35,10))&amp;MID($C2394,5,15),C2394),"")</f>
        <v>0</v>
      </c>
      <c r="E2394" s="2" t="str">
        <f t="array" ref="E2394">MID($C2394,1,11)&amp;Calculo_DV10(MID($C2394,1,11))&amp;MID($C2394,12,11)&amp;Calculo_DV10(MID($C2394,12,11))&amp;MID($C2394,23,11)&amp;Calculo_DV10(MID($C2394,23,11))&amp;MID($C2394,34,11)&amp;Calculo_DV10(MID($C2394,34,11))</f>
        <v/>
      </c>
      <c r="F2394" s="2" t="str">
        <f t="array" ref="F2394">IFERROR(SUBSTITUTE(IF(D2394="I25",MID($C2394,1,4)&amp;MID($C2394,20,5)&amp;Calculo_DV11(MID($C2394,1,4)&amp;MID($C2394,20,5))&amp;MID($C2394,25,10)&amp;Calculo_DV11(MID($C2394,25,10))&amp;MID($C2394,35,10)&amp;Calculo_DV11(MID($C2394,35,10))&amp;MID($C2394,5,15),E2394),"X","0"),"")</f>
        <v/>
      </c>
      <c r="G2394" s="2" t="str">
        <f t="array" ref="G2394">SUBSTITUTE(MID($C2394,1,11)&amp;Calculo_DV11(MID($C2394,1,11))&amp;MID($C2394,12,11)&amp;Calculo_DV11(MID($C2394,12,11))&amp;MID($C2394,23,11)&amp;Calculo_DV11(MID($C2394,23,11))&amp;MID($C2394,34,11)&amp;Calculo_DV11(MID($C2394,34,11)),"X","0")</f>
        <v/>
      </c>
      <c r="H2394" s="2" t="str">
        <f t="shared" si="150"/>
        <v/>
      </c>
      <c r="I2394" s="2" t="str">
        <f t="shared" si="151"/>
        <v>PADRÃO 2</v>
      </c>
      <c r="J2394" s="1" t="str">
        <f t="shared" si="148"/>
        <v/>
      </c>
      <c r="K2394" s="2" t="str">
        <f t="shared" si="149"/>
        <v>VERIFICAR</v>
      </c>
    </row>
    <row r="2395" spans="1:11" x14ac:dyDescent="0.25">
      <c r="A2395" s="4"/>
      <c r="B2395" s="4"/>
      <c r="C2395" s="4"/>
      <c r="D2395" s="2">
        <f t="array" ref="D2395">IFERROR(IF(B2395="I25",MID($C2395,1,4)&amp;MID($C2395,20,5)&amp;Calculo_DV10(MID($C2395,1,4)&amp;MID($C2395,20,5))&amp;MID($C2395,25,10)&amp;Calculo_DV10(MID($C2395,25,10))&amp;MID($C2395,35,10)&amp;Calculo_DV10(MID($C2395,35,10))&amp;MID($C2395,5,15),C2395),"")</f>
        <v>0</v>
      </c>
      <c r="E2395" s="2" t="str">
        <f t="array" ref="E2395">MID($C2395,1,11)&amp;Calculo_DV10(MID($C2395,1,11))&amp;MID($C2395,12,11)&amp;Calculo_DV10(MID($C2395,12,11))&amp;MID($C2395,23,11)&amp;Calculo_DV10(MID($C2395,23,11))&amp;MID($C2395,34,11)&amp;Calculo_DV10(MID($C2395,34,11))</f>
        <v/>
      </c>
      <c r="F2395" s="2" t="str">
        <f t="array" ref="F2395">IFERROR(SUBSTITUTE(IF(D2395="I25",MID($C2395,1,4)&amp;MID($C2395,20,5)&amp;Calculo_DV11(MID($C2395,1,4)&amp;MID($C2395,20,5))&amp;MID($C2395,25,10)&amp;Calculo_DV11(MID($C2395,25,10))&amp;MID($C2395,35,10)&amp;Calculo_DV11(MID($C2395,35,10))&amp;MID($C2395,5,15),E2395),"X","0"),"")</f>
        <v/>
      </c>
      <c r="G2395" s="2" t="str">
        <f t="array" ref="G2395">SUBSTITUTE(MID($C2395,1,11)&amp;Calculo_DV11(MID($C2395,1,11))&amp;MID($C2395,12,11)&amp;Calculo_DV11(MID($C2395,12,11))&amp;MID($C2395,23,11)&amp;Calculo_DV11(MID($C2395,23,11))&amp;MID($C2395,34,11)&amp;Calculo_DV11(MID($C2395,34,11)),"X","0")</f>
        <v/>
      </c>
      <c r="H2395" s="2" t="str">
        <f t="shared" si="150"/>
        <v/>
      </c>
      <c r="I2395" s="2" t="str">
        <f t="shared" si="151"/>
        <v>PADRÃO 2</v>
      </c>
      <c r="J2395" s="1" t="str">
        <f t="shared" si="148"/>
        <v/>
      </c>
      <c r="K2395" s="2" t="str">
        <f t="shared" si="149"/>
        <v>VERIFICAR</v>
      </c>
    </row>
    <row r="2396" spans="1:11" x14ac:dyDescent="0.25">
      <c r="A2396" s="4"/>
      <c r="B2396" s="4"/>
      <c r="C2396" s="4"/>
      <c r="D2396" s="2">
        <f t="array" ref="D2396">IFERROR(IF(B2396="I25",MID($C2396,1,4)&amp;MID($C2396,20,5)&amp;Calculo_DV10(MID($C2396,1,4)&amp;MID($C2396,20,5))&amp;MID($C2396,25,10)&amp;Calculo_DV10(MID($C2396,25,10))&amp;MID($C2396,35,10)&amp;Calculo_DV10(MID($C2396,35,10))&amp;MID($C2396,5,15),C2396),"")</f>
        <v>0</v>
      </c>
      <c r="E2396" s="2" t="str">
        <f t="array" ref="E2396">MID($C2396,1,11)&amp;Calculo_DV10(MID($C2396,1,11))&amp;MID($C2396,12,11)&amp;Calculo_DV10(MID($C2396,12,11))&amp;MID($C2396,23,11)&amp;Calculo_DV10(MID($C2396,23,11))&amp;MID($C2396,34,11)&amp;Calculo_DV10(MID($C2396,34,11))</f>
        <v/>
      </c>
      <c r="F2396" s="2" t="str">
        <f t="array" ref="F2396">IFERROR(SUBSTITUTE(IF(D2396="I25",MID($C2396,1,4)&amp;MID($C2396,20,5)&amp;Calculo_DV11(MID($C2396,1,4)&amp;MID($C2396,20,5))&amp;MID($C2396,25,10)&amp;Calculo_DV11(MID($C2396,25,10))&amp;MID($C2396,35,10)&amp;Calculo_DV11(MID($C2396,35,10))&amp;MID($C2396,5,15),E2396),"X","0"),"")</f>
        <v/>
      </c>
      <c r="G2396" s="2" t="str">
        <f t="array" ref="G2396">SUBSTITUTE(MID($C2396,1,11)&amp;Calculo_DV11(MID($C2396,1,11))&amp;MID($C2396,12,11)&amp;Calculo_DV11(MID($C2396,12,11))&amp;MID($C2396,23,11)&amp;Calculo_DV11(MID($C2396,23,11))&amp;MID($C2396,34,11)&amp;Calculo_DV11(MID($C2396,34,11)),"X","0")</f>
        <v/>
      </c>
      <c r="H2396" s="2" t="str">
        <f t="shared" si="150"/>
        <v/>
      </c>
      <c r="I2396" s="2" t="str">
        <f t="shared" si="151"/>
        <v>PADRÃO 2</v>
      </c>
      <c r="J2396" s="1" t="str">
        <f t="shared" si="148"/>
        <v/>
      </c>
      <c r="K2396" s="2" t="str">
        <f t="shared" si="149"/>
        <v>VERIFICAR</v>
      </c>
    </row>
    <row r="2397" spans="1:11" x14ac:dyDescent="0.25">
      <c r="A2397" s="4"/>
      <c r="B2397" s="4"/>
      <c r="C2397" s="4"/>
      <c r="D2397" s="2">
        <f t="array" ref="D2397">IFERROR(IF(B2397="I25",MID($C2397,1,4)&amp;MID($C2397,20,5)&amp;Calculo_DV10(MID($C2397,1,4)&amp;MID($C2397,20,5))&amp;MID($C2397,25,10)&amp;Calculo_DV10(MID($C2397,25,10))&amp;MID($C2397,35,10)&amp;Calculo_DV10(MID($C2397,35,10))&amp;MID($C2397,5,15),C2397),"")</f>
        <v>0</v>
      </c>
      <c r="E2397" s="2" t="str">
        <f t="array" ref="E2397">MID($C2397,1,11)&amp;Calculo_DV10(MID($C2397,1,11))&amp;MID($C2397,12,11)&amp;Calculo_DV10(MID($C2397,12,11))&amp;MID($C2397,23,11)&amp;Calculo_DV10(MID($C2397,23,11))&amp;MID($C2397,34,11)&amp;Calculo_DV10(MID($C2397,34,11))</f>
        <v/>
      </c>
      <c r="F2397" s="2" t="str">
        <f t="array" ref="F2397">IFERROR(SUBSTITUTE(IF(D2397="I25",MID($C2397,1,4)&amp;MID($C2397,20,5)&amp;Calculo_DV11(MID($C2397,1,4)&amp;MID($C2397,20,5))&amp;MID($C2397,25,10)&amp;Calculo_DV11(MID($C2397,25,10))&amp;MID($C2397,35,10)&amp;Calculo_DV11(MID($C2397,35,10))&amp;MID($C2397,5,15),E2397),"X","0"),"")</f>
        <v/>
      </c>
      <c r="G2397" s="2" t="str">
        <f t="array" ref="G2397">SUBSTITUTE(MID($C2397,1,11)&amp;Calculo_DV11(MID($C2397,1,11))&amp;MID($C2397,12,11)&amp;Calculo_DV11(MID($C2397,12,11))&amp;MID($C2397,23,11)&amp;Calculo_DV11(MID($C2397,23,11))&amp;MID($C2397,34,11)&amp;Calculo_DV11(MID($C2397,34,11)),"X","0")</f>
        <v/>
      </c>
      <c r="H2397" s="2" t="str">
        <f t="shared" si="150"/>
        <v/>
      </c>
      <c r="I2397" s="2" t="str">
        <f t="shared" si="151"/>
        <v>PADRÃO 2</v>
      </c>
      <c r="J2397" s="1" t="str">
        <f t="shared" si="148"/>
        <v/>
      </c>
      <c r="K2397" s="2" t="str">
        <f t="shared" si="149"/>
        <v>VERIFICAR</v>
      </c>
    </row>
    <row r="2398" spans="1:11" x14ac:dyDescent="0.25">
      <c r="A2398" s="4"/>
      <c r="B2398" s="4"/>
      <c r="C2398" s="4"/>
      <c r="D2398" s="2">
        <f t="array" ref="D2398">IFERROR(IF(B2398="I25",MID($C2398,1,4)&amp;MID($C2398,20,5)&amp;Calculo_DV10(MID($C2398,1,4)&amp;MID($C2398,20,5))&amp;MID($C2398,25,10)&amp;Calculo_DV10(MID($C2398,25,10))&amp;MID($C2398,35,10)&amp;Calculo_DV10(MID($C2398,35,10))&amp;MID($C2398,5,15),C2398),"")</f>
        <v>0</v>
      </c>
      <c r="E2398" s="2" t="str">
        <f t="array" ref="E2398">MID($C2398,1,11)&amp;Calculo_DV10(MID($C2398,1,11))&amp;MID($C2398,12,11)&amp;Calculo_DV10(MID($C2398,12,11))&amp;MID($C2398,23,11)&amp;Calculo_DV10(MID($C2398,23,11))&amp;MID($C2398,34,11)&amp;Calculo_DV10(MID($C2398,34,11))</f>
        <v/>
      </c>
      <c r="F2398" s="2" t="str">
        <f t="array" ref="F2398">IFERROR(SUBSTITUTE(IF(D2398="I25",MID($C2398,1,4)&amp;MID($C2398,20,5)&amp;Calculo_DV11(MID($C2398,1,4)&amp;MID($C2398,20,5))&amp;MID($C2398,25,10)&amp;Calculo_DV11(MID($C2398,25,10))&amp;MID($C2398,35,10)&amp;Calculo_DV11(MID($C2398,35,10))&amp;MID($C2398,5,15),E2398),"X","0"),"")</f>
        <v/>
      </c>
      <c r="G2398" s="2" t="str">
        <f t="array" ref="G2398">SUBSTITUTE(MID($C2398,1,11)&amp;Calculo_DV11(MID($C2398,1,11))&amp;MID($C2398,12,11)&amp;Calculo_DV11(MID($C2398,12,11))&amp;MID($C2398,23,11)&amp;Calculo_DV11(MID($C2398,23,11))&amp;MID($C2398,34,11)&amp;Calculo_DV11(MID($C2398,34,11)),"X","0")</f>
        <v/>
      </c>
      <c r="H2398" s="2" t="str">
        <f t="shared" si="150"/>
        <v/>
      </c>
      <c r="I2398" s="2" t="str">
        <f t="shared" si="151"/>
        <v>PADRÃO 2</v>
      </c>
      <c r="J2398" s="1" t="str">
        <f t="shared" si="148"/>
        <v/>
      </c>
      <c r="K2398" s="2" t="str">
        <f t="shared" si="149"/>
        <v>VERIFICAR</v>
      </c>
    </row>
    <row r="2399" spans="1:11" x14ac:dyDescent="0.25">
      <c r="A2399" s="4"/>
      <c r="B2399" s="4"/>
      <c r="C2399" s="4"/>
      <c r="D2399" s="2">
        <f t="array" ref="D2399">IFERROR(IF(B2399="I25",MID($C2399,1,4)&amp;MID($C2399,20,5)&amp;Calculo_DV10(MID($C2399,1,4)&amp;MID($C2399,20,5))&amp;MID($C2399,25,10)&amp;Calculo_DV10(MID($C2399,25,10))&amp;MID($C2399,35,10)&amp;Calculo_DV10(MID($C2399,35,10))&amp;MID($C2399,5,15),C2399),"")</f>
        <v>0</v>
      </c>
      <c r="E2399" s="2" t="str">
        <f t="array" ref="E2399">MID($C2399,1,11)&amp;Calculo_DV10(MID($C2399,1,11))&amp;MID($C2399,12,11)&amp;Calculo_DV10(MID($C2399,12,11))&amp;MID($C2399,23,11)&amp;Calculo_DV10(MID($C2399,23,11))&amp;MID($C2399,34,11)&amp;Calculo_DV10(MID($C2399,34,11))</f>
        <v/>
      </c>
      <c r="F2399" s="2" t="str">
        <f t="array" ref="F2399">IFERROR(SUBSTITUTE(IF(D2399="I25",MID($C2399,1,4)&amp;MID($C2399,20,5)&amp;Calculo_DV11(MID($C2399,1,4)&amp;MID($C2399,20,5))&amp;MID($C2399,25,10)&amp;Calculo_DV11(MID($C2399,25,10))&amp;MID($C2399,35,10)&amp;Calculo_DV11(MID($C2399,35,10))&amp;MID($C2399,5,15),E2399),"X","0"),"")</f>
        <v/>
      </c>
      <c r="G2399" s="2" t="str">
        <f t="array" ref="G2399">SUBSTITUTE(MID($C2399,1,11)&amp;Calculo_DV11(MID($C2399,1,11))&amp;MID($C2399,12,11)&amp;Calculo_DV11(MID($C2399,12,11))&amp;MID($C2399,23,11)&amp;Calculo_DV11(MID($C2399,23,11))&amp;MID($C2399,34,11)&amp;Calculo_DV11(MID($C2399,34,11)),"X","0")</f>
        <v/>
      </c>
      <c r="H2399" s="2" t="str">
        <f t="shared" si="150"/>
        <v/>
      </c>
      <c r="I2399" s="2" t="str">
        <f t="shared" si="151"/>
        <v>PADRÃO 2</v>
      </c>
      <c r="J2399" s="1" t="str">
        <f t="shared" si="148"/>
        <v/>
      </c>
      <c r="K2399" s="2" t="str">
        <f t="shared" si="149"/>
        <v>VERIFICAR</v>
      </c>
    </row>
    <row r="2400" spans="1:11" x14ac:dyDescent="0.25">
      <c r="A2400" s="4"/>
      <c r="B2400" s="4"/>
      <c r="C2400" s="4"/>
      <c r="D2400" s="2">
        <f t="array" ref="D2400">IFERROR(IF(B2400="I25",MID($C2400,1,4)&amp;MID($C2400,20,5)&amp;Calculo_DV10(MID($C2400,1,4)&amp;MID($C2400,20,5))&amp;MID($C2400,25,10)&amp;Calculo_DV10(MID($C2400,25,10))&amp;MID($C2400,35,10)&amp;Calculo_DV10(MID($C2400,35,10))&amp;MID($C2400,5,15),C2400),"")</f>
        <v>0</v>
      </c>
      <c r="E2400" s="2" t="str">
        <f t="array" ref="E2400">MID($C2400,1,11)&amp;Calculo_DV10(MID($C2400,1,11))&amp;MID($C2400,12,11)&amp;Calculo_DV10(MID($C2400,12,11))&amp;MID($C2400,23,11)&amp;Calculo_DV10(MID($C2400,23,11))&amp;MID($C2400,34,11)&amp;Calculo_DV10(MID($C2400,34,11))</f>
        <v/>
      </c>
      <c r="F2400" s="2" t="str">
        <f t="array" ref="F2400">IFERROR(SUBSTITUTE(IF(D2400="I25",MID($C2400,1,4)&amp;MID($C2400,20,5)&amp;Calculo_DV11(MID($C2400,1,4)&amp;MID($C2400,20,5))&amp;MID($C2400,25,10)&amp;Calculo_DV11(MID($C2400,25,10))&amp;MID($C2400,35,10)&amp;Calculo_DV11(MID($C2400,35,10))&amp;MID($C2400,5,15),E2400),"X","0"),"")</f>
        <v/>
      </c>
      <c r="G2400" s="2" t="str">
        <f t="array" ref="G2400">SUBSTITUTE(MID($C2400,1,11)&amp;Calculo_DV11(MID($C2400,1,11))&amp;MID($C2400,12,11)&amp;Calculo_DV11(MID($C2400,12,11))&amp;MID($C2400,23,11)&amp;Calculo_DV11(MID($C2400,23,11))&amp;MID($C2400,34,11)&amp;Calculo_DV11(MID($C2400,34,11)),"X","0")</f>
        <v/>
      </c>
      <c r="H2400" s="2" t="str">
        <f t="shared" si="150"/>
        <v/>
      </c>
      <c r="I2400" s="2" t="str">
        <f t="shared" si="151"/>
        <v>PADRÃO 2</v>
      </c>
      <c r="J2400" s="1" t="str">
        <f t="shared" si="148"/>
        <v/>
      </c>
      <c r="K2400" s="2" t="str">
        <f t="shared" si="149"/>
        <v>VERIFICAR</v>
      </c>
    </row>
    <row r="2401" spans="1:11" x14ac:dyDescent="0.25">
      <c r="A2401" s="4"/>
      <c r="B2401" s="4"/>
      <c r="C2401" s="4"/>
      <c r="D2401" s="2">
        <f t="array" ref="D2401">IFERROR(IF(B2401="I25",MID($C2401,1,4)&amp;MID($C2401,20,5)&amp;Calculo_DV10(MID($C2401,1,4)&amp;MID($C2401,20,5))&amp;MID($C2401,25,10)&amp;Calculo_DV10(MID($C2401,25,10))&amp;MID($C2401,35,10)&amp;Calculo_DV10(MID($C2401,35,10))&amp;MID($C2401,5,15),C2401),"")</f>
        <v>0</v>
      </c>
      <c r="E2401" s="2" t="str">
        <f t="array" ref="E2401">MID($C2401,1,11)&amp;Calculo_DV10(MID($C2401,1,11))&amp;MID($C2401,12,11)&amp;Calculo_DV10(MID($C2401,12,11))&amp;MID($C2401,23,11)&amp;Calculo_DV10(MID($C2401,23,11))&amp;MID($C2401,34,11)&amp;Calculo_DV10(MID($C2401,34,11))</f>
        <v/>
      </c>
      <c r="F2401" s="2" t="str">
        <f t="array" ref="F2401">IFERROR(SUBSTITUTE(IF(D2401="I25",MID($C2401,1,4)&amp;MID($C2401,20,5)&amp;Calculo_DV11(MID($C2401,1,4)&amp;MID($C2401,20,5))&amp;MID($C2401,25,10)&amp;Calculo_DV11(MID($C2401,25,10))&amp;MID($C2401,35,10)&amp;Calculo_DV11(MID($C2401,35,10))&amp;MID($C2401,5,15),E2401),"X","0"),"")</f>
        <v/>
      </c>
      <c r="G2401" s="2" t="str">
        <f t="array" ref="G2401">SUBSTITUTE(MID($C2401,1,11)&amp;Calculo_DV11(MID($C2401,1,11))&amp;MID($C2401,12,11)&amp;Calculo_DV11(MID($C2401,12,11))&amp;MID($C2401,23,11)&amp;Calculo_DV11(MID($C2401,23,11))&amp;MID($C2401,34,11)&amp;Calculo_DV11(MID($C2401,34,11)),"X","0")</f>
        <v/>
      </c>
      <c r="H2401" s="2" t="str">
        <f t="shared" si="150"/>
        <v/>
      </c>
      <c r="I2401" s="2" t="str">
        <f t="shared" si="151"/>
        <v>PADRÃO 2</v>
      </c>
      <c r="J2401" s="1" t="str">
        <f t="shared" si="148"/>
        <v/>
      </c>
      <c r="K2401" s="2" t="str">
        <f t="shared" si="149"/>
        <v>VERIFICAR</v>
      </c>
    </row>
    <row r="2402" spans="1:11" x14ac:dyDescent="0.25">
      <c r="A2402" s="4"/>
      <c r="B2402" s="4"/>
      <c r="C2402" s="4"/>
      <c r="D2402" s="2">
        <f t="array" ref="D2402">IFERROR(IF(B2402="I25",MID($C2402,1,4)&amp;MID($C2402,20,5)&amp;Calculo_DV10(MID($C2402,1,4)&amp;MID($C2402,20,5))&amp;MID($C2402,25,10)&amp;Calculo_DV10(MID($C2402,25,10))&amp;MID($C2402,35,10)&amp;Calculo_DV10(MID($C2402,35,10))&amp;MID($C2402,5,15),C2402),"")</f>
        <v>0</v>
      </c>
      <c r="E2402" s="2" t="str">
        <f t="array" ref="E2402">MID($C2402,1,11)&amp;Calculo_DV10(MID($C2402,1,11))&amp;MID($C2402,12,11)&amp;Calculo_DV10(MID($C2402,12,11))&amp;MID($C2402,23,11)&amp;Calculo_DV10(MID($C2402,23,11))&amp;MID($C2402,34,11)&amp;Calculo_DV10(MID($C2402,34,11))</f>
        <v/>
      </c>
      <c r="F2402" s="2" t="str">
        <f t="array" ref="F2402">IFERROR(SUBSTITUTE(IF(D2402="I25",MID($C2402,1,4)&amp;MID($C2402,20,5)&amp;Calculo_DV11(MID($C2402,1,4)&amp;MID($C2402,20,5))&amp;MID($C2402,25,10)&amp;Calculo_DV11(MID($C2402,25,10))&amp;MID($C2402,35,10)&amp;Calculo_DV11(MID($C2402,35,10))&amp;MID($C2402,5,15),E2402),"X","0"),"")</f>
        <v/>
      </c>
      <c r="G2402" s="2" t="str">
        <f t="array" ref="G2402">SUBSTITUTE(MID($C2402,1,11)&amp;Calculo_DV11(MID($C2402,1,11))&amp;MID($C2402,12,11)&amp;Calculo_DV11(MID($C2402,12,11))&amp;MID($C2402,23,11)&amp;Calculo_DV11(MID($C2402,23,11))&amp;MID($C2402,34,11)&amp;Calculo_DV11(MID($C2402,34,11)),"X","0")</f>
        <v/>
      </c>
      <c r="H2402" s="2" t="str">
        <f t="shared" si="150"/>
        <v/>
      </c>
      <c r="I2402" s="2" t="str">
        <f t="shared" si="151"/>
        <v>PADRÃO 2</v>
      </c>
      <c r="J2402" s="1" t="str">
        <f t="shared" si="148"/>
        <v/>
      </c>
      <c r="K2402" s="2" t="str">
        <f t="shared" si="149"/>
        <v>VERIFICAR</v>
      </c>
    </row>
    <row r="2403" spans="1:11" x14ac:dyDescent="0.25">
      <c r="A2403" s="4"/>
      <c r="B2403" s="4"/>
      <c r="C2403" s="4"/>
      <c r="D2403" s="2">
        <f t="array" ref="D2403">IFERROR(IF(B2403="I25",MID($C2403,1,4)&amp;MID($C2403,20,5)&amp;Calculo_DV10(MID($C2403,1,4)&amp;MID($C2403,20,5))&amp;MID($C2403,25,10)&amp;Calculo_DV10(MID($C2403,25,10))&amp;MID($C2403,35,10)&amp;Calculo_DV10(MID($C2403,35,10))&amp;MID($C2403,5,15),C2403),"")</f>
        <v>0</v>
      </c>
      <c r="E2403" s="2" t="str">
        <f t="array" ref="E2403">MID($C2403,1,11)&amp;Calculo_DV10(MID($C2403,1,11))&amp;MID($C2403,12,11)&amp;Calculo_DV10(MID($C2403,12,11))&amp;MID($C2403,23,11)&amp;Calculo_DV10(MID($C2403,23,11))&amp;MID($C2403,34,11)&amp;Calculo_DV10(MID($C2403,34,11))</f>
        <v/>
      </c>
      <c r="F2403" s="2" t="str">
        <f t="array" ref="F2403">IFERROR(SUBSTITUTE(IF(D2403="I25",MID($C2403,1,4)&amp;MID($C2403,20,5)&amp;Calculo_DV11(MID($C2403,1,4)&amp;MID($C2403,20,5))&amp;MID($C2403,25,10)&amp;Calculo_DV11(MID($C2403,25,10))&amp;MID($C2403,35,10)&amp;Calculo_DV11(MID($C2403,35,10))&amp;MID($C2403,5,15),E2403),"X","0"),"")</f>
        <v/>
      </c>
      <c r="G2403" s="2" t="str">
        <f t="array" ref="G2403">SUBSTITUTE(MID($C2403,1,11)&amp;Calculo_DV11(MID($C2403,1,11))&amp;MID($C2403,12,11)&amp;Calculo_DV11(MID($C2403,12,11))&amp;MID($C2403,23,11)&amp;Calculo_DV11(MID($C2403,23,11))&amp;MID($C2403,34,11)&amp;Calculo_DV11(MID($C2403,34,11)),"X","0")</f>
        <v/>
      </c>
      <c r="H2403" s="2" t="str">
        <f t="shared" si="150"/>
        <v/>
      </c>
      <c r="I2403" s="2" t="str">
        <f t="shared" si="151"/>
        <v>PADRÃO 2</v>
      </c>
      <c r="J2403" s="1" t="str">
        <f t="shared" si="148"/>
        <v/>
      </c>
      <c r="K2403" s="2" t="str">
        <f t="shared" si="149"/>
        <v>VERIFICAR</v>
      </c>
    </row>
    <row r="2404" spans="1:11" x14ac:dyDescent="0.25">
      <c r="A2404" s="4"/>
      <c r="B2404" s="4"/>
      <c r="C2404" s="4"/>
      <c r="D2404" s="2">
        <f t="array" ref="D2404">IFERROR(IF(B2404="I25",MID($C2404,1,4)&amp;MID($C2404,20,5)&amp;Calculo_DV10(MID($C2404,1,4)&amp;MID($C2404,20,5))&amp;MID($C2404,25,10)&amp;Calculo_DV10(MID($C2404,25,10))&amp;MID($C2404,35,10)&amp;Calculo_DV10(MID($C2404,35,10))&amp;MID($C2404,5,15),C2404),"")</f>
        <v>0</v>
      </c>
      <c r="E2404" s="2" t="str">
        <f t="array" ref="E2404">MID($C2404,1,11)&amp;Calculo_DV10(MID($C2404,1,11))&amp;MID($C2404,12,11)&amp;Calculo_DV10(MID($C2404,12,11))&amp;MID($C2404,23,11)&amp;Calculo_DV10(MID($C2404,23,11))&amp;MID($C2404,34,11)&amp;Calculo_DV10(MID($C2404,34,11))</f>
        <v/>
      </c>
      <c r="F2404" s="2" t="str">
        <f t="array" ref="F2404">IFERROR(SUBSTITUTE(IF(D2404="I25",MID($C2404,1,4)&amp;MID($C2404,20,5)&amp;Calculo_DV11(MID($C2404,1,4)&amp;MID($C2404,20,5))&amp;MID($C2404,25,10)&amp;Calculo_DV11(MID($C2404,25,10))&amp;MID($C2404,35,10)&amp;Calculo_DV11(MID($C2404,35,10))&amp;MID($C2404,5,15),E2404),"X","0"),"")</f>
        <v/>
      </c>
      <c r="G2404" s="2" t="str">
        <f t="array" ref="G2404">SUBSTITUTE(MID($C2404,1,11)&amp;Calculo_DV11(MID($C2404,1,11))&amp;MID($C2404,12,11)&amp;Calculo_DV11(MID($C2404,12,11))&amp;MID($C2404,23,11)&amp;Calculo_DV11(MID($C2404,23,11))&amp;MID($C2404,34,11)&amp;Calculo_DV11(MID($C2404,34,11)),"X","0")</f>
        <v/>
      </c>
      <c r="H2404" s="2" t="str">
        <f t="shared" si="150"/>
        <v/>
      </c>
      <c r="I2404" s="2" t="str">
        <f t="shared" si="151"/>
        <v>PADRÃO 2</v>
      </c>
      <c r="J2404" s="1" t="str">
        <f t="shared" si="148"/>
        <v/>
      </c>
      <c r="K2404" s="2" t="str">
        <f t="shared" si="149"/>
        <v>VERIFICAR</v>
      </c>
    </row>
    <row r="2405" spans="1:11" x14ac:dyDescent="0.25">
      <c r="A2405" s="4"/>
      <c r="B2405" s="4"/>
      <c r="C2405" s="4"/>
      <c r="D2405" s="2">
        <f t="array" ref="D2405">IFERROR(IF(B2405="I25",MID($C2405,1,4)&amp;MID($C2405,20,5)&amp;Calculo_DV10(MID($C2405,1,4)&amp;MID($C2405,20,5))&amp;MID($C2405,25,10)&amp;Calculo_DV10(MID($C2405,25,10))&amp;MID($C2405,35,10)&amp;Calculo_DV10(MID($C2405,35,10))&amp;MID($C2405,5,15),C2405),"")</f>
        <v>0</v>
      </c>
      <c r="E2405" s="2" t="str">
        <f t="array" ref="E2405">MID($C2405,1,11)&amp;Calculo_DV10(MID($C2405,1,11))&amp;MID($C2405,12,11)&amp;Calculo_DV10(MID($C2405,12,11))&amp;MID($C2405,23,11)&amp;Calculo_DV10(MID($C2405,23,11))&amp;MID($C2405,34,11)&amp;Calculo_DV10(MID($C2405,34,11))</f>
        <v/>
      </c>
      <c r="F2405" s="2" t="str">
        <f t="array" ref="F2405">IFERROR(SUBSTITUTE(IF(D2405="I25",MID($C2405,1,4)&amp;MID($C2405,20,5)&amp;Calculo_DV11(MID($C2405,1,4)&amp;MID($C2405,20,5))&amp;MID($C2405,25,10)&amp;Calculo_DV11(MID($C2405,25,10))&amp;MID($C2405,35,10)&amp;Calculo_DV11(MID($C2405,35,10))&amp;MID($C2405,5,15),E2405),"X","0"),"")</f>
        <v/>
      </c>
      <c r="G2405" s="2" t="str">
        <f t="array" ref="G2405">SUBSTITUTE(MID($C2405,1,11)&amp;Calculo_DV11(MID($C2405,1,11))&amp;MID($C2405,12,11)&amp;Calculo_DV11(MID($C2405,12,11))&amp;MID($C2405,23,11)&amp;Calculo_DV11(MID($C2405,23,11))&amp;MID($C2405,34,11)&amp;Calculo_DV11(MID($C2405,34,11)),"X","0")</f>
        <v/>
      </c>
      <c r="H2405" s="2" t="str">
        <f t="shared" si="150"/>
        <v/>
      </c>
      <c r="I2405" s="2" t="str">
        <f t="shared" si="151"/>
        <v>PADRÃO 2</v>
      </c>
      <c r="J2405" s="1" t="str">
        <f t="shared" si="148"/>
        <v/>
      </c>
      <c r="K2405" s="2" t="str">
        <f t="shared" si="149"/>
        <v>VERIFICAR</v>
      </c>
    </row>
    <row r="2406" spans="1:11" x14ac:dyDescent="0.25">
      <c r="A2406" s="4"/>
      <c r="B2406" s="4"/>
      <c r="C2406" s="4"/>
      <c r="D2406" s="2">
        <f t="array" ref="D2406">IFERROR(IF(B2406="I25",MID($C2406,1,4)&amp;MID($C2406,20,5)&amp;Calculo_DV10(MID($C2406,1,4)&amp;MID($C2406,20,5))&amp;MID($C2406,25,10)&amp;Calculo_DV10(MID($C2406,25,10))&amp;MID($C2406,35,10)&amp;Calculo_DV10(MID($C2406,35,10))&amp;MID($C2406,5,15),C2406),"")</f>
        <v>0</v>
      </c>
      <c r="E2406" s="2" t="str">
        <f t="array" ref="E2406">MID($C2406,1,11)&amp;Calculo_DV10(MID($C2406,1,11))&amp;MID($C2406,12,11)&amp;Calculo_DV10(MID($C2406,12,11))&amp;MID($C2406,23,11)&amp;Calculo_DV10(MID($C2406,23,11))&amp;MID($C2406,34,11)&amp;Calculo_DV10(MID($C2406,34,11))</f>
        <v/>
      </c>
      <c r="F2406" s="2" t="str">
        <f t="array" ref="F2406">IFERROR(SUBSTITUTE(IF(D2406="I25",MID($C2406,1,4)&amp;MID($C2406,20,5)&amp;Calculo_DV11(MID($C2406,1,4)&amp;MID($C2406,20,5))&amp;MID($C2406,25,10)&amp;Calculo_DV11(MID($C2406,25,10))&amp;MID($C2406,35,10)&amp;Calculo_DV11(MID($C2406,35,10))&amp;MID($C2406,5,15),E2406),"X","0"),"")</f>
        <v/>
      </c>
      <c r="G2406" s="2" t="str">
        <f t="array" ref="G2406">SUBSTITUTE(MID($C2406,1,11)&amp;Calculo_DV11(MID($C2406,1,11))&amp;MID($C2406,12,11)&amp;Calculo_DV11(MID($C2406,12,11))&amp;MID($C2406,23,11)&amp;Calculo_DV11(MID($C2406,23,11))&amp;MID($C2406,34,11)&amp;Calculo_DV11(MID($C2406,34,11)),"X","0")</f>
        <v/>
      </c>
      <c r="H2406" s="2" t="str">
        <f t="shared" si="150"/>
        <v/>
      </c>
      <c r="I2406" s="2" t="str">
        <f t="shared" si="151"/>
        <v>PADRÃO 2</v>
      </c>
      <c r="J2406" s="1" t="str">
        <f t="shared" si="148"/>
        <v/>
      </c>
      <c r="K2406" s="2" t="str">
        <f t="shared" si="149"/>
        <v>VERIFICAR</v>
      </c>
    </row>
    <row r="2407" spans="1:11" x14ac:dyDescent="0.25">
      <c r="A2407" s="4"/>
      <c r="B2407" s="4"/>
      <c r="C2407" s="4"/>
      <c r="D2407" s="2">
        <f t="array" ref="D2407">IFERROR(IF(B2407="I25",MID($C2407,1,4)&amp;MID($C2407,20,5)&amp;Calculo_DV10(MID($C2407,1,4)&amp;MID($C2407,20,5))&amp;MID($C2407,25,10)&amp;Calculo_DV10(MID($C2407,25,10))&amp;MID($C2407,35,10)&amp;Calculo_DV10(MID($C2407,35,10))&amp;MID($C2407,5,15),C2407),"")</f>
        <v>0</v>
      </c>
      <c r="E2407" s="2" t="str">
        <f t="array" ref="E2407">MID($C2407,1,11)&amp;Calculo_DV10(MID($C2407,1,11))&amp;MID($C2407,12,11)&amp;Calculo_DV10(MID($C2407,12,11))&amp;MID($C2407,23,11)&amp;Calculo_DV10(MID($C2407,23,11))&amp;MID($C2407,34,11)&amp;Calculo_DV10(MID($C2407,34,11))</f>
        <v/>
      </c>
      <c r="F2407" s="2" t="str">
        <f t="array" ref="F2407">IFERROR(SUBSTITUTE(IF(D2407="I25",MID($C2407,1,4)&amp;MID($C2407,20,5)&amp;Calculo_DV11(MID($C2407,1,4)&amp;MID($C2407,20,5))&amp;MID($C2407,25,10)&amp;Calculo_DV11(MID($C2407,25,10))&amp;MID($C2407,35,10)&amp;Calculo_DV11(MID($C2407,35,10))&amp;MID($C2407,5,15),E2407),"X","0"),"")</f>
        <v/>
      </c>
      <c r="G2407" s="2" t="str">
        <f t="array" ref="G2407">SUBSTITUTE(MID($C2407,1,11)&amp;Calculo_DV11(MID($C2407,1,11))&amp;MID($C2407,12,11)&amp;Calculo_DV11(MID($C2407,12,11))&amp;MID($C2407,23,11)&amp;Calculo_DV11(MID($C2407,23,11))&amp;MID($C2407,34,11)&amp;Calculo_DV11(MID($C2407,34,11)),"X","0")</f>
        <v/>
      </c>
      <c r="H2407" s="2" t="str">
        <f t="shared" si="150"/>
        <v/>
      </c>
      <c r="I2407" s="2" t="str">
        <f t="shared" si="151"/>
        <v>PADRÃO 2</v>
      </c>
      <c r="J2407" s="1" t="str">
        <f t="shared" si="148"/>
        <v/>
      </c>
      <c r="K2407" s="2" t="str">
        <f t="shared" si="149"/>
        <v>VERIFICAR</v>
      </c>
    </row>
    <row r="2408" spans="1:11" x14ac:dyDescent="0.25">
      <c r="A2408" s="4"/>
      <c r="B2408" s="4"/>
      <c r="C2408" s="4"/>
      <c r="D2408" s="2">
        <f t="array" ref="D2408">IFERROR(IF(B2408="I25",MID($C2408,1,4)&amp;MID($C2408,20,5)&amp;Calculo_DV10(MID($C2408,1,4)&amp;MID($C2408,20,5))&amp;MID($C2408,25,10)&amp;Calculo_DV10(MID($C2408,25,10))&amp;MID($C2408,35,10)&amp;Calculo_DV10(MID($C2408,35,10))&amp;MID($C2408,5,15),C2408),"")</f>
        <v>0</v>
      </c>
      <c r="E2408" s="2" t="str">
        <f t="array" ref="E2408">MID($C2408,1,11)&amp;Calculo_DV10(MID($C2408,1,11))&amp;MID($C2408,12,11)&amp;Calculo_DV10(MID($C2408,12,11))&amp;MID($C2408,23,11)&amp;Calculo_DV10(MID($C2408,23,11))&amp;MID($C2408,34,11)&amp;Calculo_DV10(MID($C2408,34,11))</f>
        <v/>
      </c>
      <c r="F2408" s="2" t="str">
        <f t="array" ref="F2408">IFERROR(SUBSTITUTE(IF(D2408="I25",MID($C2408,1,4)&amp;MID($C2408,20,5)&amp;Calculo_DV11(MID($C2408,1,4)&amp;MID($C2408,20,5))&amp;MID($C2408,25,10)&amp;Calculo_DV11(MID($C2408,25,10))&amp;MID($C2408,35,10)&amp;Calculo_DV11(MID($C2408,35,10))&amp;MID($C2408,5,15),E2408),"X","0"),"")</f>
        <v/>
      </c>
      <c r="G2408" s="2" t="str">
        <f t="array" ref="G2408">SUBSTITUTE(MID($C2408,1,11)&amp;Calculo_DV11(MID($C2408,1,11))&amp;MID($C2408,12,11)&amp;Calculo_DV11(MID($C2408,12,11))&amp;MID($C2408,23,11)&amp;Calculo_DV11(MID($C2408,23,11))&amp;MID($C2408,34,11)&amp;Calculo_DV11(MID($C2408,34,11)),"X","0")</f>
        <v/>
      </c>
      <c r="H2408" s="2" t="str">
        <f t="shared" si="150"/>
        <v/>
      </c>
      <c r="I2408" s="2" t="str">
        <f t="shared" si="151"/>
        <v>PADRÃO 2</v>
      </c>
      <c r="J2408" s="1" t="str">
        <f t="shared" si="148"/>
        <v/>
      </c>
      <c r="K2408" s="2" t="str">
        <f t="shared" si="149"/>
        <v>VERIFICAR</v>
      </c>
    </row>
    <row r="2409" spans="1:11" x14ac:dyDescent="0.25">
      <c r="A2409" s="4"/>
      <c r="B2409" s="4"/>
      <c r="C2409" s="4"/>
      <c r="D2409" s="2">
        <f t="array" ref="D2409">IFERROR(IF(B2409="I25",MID($C2409,1,4)&amp;MID($C2409,20,5)&amp;Calculo_DV10(MID($C2409,1,4)&amp;MID($C2409,20,5))&amp;MID($C2409,25,10)&amp;Calculo_DV10(MID($C2409,25,10))&amp;MID($C2409,35,10)&amp;Calculo_DV10(MID($C2409,35,10))&amp;MID($C2409,5,15),C2409),"")</f>
        <v>0</v>
      </c>
      <c r="E2409" s="2" t="str">
        <f t="array" ref="E2409">MID($C2409,1,11)&amp;Calculo_DV10(MID($C2409,1,11))&amp;MID($C2409,12,11)&amp;Calculo_DV10(MID($C2409,12,11))&amp;MID($C2409,23,11)&amp;Calculo_DV10(MID($C2409,23,11))&amp;MID($C2409,34,11)&amp;Calculo_DV10(MID($C2409,34,11))</f>
        <v/>
      </c>
      <c r="F2409" s="2" t="str">
        <f t="array" ref="F2409">IFERROR(SUBSTITUTE(IF(D2409="I25",MID($C2409,1,4)&amp;MID($C2409,20,5)&amp;Calculo_DV11(MID($C2409,1,4)&amp;MID($C2409,20,5))&amp;MID($C2409,25,10)&amp;Calculo_DV11(MID($C2409,25,10))&amp;MID($C2409,35,10)&amp;Calculo_DV11(MID($C2409,35,10))&amp;MID($C2409,5,15),E2409),"X","0"),"")</f>
        <v/>
      </c>
      <c r="G2409" s="2" t="str">
        <f t="array" ref="G2409">SUBSTITUTE(MID($C2409,1,11)&amp;Calculo_DV11(MID($C2409,1,11))&amp;MID($C2409,12,11)&amp;Calculo_DV11(MID($C2409,12,11))&amp;MID($C2409,23,11)&amp;Calculo_DV11(MID($C2409,23,11))&amp;MID($C2409,34,11)&amp;Calculo_DV11(MID($C2409,34,11)),"X","0")</f>
        <v/>
      </c>
      <c r="H2409" s="2" t="str">
        <f t="shared" si="150"/>
        <v/>
      </c>
      <c r="I2409" s="2" t="str">
        <f t="shared" si="151"/>
        <v>PADRÃO 2</v>
      </c>
      <c r="J2409" s="1" t="str">
        <f t="shared" si="148"/>
        <v/>
      </c>
      <c r="K2409" s="2" t="str">
        <f t="shared" si="149"/>
        <v>VERIFICAR</v>
      </c>
    </row>
    <row r="2410" spans="1:11" x14ac:dyDescent="0.25">
      <c r="A2410" s="4"/>
      <c r="B2410" s="4"/>
      <c r="C2410" s="4"/>
      <c r="D2410" s="2">
        <f t="array" ref="D2410">IFERROR(IF(B2410="I25",MID($C2410,1,4)&amp;MID($C2410,20,5)&amp;Calculo_DV10(MID($C2410,1,4)&amp;MID($C2410,20,5))&amp;MID($C2410,25,10)&amp;Calculo_DV10(MID($C2410,25,10))&amp;MID($C2410,35,10)&amp;Calculo_DV10(MID($C2410,35,10))&amp;MID($C2410,5,15),C2410),"")</f>
        <v>0</v>
      </c>
      <c r="E2410" s="2" t="str">
        <f t="array" ref="E2410">MID($C2410,1,11)&amp;Calculo_DV10(MID($C2410,1,11))&amp;MID($C2410,12,11)&amp;Calculo_DV10(MID($C2410,12,11))&amp;MID($C2410,23,11)&amp;Calculo_DV10(MID($C2410,23,11))&amp;MID($C2410,34,11)&amp;Calculo_DV10(MID($C2410,34,11))</f>
        <v/>
      </c>
      <c r="F2410" s="2" t="str">
        <f t="array" ref="F2410">IFERROR(SUBSTITUTE(IF(D2410="I25",MID($C2410,1,4)&amp;MID($C2410,20,5)&amp;Calculo_DV11(MID($C2410,1,4)&amp;MID($C2410,20,5))&amp;MID($C2410,25,10)&amp;Calculo_DV11(MID($C2410,25,10))&amp;MID($C2410,35,10)&amp;Calculo_DV11(MID($C2410,35,10))&amp;MID($C2410,5,15),E2410),"X","0"),"")</f>
        <v/>
      </c>
      <c r="G2410" s="2" t="str">
        <f t="array" ref="G2410">SUBSTITUTE(MID($C2410,1,11)&amp;Calculo_DV11(MID($C2410,1,11))&amp;MID($C2410,12,11)&amp;Calculo_DV11(MID($C2410,12,11))&amp;MID($C2410,23,11)&amp;Calculo_DV11(MID($C2410,23,11))&amp;MID($C2410,34,11)&amp;Calculo_DV11(MID($C2410,34,11)),"X","0")</f>
        <v/>
      </c>
      <c r="H2410" s="2" t="str">
        <f t="shared" si="150"/>
        <v/>
      </c>
      <c r="I2410" s="2" t="str">
        <f t="shared" si="151"/>
        <v>PADRÃO 2</v>
      </c>
      <c r="J2410" s="1" t="str">
        <f t="shared" si="148"/>
        <v/>
      </c>
      <c r="K2410" s="2" t="str">
        <f t="shared" si="149"/>
        <v>VERIFICAR</v>
      </c>
    </row>
    <row r="2411" spans="1:11" x14ac:dyDescent="0.25">
      <c r="A2411" s="4"/>
      <c r="B2411" s="4"/>
      <c r="C2411" s="4"/>
      <c r="D2411" s="2">
        <f t="array" ref="D2411">IFERROR(IF(B2411="I25",MID($C2411,1,4)&amp;MID($C2411,20,5)&amp;Calculo_DV10(MID($C2411,1,4)&amp;MID($C2411,20,5))&amp;MID($C2411,25,10)&amp;Calculo_DV10(MID($C2411,25,10))&amp;MID($C2411,35,10)&amp;Calculo_DV10(MID($C2411,35,10))&amp;MID($C2411,5,15),C2411),"")</f>
        <v>0</v>
      </c>
      <c r="E2411" s="2" t="str">
        <f t="array" ref="E2411">MID($C2411,1,11)&amp;Calculo_DV10(MID($C2411,1,11))&amp;MID($C2411,12,11)&amp;Calculo_DV10(MID($C2411,12,11))&amp;MID($C2411,23,11)&amp;Calculo_DV10(MID($C2411,23,11))&amp;MID($C2411,34,11)&amp;Calculo_DV10(MID($C2411,34,11))</f>
        <v/>
      </c>
      <c r="F2411" s="2" t="str">
        <f t="array" ref="F2411">IFERROR(SUBSTITUTE(IF(D2411="I25",MID($C2411,1,4)&amp;MID($C2411,20,5)&amp;Calculo_DV11(MID($C2411,1,4)&amp;MID($C2411,20,5))&amp;MID($C2411,25,10)&amp;Calculo_DV11(MID($C2411,25,10))&amp;MID($C2411,35,10)&amp;Calculo_DV11(MID($C2411,35,10))&amp;MID($C2411,5,15),E2411),"X","0"),"")</f>
        <v/>
      </c>
      <c r="G2411" s="2" t="str">
        <f t="array" ref="G2411">SUBSTITUTE(MID($C2411,1,11)&amp;Calculo_DV11(MID($C2411,1,11))&amp;MID($C2411,12,11)&amp;Calculo_DV11(MID($C2411,12,11))&amp;MID($C2411,23,11)&amp;Calculo_DV11(MID($C2411,23,11))&amp;MID($C2411,34,11)&amp;Calculo_DV11(MID($C2411,34,11)),"X","0")</f>
        <v/>
      </c>
      <c r="H2411" s="2" t="str">
        <f t="shared" si="150"/>
        <v/>
      </c>
      <c r="I2411" s="2" t="str">
        <f t="shared" si="151"/>
        <v>PADRÃO 2</v>
      </c>
      <c r="J2411" s="1" t="str">
        <f t="shared" si="148"/>
        <v/>
      </c>
      <c r="K2411" s="2" t="str">
        <f t="shared" si="149"/>
        <v>VERIFICAR</v>
      </c>
    </row>
    <row r="2412" spans="1:11" x14ac:dyDescent="0.25">
      <c r="A2412" s="4"/>
      <c r="B2412" s="4"/>
      <c r="C2412" s="4"/>
      <c r="D2412" s="2">
        <f t="array" ref="D2412">IFERROR(IF(B2412="I25",MID($C2412,1,4)&amp;MID($C2412,20,5)&amp;Calculo_DV10(MID($C2412,1,4)&amp;MID($C2412,20,5))&amp;MID($C2412,25,10)&amp;Calculo_DV10(MID($C2412,25,10))&amp;MID($C2412,35,10)&amp;Calculo_DV10(MID($C2412,35,10))&amp;MID($C2412,5,15),C2412),"")</f>
        <v>0</v>
      </c>
      <c r="E2412" s="2" t="str">
        <f t="array" ref="E2412">MID($C2412,1,11)&amp;Calculo_DV10(MID($C2412,1,11))&amp;MID($C2412,12,11)&amp;Calculo_DV10(MID($C2412,12,11))&amp;MID($C2412,23,11)&amp;Calculo_DV10(MID($C2412,23,11))&amp;MID($C2412,34,11)&amp;Calculo_DV10(MID($C2412,34,11))</f>
        <v/>
      </c>
      <c r="F2412" s="2" t="str">
        <f t="array" ref="F2412">IFERROR(SUBSTITUTE(IF(D2412="I25",MID($C2412,1,4)&amp;MID($C2412,20,5)&amp;Calculo_DV11(MID($C2412,1,4)&amp;MID($C2412,20,5))&amp;MID($C2412,25,10)&amp;Calculo_DV11(MID($C2412,25,10))&amp;MID($C2412,35,10)&amp;Calculo_DV11(MID($C2412,35,10))&amp;MID($C2412,5,15),E2412),"X","0"),"")</f>
        <v/>
      </c>
      <c r="G2412" s="2" t="str">
        <f t="array" ref="G2412">SUBSTITUTE(MID($C2412,1,11)&amp;Calculo_DV11(MID($C2412,1,11))&amp;MID($C2412,12,11)&amp;Calculo_DV11(MID($C2412,12,11))&amp;MID($C2412,23,11)&amp;Calculo_DV11(MID($C2412,23,11))&amp;MID($C2412,34,11)&amp;Calculo_DV11(MID($C2412,34,11)),"X","0")</f>
        <v/>
      </c>
      <c r="H2412" s="2" t="str">
        <f t="shared" si="150"/>
        <v/>
      </c>
      <c r="I2412" s="2" t="str">
        <f t="shared" si="151"/>
        <v>PADRÃO 2</v>
      </c>
      <c r="J2412" s="1" t="str">
        <f t="shared" si="148"/>
        <v/>
      </c>
      <c r="K2412" s="2" t="str">
        <f t="shared" si="149"/>
        <v>VERIFICAR</v>
      </c>
    </row>
    <row r="2413" spans="1:11" x14ac:dyDescent="0.25">
      <c r="A2413" s="4"/>
      <c r="B2413" s="4"/>
      <c r="C2413" s="4"/>
      <c r="D2413" s="2">
        <f t="array" ref="D2413">IFERROR(IF(B2413="I25",MID($C2413,1,4)&amp;MID($C2413,20,5)&amp;Calculo_DV10(MID($C2413,1,4)&amp;MID($C2413,20,5))&amp;MID($C2413,25,10)&amp;Calculo_DV10(MID($C2413,25,10))&amp;MID($C2413,35,10)&amp;Calculo_DV10(MID($C2413,35,10))&amp;MID($C2413,5,15),C2413),"")</f>
        <v>0</v>
      </c>
      <c r="E2413" s="2" t="str">
        <f t="array" ref="E2413">MID($C2413,1,11)&amp;Calculo_DV10(MID($C2413,1,11))&amp;MID($C2413,12,11)&amp;Calculo_DV10(MID($C2413,12,11))&amp;MID($C2413,23,11)&amp;Calculo_DV10(MID($C2413,23,11))&amp;MID($C2413,34,11)&amp;Calculo_DV10(MID($C2413,34,11))</f>
        <v/>
      </c>
      <c r="F2413" s="2" t="str">
        <f t="array" ref="F2413">IFERROR(SUBSTITUTE(IF(D2413="I25",MID($C2413,1,4)&amp;MID($C2413,20,5)&amp;Calculo_DV11(MID($C2413,1,4)&amp;MID($C2413,20,5))&amp;MID($C2413,25,10)&amp;Calculo_DV11(MID($C2413,25,10))&amp;MID($C2413,35,10)&amp;Calculo_DV11(MID($C2413,35,10))&amp;MID($C2413,5,15),E2413),"X","0"),"")</f>
        <v/>
      </c>
      <c r="G2413" s="2" t="str">
        <f t="array" ref="G2413">SUBSTITUTE(MID($C2413,1,11)&amp;Calculo_DV11(MID($C2413,1,11))&amp;MID($C2413,12,11)&amp;Calculo_DV11(MID($C2413,12,11))&amp;MID($C2413,23,11)&amp;Calculo_DV11(MID($C2413,23,11))&amp;MID($C2413,34,11)&amp;Calculo_DV11(MID($C2413,34,11)),"X","0")</f>
        <v/>
      </c>
      <c r="H2413" s="2" t="str">
        <f t="shared" si="150"/>
        <v/>
      </c>
      <c r="I2413" s="2" t="str">
        <f t="shared" si="151"/>
        <v>PADRÃO 2</v>
      </c>
      <c r="J2413" s="1" t="str">
        <f t="shared" si="148"/>
        <v/>
      </c>
      <c r="K2413" s="2" t="str">
        <f t="shared" si="149"/>
        <v>VERIFICAR</v>
      </c>
    </row>
    <row r="2414" spans="1:11" x14ac:dyDescent="0.25">
      <c r="A2414" s="4"/>
      <c r="B2414" s="4"/>
      <c r="C2414" s="4"/>
      <c r="D2414" s="2">
        <f t="array" ref="D2414">IFERROR(IF(B2414="I25",MID($C2414,1,4)&amp;MID($C2414,20,5)&amp;Calculo_DV10(MID($C2414,1,4)&amp;MID($C2414,20,5))&amp;MID($C2414,25,10)&amp;Calculo_DV10(MID($C2414,25,10))&amp;MID($C2414,35,10)&amp;Calculo_DV10(MID($C2414,35,10))&amp;MID($C2414,5,15),C2414),"")</f>
        <v>0</v>
      </c>
      <c r="E2414" s="2" t="str">
        <f t="array" ref="E2414">MID($C2414,1,11)&amp;Calculo_DV10(MID($C2414,1,11))&amp;MID($C2414,12,11)&amp;Calculo_DV10(MID($C2414,12,11))&amp;MID($C2414,23,11)&amp;Calculo_DV10(MID($C2414,23,11))&amp;MID($C2414,34,11)&amp;Calculo_DV10(MID($C2414,34,11))</f>
        <v/>
      </c>
      <c r="F2414" s="2" t="str">
        <f t="array" ref="F2414">IFERROR(SUBSTITUTE(IF(D2414="I25",MID($C2414,1,4)&amp;MID($C2414,20,5)&amp;Calculo_DV11(MID($C2414,1,4)&amp;MID($C2414,20,5))&amp;MID($C2414,25,10)&amp;Calculo_DV11(MID($C2414,25,10))&amp;MID($C2414,35,10)&amp;Calculo_DV11(MID($C2414,35,10))&amp;MID($C2414,5,15),E2414),"X","0"),"")</f>
        <v/>
      </c>
      <c r="G2414" s="2" t="str">
        <f t="array" ref="G2414">SUBSTITUTE(MID($C2414,1,11)&amp;Calculo_DV11(MID($C2414,1,11))&amp;MID($C2414,12,11)&amp;Calculo_DV11(MID($C2414,12,11))&amp;MID($C2414,23,11)&amp;Calculo_DV11(MID($C2414,23,11))&amp;MID($C2414,34,11)&amp;Calculo_DV11(MID($C2414,34,11)),"X","0")</f>
        <v/>
      </c>
      <c r="H2414" s="2" t="str">
        <f t="shared" si="150"/>
        <v/>
      </c>
      <c r="I2414" s="2" t="str">
        <f t="shared" si="151"/>
        <v>PADRÃO 2</v>
      </c>
      <c r="J2414" s="1" t="str">
        <f t="shared" si="148"/>
        <v/>
      </c>
      <c r="K2414" s="2" t="str">
        <f t="shared" si="149"/>
        <v>VERIFICAR</v>
      </c>
    </row>
    <row r="2415" spans="1:11" x14ac:dyDescent="0.25">
      <c r="A2415" s="4"/>
      <c r="B2415" s="4"/>
      <c r="C2415" s="4"/>
      <c r="D2415" s="2">
        <f t="array" ref="D2415">IFERROR(IF(B2415="I25",MID($C2415,1,4)&amp;MID($C2415,20,5)&amp;Calculo_DV10(MID($C2415,1,4)&amp;MID($C2415,20,5))&amp;MID($C2415,25,10)&amp;Calculo_DV10(MID($C2415,25,10))&amp;MID($C2415,35,10)&amp;Calculo_DV10(MID($C2415,35,10))&amp;MID($C2415,5,15),C2415),"")</f>
        <v>0</v>
      </c>
      <c r="E2415" s="2" t="str">
        <f t="array" ref="E2415">MID($C2415,1,11)&amp;Calculo_DV10(MID($C2415,1,11))&amp;MID($C2415,12,11)&amp;Calculo_DV10(MID($C2415,12,11))&amp;MID($C2415,23,11)&amp;Calculo_DV10(MID($C2415,23,11))&amp;MID($C2415,34,11)&amp;Calculo_DV10(MID($C2415,34,11))</f>
        <v/>
      </c>
      <c r="F2415" s="2" t="str">
        <f t="array" ref="F2415">IFERROR(SUBSTITUTE(IF(D2415="I25",MID($C2415,1,4)&amp;MID($C2415,20,5)&amp;Calculo_DV11(MID($C2415,1,4)&amp;MID($C2415,20,5))&amp;MID($C2415,25,10)&amp;Calculo_DV11(MID($C2415,25,10))&amp;MID($C2415,35,10)&amp;Calculo_DV11(MID($C2415,35,10))&amp;MID($C2415,5,15),E2415),"X","0"),"")</f>
        <v/>
      </c>
      <c r="G2415" s="2" t="str">
        <f t="array" ref="G2415">SUBSTITUTE(MID($C2415,1,11)&amp;Calculo_DV11(MID($C2415,1,11))&amp;MID($C2415,12,11)&amp;Calculo_DV11(MID($C2415,12,11))&amp;MID($C2415,23,11)&amp;Calculo_DV11(MID($C2415,23,11))&amp;MID($C2415,34,11)&amp;Calculo_DV11(MID($C2415,34,11)),"X","0")</f>
        <v/>
      </c>
      <c r="H2415" s="2" t="str">
        <f t="shared" si="150"/>
        <v/>
      </c>
      <c r="I2415" s="2" t="str">
        <f t="shared" si="151"/>
        <v>PADRÃO 2</v>
      </c>
      <c r="J2415" s="1" t="str">
        <f t="shared" si="148"/>
        <v/>
      </c>
      <c r="K2415" s="2" t="str">
        <f t="shared" si="149"/>
        <v>VERIFICAR</v>
      </c>
    </row>
    <row r="2416" spans="1:11" x14ac:dyDescent="0.25">
      <c r="A2416" s="4"/>
      <c r="B2416" s="4"/>
      <c r="C2416" s="4"/>
      <c r="D2416" s="2">
        <f t="array" ref="D2416">IFERROR(IF(B2416="I25",MID($C2416,1,4)&amp;MID($C2416,20,5)&amp;Calculo_DV10(MID($C2416,1,4)&amp;MID($C2416,20,5))&amp;MID($C2416,25,10)&amp;Calculo_DV10(MID($C2416,25,10))&amp;MID($C2416,35,10)&amp;Calculo_DV10(MID($C2416,35,10))&amp;MID($C2416,5,15),C2416),"")</f>
        <v>0</v>
      </c>
      <c r="E2416" s="2" t="str">
        <f t="array" ref="E2416">MID($C2416,1,11)&amp;Calculo_DV10(MID($C2416,1,11))&amp;MID($C2416,12,11)&amp;Calculo_DV10(MID($C2416,12,11))&amp;MID($C2416,23,11)&amp;Calculo_DV10(MID($C2416,23,11))&amp;MID($C2416,34,11)&amp;Calculo_DV10(MID($C2416,34,11))</f>
        <v/>
      </c>
      <c r="F2416" s="2" t="str">
        <f t="array" ref="F2416">IFERROR(SUBSTITUTE(IF(D2416="I25",MID($C2416,1,4)&amp;MID($C2416,20,5)&amp;Calculo_DV11(MID($C2416,1,4)&amp;MID($C2416,20,5))&amp;MID($C2416,25,10)&amp;Calculo_DV11(MID($C2416,25,10))&amp;MID($C2416,35,10)&amp;Calculo_DV11(MID($C2416,35,10))&amp;MID($C2416,5,15),E2416),"X","0"),"")</f>
        <v/>
      </c>
      <c r="G2416" s="2" t="str">
        <f t="array" ref="G2416">SUBSTITUTE(MID($C2416,1,11)&amp;Calculo_DV11(MID($C2416,1,11))&amp;MID($C2416,12,11)&amp;Calculo_DV11(MID($C2416,12,11))&amp;MID($C2416,23,11)&amp;Calculo_DV11(MID($C2416,23,11))&amp;MID($C2416,34,11)&amp;Calculo_DV11(MID($C2416,34,11)),"X","0")</f>
        <v/>
      </c>
      <c r="H2416" s="2" t="str">
        <f t="shared" si="150"/>
        <v/>
      </c>
      <c r="I2416" s="2" t="str">
        <f t="shared" si="151"/>
        <v>PADRÃO 2</v>
      </c>
      <c r="J2416" s="1" t="str">
        <f t="shared" si="148"/>
        <v/>
      </c>
      <c r="K2416" s="2" t="str">
        <f t="shared" si="149"/>
        <v>VERIFICAR</v>
      </c>
    </row>
    <row r="2417" spans="1:11" x14ac:dyDescent="0.25">
      <c r="A2417" s="4"/>
      <c r="B2417" s="4"/>
      <c r="C2417" s="4"/>
      <c r="D2417" s="2">
        <f t="array" ref="D2417">IFERROR(IF(B2417="I25",MID($C2417,1,4)&amp;MID($C2417,20,5)&amp;Calculo_DV10(MID($C2417,1,4)&amp;MID($C2417,20,5))&amp;MID($C2417,25,10)&amp;Calculo_DV10(MID($C2417,25,10))&amp;MID($C2417,35,10)&amp;Calculo_DV10(MID($C2417,35,10))&amp;MID($C2417,5,15),C2417),"")</f>
        <v>0</v>
      </c>
      <c r="E2417" s="2" t="str">
        <f t="array" ref="E2417">MID($C2417,1,11)&amp;Calculo_DV10(MID($C2417,1,11))&amp;MID($C2417,12,11)&amp;Calculo_DV10(MID($C2417,12,11))&amp;MID($C2417,23,11)&amp;Calculo_DV10(MID($C2417,23,11))&amp;MID($C2417,34,11)&amp;Calculo_DV10(MID($C2417,34,11))</f>
        <v/>
      </c>
      <c r="F2417" s="2" t="str">
        <f t="array" ref="F2417">IFERROR(SUBSTITUTE(IF(D2417="I25",MID($C2417,1,4)&amp;MID($C2417,20,5)&amp;Calculo_DV11(MID($C2417,1,4)&amp;MID($C2417,20,5))&amp;MID($C2417,25,10)&amp;Calculo_DV11(MID($C2417,25,10))&amp;MID($C2417,35,10)&amp;Calculo_DV11(MID($C2417,35,10))&amp;MID($C2417,5,15),E2417),"X","0"),"")</f>
        <v/>
      </c>
      <c r="G2417" s="2" t="str">
        <f t="array" ref="G2417">SUBSTITUTE(MID($C2417,1,11)&amp;Calculo_DV11(MID($C2417,1,11))&amp;MID($C2417,12,11)&amp;Calculo_DV11(MID($C2417,12,11))&amp;MID($C2417,23,11)&amp;Calculo_DV11(MID($C2417,23,11))&amp;MID($C2417,34,11)&amp;Calculo_DV11(MID($C2417,34,11)),"X","0")</f>
        <v/>
      </c>
      <c r="H2417" s="2" t="str">
        <f t="shared" si="150"/>
        <v/>
      </c>
      <c r="I2417" s="2" t="str">
        <f t="shared" si="151"/>
        <v>PADRÃO 2</v>
      </c>
      <c r="J2417" s="1" t="str">
        <f t="shared" si="148"/>
        <v/>
      </c>
      <c r="K2417" s="2" t="str">
        <f t="shared" si="149"/>
        <v>VERIFICAR</v>
      </c>
    </row>
    <row r="2418" spans="1:11" x14ac:dyDescent="0.25">
      <c r="A2418" s="4"/>
      <c r="B2418" s="4"/>
      <c r="C2418" s="4"/>
      <c r="D2418" s="2">
        <f t="array" ref="D2418">IFERROR(IF(B2418="I25",MID($C2418,1,4)&amp;MID($C2418,20,5)&amp;Calculo_DV10(MID($C2418,1,4)&amp;MID($C2418,20,5))&amp;MID($C2418,25,10)&amp;Calculo_DV10(MID($C2418,25,10))&amp;MID($C2418,35,10)&amp;Calculo_DV10(MID($C2418,35,10))&amp;MID($C2418,5,15),C2418),"")</f>
        <v>0</v>
      </c>
      <c r="E2418" s="2" t="str">
        <f t="array" ref="E2418">MID($C2418,1,11)&amp;Calculo_DV10(MID($C2418,1,11))&amp;MID($C2418,12,11)&amp;Calculo_DV10(MID($C2418,12,11))&amp;MID($C2418,23,11)&amp;Calculo_DV10(MID($C2418,23,11))&amp;MID($C2418,34,11)&amp;Calculo_DV10(MID($C2418,34,11))</f>
        <v/>
      </c>
      <c r="F2418" s="2" t="str">
        <f t="array" ref="F2418">IFERROR(SUBSTITUTE(IF(D2418="I25",MID($C2418,1,4)&amp;MID($C2418,20,5)&amp;Calculo_DV11(MID($C2418,1,4)&amp;MID($C2418,20,5))&amp;MID($C2418,25,10)&amp;Calculo_DV11(MID($C2418,25,10))&amp;MID($C2418,35,10)&amp;Calculo_DV11(MID($C2418,35,10))&amp;MID($C2418,5,15),E2418),"X","0"),"")</f>
        <v/>
      </c>
      <c r="G2418" s="2" t="str">
        <f t="array" ref="G2418">SUBSTITUTE(MID($C2418,1,11)&amp;Calculo_DV11(MID($C2418,1,11))&amp;MID($C2418,12,11)&amp;Calculo_DV11(MID($C2418,12,11))&amp;MID($C2418,23,11)&amp;Calculo_DV11(MID($C2418,23,11))&amp;MID($C2418,34,11)&amp;Calculo_DV11(MID($C2418,34,11)),"X","0")</f>
        <v/>
      </c>
      <c r="H2418" s="2" t="str">
        <f t="shared" si="150"/>
        <v/>
      </c>
      <c r="I2418" s="2" t="str">
        <f t="shared" si="151"/>
        <v>PADRÃO 2</v>
      </c>
      <c r="J2418" s="1" t="str">
        <f t="shared" si="148"/>
        <v/>
      </c>
      <c r="K2418" s="2" t="str">
        <f t="shared" si="149"/>
        <v>VERIFICAR</v>
      </c>
    </row>
    <row r="2419" spans="1:11" x14ac:dyDescent="0.25">
      <c r="A2419" s="4"/>
      <c r="B2419" s="4"/>
      <c r="C2419" s="4"/>
      <c r="D2419" s="2">
        <f t="array" ref="D2419">IFERROR(IF(B2419="I25",MID($C2419,1,4)&amp;MID($C2419,20,5)&amp;Calculo_DV10(MID($C2419,1,4)&amp;MID($C2419,20,5))&amp;MID($C2419,25,10)&amp;Calculo_DV10(MID($C2419,25,10))&amp;MID($C2419,35,10)&amp;Calculo_DV10(MID($C2419,35,10))&amp;MID($C2419,5,15),C2419),"")</f>
        <v>0</v>
      </c>
      <c r="E2419" s="2" t="str">
        <f t="array" ref="E2419">MID($C2419,1,11)&amp;Calculo_DV10(MID($C2419,1,11))&amp;MID($C2419,12,11)&amp;Calculo_DV10(MID($C2419,12,11))&amp;MID($C2419,23,11)&amp;Calculo_DV10(MID($C2419,23,11))&amp;MID($C2419,34,11)&amp;Calculo_DV10(MID($C2419,34,11))</f>
        <v/>
      </c>
      <c r="F2419" s="2" t="str">
        <f t="array" ref="F2419">IFERROR(SUBSTITUTE(IF(D2419="I25",MID($C2419,1,4)&amp;MID($C2419,20,5)&amp;Calculo_DV11(MID($C2419,1,4)&amp;MID($C2419,20,5))&amp;MID($C2419,25,10)&amp;Calculo_DV11(MID($C2419,25,10))&amp;MID($C2419,35,10)&amp;Calculo_DV11(MID($C2419,35,10))&amp;MID($C2419,5,15),E2419),"X","0"),"")</f>
        <v/>
      </c>
      <c r="G2419" s="2" t="str">
        <f t="array" ref="G2419">SUBSTITUTE(MID($C2419,1,11)&amp;Calculo_DV11(MID($C2419,1,11))&amp;MID($C2419,12,11)&amp;Calculo_DV11(MID($C2419,12,11))&amp;MID($C2419,23,11)&amp;Calculo_DV11(MID($C2419,23,11))&amp;MID($C2419,34,11)&amp;Calculo_DV11(MID($C2419,34,11)),"X","0")</f>
        <v/>
      </c>
      <c r="H2419" s="2" t="str">
        <f t="shared" si="150"/>
        <v/>
      </c>
      <c r="I2419" s="2" t="str">
        <f t="shared" si="151"/>
        <v>PADRÃO 2</v>
      </c>
      <c r="J2419" s="1" t="str">
        <f t="shared" si="148"/>
        <v/>
      </c>
      <c r="K2419" s="2" t="str">
        <f t="shared" si="149"/>
        <v>VERIFICAR</v>
      </c>
    </row>
    <row r="2420" spans="1:11" x14ac:dyDescent="0.25">
      <c r="A2420" s="4"/>
      <c r="B2420" s="4"/>
      <c r="C2420" s="4"/>
      <c r="D2420" s="2">
        <f t="array" ref="D2420">IFERROR(IF(B2420="I25",MID($C2420,1,4)&amp;MID($C2420,20,5)&amp;Calculo_DV10(MID($C2420,1,4)&amp;MID($C2420,20,5))&amp;MID($C2420,25,10)&amp;Calculo_DV10(MID($C2420,25,10))&amp;MID($C2420,35,10)&amp;Calculo_DV10(MID($C2420,35,10))&amp;MID($C2420,5,15),C2420),"")</f>
        <v>0</v>
      </c>
      <c r="E2420" s="2" t="str">
        <f t="array" ref="E2420">MID($C2420,1,11)&amp;Calculo_DV10(MID($C2420,1,11))&amp;MID($C2420,12,11)&amp;Calculo_DV10(MID($C2420,12,11))&amp;MID($C2420,23,11)&amp;Calculo_DV10(MID($C2420,23,11))&amp;MID($C2420,34,11)&amp;Calculo_DV10(MID($C2420,34,11))</f>
        <v/>
      </c>
      <c r="F2420" s="2" t="str">
        <f t="array" ref="F2420">IFERROR(SUBSTITUTE(IF(D2420="I25",MID($C2420,1,4)&amp;MID($C2420,20,5)&amp;Calculo_DV11(MID($C2420,1,4)&amp;MID($C2420,20,5))&amp;MID($C2420,25,10)&amp;Calculo_DV11(MID($C2420,25,10))&amp;MID($C2420,35,10)&amp;Calculo_DV11(MID($C2420,35,10))&amp;MID($C2420,5,15),E2420),"X","0"),"")</f>
        <v/>
      </c>
      <c r="G2420" s="2" t="str">
        <f t="array" ref="G2420">SUBSTITUTE(MID($C2420,1,11)&amp;Calculo_DV11(MID($C2420,1,11))&amp;MID($C2420,12,11)&amp;Calculo_DV11(MID($C2420,12,11))&amp;MID($C2420,23,11)&amp;Calculo_DV11(MID($C2420,23,11))&amp;MID($C2420,34,11)&amp;Calculo_DV11(MID($C2420,34,11)),"X","0")</f>
        <v/>
      </c>
      <c r="H2420" s="2" t="str">
        <f t="shared" si="150"/>
        <v/>
      </c>
      <c r="I2420" s="2" t="str">
        <f t="shared" si="151"/>
        <v>PADRÃO 2</v>
      </c>
      <c r="J2420" s="1" t="str">
        <f t="shared" si="148"/>
        <v/>
      </c>
      <c r="K2420" s="2" t="str">
        <f t="shared" si="149"/>
        <v>VERIFICAR</v>
      </c>
    </row>
    <row r="2421" spans="1:11" x14ac:dyDescent="0.25">
      <c r="A2421" s="4"/>
      <c r="B2421" s="4"/>
      <c r="C2421" s="4"/>
      <c r="D2421" s="2">
        <f t="array" ref="D2421">IFERROR(IF(B2421="I25",MID($C2421,1,4)&amp;MID($C2421,20,5)&amp;Calculo_DV10(MID($C2421,1,4)&amp;MID($C2421,20,5))&amp;MID($C2421,25,10)&amp;Calculo_DV10(MID($C2421,25,10))&amp;MID($C2421,35,10)&amp;Calculo_DV10(MID($C2421,35,10))&amp;MID($C2421,5,15),C2421),"")</f>
        <v>0</v>
      </c>
      <c r="E2421" s="2" t="str">
        <f t="array" ref="E2421">MID($C2421,1,11)&amp;Calculo_DV10(MID($C2421,1,11))&amp;MID($C2421,12,11)&amp;Calculo_DV10(MID($C2421,12,11))&amp;MID($C2421,23,11)&amp;Calculo_DV10(MID($C2421,23,11))&amp;MID($C2421,34,11)&amp;Calculo_DV10(MID($C2421,34,11))</f>
        <v/>
      </c>
      <c r="F2421" s="2" t="str">
        <f t="array" ref="F2421">IFERROR(SUBSTITUTE(IF(D2421="I25",MID($C2421,1,4)&amp;MID($C2421,20,5)&amp;Calculo_DV11(MID($C2421,1,4)&amp;MID($C2421,20,5))&amp;MID($C2421,25,10)&amp;Calculo_DV11(MID($C2421,25,10))&amp;MID($C2421,35,10)&amp;Calculo_DV11(MID($C2421,35,10))&amp;MID($C2421,5,15),E2421),"X","0"),"")</f>
        <v/>
      </c>
      <c r="G2421" s="2" t="str">
        <f t="array" ref="G2421">SUBSTITUTE(MID($C2421,1,11)&amp;Calculo_DV11(MID($C2421,1,11))&amp;MID($C2421,12,11)&amp;Calculo_DV11(MID($C2421,12,11))&amp;MID($C2421,23,11)&amp;Calculo_DV11(MID($C2421,23,11))&amp;MID($C2421,34,11)&amp;Calculo_DV11(MID($C2421,34,11)),"X","0")</f>
        <v/>
      </c>
      <c r="H2421" s="2" t="str">
        <f t="shared" si="150"/>
        <v/>
      </c>
      <c r="I2421" s="2" t="str">
        <f t="shared" si="151"/>
        <v>PADRÃO 2</v>
      </c>
      <c r="J2421" s="1" t="str">
        <f t="shared" si="148"/>
        <v/>
      </c>
      <c r="K2421" s="2" t="str">
        <f t="shared" si="149"/>
        <v>VERIFICAR</v>
      </c>
    </row>
    <row r="2422" spans="1:11" x14ac:dyDescent="0.25">
      <c r="A2422" s="4"/>
      <c r="B2422" s="4"/>
      <c r="C2422" s="4"/>
      <c r="D2422" s="2">
        <f t="array" ref="D2422">IFERROR(IF(B2422="I25",MID($C2422,1,4)&amp;MID($C2422,20,5)&amp;Calculo_DV10(MID($C2422,1,4)&amp;MID($C2422,20,5))&amp;MID($C2422,25,10)&amp;Calculo_DV10(MID($C2422,25,10))&amp;MID($C2422,35,10)&amp;Calculo_DV10(MID($C2422,35,10))&amp;MID($C2422,5,15),C2422),"")</f>
        <v>0</v>
      </c>
      <c r="E2422" s="2" t="str">
        <f t="array" ref="E2422">MID($C2422,1,11)&amp;Calculo_DV10(MID($C2422,1,11))&amp;MID($C2422,12,11)&amp;Calculo_DV10(MID($C2422,12,11))&amp;MID($C2422,23,11)&amp;Calculo_DV10(MID($C2422,23,11))&amp;MID($C2422,34,11)&amp;Calculo_DV10(MID($C2422,34,11))</f>
        <v/>
      </c>
      <c r="F2422" s="2" t="str">
        <f t="array" ref="F2422">IFERROR(SUBSTITUTE(IF(D2422="I25",MID($C2422,1,4)&amp;MID($C2422,20,5)&amp;Calculo_DV11(MID($C2422,1,4)&amp;MID($C2422,20,5))&amp;MID($C2422,25,10)&amp;Calculo_DV11(MID($C2422,25,10))&amp;MID($C2422,35,10)&amp;Calculo_DV11(MID($C2422,35,10))&amp;MID($C2422,5,15),E2422),"X","0"),"")</f>
        <v/>
      </c>
      <c r="G2422" s="2" t="str">
        <f t="array" ref="G2422">SUBSTITUTE(MID($C2422,1,11)&amp;Calculo_DV11(MID($C2422,1,11))&amp;MID($C2422,12,11)&amp;Calculo_DV11(MID($C2422,12,11))&amp;MID($C2422,23,11)&amp;Calculo_DV11(MID($C2422,23,11))&amp;MID($C2422,34,11)&amp;Calculo_DV11(MID($C2422,34,11)),"X","0")</f>
        <v/>
      </c>
      <c r="H2422" s="2" t="str">
        <f t="shared" si="150"/>
        <v/>
      </c>
      <c r="I2422" s="2" t="str">
        <f t="shared" si="151"/>
        <v>PADRÃO 2</v>
      </c>
      <c r="J2422" s="1" t="str">
        <f t="shared" si="148"/>
        <v/>
      </c>
      <c r="K2422" s="2" t="str">
        <f t="shared" si="149"/>
        <v>VERIFICAR</v>
      </c>
    </row>
    <row r="2423" spans="1:11" x14ac:dyDescent="0.25">
      <c r="A2423" s="4"/>
      <c r="B2423" s="4"/>
      <c r="C2423" s="4"/>
      <c r="D2423" s="2">
        <f t="array" ref="D2423">IFERROR(IF(B2423="I25",MID($C2423,1,4)&amp;MID($C2423,20,5)&amp;Calculo_DV10(MID($C2423,1,4)&amp;MID($C2423,20,5))&amp;MID($C2423,25,10)&amp;Calculo_DV10(MID($C2423,25,10))&amp;MID($C2423,35,10)&amp;Calculo_DV10(MID($C2423,35,10))&amp;MID($C2423,5,15),C2423),"")</f>
        <v>0</v>
      </c>
      <c r="E2423" s="2" t="str">
        <f t="array" ref="E2423">MID($C2423,1,11)&amp;Calculo_DV10(MID($C2423,1,11))&amp;MID($C2423,12,11)&amp;Calculo_DV10(MID($C2423,12,11))&amp;MID($C2423,23,11)&amp;Calculo_DV10(MID($C2423,23,11))&amp;MID($C2423,34,11)&amp;Calculo_DV10(MID($C2423,34,11))</f>
        <v/>
      </c>
      <c r="F2423" s="2" t="str">
        <f t="array" ref="F2423">IFERROR(SUBSTITUTE(IF(D2423="I25",MID($C2423,1,4)&amp;MID($C2423,20,5)&amp;Calculo_DV11(MID($C2423,1,4)&amp;MID($C2423,20,5))&amp;MID($C2423,25,10)&amp;Calculo_DV11(MID($C2423,25,10))&amp;MID($C2423,35,10)&amp;Calculo_DV11(MID($C2423,35,10))&amp;MID($C2423,5,15),E2423),"X","0"),"")</f>
        <v/>
      </c>
      <c r="G2423" s="2" t="str">
        <f t="array" ref="G2423">SUBSTITUTE(MID($C2423,1,11)&amp;Calculo_DV11(MID($C2423,1,11))&amp;MID($C2423,12,11)&amp;Calculo_DV11(MID($C2423,12,11))&amp;MID($C2423,23,11)&amp;Calculo_DV11(MID($C2423,23,11))&amp;MID($C2423,34,11)&amp;Calculo_DV11(MID($C2423,34,11)),"X","0")</f>
        <v/>
      </c>
      <c r="H2423" s="2" t="str">
        <f t="shared" si="150"/>
        <v/>
      </c>
      <c r="I2423" s="2" t="str">
        <f t="shared" si="151"/>
        <v>PADRÃO 2</v>
      </c>
      <c r="J2423" s="1" t="str">
        <f t="shared" si="148"/>
        <v/>
      </c>
      <c r="K2423" s="2" t="str">
        <f t="shared" si="149"/>
        <v>VERIFICAR</v>
      </c>
    </row>
    <row r="2424" spans="1:11" x14ac:dyDescent="0.25">
      <c r="A2424" s="4"/>
      <c r="B2424" s="4"/>
      <c r="C2424" s="4"/>
      <c r="D2424" s="2">
        <f t="array" ref="D2424">IFERROR(IF(B2424="I25",MID($C2424,1,4)&amp;MID($C2424,20,5)&amp;Calculo_DV10(MID($C2424,1,4)&amp;MID($C2424,20,5))&amp;MID($C2424,25,10)&amp;Calculo_DV10(MID($C2424,25,10))&amp;MID($C2424,35,10)&amp;Calculo_DV10(MID($C2424,35,10))&amp;MID($C2424,5,15),C2424),"")</f>
        <v>0</v>
      </c>
      <c r="E2424" s="2" t="str">
        <f t="array" ref="E2424">MID($C2424,1,11)&amp;Calculo_DV10(MID($C2424,1,11))&amp;MID($C2424,12,11)&amp;Calculo_DV10(MID($C2424,12,11))&amp;MID($C2424,23,11)&amp;Calculo_DV10(MID($C2424,23,11))&amp;MID($C2424,34,11)&amp;Calculo_DV10(MID($C2424,34,11))</f>
        <v/>
      </c>
      <c r="F2424" s="2" t="str">
        <f t="array" ref="F2424">IFERROR(SUBSTITUTE(IF(D2424="I25",MID($C2424,1,4)&amp;MID($C2424,20,5)&amp;Calculo_DV11(MID($C2424,1,4)&amp;MID($C2424,20,5))&amp;MID($C2424,25,10)&amp;Calculo_DV11(MID($C2424,25,10))&amp;MID($C2424,35,10)&amp;Calculo_DV11(MID($C2424,35,10))&amp;MID($C2424,5,15),E2424),"X","0"),"")</f>
        <v/>
      </c>
      <c r="G2424" s="2" t="str">
        <f t="array" ref="G2424">SUBSTITUTE(MID($C2424,1,11)&amp;Calculo_DV11(MID($C2424,1,11))&amp;MID($C2424,12,11)&amp;Calculo_DV11(MID($C2424,12,11))&amp;MID($C2424,23,11)&amp;Calculo_DV11(MID($C2424,23,11))&amp;MID($C2424,34,11)&amp;Calculo_DV11(MID($C2424,34,11)),"X","0")</f>
        <v/>
      </c>
      <c r="H2424" s="2" t="str">
        <f t="shared" si="150"/>
        <v/>
      </c>
      <c r="I2424" s="2" t="str">
        <f t="shared" si="151"/>
        <v>PADRÃO 2</v>
      </c>
      <c r="J2424" s="1" t="str">
        <f t="shared" si="148"/>
        <v/>
      </c>
      <c r="K2424" s="2" t="str">
        <f t="shared" si="149"/>
        <v>VERIFICAR</v>
      </c>
    </row>
    <row r="2425" spans="1:11" x14ac:dyDescent="0.25">
      <c r="A2425" s="4"/>
      <c r="B2425" s="4"/>
      <c r="C2425" s="4"/>
      <c r="D2425" s="2">
        <f t="array" ref="D2425">IFERROR(IF(B2425="I25",MID($C2425,1,4)&amp;MID($C2425,20,5)&amp;Calculo_DV10(MID($C2425,1,4)&amp;MID($C2425,20,5))&amp;MID($C2425,25,10)&amp;Calculo_DV10(MID($C2425,25,10))&amp;MID($C2425,35,10)&amp;Calculo_DV10(MID($C2425,35,10))&amp;MID($C2425,5,15),C2425),"")</f>
        <v>0</v>
      </c>
      <c r="E2425" s="2" t="str">
        <f t="array" ref="E2425">MID($C2425,1,11)&amp;Calculo_DV10(MID($C2425,1,11))&amp;MID($C2425,12,11)&amp;Calculo_DV10(MID($C2425,12,11))&amp;MID($C2425,23,11)&amp;Calculo_DV10(MID($C2425,23,11))&amp;MID($C2425,34,11)&amp;Calculo_DV10(MID($C2425,34,11))</f>
        <v/>
      </c>
      <c r="F2425" s="2" t="str">
        <f t="array" ref="F2425">IFERROR(SUBSTITUTE(IF(D2425="I25",MID($C2425,1,4)&amp;MID($C2425,20,5)&amp;Calculo_DV11(MID($C2425,1,4)&amp;MID($C2425,20,5))&amp;MID($C2425,25,10)&amp;Calculo_DV11(MID($C2425,25,10))&amp;MID($C2425,35,10)&amp;Calculo_DV11(MID($C2425,35,10))&amp;MID($C2425,5,15),E2425),"X","0"),"")</f>
        <v/>
      </c>
      <c r="G2425" s="2" t="str">
        <f t="array" ref="G2425">SUBSTITUTE(MID($C2425,1,11)&amp;Calculo_DV11(MID($C2425,1,11))&amp;MID($C2425,12,11)&amp;Calculo_DV11(MID($C2425,12,11))&amp;MID($C2425,23,11)&amp;Calculo_DV11(MID($C2425,23,11))&amp;MID($C2425,34,11)&amp;Calculo_DV11(MID($C2425,34,11)),"X","0")</f>
        <v/>
      </c>
      <c r="H2425" s="2" t="str">
        <f t="shared" si="150"/>
        <v/>
      </c>
      <c r="I2425" s="2" t="str">
        <f t="shared" si="151"/>
        <v>PADRÃO 2</v>
      </c>
      <c r="J2425" s="1" t="str">
        <f t="shared" si="148"/>
        <v/>
      </c>
      <c r="K2425" s="2" t="str">
        <f t="shared" si="149"/>
        <v>VERIFICAR</v>
      </c>
    </row>
    <row r="2426" spans="1:11" x14ac:dyDescent="0.25">
      <c r="A2426" s="4"/>
      <c r="B2426" s="4"/>
      <c r="C2426" s="4"/>
      <c r="D2426" s="2">
        <f t="array" ref="D2426">IFERROR(IF(B2426="I25",MID($C2426,1,4)&amp;MID($C2426,20,5)&amp;Calculo_DV10(MID($C2426,1,4)&amp;MID($C2426,20,5))&amp;MID($C2426,25,10)&amp;Calculo_DV10(MID($C2426,25,10))&amp;MID($C2426,35,10)&amp;Calculo_DV10(MID($C2426,35,10))&amp;MID($C2426,5,15),C2426),"")</f>
        <v>0</v>
      </c>
      <c r="E2426" s="2" t="str">
        <f t="array" ref="E2426">MID($C2426,1,11)&amp;Calculo_DV10(MID($C2426,1,11))&amp;MID($C2426,12,11)&amp;Calculo_DV10(MID($C2426,12,11))&amp;MID($C2426,23,11)&amp;Calculo_DV10(MID($C2426,23,11))&amp;MID($C2426,34,11)&amp;Calculo_DV10(MID($C2426,34,11))</f>
        <v/>
      </c>
      <c r="F2426" s="2" t="str">
        <f t="array" ref="F2426">IFERROR(SUBSTITUTE(IF(D2426="I25",MID($C2426,1,4)&amp;MID($C2426,20,5)&amp;Calculo_DV11(MID($C2426,1,4)&amp;MID($C2426,20,5))&amp;MID($C2426,25,10)&amp;Calculo_DV11(MID($C2426,25,10))&amp;MID($C2426,35,10)&amp;Calculo_DV11(MID($C2426,35,10))&amp;MID($C2426,5,15),E2426),"X","0"),"")</f>
        <v/>
      </c>
      <c r="G2426" s="2" t="str">
        <f t="array" ref="G2426">SUBSTITUTE(MID($C2426,1,11)&amp;Calculo_DV11(MID($C2426,1,11))&amp;MID($C2426,12,11)&amp;Calculo_DV11(MID($C2426,12,11))&amp;MID($C2426,23,11)&amp;Calculo_DV11(MID($C2426,23,11))&amp;MID($C2426,34,11)&amp;Calculo_DV11(MID($C2426,34,11)),"X","0")</f>
        <v/>
      </c>
      <c r="H2426" s="2" t="str">
        <f t="shared" si="150"/>
        <v/>
      </c>
      <c r="I2426" s="2" t="str">
        <f t="shared" si="151"/>
        <v>PADRÃO 2</v>
      </c>
      <c r="J2426" s="1" t="str">
        <f t="shared" si="148"/>
        <v/>
      </c>
      <c r="K2426" s="2" t="str">
        <f t="shared" si="149"/>
        <v>VERIFICAR</v>
      </c>
    </row>
    <row r="2427" spans="1:11" x14ac:dyDescent="0.25">
      <c r="A2427" s="4"/>
      <c r="B2427" s="4"/>
      <c r="C2427" s="4"/>
      <c r="D2427" s="2">
        <f t="array" ref="D2427">IFERROR(IF(B2427="I25",MID($C2427,1,4)&amp;MID($C2427,20,5)&amp;Calculo_DV10(MID($C2427,1,4)&amp;MID($C2427,20,5))&amp;MID($C2427,25,10)&amp;Calculo_DV10(MID($C2427,25,10))&amp;MID($C2427,35,10)&amp;Calculo_DV10(MID($C2427,35,10))&amp;MID($C2427,5,15),C2427),"")</f>
        <v>0</v>
      </c>
      <c r="E2427" s="2" t="str">
        <f t="array" ref="E2427">MID($C2427,1,11)&amp;Calculo_DV10(MID($C2427,1,11))&amp;MID($C2427,12,11)&amp;Calculo_DV10(MID($C2427,12,11))&amp;MID($C2427,23,11)&amp;Calculo_DV10(MID($C2427,23,11))&amp;MID($C2427,34,11)&amp;Calculo_DV10(MID($C2427,34,11))</f>
        <v/>
      </c>
      <c r="F2427" s="2" t="str">
        <f t="array" ref="F2427">IFERROR(SUBSTITUTE(IF(D2427="I25",MID($C2427,1,4)&amp;MID($C2427,20,5)&amp;Calculo_DV11(MID($C2427,1,4)&amp;MID($C2427,20,5))&amp;MID($C2427,25,10)&amp;Calculo_DV11(MID($C2427,25,10))&amp;MID($C2427,35,10)&amp;Calculo_DV11(MID($C2427,35,10))&amp;MID($C2427,5,15),E2427),"X","0"),"")</f>
        <v/>
      </c>
      <c r="G2427" s="2" t="str">
        <f t="array" ref="G2427">SUBSTITUTE(MID($C2427,1,11)&amp;Calculo_DV11(MID($C2427,1,11))&amp;MID($C2427,12,11)&amp;Calculo_DV11(MID($C2427,12,11))&amp;MID($C2427,23,11)&amp;Calculo_DV11(MID($C2427,23,11))&amp;MID($C2427,34,11)&amp;Calculo_DV11(MID($C2427,34,11)),"X","0")</f>
        <v/>
      </c>
      <c r="H2427" s="2" t="str">
        <f t="shared" si="150"/>
        <v/>
      </c>
      <c r="I2427" s="2" t="str">
        <f t="shared" si="151"/>
        <v>PADRÃO 2</v>
      </c>
      <c r="J2427" s="1" t="str">
        <f t="shared" si="148"/>
        <v/>
      </c>
      <c r="K2427" s="2" t="str">
        <f t="shared" si="149"/>
        <v>VERIFICAR</v>
      </c>
    </row>
    <row r="2428" spans="1:11" x14ac:dyDescent="0.25">
      <c r="A2428" s="4"/>
      <c r="B2428" s="4"/>
      <c r="C2428" s="4"/>
      <c r="D2428" s="2">
        <f t="array" ref="D2428">IFERROR(IF(B2428="I25",MID($C2428,1,4)&amp;MID($C2428,20,5)&amp;Calculo_DV10(MID($C2428,1,4)&amp;MID($C2428,20,5))&amp;MID($C2428,25,10)&amp;Calculo_DV10(MID($C2428,25,10))&amp;MID($C2428,35,10)&amp;Calculo_DV10(MID($C2428,35,10))&amp;MID($C2428,5,15),C2428),"")</f>
        <v>0</v>
      </c>
      <c r="E2428" s="2" t="str">
        <f t="array" ref="E2428">MID($C2428,1,11)&amp;Calculo_DV10(MID($C2428,1,11))&amp;MID($C2428,12,11)&amp;Calculo_DV10(MID($C2428,12,11))&amp;MID($C2428,23,11)&amp;Calculo_DV10(MID($C2428,23,11))&amp;MID($C2428,34,11)&amp;Calculo_DV10(MID($C2428,34,11))</f>
        <v/>
      </c>
      <c r="F2428" s="2" t="str">
        <f t="array" ref="F2428">IFERROR(SUBSTITUTE(IF(D2428="I25",MID($C2428,1,4)&amp;MID($C2428,20,5)&amp;Calculo_DV11(MID($C2428,1,4)&amp;MID($C2428,20,5))&amp;MID($C2428,25,10)&amp;Calculo_DV11(MID($C2428,25,10))&amp;MID($C2428,35,10)&amp;Calculo_DV11(MID($C2428,35,10))&amp;MID($C2428,5,15),E2428),"X","0"),"")</f>
        <v/>
      </c>
      <c r="G2428" s="2" t="str">
        <f t="array" ref="G2428">SUBSTITUTE(MID($C2428,1,11)&amp;Calculo_DV11(MID($C2428,1,11))&amp;MID($C2428,12,11)&amp;Calculo_DV11(MID($C2428,12,11))&amp;MID($C2428,23,11)&amp;Calculo_DV11(MID($C2428,23,11))&amp;MID($C2428,34,11)&amp;Calculo_DV11(MID($C2428,34,11)),"X","0")</f>
        <v/>
      </c>
      <c r="H2428" s="2" t="str">
        <f t="shared" si="150"/>
        <v/>
      </c>
      <c r="I2428" s="2" t="str">
        <f t="shared" si="151"/>
        <v>PADRÃO 2</v>
      </c>
      <c r="J2428" s="1" t="str">
        <f t="shared" si="148"/>
        <v/>
      </c>
      <c r="K2428" s="2" t="str">
        <f t="shared" si="149"/>
        <v>VERIFICAR</v>
      </c>
    </row>
    <row r="2429" spans="1:11" x14ac:dyDescent="0.25">
      <c r="A2429" s="4"/>
      <c r="B2429" s="4"/>
      <c r="C2429" s="4"/>
      <c r="D2429" s="2">
        <f t="array" ref="D2429">IFERROR(IF(B2429="I25",MID($C2429,1,4)&amp;MID($C2429,20,5)&amp;Calculo_DV10(MID($C2429,1,4)&amp;MID($C2429,20,5))&amp;MID($C2429,25,10)&amp;Calculo_DV10(MID($C2429,25,10))&amp;MID($C2429,35,10)&amp;Calculo_DV10(MID($C2429,35,10))&amp;MID($C2429,5,15),C2429),"")</f>
        <v>0</v>
      </c>
      <c r="E2429" s="2" t="str">
        <f t="array" ref="E2429">MID($C2429,1,11)&amp;Calculo_DV10(MID($C2429,1,11))&amp;MID($C2429,12,11)&amp;Calculo_DV10(MID($C2429,12,11))&amp;MID($C2429,23,11)&amp;Calculo_DV10(MID($C2429,23,11))&amp;MID($C2429,34,11)&amp;Calculo_DV10(MID($C2429,34,11))</f>
        <v/>
      </c>
      <c r="F2429" s="2" t="str">
        <f t="array" ref="F2429">IFERROR(SUBSTITUTE(IF(D2429="I25",MID($C2429,1,4)&amp;MID($C2429,20,5)&amp;Calculo_DV11(MID($C2429,1,4)&amp;MID($C2429,20,5))&amp;MID($C2429,25,10)&amp;Calculo_DV11(MID($C2429,25,10))&amp;MID($C2429,35,10)&amp;Calculo_DV11(MID($C2429,35,10))&amp;MID($C2429,5,15),E2429),"X","0"),"")</f>
        <v/>
      </c>
      <c r="G2429" s="2" t="str">
        <f t="array" ref="G2429">SUBSTITUTE(MID($C2429,1,11)&amp;Calculo_DV11(MID($C2429,1,11))&amp;MID($C2429,12,11)&amp;Calculo_DV11(MID($C2429,12,11))&amp;MID($C2429,23,11)&amp;Calculo_DV11(MID($C2429,23,11))&amp;MID($C2429,34,11)&amp;Calculo_DV11(MID($C2429,34,11)),"X","0")</f>
        <v/>
      </c>
      <c r="H2429" s="2" t="str">
        <f t="shared" si="150"/>
        <v/>
      </c>
      <c r="I2429" s="2" t="str">
        <f t="shared" si="151"/>
        <v>PADRÃO 2</v>
      </c>
      <c r="J2429" s="1" t="str">
        <f t="shared" si="148"/>
        <v/>
      </c>
      <c r="K2429" s="2" t="str">
        <f t="shared" si="149"/>
        <v>VERIFICAR</v>
      </c>
    </row>
    <row r="2430" spans="1:11" x14ac:dyDescent="0.25">
      <c r="A2430" s="4"/>
      <c r="B2430" s="4"/>
      <c r="C2430" s="4"/>
      <c r="D2430" s="2">
        <f t="array" ref="D2430">IFERROR(IF(B2430="I25",MID($C2430,1,4)&amp;MID($C2430,20,5)&amp;Calculo_DV10(MID($C2430,1,4)&amp;MID($C2430,20,5))&amp;MID($C2430,25,10)&amp;Calculo_DV10(MID($C2430,25,10))&amp;MID($C2430,35,10)&amp;Calculo_DV10(MID($C2430,35,10))&amp;MID($C2430,5,15),C2430),"")</f>
        <v>0</v>
      </c>
      <c r="E2430" s="2" t="str">
        <f t="array" ref="E2430">MID($C2430,1,11)&amp;Calculo_DV10(MID($C2430,1,11))&amp;MID($C2430,12,11)&amp;Calculo_DV10(MID($C2430,12,11))&amp;MID($C2430,23,11)&amp;Calculo_DV10(MID($C2430,23,11))&amp;MID($C2430,34,11)&amp;Calculo_DV10(MID($C2430,34,11))</f>
        <v/>
      </c>
      <c r="F2430" s="2" t="str">
        <f t="array" ref="F2430">IFERROR(SUBSTITUTE(IF(D2430="I25",MID($C2430,1,4)&amp;MID($C2430,20,5)&amp;Calculo_DV11(MID($C2430,1,4)&amp;MID($C2430,20,5))&amp;MID($C2430,25,10)&amp;Calculo_DV11(MID($C2430,25,10))&amp;MID($C2430,35,10)&amp;Calculo_DV11(MID($C2430,35,10))&amp;MID($C2430,5,15),E2430),"X","0"),"")</f>
        <v/>
      </c>
      <c r="G2430" s="2" t="str">
        <f t="array" ref="G2430">SUBSTITUTE(MID($C2430,1,11)&amp;Calculo_DV11(MID($C2430,1,11))&amp;MID($C2430,12,11)&amp;Calculo_DV11(MID($C2430,12,11))&amp;MID($C2430,23,11)&amp;Calculo_DV11(MID($C2430,23,11))&amp;MID($C2430,34,11)&amp;Calculo_DV11(MID($C2430,34,11)),"X","0")</f>
        <v/>
      </c>
      <c r="H2430" s="2" t="str">
        <f t="shared" si="150"/>
        <v/>
      </c>
      <c r="I2430" s="2" t="str">
        <f t="shared" si="151"/>
        <v>PADRÃO 2</v>
      </c>
      <c r="J2430" s="1" t="str">
        <f t="shared" si="148"/>
        <v/>
      </c>
      <c r="K2430" s="2" t="str">
        <f t="shared" si="149"/>
        <v>VERIFICAR</v>
      </c>
    </row>
    <row r="2431" spans="1:11" x14ac:dyDescent="0.25">
      <c r="A2431" s="4"/>
      <c r="B2431" s="4"/>
      <c r="C2431" s="4"/>
      <c r="D2431" s="2">
        <f t="array" ref="D2431">IFERROR(IF(B2431="I25",MID($C2431,1,4)&amp;MID($C2431,20,5)&amp;Calculo_DV10(MID($C2431,1,4)&amp;MID($C2431,20,5))&amp;MID($C2431,25,10)&amp;Calculo_DV10(MID($C2431,25,10))&amp;MID($C2431,35,10)&amp;Calculo_DV10(MID($C2431,35,10))&amp;MID($C2431,5,15),C2431),"")</f>
        <v>0</v>
      </c>
      <c r="E2431" s="2" t="str">
        <f t="array" ref="E2431">MID($C2431,1,11)&amp;Calculo_DV10(MID($C2431,1,11))&amp;MID($C2431,12,11)&amp;Calculo_DV10(MID($C2431,12,11))&amp;MID($C2431,23,11)&amp;Calculo_DV10(MID($C2431,23,11))&amp;MID($C2431,34,11)&amp;Calculo_DV10(MID($C2431,34,11))</f>
        <v/>
      </c>
      <c r="F2431" s="2" t="str">
        <f t="array" ref="F2431">IFERROR(SUBSTITUTE(IF(D2431="I25",MID($C2431,1,4)&amp;MID($C2431,20,5)&amp;Calculo_DV11(MID($C2431,1,4)&amp;MID($C2431,20,5))&amp;MID($C2431,25,10)&amp;Calculo_DV11(MID($C2431,25,10))&amp;MID($C2431,35,10)&amp;Calculo_DV11(MID($C2431,35,10))&amp;MID($C2431,5,15),E2431),"X","0"),"")</f>
        <v/>
      </c>
      <c r="G2431" s="2" t="str">
        <f t="array" ref="G2431">SUBSTITUTE(MID($C2431,1,11)&amp;Calculo_DV11(MID($C2431,1,11))&amp;MID($C2431,12,11)&amp;Calculo_DV11(MID($C2431,12,11))&amp;MID($C2431,23,11)&amp;Calculo_DV11(MID($C2431,23,11))&amp;MID($C2431,34,11)&amp;Calculo_DV11(MID($C2431,34,11)),"X","0")</f>
        <v/>
      </c>
      <c r="H2431" s="2" t="str">
        <f t="shared" si="150"/>
        <v/>
      </c>
      <c r="I2431" s="2" t="str">
        <f t="shared" si="151"/>
        <v>PADRÃO 2</v>
      </c>
      <c r="J2431" s="1" t="str">
        <f t="shared" si="148"/>
        <v/>
      </c>
      <c r="K2431" s="2" t="str">
        <f t="shared" si="149"/>
        <v>VERIFICAR</v>
      </c>
    </row>
    <row r="2432" spans="1:11" x14ac:dyDescent="0.25">
      <c r="A2432" s="4"/>
      <c r="B2432" s="4"/>
      <c r="C2432" s="4"/>
      <c r="D2432" s="2">
        <f t="array" ref="D2432">IFERROR(IF(B2432="I25",MID($C2432,1,4)&amp;MID($C2432,20,5)&amp;Calculo_DV10(MID($C2432,1,4)&amp;MID($C2432,20,5))&amp;MID($C2432,25,10)&amp;Calculo_DV10(MID($C2432,25,10))&amp;MID($C2432,35,10)&amp;Calculo_DV10(MID($C2432,35,10))&amp;MID($C2432,5,15),C2432),"")</f>
        <v>0</v>
      </c>
      <c r="E2432" s="2" t="str">
        <f t="array" ref="E2432">MID($C2432,1,11)&amp;Calculo_DV10(MID($C2432,1,11))&amp;MID($C2432,12,11)&amp;Calculo_DV10(MID($C2432,12,11))&amp;MID($C2432,23,11)&amp;Calculo_DV10(MID($C2432,23,11))&amp;MID($C2432,34,11)&amp;Calculo_DV10(MID($C2432,34,11))</f>
        <v/>
      </c>
      <c r="F2432" s="2" t="str">
        <f t="array" ref="F2432">IFERROR(SUBSTITUTE(IF(D2432="I25",MID($C2432,1,4)&amp;MID($C2432,20,5)&amp;Calculo_DV11(MID($C2432,1,4)&amp;MID($C2432,20,5))&amp;MID($C2432,25,10)&amp;Calculo_DV11(MID($C2432,25,10))&amp;MID($C2432,35,10)&amp;Calculo_DV11(MID($C2432,35,10))&amp;MID($C2432,5,15),E2432),"X","0"),"")</f>
        <v/>
      </c>
      <c r="G2432" s="2" t="str">
        <f t="array" ref="G2432">SUBSTITUTE(MID($C2432,1,11)&amp;Calculo_DV11(MID($C2432,1,11))&amp;MID($C2432,12,11)&amp;Calculo_DV11(MID($C2432,12,11))&amp;MID($C2432,23,11)&amp;Calculo_DV11(MID($C2432,23,11))&amp;MID($C2432,34,11)&amp;Calculo_DV11(MID($C2432,34,11)),"X","0")</f>
        <v/>
      </c>
      <c r="H2432" s="2" t="str">
        <f t="shared" si="150"/>
        <v/>
      </c>
      <c r="I2432" s="2" t="str">
        <f t="shared" si="151"/>
        <v>PADRÃO 2</v>
      </c>
      <c r="J2432" s="1" t="str">
        <f t="shared" si="148"/>
        <v/>
      </c>
      <c r="K2432" s="2" t="str">
        <f t="shared" si="149"/>
        <v>VERIFICAR</v>
      </c>
    </row>
    <row r="2433" spans="1:11" x14ac:dyDescent="0.25">
      <c r="A2433" s="4"/>
      <c r="B2433" s="4"/>
      <c r="C2433" s="4"/>
      <c r="D2433" s="2">
        <f t="array" ref="D2433">IFERROR(IF(B2433="I25",MID($C2433,1,4)&amp;MID($C2433,20,5)&amp;Calculo_DV10(MID($C2433,1,4)&amp;MID($C2433,20,5))&amp;MID($C2433,25,10)&amp;Calculo_DV10(MID($C2433,25,10))&amp;MID($C2433,35,10)&amp;Calculo_DV10(MID($C2433,35,10))&amp;MID($C2433,5,15),C2433),"")</f>
        <v>0</v>
      </c>
      <c r="E2433" s="2" t="str">
        <f t="array" ref="E2433">MID($C2433,1,11)&amp;Calculo_DV10(MID($C2433,1,11))&amp;MID($C2433,12,11)&amp;Calculo_DV10(MID($C2433,12,11))&amp;MID($C2433,23,11)&amp;Calculo_DV10(MID($C2433,23,11))&amp;MID($C2433,34,11)&amp;Calculo_DV10(MID($C2433,34,11))</f>
        <v/>
      </c>
      <c r="F2433" s="2" t="str">
        <f t="array" ref="F2433">IFERROR(SUBSTITUTE(IF(D2433="I25",MID($C2433,1,4)&amp;MID($C2433,20,5)&amp;Calculo_DV11(MID($C2433,1,4)&amp;MID($C2433,20,5))&amp;MID($C2433,25,10)&amp;Calculo_DV11(MID($C2433,25,10))&amp;MID($C2433,35,10)&amp;Calculo_DV11(MID($C2433,35,10))&amp;MID($C2433,5,15),E2433),"X","0"),"")</f>
        <v/>
      </c>
      <c r="G2433" s="2" t="str">
        <f t="array" ref="G2433">SUBSTITUTE(MID($C2433,1,11)&amp;Calculo_DV11(MID($C2433,1,11))&amp;MID($C2433,12,11)&amp;Calculo_DV11(MID($C2433,12,11))&amp;MID($C2433,23,11)&amp;Calculo_DV11(MID($C2433,23,11))&amp;MID($C2433,34,11)&amp;Calculo_DV11(MID($C2433,34,11)),"X","0")</f>
        <v/>
      </c>
      <c r="H2433" s="2" t="str">
        <f t="shared" si="150"/>
        <v/>
      </c>
      <c r="I2433" s="2" t="str">
        <f t="shared" si="151"/>
        <v>PADRÃO 2</v>
      </c>
      <c r="J2433" s="1" t="str">
        <f t="shared" si="148"/>
        <v/>
      </c>
      <c r="K2433" s="2" t="str">
        <f t="shared" si="149"/>
        <v>VERIFICAR</v>
      </c>
    </row>
    <row r="2434" spans="1:11" x14ac:dyDescent="0.25">
      <c r="A2434" s="4"/>
      <c r="B2434" s="4"/>
      <c r="C2434" s="4"/>
      <c r="D2434" s="2">
        <f t="array" ref="D2434">IFERROR(IF(B2434="I25",MID($C2434,1,4)&amp;MID($C2434,20,5)&amp;Calculo_DV10(MID($C2434,1,4)&amp;MID($C2434,20,5))&amp;MID($C2434,25,10)&amp;Calculo_DV10(MID($C2434,25,10))&amp;MID($C2434,35,10)&amp;Calculo_DV10(MID($C2434,35,10))&amp;MID($C2434,5,15),C2434),"")</f>
        <v>0</v>
      </c>
      <c r="E2434" s="2" t="str">
        <f t="array" ref="E2434">MID($C2434,1,11)&amp;Calculo_DV10(MID($C2434,1,11))&amp;MID($C2434,12,11)&amp;Calculo_DV10(MID($C2434,12,11))&amp;MID($C2434,23,11)&amp;Calculo_DV10(MID($C2434,23,11))&amp;MID($C2434,34,11)&amp;Calculo_DV10(MID($C2434,34,11))</f>
        <v/>
      </c>
      <c r="F2434" s="2" t="str">
        <f t="array" ref="F2434">IFERROR(SUBSTITUTE(IF(D2434="I25",MID($C2434,1,4)&amp;MID($C2434,20,5)&amp;Calculo_DV11(MID($C2434,1,4)&amp;MID($C2434,20,5))&amp;MID($C2434,25,10)&amp;Calculo_DV11(MID($C2434,25,10))&amp;MID($C2434,35,10)&amp;Calculo_DV11(MID($C2434,35,10))&amp;MID($C2434,5,15),E2434),"X","0"),"")</f>
        <v/>
      </c>
      <c r="G2434" s="2" t="str">
        <f t="array" ref="G2434">SUBSTITUTE(MID($C2434,1,11)&amp;Calculo_DV11(MID($C2434,1,11))&amp;MID($C2434,12,11)&amp;Calculo_DV11(MID($C2434,12,11))&amp;MID($C2434,23,11)&amp;Calculo_DV11(MID($C2434,23,11))&amp;MID($C2434,34,11)&amp;Calculo_DV11(MID($C2434,34,11)),"X","0")</f>
        <v/>
      </c>
      <c r="H2434" s="2" t="str">
        <f t="shared" si="150"/>
        <v/>
      </c>
      <c r="I2434" s="2" t="str">
        <f t="shared" si="151"/>
        <v>PADRÃO 2</v>
      </c>
      <c r="J2434" s="1" t="str">
        <f t="shared" ref="J2434:J2497" si="152">IF(A2434="","",IF(I2434="PADRÃO 1",D2434,IF(I2434="PADRÃO 2",E2434,IF(I2434="PADRÃO 3",F2434,IF(I2434="PADRÃO 4",G2434,"VERIFICAR PADRÃO")))))</f>
        <v/>
      </c>
      <c r="K2434" s="2" t="str">
        <f t="shared" ref="K2434:K2497" si="153">IF(LEN(C2434)&lt;44,"VERIFICAR","OK")</f>
        <v>VERIFICAR</v>
      </c>
    </row>
    <row r="2435" spans="1:11" x14ac:dyDescent="0.25">
      <c r="A2435" s="4"/>
      <c r="B2435" s="4"/>
      <c r="C2435" s="4"/>
      <c r="D2435" s="2">
        <f t="array" ref="D2435">IFERROR(IF(B2435="I25",MID($C2435,1,4)&amp;MID($C2435,20,5)&amp;Calculo_DV10(MID($C2435,1,4)&amp;MID($C2435,20,5))&amp;MID($C2435,25,10)&amp;Calculo_DV10(MID($C2435,25,10))&amp;MID($C2435,35,10)&amp;Calculo_DV10(MID($C2435,35,10))&amp;MID($C2435,5,15),C2435),"")</f>
        <v>0</v>
      </c>
      <c r="E2435" s="2" t="str">
        <f t="array" ref="E2435">MID($C2435,1,11)&amp;Calculo_DV10(MID($C2435,1,11))&amp;MID($C2435,12,11)&amp;Calculo_DV10(MID($C2435,12,11))&amp;MID($C2435,23,11)&amp;Calculo_DV10(MID($C2435,23,11))&amp;MID($C2435,34,11)&amp;Calculo_DV10(MID($C2435,34,11))</f>
        <v/>
      </c>
      <c r="F2435" s="2" t="str">
        <f t="array" ref="F2435">IFERROR(SUBSTITUTE(IF(D2435="I25",MID($C2435,1,4)&amp;MID($C2435,20,5)&amp;Calculo_DV11(MID($C2435,1,4)&amp;MID($C2435,20,5))&amp;MID($C2435,25,10)&amp;Calculo_DV11(MID($C2435,25,10))&amp;MID($C2435,35,10)&amp;Calculo_DV11(MID($C2435,35,10))&amp;MID($C2435,5,15),E2435),"X","0"),"")</f>
        <v/>
      </c>
      <c r="G2435" s="2" t="str">
        <f t="array" ref="G2435">SUBSTITUTE(MID($C2435,1,11)&amp;Calculo_DV11(MID($C2435,1,11))&amp;MID($C2435,12,11)&amp;Calculo_DV11(MID($C2435,12,11))&amp;MID($C2435,23,11)&amp;Calculo_DV11(MID($C2435,23,11))&amp;MID($C2435,34,11)&amp;Calculo_DV11(MID($C2435,34,11)),"X","0")</f>
        <v/>
      </c>
      <c r="H2435" s="2" t="str">
        <f t="shared" ref="H2435:H2498" si="154">IF(C2435="","",H2434)</f>
        <v/>
      </c>
      <c r="I2435" s="2" t="str">
        <f t="shared" ref="I2435:I2498" si="155">I2434</f>
        <v>PADRÃO 2</v>
      </c>
      <c r="J2435" s="1" t="str">
        <f t="shared" si="152"/>
        <v/>
      </c>
      <c r="K2435" s="2" t="str">
        <f t="shared" si="153"/>
        <v>VERIFICAR</v>
      </c>
    </row>
    <row r="2436" spans="1:11" x14ac:dyDescent="0.25">
      <c r="A2436" s="4"/>
      <c r="B2436" s="4"/>
      <c r="C2436" s="4"/>
      <c r="D2436" s="2">
        <f t="array" ref="D2436">IFERROR(IF(B2436="I25",MID($C2436,1,4)&amp;MID($C2436,20,5)&amp;Calculo_DV10(MID($C2436,1,4)&amp;MID($C2436,20,5))&amp;MID($C2436,25,10)&amp;Calculo_DV10(MID($C2436,25,10))&amp;MID($C2436,35,10)&amp;Calculo_DV10(MID($C2436,35,10))&amp;MID($C2436,5,15),C2436),"")</f>
        <v>0</v>
      </c>
      <c r="E2436" s="2" t="str">
        <f t="array" ref="E2436">MID($C2436,1,11)&amp;Calculo_DV10(MID($C2436,1,11))&amp;MID($C2436,12,11)&amp;Calculo_DV10(MID($C2436,12,11))&amp;MID($C2436,23,11)&amp;Calculo_DV10(MID($C2436,23,11))&amp;MID($C2436,34,11)&amp;Calculo_DV10(MID($C2436,34,11))</f>
        <v/>
      </c>
      <c r="F2436" s="2" t="str">
        <f t="array" ref="F2436">IFERROR(SUBSTITUTE(IF(D2436="I25",MID($C2436,1,4)&amp;MID($C2436,20,5)&amp;Calculo_DV11(MID($C2436,1,4)&amp;MID($C2436,20,5))&amp;MID($C2436,25,10)&amp;Calculo_DV11(MID($C2436,25,10))&amp;MID($C2436,35,10)&amp;Calculo_DV11(MID($C2436,35,10))&amp;MID($C2436,5,15),E2436),"X","0"),"")</f>
        <v/>
      </c>
      <c r="G2436" s="2" t="str">
        <f t="array" ref="G2436">SUBSTITUTE(MID($C2436,1,11)&amp;Calculo_DV11(MID($C2436,1,11))&amp;MID($C2436,12,11)&amp;Calculo_DV11(MID($C2436,12,11))&amp;MID($C2436,23,11)&amp;Calculo_DV11(MID($C2436,23,11))&amp;MID($C2436,34,11)&amp;Calculo_DV11(MID($C2436,34,11)),"X","0")</f>
        <v/>
      </c>
      <c r="H2436" s="2" t="str">
        <f t="shared" si="154"/>
        <v/>
      </c>
      <c r="I2436" s="2" t="str">
        <f t="shared" si="155"/>
        <v>PADRÃO 2</v>
      </c>
      <c r="J2436" s="1" t="str">
        <f t="shared" si="152"/>
        <v/>
      </c>
      <c r="K2436" s="2" t="str">
        <f t="shared" si="153"/>
        <v>VERIFICAR</v>
      </c>
    </row>
    <row r="2437" spans="1:11" x14ac:dyDescent="0.25">
      <c r="A2437" s="4"/>
      <c r="B2437" s="4"/>
      <c r="C2437" s="4"/>
      <c r="D2437" s="2">
        <f t="array" ref="D2437">IFERROR(IF(B2437="I25",MID($C2437,1,4)&amp;MID($C2437,20,5)&amp;Calculo_DV10(MID($C2437,1,4)&amp;MID($C2437,20,5))&amp;MID($C2437,25,10)&amp;Calculo_DV10(MID($C2437,25,10))&amp;MID($C2437,35,10)&amp;Calculo_DV10(MID($C2437,35,10))&amp;MID($C2437,5,15),C2437),"")</f>
        <v>0</v>
      </c>
      <c r="E2437" s="2" t="str">
        <f t="array" ref="E2437">MID($C2437,1,11)&amp;Calculo_DV10(MID($C2437,1,11))&amp;MID($C2437,12,11)&amp;Calculo_DV10(MID($C2437,12,11))&amp;MID($C2437,23,11)&amp;Calculo_DV10(MID($C2437,23,11))&amp;MID($C2437,34,11)&amp;Calculo_DV10(MID($C2437,34,11))</f>
        <v/>
      </c>
      <c r="F2437" s="2" t="str">
        <f t="array" ref="F2437">IFERROR(SUBSTITUTE(IF(D2437="I25",MID($C2437,1,4)&amp;MID($C2437,20,5)&amp;Calculo_DV11(MID($C2437,1,4)&amp;MID($C2437,20,5))&amp;MID($C2437,25,10)&amp;Calculo_DV11(MID($C2437,25,10))&amp;MID($C2437,35,10)&amp;Calculo_DV11(MID($C2437,35,10))&amp;MID($C2437,5,15),E2437),"X","0"),"")</f>
        <v/>
      </c>
      <c r="G2437" s="2" t="str">
        <f t="array" ref="G2437">SUBSTITUTE(MID($C2437,1,11)&amp;Calculo_DV11(MID($C2437,1,11))&amp;MID($C2437,12,11)&amp;Calculo_DV11(MID($C2437,12,11))&amp;MID($C2437,23,11)&amp;Calculo_DV11(MID($C2437,23,11))&amp;MID($C2437,34,11)&amp;Calculo_DV11(MID($C2437,34,11)),"X","0")</f>
        <v/>
      </c>
      <c r="H2437" s="2" t="str">
        <f t="shared" si="154"/>
        <v/>
      </c>
      <c r="I2437" s="2" t="str">
        <f t="shared" si="155"/>
        <v>PADRÃO 2</v>
      </c>
      <c r="J2437" s="1" t="str">
        <f t="shared" si="152"/>
        <v/>
      </c>
      <c r="K2437" s="2" t="str">
        <f t="shared" si="153"/>
        <v>VERIFICAR</v>
      </c>
    </row>
    <row r="2438" spans="1:11" x14ac:dyDescent="0.25">
      <c r="A2438" s="4"/>
      <c r="B2438" s="4"/>
      <c r="C2438" s="4"/>
      <c r="D2438" s="2">
        <f t="array" ref="D2438">IFERROR(IF(B2438="I25",MID($C2438,1,4)&amp;MID($C2438,20,5)&amp;Calculo_DV10(MID($C2438,1,4)&amp;MID($C2438,20,5))&amp;MID($C2438,25,10)&amp;Calculo_DV10(MID($C2438,25,10))&amp;MID($C2438,35,10)&amp;Calculo_DV10(MID($C2438,35,10))&amp;MID($C2438,5,15),C2438),"")</f>
        <v>0</v>
      </c>
      <c r="E2438" s="2" t="str">
        <f t="array" ref="E2438">MID($C2438,1,11)&amp;Calculo_DV10(MID($C2438,1,11))&amp;MID($C2438,12,11)&amp;Calculo_DV10(MID($C2438,12,11))&amp;MID($C2438,23,11)&amp;Calculo_DV10(MID($C2438,23,11))&amp;MID($C2438,34,11)&amp;Calculo_DV10(MID($C2438,34,11))</f>
        <v/>
      </c>
      <c r="F2438" s="2" t="str">
        <f t="array" ref="F2438">IFERROR(SUBSTITUTE(IF(D2438="I25",MID($C2438,1,4)&amp;MID($C2438,20,5)&amp;Calculo_DV11(MID($C2438,1,4)&amp;MID($C2438,20,5))&amp;MID($C2438,25,10)&amp;Calculo_DV11(MID($C2438,25,10))&amp;MID($C2438,35,10)&amp;Calculo_DV11(MID($C2438,35,10))&amp;MID($C2438,5,15),E2438),"X","0"),"")</f>
        <v/>
      </c>
      <c r="G2438" s="2" t="str">
        <f t="array" ref="G2438">SUBSTITUTE(MID($C2438,1,11)&amp;Calculo_DV11(MID($C2438,1,11))&amp;MID($C2438,12,11)&amp;Calculo_DV11(MID($C2438,12,11))&amp;MID($C2438,23,11)&amp;Calculo_DV11(MID($C2438,23,11))&amp;MID($C2438,34,11)&amp;Calculo_DV11(MID($C2438,34,11)),"X","0")</f>
        <v/>
      </c>
      <c r="H2438" s="2" t="str">
        <f t="shared" si="154"/>
        <v/>
      </c>
      <c r="I2438" s="2" t="str">
        <f t="shared" si="155"/>
        <v>PADRÃO 2</v>
      </c>
      <c r="J2438" s="1" t="str">
        <f t="shared" si="152"/>
        <v/>
      </c>
      <c r="K2438" s="2" t="str">
        <f t="shared" si="153"/>
        <v>VERIFICAR</v>
      </c>
    </row>
    <row r="2439" spans="1:11" x14ac:dyDescent="0.25">
      <c r="A2439" s="4"/>
      <c r="B2439" s="4"/>
      <c r="C2439" s="4"/>
      <c r="D2439" s="2">
        <f t="array" ref="D2439">IFERROR(IF(B2439="I25",MID($C2439,1,4)&amp;MID($C2439,20,5)&amp;Calculo_DV10(MID($C2439,1,4)&amp;MID($C2439,20,5))&amp;MID($C2439,25,10)&amp;Calculo_DV10(MID($C2439,25,10))&amp;MID($C2439,35,10)&amp;Calculo_DV10(MID($C2439,35,10))&amp;MID($C2439,5,15),C2439),"")</f>
        <v>0</v>
      </c>
      <c r="E2439" s="2" t="str">
        <f t="array" ref="E2439">MID($C2439,1,11)&amp;Calculo_DV10(MID($C2439,1,11))&amp;MID($C2439,12,11)&amp;Calculo_DV10(MID($C2439,12,11))&amp;MID($C2439,23,11)&amp;Calculo_DV10(MID($C2439,23,11))&amp;MID($C2439,34,11)&amp;Calculo_DV10(MID($C2439,34,11))</f>
        <v/>
      </c>
      <c r="F2439" s="2" t="str">
        <f t="array" ref="F2439">IFERROR(SUBSTITUTE(IF(D2439="I25",MID($C2439,1,4)&amp;MID($C2439,20,5)&amp;Calculo_DV11(MID($C2439,1,4)&amp;MID($C2439,20,5))&amp;MID($C2439,25,10)&amp;Calculo_DV11(MID($C2439,25,10))&amp;MID($C2439,35,10)&amp;Calculo_DV11(MID($C2439,35,10))&amp;MID($C2439,5,15),E2439),"X","0"),"")</f>
        <v/>
      </c>
      <c r="G2439" s="2" t="str">
        <f t="array" ref="G2439">SUBSTITUTE(MID($C2439,1,11)&amp;Calculo_DV11(MID($C2439,1,11))&amp;MID($C2439,12,11)&amp;Calculo_DV11(MID($C2439,12,11))&amp;MID($C2439,23,11)&amp;Calculo_DV11(MID($C2439,23,11))&amp;MID($C2439,34,11)&amp;Calculo_DV11(MID($C2439,34,11)),"X","0")</f>
        <v/>
      </c>
      <c r="H2439" s="2" t="str">
        <f t="shared" si="154"/>
        <v/>
      </c>
      <c r="I2439" s="2" t="str">
        <f t="shared" si="155"/>
        <v>PADRÃO 2</v>
      </c>
      <c r="J2439" s="1" t="str">
        <f t="shared" si="152"/>
        <v/>
      </c>
      <c r="K2439" s="2" t="str">
        <f t="shared" si="153"/>
        <v>VERIFICAR</v>
      </c>
    </row>
    <row r="2440" spans="1:11" x14ac:dyDescent="0.25">
      <c r="A2440" s="4"/>
      <c r="B2440" s="4"/>
      <c r="C2440" s="4"/>
      <c r="D2440" s="2">
        <f t="array" ref="D2440">IFERROR(IF(B2440="I25",MID($C2440,1,4)&amp;MID($C2440,20,5)&amp;Calculo_DV10(MID($C2440,1,4)&amp;MID($C2440,20,5))&amp;MID($C2440,25,10)&amp;Calculo_DV10(MID($C2440,25,10))&amp;MID($C2440,35,10)&amp;Calculo_DV10(MID($C2440,35,10))&amp;MID($C2440,5,15),C2440),"")</f>
        <v>0</v>
      </c>
      <c r="E2440" s="2" t="str">
        <f t="array" ref="E2440">MID($C2440,1,11)&amp;Calculo_DV10(MID($C2440,1,11))&amp;MID($C2440,12,11)&amp;Calculo_DV10(MID($C2440,12,11))&amp;MID($C2440,23,11)&amp;Calculo_DV10(MID($C2440,23,11))&amp;MID($C2440,34,11)&amp;Calculo_DV10(MID($C2440,34,11))</f>
        <v/>
      </c>
      <c r="F2440" s="2" t="str">
        <f t="array" ref="F2440">IFERROR(SUBSTITUTE(IF(D2440="I25",MID($C2440,1,4)&amp;MID($C2440,20,5)&amp;Calculo_DV11(MID($C2440,1,4)&amp;MID($C2440,20,5))&amp;MID($C2440,25,10)&amp;Calculo_DV11(MID($C2440,25,10))&amp;MID($C2440,35,10)&amp;Calculo_DV11(MID($C2440,35,10))&amp;MID($C2440,5,15),E2440),"X","0"),"")</f>
        <v/>
      </c>
      <c r="G2440" s="2" t="str">
        <f t="array" ref="G2440">SUBSTITUTE(MID($C2440,1,11)&amp;Calculo_DV11(MID($C2440,1,11))&amp;MID($C2440,12,11)&amp;Calculo_DV11(MID($C2440,12,11))&amp;MID($C2440,23,11)&amp;Calculo_DV11(MID($C2440,23,11))&amp;MID($C2440,34,11)&amp;Calculo_DV11(MID($C2440,34,11)),"X","0")</f>
        <v/>
      </c>
      <c r="H2440" s="2" t="str">
        <f t="shared" si="154"/>
        <v/>
      </c>
      <c r="I2440" s="2" t="str">
        <f t="shared" si="155"/>
        <v>PADRÃO 2</v>
      </c>
      <c r="J2440" s="1" t="str">
        <f t="shared" si="152"/>
        <v/>
      </c>
      <c r="K2440" s="2" t="str">
        <f t="shared" si="153"/>
        <v>VERIFICAR</v>
      </c>
    </row>
    <row r="2441" spans="1:11" x14ac:dyDescent="0.25">
      <c r="A2441" s="4"/>
      <c r="B2441" s="4"/>
      <c r="C2441" s="4"/>
      <c r="D2441" s="2">
        <f t="array" ref="D2441">IFERROR(IF(B2441="I25",MID($C2441,1,4)&amp;MID($C2441,20,5)&amp;Calculo_DV10(MID($C2441,1,4)&amp;MID($C2441,20,5))&amp;MID($C2441,25,10)&amp;Calculo_DV10(MID($C2441,25,10))&amp;MID($C2441,35,10)&amp;Calculo_DV10(MID($C2441,35,10))&amp;MID($C2441,5,15),C2441),"")</f>
        <v>0</v>
      </c>
      <c r="E2441" s="2" t="str">
        <f t="array" ref="E2441">MID($C2441,1,11)&amp;Calculo_DV10(MID($C2441,1,11))&amp;MID($C2441,12,11)&amp;Calculo_DV10(MID($C2441,12,11))&amp;MID($C2441,23,11)&amp;Calculo_DV10(MID($C2441,23,11))&amp;MID($C2441,34,11)&amp;Calculo_DV10(MID($C2441,34,11))</f>
        <v/>
      </c>
      <c r="F2441" s="2" t="str">
        <f t="array" ref="F2441">IFERROR(SUBSTITUTE(IF(D2441="I25",MID($C2441,1,4)&amp;MID($C2441,20,5)&amp;Calculo_DV11(MID($C2441,1,4)&amp;MID($C2441,20,5))&amp;MID($C2441,25,10)&amp;Calculo_DV11(MID($C2441,25,10))&amp;MID($C2441,35,10)&amp;Calculo_DV11(MID($C2441,35,10))&amp;MID($C2441,5,15),E2441),"X","0"),"")</f>
        <v/>
      </c>
      <c r="G2441" s="2" t="str">
        <f t="array" ref="G2441">SUBSTITUTE(MID($C2441,1,11)&amp;Calculo_DV11(MID($C2441,1,11))&amp;MID($C2441,12,11)&amp;Calculo_DV11(MID($C2441,12,11))&amp;MID($C2441,23,11)&amp;Calculo_DV11(MID($C2441,23,11))&amp;MID($C2441,34,11)&amp;Calculo_DV11(MID($C2441,34,11)),"X","0")</f>
        <v/>
      </c>
      <c r="H2441" s="2" t="str">
        <f t="shared" si="154"/>
        <v/>
      </c>
      <c r="I2441" s="2" t="str">
        <f t="shared" si="155"/>
        <v>PADRÃO 2</v>
      </c>
      <c r="J2441" s="1" t="str">
        <f t="shared" si="152"/>
        <v/>
      </c>
      <c r="K2441" s="2" t="str">
        <f t="shared" si="153"/>
        <v>VERIFICAR</v>
      </c>
    </row>
    <row r="2442" spans="1:11" x14ac:dyDescent="0.25">
      <c r="A2442" s="4"/>
      <c r="B2442" s="4"/>
      <c r="C2442" s="4"/>
      <c r="D2442" s="2">
        <f t="array" ref="D2442">IFERROR(IF(B2442="I25",MID($C2442,1,4)&amp;MID($C2442,20,5)&amp;Calculo_DV10(MID($C2442,1,4)&amp;MID($C2442,20,5))&amp;MID($C2442,25,10)&amp;Calculo_DV10(MID($C2442,25,10))&amp;MID($C2442,35,10)&amp;Calculo_DV10(MID($C2442,35,10))&amp;MID($C2442,5,15),C2442),"")</f>
        <v>0</v>
      </c>
      <c r="E2442" s="2" t="str">
        <f t="array" ref="E2442">MID($C2442,1,11)&amp;Calculo_DV10(MID($C2442,1,11))&amp;MID($C2442,12,11)&amp;Calculo_DV10(MID($C2442,12,11))&amp;MID($C2442,23,11)&amp;Calculo_DV10(MID($C2442,23,11))&amp;MID($C2442,34,11)&amp;Calculo_DV10(MID($C2442,34,11))</f>
        <v/>
      </c>
      <c r="F2442" s="2" t="str">
        <f t="array" ref="F2442">IFERROR(SUBSTITUTE(IF(D2442="I25",MID($C2442,1,4)&amp;MID($C2442,20,5)&amp;Calculo_DV11(MID($C2442,1,4)&amp;MID($C2442,20,5))&amp;MID($C2442,25,10)&amp;Calculo_DV11(MID($C2442,25,10))&amp;MID($C2442,35,10)&amp;Calculo_DV11(MID($C2442,35,10))&amp;MID($C2442,5,15),E2442),"X","0"),"")</f>
        <v/>
      </c>
      <c r="G2442" s="2" t="str">
        <f t="array" ref="G2442">SUBSTITUTE(MID($C2442,1,11)&amp;Calculo_DV11(MID($C2442,1,11))&amp;MID($C2442,12,11)&amp;Calculo_DV11(MID($C2442,12,11))&amp;MID($C2442,23,11)&amp;Calculo_DV11(MID($C2442,23,11))&amp;MID($C2442,34,11)&amp;Calculo_DV11(MID($C2442,34,11)),"X","0")</f>
        <v/>
      </c>
      <c r="H2442" s="2" t="str">
        <f t="shared" si="154"/>
        <v/>
      </c>
      <c r="I2442" s="2" t="str">
        <f t="shared" si="155"/>
        <v>PADRÃO 2</v>
      </c>
      <c r="J2442" s="1" t="str">
        <f t="shared" si="152"/>
        <v/>
      </c>
      <c r="K2442" s="2" t="str">
        <f t="shared" si="153"/>
        <v>VERIFICAR</v>
      </c>
    </row>
    <row r="2443" spans="1:11" x14ac:dyDescent="0.25">
      <c r="A2443" s="4"/>
      <c r="B2443" s="4"/>
      <c r="C2443" s="4"/>
      <c r="D2443" s="2">
        <f t="array" ref="D2443">IFERROR(IF(B2443="I25",MID($C2443,1,4)&amp;MID($C2443,20,5)&amp;Calculo_DV10(MID($C2443,1,4)&amp;MID($C2443,20,5))&amp;MID($C2443,25,10)&amp;Calculo_DV10(MID($C2443,25,10))&amp;MID($C2443,35,10)&amp;Calculo_DV10(MID($C2443,35,10))&amp;MID($C2443,5,15),C2443),"")</f>
        <v>0</v>
      </c>
      <c r="E2443" s="2" t="str">
        <f t="array" ref="E2443">MID($C2443,1,11)&amp;Calculo_DV10(MID($C2443,1,11))&amp;MID($C2443,12,11)&amp;Calculo_DV10(MID($C2443,12,11))&amp;MID($C2443,23,11)&amp;Calculo_DV10(MID($C2443,23,11))&amp;MID($C2443,34,11)&amp;Calculo_DV10(MID($C2443,34,11))</f>
        <v/>
      </c>
      <c r="F2443" s="2" t="str">
        <f t="array" ref="F2443">IFERROR(SUBSTITUTE(IF(D2443="I25",MID($C2443,1,4)&amp;MID($C2443,20,5)&amp;Calculo_DV11(MID($C2443,1,4)&amp;MID($C2443,20,5))&amp;MID($C2443,25,10)&amp;Calculo_DV11(MID($C2443,25,10))&amp;MID($C2443,35,10)&amp;Calculo_DV11(MID($C2443,35,10))&amp;MID($C2443,5,15),E2443),"X","0"),"")</f>
        <v/>
      </c>
      <c r="G2443" s="2" t="str">
        <f t="array" ref="G2443">SUBSTITUTE(MID($C2443,1,11)&amp;Calculo_DV11(MID($C2443,1,11))&amp;MID($C2443,12,11)&amp;Calculo_DV11(MID($C2443,12,11))&amp;MID($C2443,23,11)&amp;Calculo_DV11(MID($C2443,23,11))&amp;MID($C2443,34,11)&amp;Calculo_DV11(MID($C2443,34,11)),"X","0")</f>
        <v/>
      </c>
      <c r="H2443" s="2" t="str">
        <f t="shared" si="154"/>
        <v/>
      </c>
      <c r="I2443" s="2" t="str">
        <f t="shared" si="155"/>
        <v>PADRÃO 2</v>
      </c>
      <c r="J2443" s="1" t="str">
        <f t="shared" si="152"/>
        <v/>
      </c>
      <c r="K2443" s="2" t="str">
        <f t="shared" si="153"/>
        <v>VERIFICAR</v>
      </c>
    </row>
    <row r="2444" spans="1:11" x14ac:dyDescent="0.25">
      <c r="A2444" s="4"/>
      <c r="B2444" s="4"/>
      <c r="C2444" s="4"/>
      <c r="D2444" s="2">
        <f t="array" ref="D2444">IFERROR(IF(B2444="I25",MID($C2444,1,4)&amp;MID($C2444,20,5)&amp;Calculo_DV10(MID($C2444,1,4)&amp;MID($C2444,20,5))&amp;MID($C2444,25,10)&amp;Calculo_DV10(MID($C2444,25,10))&amp;MID($C2444,35,10)&amp;Calculo_DV10(MID($C2444,35,10))&amp;MID($C2444,5,15),C2444),"")</f>
        <v>0</v>
      </c>
      <c r="E2444" s="2" t="str">
        <f t="array" ref="E2444">MID($C2444,1,11)&amp;Calculo_DV10(MID($C2444,1,11))&amp;MID($C2444,12,11)&amp;Calculo_DV10(MID($C2444,12,11))&amp;MID($C2444,23,11)&amp;Calculo_DV10(MID($C2444,23,11))&amp;MID($C2444,34,11)&amp;Calculo_DV10(MID($C2444,34,11))</f>
        <v/>
      </c>
      <c r="F2444" s="2" t="str">
        <f t="array" ref="F2444">IFERROR(SUBSTITUTE(IF(D2444="I25",MID($C2444,1,4)&amp;MID($C2444,20,5)&amp;Calculo_DV11(MID($C2444,1,4)&amp;MID($C2444,20,5))&amp;MID($C2444,25,10)&amp;Calculo_DV11(MID($C2444,25,10))&amp;MID($C2444,35,10)&amp;Calculo_DV11(MID($C2444,35,10))&amp;MID($C2444,5,15),E2444),"X","0"),"")</f>
        <v/>
      </c>
      <c r="G2444" s="2" t="str">
        <f t="array" ref="G2444">SUBSTITUTE(MID($C2444,1,11)&amp;Calculo_DV11(MID($C2444,1,11))&amp;MID($C2444,12,11)&amp;Calculo_DV11(MID($C2444,12,11))&amp;MID($C2444,23,11)&amp;Calculo_DV11(MID($C2444,23,11))&amp;MID($C2444,34,11)&amp;Calculo_DV11(MID($C2444,34,11)),"X","0")</f>
        <v/>
      </c>
      <c r="H2444" s="2" t="str">
        <f t="shared" si="154"/>
        <v/>
      </c>
      <c r="I2444" s="2" t="str">
        <f t="shared" si="155"/>
        <v>PADRÃO 2</v>
      </c>
      <c r="J2444" s="1" t="str">
        <f t="shared" si="152"/>
        <v/>
      </c>
      <c r="K2444" s="2" t="str">
        <f t="shared" si="153"/>
        <v>VERIFICAR</v>
      </c>
    </row>
    <row r="2445" spans="1:11" x14ac:dyDescent="0.25">
      <c r="A2445" s="4"/>
      <c r="B2445" s="4"/>
      <c r="C2445" s="4"/>
      <c r="D2445" s="2">
        <f t="array" ref="D2445">IFERROR(IF(B2445="I25",MID($C2445,1,4)&amp;MID($C2445,20,5)&amp;Calculo_DV10(MID($C2445,1,4)&amp;MID($C2445,20,5))&amp;MID($C2445,25,10)&amp;Calculo_DV10(MID($C2445,25,10))&amp;MID($C2445,35,10)&amp;Calculo_DV10(MID($C2445,35,10))&amp;MID($C2445,5,15),C2445),"")</f>
        <v>0</v>
      </c>
      <c r="E2445" s="2" t="str">
        <f t="array" ref="E2445">MID($C2445,1,11)&amp;Calculo_DV10(MID($C2445,1,11))&amp;MID($C2445,12,11)&amp;Calculo_DV10(MID($C2445,12,11))&amp;MID($C2445,23,11)&amp;Calculo_DV10(MID($C2445,23,11))&amp;MID($C2445,34,11)&amp;Calculo_DV10(MID($C2445,34,11))</f>
        <v/>
      </c>
      <c r="F2445" s="2" t="str">
        <f t="array" ref="F2445">IFERROR(SUBSTITUTE(IF(D2445="I25",MID($C2445,1,4)&amp;MID($C2445,20,5)&amp;Calculo_DV11(MID($C2445,1,4)&amp;MID($C2445,20,5))&amp;MID($C2445,25,10)&amp;Calculo_DV11(MID($C2445,25,10))&amp;MID($C2445,35,10)&amp;Calculo_DV11(MID($C2445,35,10))&amp;MID($C2445,5,15),E2445),"X","0"),"")</f>
        <v/>
      </c>
      <c r="G2445" s="2" t="str">
        <f t="array" ref="G2445">SUBSTITUTE(MID($C2445,1,11)&amp;Calculo_DV11(MID($C2445,1,11))&amp;MID($C2445,12,11)&amp;Calculo_DV11(MID($C2445,12,11))&amp;MID($C2445,23,11)&amp;Calculo_DV11(MID($C2445,23,11))&amp;MID($C2445,34,11)&amp;Calculo_DV11(MID($C2445,34,11)),"X","0")</f>
        <v/>
      </c>
      <c r="H2445" s="2" t="str">
        <f t="shared" si="154"/>
        <v/>
      </c>
      <c r="I2445" s="2" t="str">
        <f t="shared" si="155"/>
        <v>PADRÃO 2</v>
      </c>
      <c r="J2445" s="1" t="str">
        <f t="shared" si="152"/>
        <v/>
      </c>
      <c r="K2445" s="2" t="str">
        <f t="shared" si="153"/>
        <v>VERIFICAR</v>
      </c>
    </row>
    <row r="2446" spans="1:11" x14ac:dyDescent="0.25">
      <c r="A2446" s="4"/>
      <c r="B2446" s="4"/>
      <c r="C2446" s="4"/>
      <c r="D2446" s="2">
        <f t="array" ref="D2446">IFERROR(IF(B2446="I25",MID($C2446,1,4)&amp;MID($C2446,20,5)&amp;Calculo_DV10(MID($C2446,1,4)&amp;MID($C2446,20,5))&amp;MID($C2446,25,10)&amp;Calculo_DV10(MID($C2446,25,10))&amp;MID($C2446,35,10)&amp;Calculo_DV10(MID($C2446,35,10))&amp;MID($C2446,5,15),C2446),"")</f>
        <v>0</v>
      </c>
      <c r="E2446" s="2" t="str">
        <f t="array" ref="E2446">MID($C2446,1,11)&amp;Calculo_DV10(MID($C2446,1,11))&amp;MID($C2446,12,11)&amp;Calculo_DV10(MID($C2446,12,11))&amp;MID($C2446,23,11)&amp;Calculo_DV10(MID($C2446,23,11))&amp;MID($C2446,34,11)&amp;Calculo_DV10(MID($C2446,34,11))</f>
        <v/>
      </c>
      <c r="F2446" s="2" t="str">
        <f t="array" ref="F2446">IFERROR(SUBSTITUTE(IF(D2446="I25",MID($C2446,1,4)&amp;MID($C2446,20,5)&amp;Calculo_DV11(MID($C2446,1,4)&amp;MID($C2446,20,5))&amp;MID($C2446,25,10)&amp;Calculo_DV11(MID($C2446,25,10))&amp;MID($C2446,35,10)&amp;Calculo_DV11(MID($C2446,35,10))&amp;MID($C2446,5,15),E2446),"X","0"),"")</f>
        <v/>
      </c>
      <c r="G2446" s="2" t="str">
        <f t="array" ref="G2446">SUBSTITUTE(MID($C2446,1,11)&amp;Calculo_DV11(MID($C2446,1,11))&amp;MID($C2446,12,11)&amp;Calculo_DV11(MID($C2446,12,11))&amp;MID($C2446,23,11)&amp;Calculo_DV11(MID($C2446,23,11))&amp;MID($C2446,34,11)&amp;Calculo_DV11(MID($C2446,34,11)),"X","0")</f>
        <v/>
      </c>
      <c r="H2446" s="2" t="str">
        <f t="shared" si="154"/>
        <v/>
      </c>
      <c r="I2446" s="2" t="str">
        <f t="shared" si="155"/>
        <v>PADRÃO 2</v>
      </c>
      <c r="J2446" s="1" t="str">
        <f t="shared" si="152"/>
        <v/>
      </c>
      <c r="K2446" s="2" t="str">
        <f t="shared" si="153"/>
        <v>VERIFICAR</v>
      </c>
    </row>
    <row r="2447" spans="1:11" x14ac:dyDescent="0.25">
      <c r="A2447" s="4"/>
      <c r="B2447" s="4"/>
      <c r="C2447" s="4"/>
      <c r="D2447" s="2">
        <f t="array" ref="D2447">IFERROR(IF(B2447="I25",MID($C2447,1,4)&amp;MID($C2447,20,5)&amp;Calculo_DV10(MID($C2447,1,4)&amp;MID($C2447,20,5))&amp;MID($C2447,25,10)&amp;Calculo_DV10(MID($C2447,25,10))&amp;MID($C2447,35,10)&amp;Calculo_DV10(MID($C2447,35,10))&amp;MID($C2447,5,15),C2447),"")</f>
        <v>0</v>
      </c>
      <c r="E2447" s="2" t="str">
        <f t="array" ref="E2447">MID($C2447,1,11)&amp;Calculo_DV10(MID($C2447,1,11))&amp;MID($C2447,12,11)&amp;Calculo_DV10(MID($C2447,12,11))&amp;MID($C2447,23,11)&amp;Calculo_DV10(MID($C2447,23,11))&amp;MID($C2447,34,11)&amp;Calculo_DV10(MID($C2447,34,11))</f>
        <v/>
      </c>
      <c r="F2447" s="2" t="str">
        <f t="array" ref="F2447">IFERROR(SUBSTITUTE(IF(D2447="I25",MID($C2447,1,4)&amp;MID($C2447,20,5)&amp;Calculo_DV11(MID($C2447,1,4)&amp;MID($C2447,20,5))&amp;MID($C2447,25,10)&amp;Calculo_DV11(MID($C2447,25,10))&amp;MID($C2447,35,10)&amp;Calculo_DV11(MID($C2447,35,10))&amp;MID($C2447,5,15),E2447),"X","0"),"")</f>
        <v/>
      </c>
      <c r="G2447" s="2" t="str">
        <f t="array" ref="G2447">SUBSTITUTE(MID($C2447,1,11)&amp;Calculo_DV11(MID($C2447,1,11))&amp;MID($C2447,12,11)&amp;Calculo_DV11(MID($C2447,12,11))&amp;MID($C2447,23,11)&amp;Calculo_DV11(MID($C2447,23,11))&amp;MID($C2447,34,11)&amp;Calculo_DV11(MID($C2447,34,11)),"X","0")</f>
        <v/>
      </c>
      <c r="H2447" s="2" t="str">
        <f t="shared" si="154"/>
        <v/>
      </c>
      <c r="I2447" s="2" t="str">
        <f t="shared" si="155"/>
        <v>PADRÃO 2</v>
      </c>
      <c r="J2447" s="1" t="str">
        <f t="shared" si="152"/>
        <v/>
      </c>
      <c r="K2447" s="2" t="str">
        <f t="shared" si="153"/>
        <v>VERIFICAR</v>
      </c>
    </row>
    <row r="2448" spans="1:11" x14ac:dyDescent="0.25">
      <c r="A2448" s="4"/>
      <c r="B2448" s="4"/>
      <c r="C2448" s="4"/>
      <c r="D2448" s="2">
        <f t="array" ref="D2448">IFERROR(IF(B2448="I25",MID($C2448,1,4)&amp;MID($C2448,20,5)&amp;Calculo_DV10(MID($C2448,1,4)&amp;MID($C2448,20,5))&amp;MID($C2448,25,10)&amp;Calculo_DV10(MID($C2448,25,10))&amp;MID($C2448,35,10)&amp;Calculo_DV10(MID($C2448,35,10))&amp;MID($C2448,5,15),C2448),"")</f>
        <v>0</v>
      </c>
      <c r="E2448" s="2" t="str">
        <f t="array" ref="E2448">MID($C2448,1,11)&amp;Calculo_DV10(MID($C2448,1,11))&amp;MID($C2448,12,11)&amp;Calculo_DV10(MID($C2448,12,11))&amp;MID($C2448,23,11)&amp;Calculo_DV10(MID($C2448,23,11))&amp;MID($C2448,34,11)&amp;Calculo_DV10(MID($C2448,34,11))</f>
        <v/>
      </c>
      <c r="F2448" s="2" t="str">
        <f t="array" ref="F2448">IFERROR(SUBSTITUTE(IF(D2448="I25",MID($C2448,1,4)&amp;MID($C2448,20,5)&amp;Calculo_DV11(MID($C2448,1,4)&amp;MID($C2448,20,5))&amp;MID($C2448,25,10)&amp;Calculo_DV11(MID($C2448,25,10))&amp;MID($C2448,35,10)&amp;Calculo_DV11(MID($C2448,35,10))&amp;MID($C2448,5,15),E2448),"X","0"),"")</f>
        <v/>
      </c>
      <c r="G2448" s="2" t="str">
        <f t="array" ref="G2448">SUBSTITUTE(MID($C2448,1,11)&amp;Calculo_DV11(MID($C2448,1,11))&amp;MID($C2448,12,11)&amp;Calculo_DV11(MID($C2448,12,11))&amp;MID($C2448,23,11)&amp;Calculo_DV11(MID($C2448,23,11))&amp;MID($C2448,34,11)&amp;Calculo_DV11(MID($C2448,34,11)),"X","0")</f>
        <v/>
      </c>
      <c r="H2448" s="2" t="str">
        <f t="shared" si="154"/>
        <v/>
      </c>
      <c r="I2448" s="2" t="str">
        <f t="shared" si="155"/>
        <v>PADRÃO 2</v>
      </c>
      <c r="J2448" s="1" t="str">
        <f t="shared" si="152"/>
        <v/>
      </c>
      <c r="K2448" s="2" t="str">
        <f t="shared" si="153"/>
        <v>VERIFICAR</v>
      </c>
    </row>
    <row r="2449" spans="1:11" x14ac:dyDescent="0.25">
      <c r="A2449" s="4"/>
      <c r="B2449" s="4"/>
      <c r="C2449" s="4"/>
      <c r="D2449" s="2">
        <f t="array" ref="D2449">IFERROR(IF(B2449="I25",MID($C2449,1,4)&amp;MID($C2449,20,5)&amp;Calculo_DV10(MID($C2449,1,4)&amp;MID($C2449,20,5))&amp;MID($C2449,25,10)&amp;Calculo_DV10(MID($C2449,25,10))&amp;MID($C2449,35,10)&amp;Calculo_DV10(MID($C2449,35,10))&amp;MID($C2449,5,15),C2449),"")</f>
        <v>0</v>
      </c>
      <c r="E2449" s="2" t="str">
        <f t="array" ref="E2449">MID($C2449,1,11)&amp;Calculo_DV10(MID($C2449,1,11))&amp;MID($C2449,12,11)&amp;Calculo_DV10(MID($C2449,12,11))&amp;MID($C2449,23,11)&amp;Calculo_DV10(MID($C2449,23,11))&amp;MID($C2449,34,11)&amp;Calculo_DV10(MID($C2449,34,11))</f>
        <v/>
      </c>
      <c r="F2449" s="2" t="str">
        <f t="array" ref="F2449">IFERROR(SUBSTITUTE(IF(D2449="I25",MID($C2449,1,4)&amp;MID($C2449,20,5)&amp;Calculo_DV11(MID($C2449,1,4)&amp;MID($C2449,20,5))&amp;MID($C2449,25,10)&amp;Calculo_DV11(MID($C2449,25,10))&amp;MID($C2449,35,10)&amp;Calculo_DV11(MID($C2449,35,10))&amp;MID($C2449,5,15),E2449),"X","0"),"")</f>
        <v/>
      </c>
      <c r="G2449" s="2" t="str">
        <f t="array" ref="G2449">SUBSTITUTE(MID($C2449,1,11)&amp;Calculo_DV11(MID($C2449,1,11))&amp;MID($C2449,12,11)&amp;Calculo_DV11(MID($C2449,12,11))&amp;MID($C2449,23,11)&amp;Calculo_DV11(MID($C2449,23,11))&amp;MID($C2449,34,11)&amp;Calculo_DV11(MID($C2449,34,11)),"X","0")</f>
        <v/>
      </c>
      <c r="H2449" s="2" t="str">
        <f t="shared" si="154"/>
        <v/>
      </c>
      <c r="I2449" s="2" t="str">
        <f t="shared" si="155"/>
        <v>PADRÃO 2</v>
      </c>
      <c r="J2449" s="1" t="str">
        <f t="shared" si="152"/>
        <v/>
      </c>
      <c r="K2449" s="2" t="str">
        <f t="shared" si="153"/>
        <v>VERIFICAR</v>
      </c>
    </row>
    <row r="2450" spans="1:11" x14ac:dyDescent="0.25">
      <c r="A2450" s="4"/>
      <c r="B2450" s="4"/>
      <c r="C2450" s="4"/>
      <c r="D2450" s="2">
        <f t="array" ref="D2450">IFERROR(IF(B2450="I25",MID($C2450,1,4)&amp;MID($C2450,20,5)&amp;Calculo_DV10(MID($C2450,1,4)&amp;MID($C2450,20,5))&amp;MID($C2450,25,10)&amp;Calculo_DV10(MID($C2450,25,10))&amp;MID($C2450,35,10)&amp;Calculo_DV10(MID($C2450,35,10))&amp;MID($C2450,5,15),C2450),"")</f>
        <v>0</v>
      </c>
      <c r="E2450" s="2" t="str">
        <f t="array" ref="E2450">MID($C2450,1,11)&amp;Calculo_DV10(MID($C2450,1,11))&amp;MID($C2450,12,11)&amp;Calculo_DV10(MID($C2450,12,11))&amp;MID($C2450,23,11)&amp;Calculo_DV10(MID($C2450,23,11))&amp;MID($C2450,34,11)&amp;Calculo_DV10(MID($C2450,34,11))</f>
        <v/>
      </c>
      <c r="F2450" s="2" t="str">
        <f t="array" ref="F2450">IFERROR(SUBSTITUTE(IF(D2450="I25",MID($C2450,1,4)&amp;MID($C2450,20,5)&amp;Calculo_DV11(MID($C2450,1,4)&amp;MID($C2450,20,5))&amp;MID($C2450,25,10)&amp;Calculo_DV11(MID($C2450,25,10))&amp;MID($C2450,35,10)&amp;Calculo_DV11(MID($C2450,35,10))&amp;MID($C2450,5,15),E2450),"X","0"),"")</f>
        <v/>
      </c>
      <c r="G2450" s="2" t="str">
        <f t="array" ref="G2450">SUBSTITUTE(MID($C2450,1,11)&amp;Calculo_DV11(MID($C2450,1,11))&amp;MID($C2450,12,11)&amp;Calculo_DV11(MID($C2450,12,11))&amp;MID($C2450,23,11)&amp;Calculo_DV11(MID($C2450,23,11))&amp;MID($C2450,34,11)&amp;Calculo_DV11(MID($C2450,34,11)),"X","0")</f>
        <v/>
      </c>
      <c r="H2450" s="2" t="str">
        <f t="shared" si="154"/>
        <v/>
      </c>
      <c r="I2450" s="2" t="str">
        <f t="shared" si="155"/>
        <v>PADRÃO 2</v>
      </c>
      <c r="J2450" s="1" t="str">
        <f t="shared" si="152"/>
        <v/>
      </c>
      <c r="K2450" s="2" t="str">
        <f t="shared" si="153"/>
        <v>VERIFICAR</v>
      </c>
    </row>
    <row r="2451" spans="1:11" x14ac:dyDescent="0.25">
      <c r="A2451" s="4"/>
      <c r="B2451" s="4"/>
      <c r="C2451" s="4"/>
      <c r="D2451" s="2">
        <f t="array" ref="D2451">IFERROR(IF(B2451="I25",MID($C2451,1,4)&amp;MID($C2451,20,5)&amp;Calculo_DV10(MID($C2451,1,4)&amp;MID($C2451,20,5))&amp;MID($C2451,25,10)&amp;Calculo_DV10(MID($C2451,25,10))&amp;MID($C2451,35,10)&amp;Calculo_DV10(MID($C2451,35,10))&amp;MID($C2451,5,15),C2451),"")</f>
        <v>0</v>
      </c>
      <c r="E2451" s="2" t="str">
        <f t="array" ref="E2451">MID($C2451,1,11)&amp;Calculo_DV10(MID($C2451,1,11))&amp;MID($C2451,12,11)&amp;Calculo_DV10(MID($C2451,12,11))&amp;MID($C2451,23,11)&amp;Calculo_DV10(MID($C2451,23,11))&amp;MID($C2451,34,11)&amp;Calculo_DV10(MID($C2451,34,11))</f>
        <v/>
      </c>
      <c r="F2451" s="2" t="str">
        <f t="array" ref="F2451">IFERROR(SUBSTITUTE(IF(D2451="I25",MID($C2451,1,4)&amp;MID($C2451,20,5)&amp;Calculo_DV11(MID($C2451,1,4)&amp;MID($C2451,20,5))&amp;MID($C2451,25,10)&amp;Calculo_DV11(MID($C2451,25,10))&amp;MID($C2451,35,10)&amp;Calculo_DV11(MID($C2451,35,10))&amp;MID($C2451,5,15),E2451),"X","0"),"")</f>
        <v/>
      </c>
      <c r="G2451" s="2" t="str">
        <f t="array" ref="G2451">SUBSTITUTE(MID($C2451,1,11)&amp;Calculo_DV11(MID($C2451,1,11))&amp;MID($C2451,12,11)&amp;Calculo_DV11(MID($C2451,12,11))&amp;MID($C2451,23,11)&amp;Calculo_DV11(MID($C2451,23,11))&amp;MID($C2451,34,11)&amp;Calculo_DV11(MID($C2451,34,11)),"X","0")</f>
        <v/>
      </c>
      <c r="H2451" s="2" t="str">
        <f t="shared" si="154"/>
        <v/>
      </c>
      <c r="I2451" s="2" t="str">
        <f t="shared" si="155"/>
        <v>PADRÃO 2</v>
      </c>
      <c r="J2451" s="1" t="str">
        <f t="shared" si="152"/>
        <v/>
      </c>
      <c r="K2451" s="2" t="str">
        <f t="shared" si="153"/>
        <v>VERIFICAR</v>
      </c>
    </row>
    <row r="2452" spans="1:11" x14ac:dyDescent="0.25">
      <c r="A2452" s="4"/>
      <c r="B2452" s="4"/>
      <c r="C2452" s="4"/>
      <c r="D2452" s="2">
        <f t="array" ref="D2452">IFERROR(IF(B2452="I25",MID($C2452,1,4)&amp;MID($C2452,20,5)&amp;Calculo_DV10(MID($C2452,1,4)&amp;MID($C2452,20,5))&amp;MID($C2452,25,10)&amp;Calculo_DV10(MID($C2452,25,10))&amp;MID($C2452,35,10)&amp;Calculo_DV10(MID($C2452,35,10))&amp;MID($C2452,5,15),C2452),"")</f>
        <v>0</v>
      </c>
      <c r="E2452" s="2" t="str">
        <f t="array" ref="E2452">MID($C2452,1,11)&amp;Calculo_DV10(MID($C2452,1,11))&amp;MID($C2452,12,11)&amp;Calculo_DV10(MID($C2452,12,11))&amp;MID($C2452,23,11)&amp;Calculo_DV10(MID($C2452,23,11))&amp;MID($C2452,34,11)&amp;Calculo_DV10(MID($C2452,34,11))</f>
        <v/>
      </c>
      <c r="F2452" s="2" t="str">
        <f t="array" ref="F2452">IFERROR(SUBSTITUTE(IF(D2452="I25",MID($C2452,1,4)&amp;MID($C2452,20,5)&amp;Calculo_DV11(MID($C2452,1,4)&amp;MID($C2452,20,5))&amp;MID($C2452,25,10)&amp;Calculo_DV11(MID($C2452,25,10))&amp;MID($C2452,35,10)&amp;Calculo_DV11(MID($C2452,35,10))&amp;MID($C2452,5,15),E2452),"X","0"),"")</f>
        <v/>
      </c>
      <c r="G2452" s="2" t="str">
        <f t="array" ref="G2452">SUBSTITUTE(MID($C2452,1,11)&amp;Calculo_DV11(MID($C2452,1,11))&amp;MID($C2452,12,11)&amp;Calculo_DV11(MID($C2452,12,11))&amp;MID($C2452,23,11)&amp;Calculo_DV11(MID($C2452,23,11))&amp;MID($C2452,34,11)&amp;Calculo_DV11(MID($C2452,34,11)),"X","0")</f>
        <v/>
      </c>
      <c r="H2452" s="2" t="str">
        <f t="shared" si="154"/>
        <v/>
      </c>
      <c r="I2452" s="2" t="str">
        <f t="shared" si="155"/>
        <v>PADRÃO 2</v>
      </c>
      <c r="J2452" s="1" t="str">
        <f t="shared" si="152"/>
        <v/>
      </c>
      <c r="K2452" s="2" t="str">
        <f t="shared" si="153"/>
        <v>VERIFICAR</v>
      </c>
    </row>
    <row r="2453" spans="1:11" x14ac:dyDescent="0.25">
      <c r="A2453" s="4"/>
      <c r="B2453" s="4"/>
      <c r="C2453" s="4"/>
      <c r="D2453" s="2">
        <f t="array" ref="D2453">IFERROR(IF(B2453="I25",MID($C2453,1,4)&amp;MID($C2453,20,5)&amp;Calculo_DV10(MID($C2453,1,4)&amp;MID($C2453,20,5))&amp;MID($C2453,25,10)&amp;Calculo_DV10(MID($C2453,25,10))&amp;MID($C2453,35,10)&amp;Calculo_DV10(MID($C2453,35,10))&amp;MID($C2453,5,15),C2453),"")</f>
        <v>0</v>
      </c>
      <c r="E2453" s="2" t="str">
        <f t="array" ref="E2453">MID($C2453,1,11)&amp;Calculo_DV10(MID($C2453,1,11))&amp;MID($C2453,12,11)&amp;Calculo_DV10(MID($C2453,12,11))&amp;MID($C2453,23,11)&amp;Calculo_DV10(MID($C2453,23,11))&amp;MID($C2453,34,11)&amp;Calculo_DV10(MID($C2453,34,11))</f>
        <v/>
      </c>
      <c r="F2453" s="2" t="str">
        <f t="array" ref="F2453">IFERROR(SUBSTITUTE(IF(D2453="I25",MID($C2453,1,4)&amp;MID($C2453,20,5)&amp;Calculo_DV11(MID($C2453,1,4)&amp;MID($C2453,20,5))&amp;MID($C2453,25,10)&amp;Calculo_DV11(MID($C2453,25,10))&amp;MID($C2453,35,10)&amp;Calculo_DV11(MID($C2453,35,10))&amp;MID($C2453,5,15),E2453),"X","0"),"")</f>
        <v/>
      </c>
      <c r="G2453" s="2" t="str">
        <f t="array" ref="G2453">SUBSTITUTE(MID($C2453,1,11)&amp;Calculo_DV11(MID($C2453,1,11))&amp;MID($C2453,12,11)&amp;Calculo_DV11(MID($C2453,12,11))&amp;MID($C2453,23,11)&amp;Calculo_DV11(MID($C2453,23,11))&amp;MID($C2453,34,11)&amp;Calculo_DV11(MID($C2453,34,11)),"X","0")</f>
        <v/>
      </c>
      <c r="H2453" s="2" t="str">
        <f t="shared" si="154"/>
        <v/>
      </c>
      <c r="I2453" s="2" t="str">
        <f t="shared" si="155"/>
        <v>PADRÃO 2</v>
      </c>
      <c r="J2453" s="1" t="str">
        <f t="shared" si="152"/>
        <v/>
      </c>
      <c r="K2453" s="2" t="str">
        <f t="shared" si="153"/>
        <v>VERIFICAR</v>
      </c>
    </row>
    <row r="2454" spans="1:11" x14ac:dyDescent="0.25">
      <c r="A2454" s="4"/>
      <c r="B2454" s="4"/>
      <c r="C2454" s="4"/>
      <c r="D2454" s="2">
        <f t="array" ref="D2454">IFERROR(IF(B2454="I25",MID($C2454,1,4)&amp;MID($C2454,20,5)&amp;Calculo_DV10(MID($C2454,1,4)&amp;MID($C2454,20,5))&amp;MID($C2454,25,10)&amp;Calculo_DV10(MID($C2454,25,10))&amp;MID($C2454,35,10)&amp;Calculo_DV10(MID($C2454,35,10))&amp;MID($C2454,5,15),C2454),"")</f>
        <v>0</v>
      </c>
      <c r="E2454" s="2" t="str">
        <f t="array" ref="E2454">MID($C2454,1,11)&amp;Calculo_DV10(MID($C2454,1,11))&amp;MID($C2454,12,11)&amp;Calculo_DV10(MID($C2454,12,11))&amp;MID($C2454,23,11)&amp;Calculo_DV10(MID($C2454,23,11))&amp;MID($C2454,34,11)&amp;Calculo_DV10(MID($C2454,34,11))</f>
        <v/>
      </c>
      <c r="F2454" s="2" t="str">
        <f t="array" ref="F2454">IFERROR(SUBSTITUTE(IF(D2454="I25",MID($C2454,1,4)&amp;MID($C2454,20,5)&amp;Calculo_DV11(MID($C2454,1,4)&amp;MID($C2454,20,5))&amp;MID($C2454,25,10)&amp;Calculo_DV11(MID($C2454,25,10))&amp;MID($C2454,35,10)&amp;Calculo_DV11(MID($C2454,35,10))&amp;MID($C2454,5,15),E2454),"X","0"),"")</f>
        <v/>
      </c>
      <c r="G2454" s="2" t="str">
        <f t="array" ref="G2454">SUBSTITUTE(MID($C2454,1,11)&amp;Calculo_DV11(MID($C2454,1,11))&amp;MID($C2454,12,11)&amp;Calculo_DV11(MID($C2454,12,11))&amp;MID($C2454,23,11)&amp;Calculo_DV11(MID($C2454,23,11))&amp;MID($C2454,34,11)&amp;Calculo_DV11(MID($C2454,34,11)),"X","0")</f>
        <v/>
      </c>
      <c r="H2454" s="2" t="str">
        <f t="shared" si="154"/>
        <v/>
      </c>
      <c r="I2454" s="2" t="str">
        <f t="shared" si="155"/>
        <v>PADRÃO 2</v>
      </c>
      <c r="J2454" s="1" t="str">
        <f t="shared" si="152"/>
        <v/>
      </c>
      <c r="K2454" s="2" t="str">
        <f t="shared" si="153"/>
        <v>VERIFICAR</v>
      </c>
    </row>
    <row r="2455" spans="1:11" x14ac:dyDescent="0.25">
      <c r="A2455" s="4"/>
      <c r="B2455" s="4"/>
      <c r="C2455" s="4"/>
      <c r="D2455" s="2">
        <f t="array" ref="D2455">IFERROR(IF(B2455="I25",MID($C2455,1,4)&amp;MID($C2455,20,5)&amp;Calculo_DV10(MID($C2455,1,4)&amp;MID($C2455,20,5))&amp;MID($C2455,25,10)&amp;Calculo_DV10(MID($C2455,25,10))&amp;MID($C2455,35,10)&amp;Calculo_DV10(MID($C2455,35,10))&amp;MID($C2455,5,15),C2455),"")</f>
        <v>0</v>
      </c>
      <c r="E2455" s="2" t="str">
        <f t="array" ref="E2455">MID($C2455,1,11)&amp;Calculo_DV10(MID($C2455,1,11))&amp;MID($C2455,12,11)&amp;Calculo_DV10(MID($C2455,12,11))&amp;MID($C2455,23,11)&amp;Calculo_DV10(MID($C2455,23,11))&amp;MID($C2455,34,11)&amp;Calculo_DV10(MID($C2455,34,11))</f>
        <v/>
      </c>
      <c r="F2455" s="2" t="str">
        <f t="array" ref="F2455">IFERROR(SUBSTITUTE(IF(D2455="I25",MID($C2455,1,4)&amp;MID($C2455,20,5)&amp;Calculo_DV11(MID($C2455,1,4)&amp;MID($C2455,20,5))&amp;MID($C2455,25,10)&amp;Calculo_DV11(MID($C2455,25,10))&amp;MID($C2455,35,10)&amp;Calculo_DV11(MID($C2455,35,10))&amp;MID($C2455,5,15),E2455),"X","0"),"")</f>
        <v/>
      </c>
      <c r="G2455" s="2" t="str">
        <f t="array" ref="G2455">SUBSTITUTE(MID($C2455,1,11)&amp;Calculo_DV11(MID($C2455,1,11))&amp;MID($C2455,12,11)&amp;Calculo_DV11(MID($C2455,12,11))&amp;MID($C2455,23,11)&amp;Calculo_DV11(MID($C2455,23,11))&amp;MID($C2455,34,11)&amp;Calculo_DV11(MID($C2455,34,11)),"X","0")</f>
        <v/>
      </c>
      <c r="H2455" s="2" t="str">
        <f t="shared" si="154"/>
        <v/>
      </c>
      <c r="I2455" s="2" t="str">
        <f t="shared" si="155"/>
        <v>PADRÃO 2</v>
      </c>
      <c r="J2455" s="1" t="str">
        <f t="shared" si="152"/>
        <v/>
      </c>
      <c r="K2455" s="2" t="str">
        <f t="shared" si="153"/>
        <v>VERIFICAR</v>
      </c>
    </row>
    <row r="2456" spans="1:11" x14ac:dyDescent="0.25">
      <c r="A2456" s="4"/>
      <c r="B2456" s="4"/>
      <c r="C2456" s="4"/>
      <c r="D2456" s="2">
        <f t="array" ref="D2456">IFERROR(IF(B2456="I25",MID($C2456,1,4)&amp;MID($C2456,20,5)&amp;Calculo_DV10(MID($C2456,1,4)&amp;MID($C2456,20,5))&amp;MID($C2456,25,10)&amp;Calculo_DV10(MID($C2456,25,10))&amp;MID($C2456,35,10)&amp;Calculo_DV10(MID($C2456,35,10))&amp;MID($C2456,5,15),C2456),"")</f>
        <v>0</v>
      </c>
      <c r="E2456" s="2" t="str">
        <f t="array" ref="E2456">MID($C2456,1,11)&amp;Calculo_DV10(MID($C2456,1,11))&amp;MID($C2456,12,11)&amp;Calculo_DV10(MID($C2456,12,11))&amp;MID($C2456,23,11)&amp;Calculo_DV10(MID($C2456,23,11))&amp;MID($C2456,34,11)&amp;Calculo_DV10(MID($C2456,34,11))</f>
        <v/>
      </c>
      <c r="F2456" s="2" t="str">
        <f t="array" ref="F2456">IFERROR(SUBSTITUTE(IF(D2456="I25",MID($C2456,1,4)&amp;MID($C2456,20,5)&amp;Calculo_DV11(MID($C2456,1,4)&amp;MID($C2456,20,5))&amp;MID($C2456,25,10)&amp;Calculo_DV11(MID($C2456,25,10))&amp;MID($C2456,35,10)&amp;Calculo_DV11(MID($C2456,35,10))&amp;MID($C2456,5,15),E2456),"X","0"),"")</f>
        <v/>
      </c>
      <c r="G2456" s="2" t="str">
        <f t="array" ref="G2456">SUBSTITUTE(MID($C2456,1,11)&amp;Calculo_DV11(MID($C2456,1,11))&amp;MID($C2456,12,11)&amp;Calculo_DV11(MID($C2456,12,11))&amp;MID($C2456,23,11)&amp;Calculo_DV11(MID($C2456,23,11))&amp;MID($C2456,34,11)&amp;Calculo_DV11(MID($C2456,34,11)),"X","0")</f>
        <v/>
      </c>
      <c r="H2456" s="2" t="str">
        <f t="shared" si="154"/>
        <v/>
      </c>
      <c r="I2456" s="2" t="str">
        <f t="shared" si="155"/>
        <v>PADRÃO 2</v>
      </c>
      <c r="J2456" s="1" t="str">
        <f t="shared" si="152"/>
        <v/>
      </c>
      <c r="K2456" s="2" t="str">
        <f t="shared" si="153"/>
        <v>VERIFICAR</v>
      </c>
    </row>
    <row r="2457" spans="1:11" x14ac:dyDescent="0.25">
      <c r="A2457" s="4"/>
      <c r="B2457" s="4"/>
      <c r="C2457" s="4"/>
      <c r="D2457" s="2">
        <f t="array" ref="D2457">IFERROR(IF(B2457="I25",MID($C2457,1,4)&amp;MID($C2457,20,5)&amp;Calculo_DV10(MID($C2457,1,4)&amp;MID($C2457,20,5))&amp;MID($C2457,25,10)&amp;Calculo_DV10(MID($C2457,25,10))&amp;MID($C2457,35,10)&amp;Calculo_DV10(MID($C2457,35,10))&amp;MID($C2457,5,15),C2457),"")</f>
        <v>0</v>
      </c>
      <c r="E2457" s="2" t="str">
        <f t="array" ref="E2457">MID($C2457,1,11)&amp;Calculo_DV10(MID($C2457,1,11))&amp;MID($C2457,12,11)&amp;Calculo_DV10(MID($C2457,12,11))&amp;MID($C2457,23,11)&amp;Calculo_DV10(MID($C2457,23,11))&amp;MID($C2457,34,11)&amp;Calculo_DV10(MID($C2457,34,11))</f>
        <v/>
      </c>
      <c r="F2457" s="2" t="str">
        <f t="array" ref="F2457">IFERROR(SUBSTITUTE(IF(D2457="I25",MID($C2457,1,4)&amp;MID($C2457,20,5)&amp;Calculo_DV11(MID($C2457,1,4)&amp;MID($C2457,20,5))&amp;MID($C2457,25,10)&amp;Calculo_DV11(MID($C2457,25,10))&amp;MID($C2457,35,10)&amp;Calculo_DV11(MID($C2457,35,10))&amp;MID($C2457,5,15),E2457),"X","0"),"")</f>
        <v/>
      </c>
      <c r="G2457" s="2" t="str">
        <f t="array" ref="G2457">SUBSTITUTE(MID($C2457,1,11)&amp;Calculo_DV11(MID($C2457,1,11))&amp;MID($C2457,12,11)&amp;Calculo_DV11(MID($C2457,12,11))&amp;MID($C2457,23,11)&amp;Calculo_DV11(MID($C2457,23,11))&amp;MID($C2457,34,11)&amp;Calculo_DV11(MID($C2457,34,11)),"X","0")</f>
        <v/>
      </c>
      <c r="H2457" s="2" t="str">
        <f t="shared" si="154"/>
        <v/>
      </c>
      <c r="I2457" s="2" t="str">
        <f t="shared" si="155"/>
        <v>PADRÃO 2</v>
      </c>
      <c r="J2457" s="1" t="str">
        <f t="shared" si="152"/>
        <v/>
      </c>
      <c r="K2457" s="2" t="str">
        <f t="shared" si="153"/>
        <v>VERIFICAR</v>
      </c>
    </row>
    <row r="2458" spans="1:11" x14ac:dyDescent="0.25">
      <c r="A2458" s="4"/>
      <c r="B2458" s="4"/>
      <c r="C2458" s="4"/>
      <c r="D2458" s="2">
        <f t="array" ref="D2458">IFERROR(IF(B2458="I25",MID($C2458,1,4)&amp;MID($C2458,20,5)&amp;Calculo_DV10(MID($C2458,1,4)&amp;MID($C2458,20,5))&amp;MID($C2458,25,10)&amp;Calculo_DV10(MID($C2458,25,10))&amp;MID($C2458,35,10)&amp;Calculo_DV10(MID($C2458,35,10))&amp;MID($C2458,5,15),C2458),"")</f>
        <v>0</v>
      </c>
      <c r="E2458" s="2" t="str">
        <f t="array" ref="E2458">MID($C2458,1,11)&amp;Calculo_DV10(MID($C2458,1,11))&amp;MID($C2458,12,11)&amp;Calculo_DV10(MID($C2458,12,11))&amp;MID($C2458,23,11)&amp;Calculo_DV10(MID($C2458,23,11))&amp;MID($C2458,34,11)&amp;Calculo_DV10(MID($C2458,34,11))</f>
        <v/>
      </c>
      <c r="F2458" s="2" t="str">
        <f t="array" ref="F2458">IFERROR(SUBSTITUTE(IF(D2458="I25",MID($C2458,1,4)&amp;MID($C2458,20,5)&amp;Calculo_DV11(MID($C2458,1,4)&amp;MID($C2458,20,5))&amp;MID($C2458,25,10)&amp;Calculo_DV11(MID($C2458,25,10))&amp;MID($C2458,35,10)&amp;Calculo_DV11(MID($C2458,35,10))&amp;MID($C2458,5,15),E2458),"X","0"),"")</f>
        <v/>
      </c>
      <c r="G2458" s="2" t="str">
        <f t="array" ref="G2458">SUBSTITUTE(MID($C2458,1,11)&amp;Calculo_DV11(MID($C2458,1,11))&amp;MID($C2458,12,11)&amp;Calculo_DV11(MID($C2458,12,11))&amp;MID($C2458,23,11)&amp;Calculo_DV11(MID($C2458,23,11))&amp;MID($C2458,34,11)&amp;Calculo_DV11(MID($C2458,34,11)),"X","0")</f>
        <v/>
      </c>
      <c r="H2458" s="2" t="str">
        <f t="shared" si="154"/>
        <v/>
      </c>
      <c r="I2458" s="2" t="str">
        <f t="shared" si="155"/>
        <v>PADRÃO 2</v>
      </c>
      <c r="J2458" s="1" t="str">
        <f t="shared" si="152"/>
        <v/>
      </c>
      <c r="K2458" s="2" t="str">
        <f t="shared" si="153"/>
        <v>VERIFICAR</v>
      </c>
    </row>
    <row r="2459" spans="1:11" x14ac:dyDescent="0.25">
      <c r="A2459" s="4"/>
      <c r="B2459" s="4"/>
      <c r="C2459" s="4"/>
      <c r="D2459" s="2">
        <f t="array" ref="D2459">IFERROR(IF(B2459="I25",MID($C2459,1,4)&amp;MID($C2459,20,5)&amp;Calculo_DV10(MID($C2459,1,4)&amp;MID($C2459,20,5))&amp;MID($C2459,25,10)&amp;Calculo_DV10(MID($C2459,25,10))&amp;MID($C2459,35,10)&amp;Calculo_DV10(MID($C2459,35,10))&amp;MID($C2459,5,15),C2459),"")</f>
        <v>0</v>
      </c>
      <c r="E2459" s="2" t="str">
        <f t="array" ref="E2459">MID($C2459,1,11)&amp;Calculo_DV10(MID($C2459,1,11))&amp;MID($C2459,12,11)&amp;Calculo_DV10(MID($C2459,12,11))&amp;MID($C2459,23,11)&amp;Calculo_DV10(MID($C2459,23,11))&amp;MID($C2459,34,11)&amp;Calculo_DV10(MID($C2459,34,11))</f>
        <v/>
      </c>
      <c r="F2459" s="2" t="str">
        <f t="array" ref="F2459">IFERROR(SUBSTITUTE(IF(D2459="I25",MID($C2459,1,4)&amp;MID($C2459,20,5)&amp;Calculo_DV11(MID($C2459,1,4)&amp;MID($C2459,20,5))&amp;MID($C2459,25,10)&amp;Calculo_DV11(MID($C2459,25,10))&amp;MID($C2459,35,10)&amp;Calculo_DV11(MID($C2459,35,10))&amp;MID($C2459,5,15),E2459),"X","0"),"")</f>
        <v/>
      </c>
      <c r="G2459" s="2" t="str">
        <f t="array" ref="G2459">SUBSTITUTE(MID($C2459,1,11)&amp;Calculo_DV11(MID($C2459,1,11))&amp;MID($C2459,12,11)&amp;Calculo_DV11(MID($C2459,12,11))&amp;MID($C2459,23,11)&amp;Calculo_DV11(MID($C2459,23,11))&amp;MID($C2459,34,11)&amp;Calculo_DV11(MID($C2459,34,11)),"X","0")</f>
        <v/>
      </c>
      <c r="H2459" s="2" t="str">
        <f t="shared" si="154"/>
        <v/>
      </c>
      <c r="I2459" s="2" t="str">
        <f t="shared" si="155"/>
        <v>PADRÃO 2</v>
      </c>
      <c r="J2459" s="1" t="str">
        <f t="shared" si="152"/>
        <v/>
      </c>
      <c r="K2459" s="2" t="str">
        <f t="shared" si="153"/>
        <v>VERIFICAR</v>
      </c>
    </row>
    <row r="2460" spans="1:11" x14ac:dyDescent="0.25">
      <c r="A2460" s="4"/>
      <c r="B2460" s="4"/>
      <c r="C2460" s="4"/>
      <c r="D2460" s="2">
        <f t="array" ref="D2460">IFERROR(IF(B2460="I25",MID($C2460,1,4)&amp;MID($C2460,20,5)&amp;Calculo_DV10(MID($C2460,1,4)&amp;MID($C2460,20,5))&amp;MID($C2460,25,10)&amp;Calculo_DV10(MID($C2460,25,10))&amp;MID($C2460,35,10)&amp;Calculo_DV10(MID($C2460,35,10))&amp;MID($C2460,5,15),C2460),"")</f>
        <v>0</v>
      </c>
      <c r="E2460" s="2" t="str">
        <f t="array" ref="E2460">MID($C2460,1,11)&amp;Calculo_DV10(MID($C2460,1,11))&amp;MID($C2460,12,11)&amp;Calculo_DV10(MID($C2460,12,11))&amp;MID($C2460,23,11)&amp;Calculo_DV10(MID($C2460,23,11))&amp;MID($C2460,34,11)&amp;Calculo_DV10(MID($C2460,34,11))</f>
        <v/>
      </c>
      <c r="F2460" s="2" t="str">
        <f t="array" ref="F2460">IFERROR(SUBSTITUTE(IF(D2460="I25",MID($C2460,1,4)&amp;MID($C2460,20,5)&amp;Calculo_DV11(MID($C2460,1,4)&amp;MID($C2460,20,5))&amp;MID($C2460,25,10)&amp;Calculo_DV11(MID($C2460,25,10))&amp;MID($C2460,35,10)&amp;Calculo_DV11(MID($C2460,35,10))&amp;MID($C2460,5,15),E2460),"X","0"),"")</f>
        <v/>
      </c>
      <c r="G2460" s="2" t="str">
        <f t="array" ref="G2460">SUBSTITUTE(MID($C2460,1,11)&amp;Calculo_DV11(MID($C2460,1,11))&amp;MID($C2460,12,11)&amp;Calculo_DV11(MID($C2460,12,11))&amp;MID($C2460,23,11)&amp;Calculo_DV11(MID($C2460,23,11))&amp;MID($C2460,34,11)&amp;Calculo_DV11(MID($C2460,34,11)),"X","0")</f>
        <v/>
      </c>
      <c r="H2460" s="2" t="str">
        <f t="shared" si="154"/>
        <v/>
      </c>
      <c r="I2460" s="2" t="str">
        <f t="shared" si="155"/>
        <v>PADRÃO 2</v>
      </c>
      <c r="J2460" s="1" t="str">
        <f t="shared" si="152"/>
        <v/>
      </c>
      <c r="K2460" s="2" t="str">
        <f t="shared" si="153"/>
        <v>VERIFICAR</v>
      </c>
    </row>
    <row r="2461" spans="1:11" x14ac:dyDescent="0.25">
      <c r="A2461" s="4"/>
      <c r="B2461" s="4"/>
      <c r="C2461" s="4"/>
      <c r="D2461" s="2">
        <f t="array" ref="D2461">IFERROR(IF(B2461="I25",MID($C2461,1,4)&amp;MID($C2461,20,5)&amp;Calculo_DV10(MID($C2461,1,4)&amp;MID($C2461,20,5))&amp;MID($C2461,25,10)&amp;Calculo_DV10(MID($C2461,25,10))&amp;MID($C2461,35,10)&amp;Calculo_DV10(MID($C2461,35,10))&amp;MID($C2461,5,15),C2461),"")</f>
        <v>0</v>
      </c>
      <c r="E2461" s="2" t="str">
        <f t="array" ref="E2461">MID($C2461,1,11)&amp;Calculo_DV10(MID($C2461,1,11))&amp;MID($C2461,12,11)&amp;Calculo_DV10(MID($C2461,12,11))&amp;MID($C2461,23,11)&amp;Calculo_DV10(MID($C2461,23,11))&amp;MID($C2461,34,11)&amp;Calculo_DV10(MID($C2461,34,11))</f>
        <v/>
      </c>
      <c r="F2461" s="2" t="str">
        <f t="array" ref="F2461">IFERROR(SUBSTITUTE(IF(D2461="I25",MID($C2461,1,4)&amp;MID($C2461,20,5)&amp;Calculo_DV11(MID($C2461,1,4)&amp;MID($C2461,20,5))&amp;MID($C2461,25,10)&amp;Calculo_DV11(MID($C2461,25,10))&amp;MID($C2461,35,10)&amp;Calculo_DV11(MID($C2461,35,10))&amp;MID($C2461,5,15),E2461),"X","0"),"")</f>
        <v/>
      </c>
      <c r="G2461" s="2" t="str">
        <f t="array" ref="G2461">SUBSTITUTE(MID($C2461,1,11)&amp;Calculo_DV11(MID($C2461,1,11))&amp;MID($C2461,12,11)&amp;Calculo_DV11(MID($C2461,12,11))&amp;MID($C2461,23,11)&amp;Calculo_DV11(MID($C2461,23,11))&amp;MID($C2461,34,11)&amp;Calculo_DV11(MID($C2461,34,11)),"X","0")</f>
        <v/>
      </c>
      <c r="H2461" s="2" t="str">
        <f t="shared" si="154"/>
        <v/>
      </c>
      <c r="I2461" s="2" t="str">
        <f t="shared" si="155"/>
        <v>PADRÃO 2</v>
      </c>
      <c r="J2461" s="1" t="str">
        <f t="shared" si="152"/>
        <v/>
      </c>
      <c r="K2461" s="2" t="str">
        <f t="shared" si="153"/>
        <v>VERIFICAR</v>
      </c>
    </row>
    <row r="2462" spans="1:11" x14ac:dyDescent="0.25">
      <c r="A2462" s="4"/>
      <c r="B2462" s="4"/>
      <c r="C2462" s="4"/>
      <c r="D2462" s="2">
        <f t="array" ref="D2462">IFERROR(IF(B2462="I25",MID($C2462,1,4)&amp;MID($C2462,20,5)&amp;Calculo_DV10(MID($C2462,1,4)&amp;MID($C2462,20,5))&amp;MID($C2462,25,10)&amp;Calculo_DV10(MID($C2462,25,10))&amp;MID($C2462,35,10)&amp;Calculo_DV10(MID($C2462,35,10))&amp;MID($C2462,5,15),C2462),"")</f>
        <v>0</v>
      </c>
      <c r="E2462" s="2" t="str">
        <f t="array" ref="E2462">MID($C2462,1,11)&amp;Calculo_DV10(MID($C2462,1,11))&amp;MID($C2462,12,11)&amp;Calculo_DV10(MID($C2462,12,11))&amp;MID($C2462,23,11)&amp;Calculo_DV10(MID($C2462,23,11))&amp;MID($C2462,34,11)&amp;Calculo_DV10(MID($C2462,34,11))</f>
        <v/>
      </c>
      <c r="F2462" s="2" t="str">
        <f t="array" ref="F2462">IFERROR(SUBSTITUTE(IF(D2462="I25",MID($C2462,1,4)&amp;MID($C2462,20,5)&amp;Calculo_DV11(MID($C2462,1,4)&amp;MID($C2462,20,5))&amp;MID($C2462,25,10)&amp;Calculo_DV11(MID($C2462,25,10))&amp;MID($C2462,35,10)&amp;Calculo_DV11(MID($C2462,35,10))&amp;MID($C2462,5,15),E2462),"X","0"),"")</f>
        <v/>
      </c>
      <c r="G2462" s="2" t="str">
        <f t="array" ref="G2462">SUBSTITUTE(MID($C2462,1,11)&amp;Calculo_DV11(MID($C2462,1,11))&amp;MID($C2462,12,11)&amp;Calculo_DV11(MID($C2462,12,11))&amp;MID($C2462,23,11)&amp;Calculo_DV11(MID($C2462,23,11))&amp;MID($C2462,34,11)&amp;Calculo_DV11(MID($C2462,34,11)),"X","0")</f>
        <v/>
      </c>
      <c r="H2462" s="2" t="str">
        <f t="shared" si="154"/>
        <v/>
      </c>
      <c r="I2462" s="2" t="str">
        <f t="shared" si="155"/>
        <v>PADRÃO 2</v>
      </c>
      <c r="J2462" s="1" t="str">
        <f t="shared" si="152"/>
        <v/>
      </c>
      <c r="K2462" s="2" t="str">
        <f t="shared" si="153"/>
        <v>VERIFICAR</v>
      </c>
    </row>
    <row r="2463" spans="1:11" x14ac:dyDescent="0.25">
      <c r="A2463" s="4"/>
      <c r="B2463" s="4"/>
      <c r="C2463" s="4"/>
      <c r="D2463" s="2">
        <f t="array" ref="D2463">IFERROR(IF(B2463="I25",MID($C2463,1,4)&amp;MID($C2463,20,5)&amp;Calculo_DV10(MID($C2463,1,4)&amp;MID($C2463,20,5))&amp;MID($C2463,25,10)&amp;Calculo_DV10(MID($C2463,25,10))&amp;MID($C2463,35,10)&amp;Calculo_DV10(MID($C2463,35,10))&amp;MID($C2463,5,15),C2463),"")</f>
        <v>0</v>
      </c>
      <c r="E2463" s="2" t="str">
        <f t="array" ref="E2463">MID($C2463,1,11)&amp;Calculo_DV10(MID($C2463,1,11))&amp;MID($C2463,12,11)&amp;Calculo_DV10(MID($C2463,12,11))&amp;MID($C2463,23,11)&amp;Calculo_DV10(MID($C2463,23,11))&amp;MID($C2463,34,11)&amp;Calculo_DV10(MID($C2463,34,11))</f>
        <v/>
      </c>
      <c r="F2463" s="2" t="str">
        <f t="array" ref="F2463">IFERROR(SUBSTITUTE(IF(D2463="I25",MID($C2463,1,4)&amp;MID($C2463,20,5)&amp;Calculo_DV11(MID($C2463,1,4)&amp;MID($C2463,20,5))&amp;MID($C2463,25,10)&amp;Calculo_DV11(MID($C2463,25,10))&amp;MID($C2463,35,10)&amp;Calculo_DV11(MID($C2463,35,10))&amp;MID($C2463,5,15),E2463),"X","0"),"")</f>
        <v/>
      </c>
      <c r="G2463" s="2" t="str">
        <f t="array" ref="G2463">SUBSTITUTE(MID($C2463,1,11)&amp;Calculo_DV11(MID($C2463,1,11))&amp;MID($C2463,12,11)&amp;Calculo_DV11(MID($C2463,12,11))&amp;MID($C2463,23,11)&amp;Calculo_DV11(MID($C2463,23,11))&amp;MID($C2463,34,11)&amp;Calculo_DV11(MID($C2463,34,11)),"X","0")</f>
        <v/>
      </c>
      <c r="H2463" s="2" t="str">
        <f t="shared" si="154"/>
        <v/>
      </c>
      <c r="I2463" s="2" t="str">
        <f t="shared" si="155"/>
        <v>PADRÃO 2</v>
      </c>
      <c r="J2463" s="1" t="str">
        <f t="shared" si="152"/>
        <v/>
      </c>
      <c r="K2463" s="2" t="str">
        <f t="shared" si="153"/>
        <v>VERIFICAR</v>
      </c>
    </row>
    <row r="2464" spans="1:11" x14ac:dyDescent="0.25">
      <c r="A2464" s="4"/>
      <c r="B2464" s="4"/>
      <c r="C2464" s="4"/>
      <c r="D2464" s="2">
        <f t="array" ref="D2464">IFERROR(IF(B2464="I25",MID($C2464,1,4)&amp;MID($C2464,20,5)&amp;Calculo_DV10(MID($C2464,1,4)&amp;MID($C2464,20,5))&amp;MID($C2464,25,10)&amp;Calculo_DV10(MID($C2464,25,10))&amp;MID($C2464,35,10)&amp;Calculo_DV10(MID($C2464,35,10))&amp;MID($C2464,5,15),C2464),"")</f>
        <v>0</v>
      </c>
      <c r="E2464" s="2" t="str">
        <f t="array" ref="E2464">MID($C2464,1,11)&amp;Calculo_DV10(MID($C2464,1,11))&amp;MID($C2464,12,11)&amp;Calculo_DV10(MID($C2464,12,11))&amp;MID($C2464,23,11)&amp;Calculo_DV10(MID($C2464,23,11))&amp;MID($C2464,34,11)&amp;Calculo_DV10(MID($C2464,34,11))</f>
        <v/>
      </c>
      <c r="F2464" s="2" t="str">
        <f t="array" ref="F2464">IFERROR(SUBSTITUTE(IF(D2464="I25",MID($C2464,1,4)&amp;MID($C2464,20,5)&amp;Calculo_DV11(MID($C2464,1,4)&amp;MID($C2464,20,5))&amp;MID($C2464,25,10)&amp;Calculo_DV11(MID($C2464,25,10))&amp;MID($C2464,35,10)&amp;Calculo_DV11(MID($C2464,35,10))&amp;MID($C2464,5,15),E2464),"X","0"),"")</f>
        <v/>
      </c>
      <c r="G2464" s="2" t="str">
        <f t="array" ref="G2464">SUBSTITUTE(MID($C2464,1,11)&amp;Calculo_DV11(MID($C2464,1,11))&amp;MID($C2464,12,11)&amp;Calculo_DV11(MID($C2464,12,11))&amp;MID($C2464,23,11)&amp;Calculo_DV11(MID($C2464,23,11))&amp;MID($C2464,34,11)&amp;Calculo_DV11(MID($C2464,34,11)),"X","0")</f>
        <v/>
      </c>
      <c r="H2464" s="2" t="str">
        <f t="shared" si="154"/>
        <v/>
      </c>
      <c r="I2464" s="2" t="str">
        <f t="shared" si="155"/>
        <v>PADRÃO 2</v>
      </c>
      <c r="J2464" s="1" t="str">
        <f t="shared" si="152"/>
        <v/>
      </c>
      <c r="K2464" s="2" t="str">
        <f t="shared" si="153"/>
        <v>VERIFICAR</v>
      </c>
    </row>
    <row r="2465" spans="1:11" x14ac:dyDescent="0.25">
      <c r="A2465" s="4"/>
      <c r="B2465" s="4"/>
      <c r="C2465" s="4"/>
      <c r="D2465" s="2">
        <f t="array" ref="D2465">IFERROR(IF(B2465="I25",MID($C2465,1,4)&amp;MID($C2465,20,5)&amp;Calculo_DV10(MID($C2465,1,4)&amp;MID($C2465,20,5))&amp;MID($C2465,25,10)&amp;Calculo_DV10(MID($C2465,25,10))&amp;MID($C2465,35,10)&amp;Calculo_DV10(MID($C2465,35,10))&amp;MID($C2465,5,15),C2465),"")</f>
        <v>0</v>
      </c>
      <c r="E2465" s="2" t="str">
        <f t="array" ref="E2465">MID($C2465,1,11)&amp;Calculo_DV10(MID($C2465,1,11))&amp;MID($C2465,12,11)&amp;Calculo_DV10(MID($C2465,12,11))&amp;MID($C2465,23,11)&amp;Calculo_DV10(MID($C2465,23,11))&amp;MID($C2465,34,11)&amp;Calculo_DV10(MID($C2465,34,11))</f>
        <v/>
      </c>
      <c r="F2465" s="2" t="str">
        <f t="array" ref="F2465">IFERROR(SUBSTITUTE(IF(D2465="I25",MID($C2465,1,4)&amp;MID($C2465,20,5)&amp;Calculo_DV11(MID($C2465,1,4)&amp;MID($C2465,20,5))&amp;MID($C2465,25,10)&amp;Calculo_DV11(MID($C2465,25,10))&amp;MID($C2465,35,10)&amp;Calculo_DV11(MID($C2465,35,10))&amp;MID($C2465,5,15),E2465),"X","0"),"")</f>
        <v/>
      </c>
      <c r="G2465" s="2" t="str">
        <f t="array" ref="G2465">SUBSTITUTE(MID($C2465,1,11)&amp;Calculo_DV11(MID($C2465,1,11))&amp;MID($C2465,12,11)&amp;Calculo_DV11(MID($C2465,12,11))&amp;MID($C2465,23,11)&amp;Calculo_DV11(MID($C2465,23,11))&amp;MID($C2465,34,11)&amp;Calculo_DV11(MID($C2465,34,11)),"X","0")</f>
        <v/>
      </c>
      <c r="H2465" s="2" t="str">
        <f t="shared" si="154"/>
        <v/>
      </c>
      <c r="I2465" s="2" t="str">
        <f t="shared" si="155"/>
        <v>PADRÃO 2</v>
      </c>
      <c r="J2465" s="1" t="str">
        <f t="shared" si="152"/>
        <v/>
      </c>
      <c r="K2465" s="2" t="str">
        <f t="shared" si="153"/>
        <v>VERIFICAR</v>
      </c>
    </row>
    <row r="2466" spans="1:11" x14ac:dyDescent="0.25">
      <c r="A2466" s="4"/>
      <c r="B2466" s="4"/>
      <c r="C2466" s="4"/>
      <c r="D2466" s="2">
        <f t="array" ref="D2466">IFERROR(IF(B2466="I25",MID($C2466,1,4)&amp;MID($C2466,20,5)&amp;Calculo_DV10(MID($C2466,1,4)&amp;MID($C2466,20,5))&amp;MID($C2466,25,10)&amp;Calculo_DV10(MID($C2466,25,10))&amp;MID($C2466,35,10)&amp;Calculo_DV10(MID($C2466,35,10))&amp;MID($C2466,5,15),C2466),"")</f>
        <v>0</v>
      </c>
      <c r="E2466" s="2" t="str">
        <f t="array" ref="E2466">MID($C2466,1,11)&amp;Calculo_DV10(MID($C2466,1,11))&amp;MID($C2466,12,11)&amp;Calculo_DV10(MID($C2466,12,11))&amp;MID($C2466,23,11)&amp;Calculo_DV10(MID($C2466,23,11))&amp;MID($C2466,34,11)&amp;Calculo_DV10(MID($C2466,34,11))</f>
        <v/>
      </c>
      <c r="F2466" s="2" t="str">
        <f t="array" ref="F2466">IFERROR(SUBSTITUTE(IF(D2466="I25",MID($C2466,1,4)&amp;MID($C2466,20,5)&amp;Calculo_DV11(MID($C2466,1,4)&amp;MID($C2466,20,5))&amp;MID($C2466,25,10)&amp;Calculo_DV11(MID($C2466,25,10))&amp;MID($C2466,35,10)&amp;Calculo_DV11(MID($C2466,35,10))&amp;MID($C2466,5,15),E2466),"X","0"),"")</f>
        <v/>
      </c>
      <c r="G2466" s="2" t="str">
        <f t="array" ref="G2466">SUBSTITUTE(MID($C2466,1,11)&amp;Calculo_DV11(MID($C2466,1,11))&amp;MID($C2466,12,11)&amp;Calculo_DV11(MID($C2466,12,11))&amp;MID($C2466,23,11)&amp;Calculo_DV11(MID($C2466,23,11))&amp;MID($C2466,34,11)&amp;Calculo_DV11(MID($C2466,34,11)),"X","0")</f>
        <v/>
      </c>
      <c r="H2466" s="2" t="str">
        <f t="shared" si="154"/>
        <v/>
      </c>
      <c r="I2466" s="2" t="str">
        <f t="shared" si="155"/>
        <v>PADRÃO 2</v>
      </c>
      <c r="J2466" s="1" t="str">
        <f t="shared" si="152"/>
        <v/>
      </c>
      <c r="K2466" s="2" t="str">
        <f t="shared" si="153"/>
        <v>VERIFICAR</v>
      </c>
    </row>
    <row r="2467" spans="1:11" x14ac:dyDescent="0.25">
      <c r="A2467" s="4"/>
      <c r="B2467" s="4"/>
      <c r="C2467" s="4"/>
      <c r="D2467" s="2">
        <f t="array" ref="D2467">IFERROR(IF(B2467="I25",MID($C2467,1,4)&amp;MID($C2467,20,5)&amp;Calculo_DV10(MID($C2467,1,4)&amp;MID($C2467,20,5))&amp;MID($C2467,25,10)&amp;Calculo_DV10(MID($C2467,25,10))&amp;MID($C2467,35,10)&amp;Calculo_DV10(MID($C2467,35,10))&amp;MID($C2467,5,15),C2467),"")</f>
        <v>0</v>
      </c>
      <c r="E2467" s="2" t="str">
        <f t="array" ref="E2467">MID($C2467,1,11)&amp;Calculo_DV10(MID($C2467,1,11))&amp;MID($C2467,12,11)&amp;Calculo_DV10(MID($C2467,12,11))&amp;MID($C2467,23,11)&amp;Calculo_DV10(MID($C2467,23,11))&amp;MID($C2467,34,11)&amp;Calculo_DV10(MID($C2467,34,11))</f>
        <v/>
      </c>
      <c r="F2467" s="2" t="str">
        <f t="array" ref="F2467">IFERROR(SUBSTITUTE(IF(D2467="I25",MID($C2467,1,4)&amp;MID($C2467,20,5)&amp;Calculo_DV11(MID($C2467,1,4)&amp;MID($C2467,20,5))&amp;MID($C2467,25,10)&amp;Calculo_DV11(MID($C2467,25,10))&amp;MID($C2467,35,10)&amp;Calculo_DV11(MID($C2467,35,10))&amp;MID($C2467,5,15),E2467),"X","0"),"")</f>
        <v/>
      </c>
      <c r="G2467" s="2" t="str">
        <f t="array" ref="G2467">SUBSTITUTE(MID($C2467,1,11)&amp;Calculo_DV11(MID($C2467,1,11))&amp;MID($C2467,12,11)&amp;Calculo_DV11(MID($C2467,12,11))&amp;MID($C2467,23,11)&amp;Calculo_DV11(MID($C2467,23,11))&amp;MID($C2467,34,11)&amp;Calculo_DV11(MID($C2467,34,11)),"X","0")</f>
        <v/>
      </c>
      <c r="H2467" s="2" t="str">
        <f t="shared" si="154"/>
        <v/>
      </c>
      <c r="I2467" s="2" t="str">
        <f t="shared" si="155"/>
        <v>PADRÃO 2</v>
      </c>
      <c r="J2467" s="1" t="str">
        <f t="shared" si="152"/>
        <v/>
      </c>
      <c r="K2467" s="2" t="str">
        <f t="shared" si="153"/>
        <v>VERIFICAR</v>
      </c>
    </row>
    <row r="2468" spans="1:11" x14ac:dyDescent="0.25">
      <c r="A2468" s="4"/>
      <c r="B2468" s="4"/>
      <c r="C2468" s="4"/>
      <c r="D2468" s="2">
        <f t="array" ref="D2468">IFERROR(IF(B2468="I25",MID($C2468,1,4)&amp;MID($C2468,20,5)&amp;Calculo_DV10(MID($C2468,1,4)&amp;MID($C2468,20,5))&amp;MID($C2468,25,10)&amp;Calculo_DV10(MID($C2468,25,10))&amp;MID($C2468,35,10)&amp;Calculo_DV10(MID($C2468,35,10))&amp;MID($C2468,5,15),C2468),"")</f>
        <v>0</v>
      </c>
      <c r="E2468" s="2" t="str">
        <f t="array" ref="E2468">MID($C2468,1,11)&amp;Calculo_DV10(MID($C2468,1,11))&amp;MID($C2468,12,11)&amp;Calculo_DV10(MID($C2468,12,11))&amp;MID($C2468,23,11)&amp;Calculo_DV10(MID($C2468,23,11))&amp;MID($C2468,34,11)&amp;Calculo_DV10(MID($C2468,34,11))</f>
        <v/>
      </c>
      <c r="F2468" s="2" t="str">
        <f t="array" ref="F2468">IFERROR(SUBSTITUTE(IF(D2468="I25",MID($C2468,1,4)&amp;MID($C2468,20,5)&amp;Calculo_DV11(MID($C2468,1,4)&amp;MID($C2468,20,5))&amp;MID($C2468,25,10)&amp;Calculo_DV11(MID($C2468,25,10))&amp;MID($C2468,35,10)&amp;Calculo_DV11(MID($C2468,35,10))&amp;MID($C2468,5,15),E2468),"X","0"),"")</f>
        <v/>
      </c>
      <c r="G2468" s="2" t="str">
        <f t="array" ref="G2468">SUBSTITUTE(MID($C2468,1,11)&amp;Calculo_DV11(MID($C2468,1,11))&amp;MID($C2468,12,11)&amp;Calculo_DV11(MID($C2468,12,11))&amp;MID($C2468,23,11)&amp;Calculo_DV11(MID($C2468,23,11))&amp;MID($C2468,34,11)&amp;Calculo_DV11(MID($C2468,34,11)),"X","0")</f>
        <v/>
      </c>
      <c r="H2468" s="2" t="str">
        <f t="shared" si="154"/>
        <v/>
      </c>
      <c r="I2468" s="2" t="str">
        <f t="shared" si="155"/>
        <v>PADRÃO 2</v>
      </c>
      <c r="J2468" s="1" t="str">
        <f t="shared" si="152"/>
        <v/>
      </c>
      <c r="K2468" s="2" t="str">
        <f t="shared" si="153"/>
        <v>VERIFICAR</v>
      </c>
    </row>
    <row r="2469" spans="1:11" x14ac:dyDescent="0.25">
      <c r="A2469" s="4"/>
      <c r="B2469" s="4"/>
      <c r="C2469" s="4"/>
      <c r="D2469" s="2">
        <f t="array" ref="D2469">IFERROR(IF(B2469="I25",MID($C2469,1,4)&amp;MID($C2469,20,5)&amp;Calculo_DV10(MID($C2469,1,4)&amp;MID($C2469,20,5))&amp;MID($C2469,25,10)&amp;Calculo_DV10(MID($C2469,25,10))&amp;MID($C2469,35,10)&amp;Calculo_DV10(MID($C2469,35,10))&amp;MID($C2469,5,15),C2469),"")</f>
        <v>0</v>
      </c>
      <c r="E2469" s="2" t="str">
        <f t="array" ref="E2469">MID($C2469,1,11)&amp;Calculo_DV10(MID($C2469,1,11))&amp;MID($C2469,12,11)&amp;Calculo_DV10(MID($C2469,12,11))&amp;MID($C2469,23,11)&amp;Calculo_DV10(MID($C2469,23,11))&amp;MID($C2469,34,11)&amp;Calculo_DV10(MID($C2469,34,11))</f>
        <v/>
      </c>
      <c r="F2469" s="2" t="str">
        <f t="array" ref="F2469">IFERROR(SUBSTITUTE(IF(D2469="I25",MID($C2469,1,4)&amp;MID($C2469,20,5)&amp;Calculo_DV11(MID($C2469,1,4)&amp;MID($C2469,20,5))&amp;MID($C2469,25,10)&amp;Calculo_DV11(MID($C2469,25,10))&amp;MID($C2469,35,10)&amp;Calculo_DV11(MID($C2469,35,10))&amp;MID($C2469,5,15),E2469),"X","0"),"")</f>
        <v/>
      </c>
      <c r="G2469" s="2" t="str">
        <f t="array" ref="G2469">SUBSTITUTE(MID($C2469,1,11)&amp;Calculo_DV11(MID($C2469,1,11))&amp;MID($C2469,12,11)&amp;Calculo_DV11(MID($C2469,12,11))&amp;MID($C2469,23,11)&amp;Calculo_DV11(MID($C2469,23,11))&amp;MID($C2469,34,11)&amp;Calculo_DV11(MID($C2469,34,11)),"X","0")</f>
        <v/>
      </c>
      <c r="H2469" s="2" t="str">
        <f t="shared" si="154"/>
        <v/>
      </c>
      <c r="I2469" s="2" t="str">
        <f t="shared" si="155"/>
        <v>PADRÃO 2</v>
      </c>
      <c r="J2469" s="1" t="str">
        <f t="shared" si="152"/>
        <v/>
      </c>
      <c r="K2469" s="2" t="str">
        <f t="shared" si="153"/>
        <v>VERIFICAR</v>
      </c>
    </row>
    <row r="2470" spans="1:11" x14ac:dyDescent="0.25">
      <c r="A2470" s="4"/>
      <c r="B2470" s="4"/>
      <c r="C2470" s="4"/>
      <c r="D2470" s="2">
        <f t="array" ref="D2470">IFERROR(IF(B2470="I25",MID($C2470,1,4)&amp;MID($C2470,20,5)&amp;Calculo_DV10(MID($C2470,1,4)&amp;MID($C2470,20,5))&amp;MID($C2470,25,10)&amp;Calculo_DV10(MID($C2470,25,10))&amp;MID($C2470,35,10)&amp;Calculo_DV10(MID($C2470,35,10))&amp;MID($C2470,5,15),C2470),"")</f>
        <v>0</v>
      </c>
      <c r="E2470" s="2" t="str">
        <f t="array" ref="E2470">MID($C2470,1,11)&amp;Calculo_DV10(MID($C2470,1,11))&amp;MID($C2470,12,11)&amp;Calculo_DV10(MID($C2470,12,11))&amp;MID($C2470,23,11)&amp;Calculo_DV10(MID($C2470,23,11))&amp;MID($C2470,34,11)&amp;Calculo_DV10(MID($C2470,34,11))</f>
        <v/>
      </c>
      <c r="F2470" s="2" t="str">
        <f t="array" ref="F2470">IFERROR(SUBSTITUTE(IF(D2470="I25",MID($C2470,1,4)&amp;MID($C2470,20,5)&amp;Calculo_DV11(MID($C2470,1,4)&amp;MID($C2470,20,5))&amp;MID($C2470,25,10)&amp;Calculo_DV11(MID($C2470,25,10))&amp;MID($C2470,35,10)&amp;Calculo_DV11(MID($C2470,35,10))&amp;MID($C2470,5,15),E2470),"X","0"),"")</f>
        <v/>
      </c>
      <c r="G2470" s="2" t="str">
        <f t="array" ref="G2470">SUBSTITUTE(MID($C2470,1,11)&amp;Calculo_DV11(MID($C2470,1,11))&amp;MID($C2470,12,11)&amp;Calculo_DV11(MID($C2470,12,11))&amp;MID($C2470,23,11)&amp;Calculo_DV11(MID($C2470,23,11))&amp;MID($C2470,34,11)&amp;Calculo_DV11(MID($C2470,34,11)),"X","0")</f>
        <v/>
      </c>
      <c r="H2470" s="2" t="str">
        <f t="shared" si="154"/>
        <v/>
      </c>
      <c r="I2470" s="2" t="str">
        <f t="shared" si="155"/>
        <v>PADRÃO 2</v>
      </c>
      <c r="J2470" s="1" t="str">
        <f t="shared" si="152"/>
        <v/>
      </c>
      <c r="K2470" s="2" t="str">
        <f t="shared" si="153"/>
        <v>VERIFICAR</v>
      </c>
    </row>
    <row r="2471" spans="1:11" x14ac:dyDescent="0.25">
      <c r="A2471" s="4"/>
      <c r="B2471" s="4"/>
      <c r="C2471" s="4"/>
      <c r="D2471" s="2">
        <f t="array" ref="D2471">IFERROR(IF(B2471="I25",MID($C2471,1,4)&amp;MID($C2471,20,5)&amp;Calculo_DV10(MID($C2471,1,4)&amp;MID($C2471,20,5))&amp;MID($C2471,25,10)&amp;Calculo_DV10(MID($C2471,25,10))&amp;MID($C2471,35,10)&amp;Calculo_DV10(MID($C2471,35,10))&amp;MID($C2471,5,15),C2471),"")</f>
        <v>0</v>
      </c>
      <c r="E2471" s="2" t="str">
        <f t="array" ref="E2471">MID($C2471,1,11)&amp;Calculo_DV10(MID($C2471,1,11))&amp;MID($C2471,12,11)&amp;Calculo_DV10(MID($C2471,12,11))&amp;MID($C2471,23,11)&amp;Calculo_DV10(MID($C2471,23,11))&amp;MID($C2471,34,11)&amp;Calculo_DV10(MID($C2471,34,11))</f>
        <v/>
      </c>
      <c r="F2471" s="2" t="str">
        <f t="array" ref="F2471">IFERROR(SUBSTITUTE(IF(D2471="I25",MID($C2471,1,4)&amp;MID($C2471,20,5)&amp;Calculo_DV11(MID($C2471,1,4)&amp;MID($C2471,20,5))&amp;MID($C2471,25,10)&amp;Calculo_DV11(MID($C2471,25,10))&amp;MID($C2471,35,10)&amp;Calculo_DV11(MID($C2471,35,10))&amp;MID($C2471,5,15),E2471),"X","0"),"")</f>
        <v/>
      </c>
      <c r="G2471" s="2" t="str">
        <f t="array" ref="G2471">SUBSTITUTE(MID($C2471,1,11)&amp;Calculo_DV11(MID($C2471,1,11))&amp;MID($C2471,12,11)&amp;Calculo_DV11(MID($C2471,12,11))&amp;MID($C2471,23,11)&amp;Calculo_DV11(MID($C2471,23,11))&amp;MID($C2471,34,11)&amp;Calculo_DV11(MID($C2471,34,11)),"X","0")</f>
        <v/>
      </c>
      <c r="H2471" s="2" t="str">
        <f t="shared" si="154"/>
        <v/>
      </c>
      <c r="I2471" s="2" t="str">
        <f t="shared" si="155"/>
        <v>PADRÃO 2</v>
      </c>
      <c r="J2471" s="1" t="str">
        <f t="shared" si="152"/>
        <v/>
      </c>
      <c r="K2471" s="2" t="str">
        <f t="shared" si="153"/>
        <v>VERIFICAR</v>
      </c>
    </row>
    <row r="2472" spans="1:11" x14ac:dyDescent="0.25">
      <c r="A2472" s="4"/>
      <c r="B2472" s="4"/>
      <c r="C2472" s="4"/>
      <c r="D2472" s="2">
        <f t="array" ref="D2472">IFERROR(IF(B2472="I25",MID($C2472,1,4)&amp;MID($C2472,20,5)&amp;Calculo_DV10(MID($C2472,1,4)&amp;MID($C2472,20,5))&amp;MID($C2472,25,10)&amp;Calculo_DV10(MID($C2472,25,10))&amp;MID($C2472,35,10)&amp;Calculo_DV10(MID($C2472,35,10))&amp;MID($C2472,5,15),C2472),"")</f>
        <v>0</v>
      </c>
      <c r="E2472" s="2" t="str">
        <f t="array" ref="E2472">MID($C2472,1,11)&amp;Calculo_DV10(MID($C2472,1,11))&amp;MID($C2472,12,11)&amp;Calculo_DV10(MID($C2472,12,11))&amp;MID($C2472,23,11)&amp;Calculo_DV10(MID($C2472,23,11))&amp;MID($C2472,34,11)&amp;Calculo_DV10(MID($C2472,34,11))</f>
        <v/>
      </c>
      <c r="F2472" s="2" t="str">
        <f t="array" ref="F2472">IFERROR(SUBSTITUTE(IF(D2472="I25",MID($C2472,1,4)&amp;MID($C2472,20,5)&amp;Calculo_DV11(MID($C2472,1,4)&amp;MID($C2472,20,5))&amp;MID($C2472,25,10)&amp;Calculo_DV11(MID($C2472,25,10))&amp;MID($C2472,35,10)&amp;Calculo_DV11(MID($C2472,35,10))&amp;MID($C2472,5,15),E2472),"X","0"),"")</f>
        <v/>
      </c>
      <c r="G2472" s="2" t="str">
        <f t="array" ref="G2472">SUBSTITUTE(MID($C2472,1,11)&amp;Calculo_DV11(MID($C2472,1,11))&amp;MID($C2472,12,11)&amp;Calculo_DV11(MID($C2472,12,11))&amp;MID($C2472,23,11)&amp;Calculo_DV11(MID($C2472,23,11))&amp;MID($C2472,34,11)&amp;Calculo_DV11(MID($C2472,34,11)),"X","0")</f>
        <v/>
      </c>
      <c r="H2472" s="2" t="str">
        <f t="shared" si="154"/>
        <v/>
      </c>
      <c r="I2472" s="2" t="str">
        <f t="shared" si="155"/>
        <v>PADRÃO 2</v>
      </c>
      <c r="J2472" s="1" t="str">
        <f t="shared" si="152"/>
        <v/>
      </c>
      <c r="K2472" s="2" t="str">
        <f t="shared" si="153"/>
        <v>VERIFICAR</v>
      </c>
    </row>
    <row r="2473" spans="1:11" x14ac:dyDescent="0.25">
      <c r="A2473" s="4"/>
      <c r="B2473" s="4"/>
      <c r="C2473" s="4"/>
      <c r="D2473" s="2">
        <f t="array" ref="D2473">IFERROR(IF(B2473="I25",MID($C2473,1,4)&amp;MID($C2473,20,5)&amp;Calculo_DV10(MID($C2473,1,4)&amp;MID($C2473,20,5))&amp;MID($C2473,25,10)&amp;Calculo_DV10(MID($C2473,25,10))&amp;MID($C2473,35,10)&amp;Calculo_DV10(MID($C2473,35,10))&amp;MID($C2473,5,15),C2473),"")</f>
        <v>0</v>
      </c>
      <c r="E2473" s="2" t="str">
        <f t="array" ref="E2473">MID($C2473,1,11)&amp;Calculo_DV10(MID($C2473,1,11))&amp;MID($C2473,12,11)&amp;Calculo_DV10(MID($C2473,12,11))&amp;MID($C2473,23,11)&amp;Calculo_DV10(MID($C2473,23,11))&amp;MID($C2473,34,11)&amp;Calculo_DV10(MID($C2473,34,11))</f>
        <v/>
      </c>
      <c r="F2473" s="2" t="str">
        <f t="array" ref="F2473">IFERROR(SUBSTITUTE(IF(D2473="I25",MID($C2473,1,4)&amp;MID($C2473,20,5)&amp;Calculo_DV11(MID($C2473,1,4)&amp;MID($C2473,20,5))&amp;MID($C2473,25,10)&amp;Calculo_DV11(MID($C2473,25,10))&amp;MID($C2473,35,10)&amp;Calculo_DV11(MID($C2473,35,10))&amp;MID($C2473,5,15),E2473),"X","0"),"")</f>
        <v/>
      </c>
      <c r="G2473" s="2" t="str">
        <f t="array" ref="G2473">SUBSTITUTE(MID($C2473,1,11)&amp;Calculo_DV11(MID($C2473,1,11))&amp;MID($C2473,12,11)&amp;Calculo_DV11(MID($C2473,12,11))&amp;MID($C2473,23,11)&amp;Calculo_DV11(MID($C2473,23,11))&amp;MID($C2473,34,11)&amp;Calculo_DV11(MID($C2473,34,11)),"X","0")</f>
        <v/>
      </c>
      <c r="H2473" s="2" t="str">
        <f t="shared" si="154"/>
        <v/>
      </c>
      <c r="I2473" s="2" t="str">
        <f t="shared" si="155"/>
        <v>PADRÃO 2</v>
      </c>
      <c r="J2473" s="1" t="str">
        <f t="shared" si="152"/>
        <v/>
      </c>
      <c r="K2473" s="2" t="str">
        <f t="shared" si="153"/>
        <v>VERIFICAR</v>
      </c>
    </row>
    <row r="2474" spans="1:11" x14ac:dyDescent="0.25">
      <c r="A2474" s="4"/>
      <c r="B2474" s="4"/>
      <c r="C2474" s="4"/>
      <c r="D2474" s="2">
        <f t="array" ref="D2474">IFERROR(IF(B2474="I25",MID($C2474,1,4)&amp;MID($C2474,20,5)&amp;Calculo_DV10(MID($C2474,1,4)&amp;MID($C2474,20,5))&amp;MID($C2474,25,10)&amp;Calculo_DV10(MID($C2474,25,10))&amp;MID($C2474,35,10)&amp;Calculo_DV10(MID($C2474,35,10))&amp;MID($C2474,5,15),C2474),"")</f>
        <v>0</v>
      </c>
      <c r="E2474" s="2" t="str">
        <f t="array" ref="E2474">MID($C2474,1,11)&amp;Calculo_DV10(MID($C2474,1,11))&amp;MID($C2474,12,11)&amp;Calculo_DV10(MID($C2474,12,11))&amp;MID($C2474,23,11)&amp;Calculo_DV10(MID($C2474,23,11))&amp;MID($C2474,34,11)&amp;Calculo_DV10(MID($C2474,34,11))</f>
        <v/>
      </c>
      <c r="F2474" s="2" t="str">
        <f t="array" ref="F2474">IFERROR(SUBSTITUTE(IF(D2474="I25",MID($C2474,1,4)&amp;MID($C2474,20,5)&amp;Calculo_DV11(MID($C2474,1,4)&amp;MID($C2474,20,5))&amp;MID($C2474,25,10)&amp;Calculo_DV11(MID($C2474,25,10))&amp;MID($C2474,35,10)&amp;Calculo_DV11(MID($C2474,35,10))&amp;MID($C2474,5,15),E2474),"X","0"),"")</f>
        <v/>
      </c>
      <c r="G2474" s="2" t="str">
        <f t="array" ref="G2474">SUBSTITUTE(MID($C2474,1,11)&amp;Calculo_DV11(MID($C2474,1,11))&amp;MID($C2474,12,11)&amp;Calculo_DV11(MID($C2474,12,11))&amp;MID($C2474,23,11)&amp;Calculo_DV11(MID($C2474,23,11))&amp;MID($C2474,34,11)&amp;Calculo_DV11(MID($C2474,34,11)),"X","0")</f>
        <v/>
      </c>
      <c r="H2474" s="2" t="str">
        <f t="shared" si="154"/>
        <v/>
      </c>
      <c r="I2474" s="2" t="str">
        <f t="shared" si="155"/>
        <v>PADRÃO 2</v>
      </c>
      <c r="J2474" s="1" t="str">
        <f t="shared" si="152"/>
        <v/>
      </c>
      <c r="K2474" s="2" t="str">
        <f t="shared" si="153"/>
        <v>VERIFICAR</v>
      </c>
    </row>
    <row r="2475" spans="1:11" x14ac:dyDescent="0.25">
      <c r="A2475" s="4"/>
      <c r="B2475" s="4"/>
      <c r="C2475" s="4"/>
      <c r="D2475" s="2">
        <f t="array" ref="D2475">IFERROR(IF(B2475="I25",MID($C2475,1,4)&amp;MID($C2475,20,5)&amp;Calculo_DV10(MID($C2475,1,4)&amp;MID($C2475,20,5))&amp;MID($C2475,25,10)&amp;Calculo_DV10(MID($C2475,25,10))&amp;MID($C2475,35,10)&amp;Calculo_DV10(MID($C2475,35,10))&amp;MID($C2475,5,15),C2475),"")</f>
        <v>0</v>
      </c>
      <c r="E2475" s="2" t="str">
        <f t="array" ref="E2475">MID($C2475,1,11)&amp;Calculo_DV10(MID($C2475,1,11))&amp;MID($C2475,12,11)&amp;Calculo_DV10(MID($C2475,12,11))&amp;MID($C2475,23,11)&amp;Calculo_DV10(MID($C2475,23,11))&amp;MID($C2475,34,11)&amp;Calculo_DV10(MID($C2475,34,11))</f>
        <v/>
      </c>
      <c r="F2475" s="2" t="str">
        <f t="array" ref="F2475">IFERROR(SUBSTITUTE(IF(D2475="I25",MID($C2475,1,4)&amp;MID($C2475,20,5)&amp;Calculo_DV11(MID($C2475,1,4)&amp;MID($C2475,20,5))&amp;MID($C2475,25,10)&amp;Calculo_DV11(MID($C2475,25,10))&amp;MID($C2475,35,10)&amp;Calculo_DV11(MID($C2475,35,10))&amp;MID($C2475,5,15),E2475),"X","0"),"")</f>
        <v/>
      </c>
      <c r="G2475" s="2" t="str">
        <f t="array" ref="G2475">SUBSTITUTE(MID($C2475,1,11)&amp;Calculo_DV11(MID($C2475,1,11))&amp;MID($C2475,12,11)&amp;Calculo_DV11(MID($C2475,12,11))&amp;MID($C2475,23,11)&amp;Calculo_DV11(MID($C2475,23,11))&amp;MID($C2475,34,11)&amp;Calculo_DV11(MID($C2475,34,11)),"X","0")</f>
        <v/>
      </c>
      <c r="H2475" s="2" t="str">
        <f t="shared" si="154"/>
        <v/>
      </c>
      <c r="I2475" s="2" t="str">
        <f t="shared" si="155"/>
        <v>PADRÃO 2</v>
      </c>
      <c r="J2475" s="1" t="str">
        <f t="shared" si="152"/>
        <v/>
      </c>
      <c r="K2475" s="2" t="str">
        <f t="shared" si="153"/>
        <v>VERIFICAR</v>
      </c>
    </row>
    <row r="2476" spans="1:11" x14ac:dyDescent="0.25">
      <c r="A2476" s="4"/>
      <c r="B2476" s="4"/>
      <c r="C2476" s="4"/>
      <c r="D2476" s="2">
        <f t="array" ref="D2476">IFERROR(IF(B2476="I25",MID($C2476,1,4)&amp;MID($C2476,20,5)&amp;Calculo_DV10(MID($C2476,1,4)&amp;MID($C2476,20,5))&amp;MID($C2476,25,10)&amp;Calculo_DV10(MID($C2476,25,10))&amp;MID($C2476,35,10)&amp;Calculo_DV10(MID($C2476,35,10))&amp;MID($C2476,5,15),C2476),"")</f>
        <v>0</v>
      </c>
      <c r="E2476" s="2" t="str">
        <f t="array" ref="E2476">MID($C2476,1,11)&amp;Calculo_DV10(MID($C2476,1,11))&amp;MID($C2476,12,11)&amp;Calculo_DV10(MID($C2476,12,11))&amp;MID($C2476,23,11)&amp;Calculo_DV10(MID($C2476,23,11))&amp;MID($C2476,34,11)&amp;Calculo_DV10(MID($C2476,34,11))</f>
        <v/>
      </c>
      <c r="F2476" s="2" t="str">
        <f t="array" ref="F2476">IFERROR(SUBSTITUTE(IF(D2476="I25",MID($C2476,1,4)&amp;MID($C2476,20,5)&amp;Calculo_DV11(MID($C2476,1,4)&amp;MID($C2476,20,5))&amp;MID($C2476,25,10)&amp;Calculo_DV11(MID($C2476,25,10))&amp;MID($C2476,35,10)&amp;Calculo_DV11(MID($C2476,35,10))&amp;MID($C2476,5,15),E2476),"X","0"),"")</f>
        <v/>
      </c>
      <c r="G2476" s="2" t="str">
        <f t="array" ref="G2476">SUBSTITUTE(MID($C2476,1,11)&amp;Calculo_DV11(MID($C2476,1,11))&amp;MID($C2476,12,11)&amp;Calculo_DV11(MID($C2476,12,11))&amp;MID($C2476,23,11)&amp;Calculo_DV11(MID($C2476,23,11))&amp;MID($C2476,34,11)&amp;Calculo_DV11(MID($C2476,34,11)),"X","0")</f>
        <v/>
      </c>
      <c r="H2476" s="2" t="str">
        <f t="shared" si="154"/>
        <v/>
      </c>
      <c r="I2476" s="2" t="str">
        <f t="shared" si="155"/>
        <v>PADRÃO 2</v>
      </c>
      <c r="J2476" s="1" t="str">
        <f t="shared" si="152"/>
        <v/>
      </c>
      <c r="K2476" s="2" t="str">
        <f t="shared" si="153"/>
        <v>VERIFICAR</v>
      </c>
    </row>
    <row r="2477" spans="1:11" x14ac:dyDescent="0.25">
      <c r="A2477" s="4"/>
      <c r="B2477" s="4"/>
      <c r="C2477" s="4"/>
      <c r="D2477" s="2">
        <f t="array" ref="D2477">IFERROR(IF(B2477="I25",MID($C2477,1,4)&amp;MID($C2477,20,5)&amp;Calculo_DV10(MID($C2477,1,4)&amp;MID($C2477,20,5))&amp;MID($C2477,25,10)&amp;Calculo_DV10(MID($C2477,25,10))&amp;MID($C2477,35,10)&amp;Calculo_DV10(MID($C2477,35,10))&amp;MID($C2477,5,15),C2477),"")</f>
        <v>0</v>
      </c>
      <c r="E2477" s="2" t="str">
        <f t="array" ref="E2477">MID($C2477,1,11)&amp;Calculo_DV10(MID($C2477,1,11))&amp;MID($C2477,12,11)&amp;Calculo_DV10(MID($C2477,12,11))&amp;MID($C2477,23,11)&amp;Calculo_DV10(MID($C2477,23,11))&amp;MID($C2477,34,11)&amp;Calculo_DV10(MID($C2477,34,11))</f>
        <v/>
      </c>
      <c r="F2477" s="2" t="str">
        <f t="array" ref="F2477">IFERROR(SUBSTITUTE(IF(D2477="I25",MID($C2477,1,4)&amp;MID($C2477,20,5)&amp;Calculo_DV11(MID($C2477,1,4)&amp;MID($C2477,20,5))&amp;MID($C2477,25,10)&amp;Calculo_DV11(MID($C2477,25,10))&amp;MID($C2477,35,10)&amp;Calculo_DV11(MID($C2477,35,10))&amp;MID($C2477,5,15),E2477),"X","0"),"")</f>
        <v/>
      </c>
      <c r="G2477" s="2" t="str">
        <f t="array" ref="G2477">SUBSTITUTE(MID($C2477,1,11)&amp;Calculo_DV11(MID($C2477,1,11))&amp;MID($C2477,12,11)&amp;Calculo_DV11(MID($C2477,12,11))&amp;MID($C2477,23,11)&amp;Calculo_DV11(MID($C2477,23,11))&amp;MID($C2477,34,11)&amp;Calculo_DV11(MID($C2477,34,11)),"X","0")</f>
        <v/>
      </c>
      <c r="H2477" s="2" t="str">
        <f t="shared" si="154"/>
        <v/>
      </c>
      <c r="I2477" s="2" t="str">
        <f t="shared" si="155"/>
        <v>PADRÃO 2</v>
      </c>
      <c r="J2477" s="1" t="str">
        <f t="shared" si="152"/>
        <v/>
      </c>
      <c r="K2477" s="2" t="str">
        <f t="shared" si="153"/>
        <v>VERIFICAR</v>
      </c>
    </row>
    <row r="2478" spans="1:11" x14ac:dyDescent="0.25">
      <c r="A2478" s="4"/>
      <c r="B2478" s="4"/>
      <c r="C2478" s="4"/>
      <c r="D2478" s="2">
        <f t="array" ref="D2478">IFERROR(IF(B2478="I25",MID($C2478,1,4)&amp;MID($C2478,20,5)&amp;Calculo_DV10(MID($C2478,1,4)&amp;MID($C2478,20,5))&amp;MID($C2478,25,10)&amp;Calculo_DV10(MID($C2478,25,10))&amp;MID($C2478,35,10)&amp;Calculo_DV10(MID($C2478,35,10))&amp;MID($C2478,5,15),C2478),"")</f>
        <v>0</v>
      </c>
      <c r="E2478" s="2" t="str">
        <f t="array" ref="E2478">MID($C2478,1,11)&amp;Calculo_DV10(MID($C2478,1,11))&amp;MID($C2478,12,11)&amp;Calculo_DV10(MID($C2478,12,11))&amp;MID($C2478,23,11)&amp;Calculo_DV10(MID($C2478,23,11))&amp;MID($C2478,34,11)&amp;Calculo_DV10(MID($C2478,34,11))</f>
        <v/>
      </c>
      <c r="F2478" s="2" t="str">
        <f t="array" ref="F2478">IFERROR(SUBSTITUTE(IF(D2478="I25",MID($C2478,1,4)&amp;MID($C2478,20,5)&amp;Calculo_DV11(MID($C2478,1,4)&amp;MID($C2478,20,5))&amp;MID($C2478,25,10)&amp;Calculo_DV11(MID($C2478,25,10))&amp;MID($C2478,35,10)&amp;Calculo_DV11(MID($C2478,35,10))&amp;MID($C2478,5,15),E2478),"X","0"),"")</f>
        <v/>
      </c>
      <c r="G2478" s="2" t="str">
        <f t="array" ref="G2478">SUBSTITUTE(MID($C2478,1,11)&amp;Calculo_DV11(MID($C2478,1,11))&amp;MID($C2478,12,11)&amp;Calculo_DV11(MID($C2478,12,11))&amp;MID($C2478,23,11)&amp;Calculo_DV11(MID($C2478,23,11))&amp;MID($C2478,34,11)&amp;Calculo_DV11(MID($C2478,34,11)),"X","0")</f>
        <v/>
      </c>
      <c r="H2478" s="2" t="str">
        <f t="shared" si="154"/>
        <v/>
      </c>
      <c r="I2478" s="2" t="str">
        <f t="shared" si="155"/>
        <v>PADRÃO 2</v>
      </c>
      <c r="J2478" s="1" t="str">
        <f t="shared" si="152"/>
        <v/>
      </c>
      <c r="K2478" s="2" t="str">
        <f t="shared" si="153"/>
        <v>VERIFICAR</v>
      </c>
    </row>
    <row r="2479" spans="1:11" x14ac:dyDescent="0.25">
      <c r="A2479" s="4"/>
      <c r="B2479" s="4"/>
      <c r="C2479" s="4"/>
      <c r="D2479" s="2">
        <f t="array" ref="D2479">IFERROR(IF(B2479="I25",MID($C2479,1,4)&amp;MID($C2479,20,5)&amp;Calculo_DV10(MID($C2479,1,4)&amp;MID($C2479,20,5))&amp;MID($C2479,25,10)&amp;Calculo_DV10(MID($C2479,25,10))&amp;MID($C2479,35,10)&amp;Calculo_DV10(MID($C2479,35,10))&amp;MID($C2479,5,15),C2479),"")</f>
        <v>0</v>
      </c>
      <c r="E2479" s="2" t="str">
        <f t="array" ref="E2479">MID($C2479,1,11)&amp;Calculo_DV10(MID($C2479,1,11))&amp;MID($C2479,12,11)&amp;Calculo_DV10(MID($C2479,12,11))&amp;MID($C2479,23,11)&amp;Calculo_DV10(MID($C2479,23,11))&amp;MID($C2479,34,11)&amp;Calculo_DV10(MID($C2479,34,11))</f>
        <v/>
      </c>
      <c r="F2479" s="2" t="str">
        <f t="array" ref="F2479">IFERROR(SUBSTITUTE(IF(D2479="I25",MID($C2479,1,4)&amp;MID($C2479,20,5)&amp;Calculo_DV11(MID($C2479,1,4)&amp;MID($C2479,20,5))&amp;MID($C2479,25,10)&amp;Calculo_DV11(MID($C2479,25,10))&amp;MID($C2479,35,10)&amp;Calculo_DV11(MID($C2479,35,10))&amp;MID($C2479,5,15),E2479),"X","0"),"")</f>
        <v/>
      </c>
      <c r="G2479" s="2" t="str">
        <f t="array" ref="G2479">SUBSTITUTE(MID($C2479,1,11)&amp;Calculo_DV11(MID($C2479,1,11))&amp;MID($C2479,12,11)&amp;Calculo_DV11(MID($C2479,12,11))&amp;MID($C2479,23,11)&amp;Calculo_DV11(MID($C2479,23,11))&amp;MID($C2479,34,11)&amp;Calculo_DV11(MID($C2479,34,11)),"X","0")</f>
        <v/>
      </c>
      <c r="H2479" s="2" t="str">
        <f t="shared" si="154"/>
        <v/>
      </c>
      <c r="I2479" s="2" t="str">
        <f t="shared" si="155"/>
        <v>PADRÃO 2</v>
      </c>
      <c r="J2479" s="1" t="str">
        <f t="shared" si="152"/>
        <v/>
      </c>
      <c r="K2479" s="2" t="str">
        <f t="shared" si="153"/>
        <v>VERIFICAR</v>
      </c>
    </row>
    <row r="2480" spans="1:11" x14ac:dyDescent="0.25">
      <c r="A2480" s="4"/>
      <c r="B2480" s="4"/>
      <c r="C2480" s="4"/>
      <c r="D2480" s="2">
        <f t="array" ref="D2480">IFERROR(IF(B2480="I25",MID($C2480,1,4)&amp;MID($C2480,20,5)&amp;Calculo_DV10(MID($C2480,1,4)&amp;MID($C2480,20,5))&amp;MID($C2480,25,10)&amp;Calculo_DV10(MID($C2480,25,10))&amp;MID($C2480,35,10)&amp;Calculo_DV10(MID($C2480,35,10))&amp;MID($C2480,5,15),C2480),"")</f>
        <v>0</v>
      </c>
      <c r="E2480" s="2" t="str">
        <f t="array" ref="E2480">MID($C2480,1,11)&amp;Calculo_DV10(MID($C2480,1,11))&amp;MID($C2480,12,11)&amp;Calculo_DV10(MID($C2480,12,11))&amp;MID($C2480,23,11)&amp;Calculo_DV10(MID($C2480,23,11))&amp;MID($C2480,34,11)&amp;Calculo_DV10(MID($C2480,34,11))</f>
        <v/>
      </c>
      <c r="F2480" s="2" t="str">
        <f t="array" ref="F2480">IFERROR(SUBSTITUTE(IF(D2480="I25",MID($C2480,1,4)&amp;MID($C2480,20,5)&amp;Calculo_DV11(MID($C2480,1,4)&amp;MID($C2480,20,5))&amp;MID($C2480,25,10)&amp;Calculo_DV11(MID($C2480,25,10))&amp;MID($C2480,35,10)&amp;Calculo_DV11(MID($C2480,35,10))&amp;MID($C2480,5,15),E2480),"X","0"),"")</f>
        <v/>
      </c>
      <c r="G2480" s="2" t="str">
        <f t="array" ref="G2480">SUBSTITUTE(MID($C2480,1,11)&amp;Calculo_DV11(MID($C2480,1,11))&amp;MID($C2480,12,11)&amp;Calculo_DV11(MID($C2480,12,11))&amp;MID($C2480,23,11)&amp;Calculo_DV11(MID($C2480,23,11))&amp;MID($C2480,34,11)&amp;Calculo_DV11(MID($C2480,34,11)),"X","0")</f>
        <v/>
      </c>
      <c r="H2480" s="2" t="str">
        <f t="shared" si="154"/>
        <v/>
      </c>
      <c r="I2480" s="2" t="str">
        <f t="shared" si="155"/>
        <v>PADRÃO 2</v>
      </c>
      <c r="J2480" s="1" t="str">
        <f t="shared" si="152"/>
        <v/>
      </c>
      <c r="K2480" s="2" t="str">
        <f t="shared" si="153"/>
        <v>VERIFICAR</v>
      </c>
    </row>
    <row r="2481" spans="1:11" x14ac:dyDescent="0.25">
      <c r="A2481" s="4"/>
      <c r="B2481" s="4"/>
      <c r="C2481" s="4"/>
      <c r="D2481" s="2">
        <f t="array" ref="D2481">IFERROR(IF(B2481="I25",MID($C2481,1,4)&amp;MID($C2481,20,5)&amp;Calculo_DV10(MID($C2481,1,4)&amp;MID($C2481,20,5))&amp;MID($C2481,25,10)&amp;Calculo_DV10(MID($C2481,25,10))&amp;MID($C2481,35,10)&amp;Calculo_DV10(MID($C2481,35,10))&amp;MID($C2481,5,15),C2481),"")</f>
        <v>0</v>
      </c>
      <c r="E2481" s="2" t="str">
        <f t="array" ref="E2481">MID($C2481,1,11)&amp;Calculo_DV10(MID($C2481,1,11))&amp;MID($C2481,12,11)&amp;Calculo_DV10(MID($C2481,12,11))&amp;MID($C2481,23,11)&amp;Calculo_DV10(MID($C2481,23,11))&amp;MID($C2481,34,11)&amp;Calculo_DV10(MID($C2481,34,11))</f>
        <v/>
      </c>
      <c r="F2481" s="2" t="str">
        <f t="array" ref="F2481">IFERROR(SUBSTITUTE(IF(D2481="I25",MID($C2481,1,4)&amp;MID($C2481,20,5)&amp;Calculo_DV11(MID($C2481,1,4)&amp;MID($C2481,20,5))&amp;MID($C2481,25,10)&amp;Calculo_DV11(MID($C2481,25,10))&amp;MID($C2481,35,10)&amp;Calculo_DV11(MID($C2481,35,10))&amp;MID($C2481,5,15),E2481),"X","0"),"")</f>
        <v/>
      </c>
      <c r="G2481" s="2" t="str">
        <f t="array" ref="G2481">SUBSTITUTE(MID($C2481,1,11)&amp;Calculo_DV11(MID($C2481,1,11))&amp;MID($C2481,12,11)&amp;Calculo_DV11(MID($C2481,12,11))&amp;MID($C2481,23,11)&amp;Calculo_DV11(MID($C2481,23,11))&amp;MID($C2481,34,11)&amp;Calculo_DV11(MID($C2481,34,11)),"X","0")</f>
        <v/>
      </c>
      <c r="H2481" s="2" t="str">
        <f t="shared" si="154"/>
        <v/>
      </c>
      <c r="I2481" s="2" t="str">
        <f t="shared" si="155"/>
        <v>PADRÃO 2</v>
      </c>
      <c r="J2481" s="1" t="str">
        <f t="shared" si="152"/>
        <v/>
      </c>
      <c r="K2481" s="2" t="str">
        <f t="shared" si="153"/>
        <v>VERIFICAR</v>
      </c>
    </row>
    <row r="2482" spans="1:11" x14ac:dyDescent="0.25">
      <c r="A2482" s="4"/>
      <c r="B2482" s="4"/>
      <c r="C2482" s="4"/>
      <c r="D2482" s="2">
        <f t="array" ref="D2482">IFERROR(IF(B2482="I25",MID($C2482,1,4)&amp;MID($C2482,20,5)&amp;Calculo_DV10(MID($C2482,1,4)&amp;MID($C2482,20,5))&amp;MID($C2482,25,10)&amp;Calculo_DV10(MID($C2482,25,10))&amp;MID($C2482,35,10)&amp;Calculo_DV10(MID($C2482,35,10))&amp;MID($C2482,5,15),C2482),"")</f>
        <v>0</v>
      </c>
      <c r="E2482" s="2" t="str">
        <f t="array" ref="E2482">MID($C2482,1,11)&amp;Calculo_DV10(MID($C2482,1,11))&amp;MID($C2482,12,11)&amp;Calculo_DV10(MID($C2482,12,11))&amp;MID($C2482,23,11)&amp;Calculo_DV10(MID($C2482,23,11))&amp;MID($C2482,34,11)&amp;Calculo_DV10(MID($C2482,34,11))</f>
        <v/>
      </c>
      <c r="F2482" s="2" t="str">
        <f t="array" ref="F2482">IFERROR(SUBSTITUTE(IF(D2482="I25",MID($C2482,1,4)&amp;MID($C2482,20,5)&amp;Calculo_DV11(MID($C2482,1,4)&amp;MID($C2482,20,5))&amp;MID($C2482,25,10)&amp;Calculo_DV11(MID($C2482,25,10))&amp;MID($C2482,35,10)&amp;Calculo_DV11(MID($C2482,35,10))&amp;MID($C2482,5,15),E2482),"X","0"),"")</f>
        <v/>
      </c>
      <c r="G2482" s="2" t="str">
        <f t="array" ref="G2482">SUBSTITUTE(MID($C2482,1,11)&amp;Calculo_DV11(MID($C2482,1,11))&amp;MID($C2482,12,11)&amp;Calculo_DV11(MID($C2482,12,11))&amp;MID($C2482,23,11)&amp;Calculo_DV11(MID($C2482,23,11))&amp;MID($C2482,34,11)&amp;Calculo_DV11(MID($C2482,34,11)),"X","0")</f>
        <v/>
      </c>
      <c r="H2482" s="2" t="str">
        <f t="shared" si="154"/>
        <v/>
      </c>
      <c r="I2482" s="2" t="str">
        <f t="shared" si="155"/>
        <v>PADRÃO 2</v>
      </c>
      <c r="J2482" s="1" t="str">
        <f t="shared" si="152"/>
        <v/>
      </c>
      <c r="K2482" s="2" t="str">
        <f t="shared" si="153"/>
        <v>VERIFICAR</v>
      </c>
    </row>
    <row r="2483" spans="1:11" x14ac:dyDescent="0.25">
      <c r="A2483" s="4"/>
      <c r="B2483" s="4"/>
      <c r="C2483" s="4"/>
      <c r="D2483" s="2">
        <f t="array" ref="D2483">IFERROR(IF(B2483="I25",MID($C2483,1,4)&amp;MID($C2483,20,5)&amp;Calculo_DV10(MID($C2483,1,4)&amp;MID($C2483,20,5))&amp;MID($C2483,25,10)&amp;Calculo_DV10(MID($C2483,25,10))&amp;MID($C2483,35,10)&amp;Calculo_DV10(MID($C2483,35,10))&amp;MID($C2483,5,15),C2483),"")</f>
        <v>0</v>
      </c>
      <c r="E2483" s="2" t="str">
        <f t="array" ref="E2483">MID($C2483,1,11)&amp;Calculo_DV10(MID($C2483,1,11))&amp;MID($C2483,12,11)&amp;Calculo_DV10(MID($C2483,12,11))&amp;MID($C2483,23,11)&amp;Calculo_DV10(MID($C2483,23,11))&amp;MID($C2483,34,11)&amp;Calculo_DV10(MID($C2483,34,11))</f>
        <v/>
      </c>
      <c r="F2483" s="2" t="str">
        <f t="array" ref="F2483">IFERROR(SUBSTITUTE(IF(D2483="I25",MID($C2483,1,4)&amp;MID($C2483,20,5)&amp;Calculo_DV11(MID($C2483,1,4)&amp;MID($C2483,20,5))&amp;MID($C2483,25,10)&amp;Calculo_DV11(MID($C2483,25,10))&amp;MID($C2483,35,10)&amp;Calculo_DV11(MID($C2483,35,10))&amp;MID($C2483,5,15),E2483),"X","0"),"")</f>
        <v/>
      </c>
      <c r="G2483" s="2" t="str">
        <f t="array" ref="G2483">SUBSTITUTE(MID($C2483,1,11)&amp;Calculo_DV11(MID($C2483,1,11))&amp;MID($C2483,12,11)&amp;Calculo_DV11(MID($C2483,12,11))&amp;MID($C2483,23,11)&amp;Calculo_DV11(MID($C2483,23,11))&amp;MID($C2483,34,11)&amp;Calculo_DV11(MID($C2483,34,11)),"X","0")</f>
        <v/>
      </c>
      <c r="H2483" s="2" t="str">
        <f t="shared" si="154"/>
        <v/>
      </c>
      <c r="I2483" s="2" t="str">
        <f t="shared" si="155"/>
        <v>PADRÃO 2</v>
      </c>
      <c r="J2483" s="1" t="str">
        <f t="shared" si="152"/>
        <v/>
      </c>
      <c r="K2483" s="2" t="str">
        <f t="shared" si="153"/>
        <v>VERIFICAR</v>
      </c>
    </row>
    <row r="2484" spans="1:11" x14ac:dyDescent="0.25">
      <c r="A2484" s="4"/>
      <c r="B2484" s="4"/>
      <c r="C2484" s="4"/>
      <c r="D2484" s="2">
        <f t="array" ref="D2484">IFERROR(IF(B2484="I25",MID($C2484,1,4)&amp;MID($C2484,20,5)&amp;Calculo_DV10(MID($C2484,1,4)&amp;MID($C2484,20,5))&amp;MID($C2484,25,10)&amp;Calculo_DV10(MID($C2484,25,10))&amp;MID($C2484,35,10)&amp;Calculo_DV10(MID($C2484,35,10))&amp;MID($C2484,5,15),C2484),"")</f>
        <v>0</v>
      </c>
      <c r="E2484" s="2" t="str">
        <f t="array" ref="E2484">MID($C2484,1,11)&amp;Calculo_DV10(MID($C2484,1,11))&amp;MID($C2484,12,11)&amp;Calculo_DV10(MID($C2484,12,11))&amp;MID($C2484,23,11)&amp;Calculo_DV10(MID($C2484,23,11))&amp;MID($C2484,34,11)&amp;Calculo_DV10(MID($C2484,34,11))</f>
        <v/>
      </c>
      <c r="F2484" s="2" t="str">
        <f t="array" ref="F2484">IFERROR(SUBSTITUTE(IF(D2484="I25",MID($C2484,1,4)&amp;MID($C2484,20,5)&amp;Calculo_DV11(MID($C2484,1,4)&amp;MID($C2484,20,5))&amp;MID($C2484,25,10)&amp;Calculo_DV11(MID($C2484,25,10))&amp;MID($C2484,35,10)&amp;Calculo_DV11(MID($C2484,35,10))&amp;MID($C2484,5,15),E2484),"X","0"),"")</f>
        <v/>
      </c>
      <c r="G2484" s="2" t="str">
        <f t="array" ref="G2484">SUBSTITUTE(MID($C2484,1,11)&amp;Calculo_DV11(MID($C2484,1,11))&amp;MID($C2484,12,11)&amp;Calculo_DV11(MID($C2484,12,11))&amp;MID($C2484,23,11)&amp;Calculo_DV11(MID($C2484,23,11))&amp;MID($C2484,34,11)&amp;Calculo_DV11(MID($C2484,34,11)),"X","0")</f>
        <v/>
      </c>
      <c r="H2484" s="2" t="str">
        <f t="shared" si="154"/>
        <v/>
      </c>
      <c r="I2484" s="2" t="str">
        <f t="shared" si="155"/>
        <v>PADRÃO 2</v>
      </c>
      <c r="J2484" s="1" t="str">
        <f t="shared" si="152"/>
        <v/>
      </c>
      <c r="K2484" s="2" t="str">
        <f t="shared" si="153"/>
        <v>VERIFICAR</v>
      </c>
    </row>
    <row r="2485" spans="1:11" x14ac:dyDescent="0.25">
      <c r="A2485" s="4"/>
      <c r="B2485" s="4"/>
      <c r="C2485" s="4"/>
      <c r="D2485" s="2">
        <f t="array" ref="D2485">IFERROR(IF(B2485="I25",MID($C2485,1,4)&amp;MID($C2485,20,5)&amp;Calculo_DV10(MID($C2485,1,4)&amp;MID($C2485,20,5))&amp;MID($C2485,25,10)&amp;Calculo_DV10(MID($C2485,25,10))&amp;MID($C2485,35,10)&amp;Calculo_DV10(MID($C2485,35,10))&amp;MID($C2485,5,15),C2485),"")</f>
        <v>0</v>
      </c>
      <c r="E2485" s="2" t="str">
        <f t="array" ref="E2485">MID($C2485,1,11)&amp;Calculo_DV10(MID($C2485,1,11))&amp;MID($C2485,12,11)&amp;Calculo_DV10(MID($C2485,12,11))&amp;MID($C2485,23,11)&amp;Calculo_DV10(MID($C2485,23,11))&amp;MID($C2485,34,11)&amp;Calculo_DV10(MID($C2485,34,11))</f>
        <v/>
      </c>
      <c r="F2485" s="2" t="str">
        <f t="array" ref="F2485">IFERROR(SUBSTITUTE(IF(D2485="I25",MID($C2485,1,4)&amp;MID($C2485,20,5)&amp;Calculo_DV11(MID($C2485,1,4)&amp;MID($C2485,20,5))&amp;MID($C2485,25,10)&amp;Calculo_DV11(MID($C2485,25,10))&amp;MID($C2485,35,10)&amp;Calculo_DV11(MID($C2485,35,10))&amp;MID($C2485,5,15),E2485),"X","0"),"")</f>
        <v/>
      </c>
      <c r="G2485" s="2" t="str">
        <f t="array" ref="G2485">SUBSTITUTE(MID($C2485,1,11)&amp;Calculo_DV11(MID($C2485,1,11))&amp;MID($C2485,12,11)&amp;Calculo_DV11(MID($C2485,12,11))&amp;MID($C2485,23,11)&amp;Calculo_DV11(MID($C2485,23,11))&amp;MID($C2485,34,11)&amp;Calculo_DV11(MID($C2485,34,11)),"X","0")</f>
        <v/>
      </c>
      <c r="H2485" s="2" t="str">
        <f t="shared" si="154"/>
        <v/>
      </c>
      <c r="I2485" s="2" t="str">
        <f t="shared" si="155"/>
        <v>PADRÃO 2</v>
      </c>
      <c r="J2485" s="1" t="str">
        <f t="shared" si="152"/>
        <v/>
      </c>
      <c r="K2485" s="2" t="str">
        <f t="shared" si="153"/>
        <v>VERIFICAR</v>
      </c>
    </row>
    <row r="2486" spans="1:11" x14ac:dyDescent="0.25">
      <c r="A2486" s="4"/>
      <c r="B2486" s="4"/>
      <c r="C2486" s="4"/>
      <c r="D2486" s="2">
        <f t="array" ref="D2486">IFERROR(IF(B2486="I25",MID($C2486,1,4)&amp;MID($C2486,20,5)&amp;Calculo_DV10(MID($C2486,1,4)&amp;MID($C2486,20,5))&amp;MID($C2486,25,10)&amp;Calculo_DV10(MID($C2486,25,10))&amp;MID($C2486,35,10)&amp;Calculo_DV10(MID($C2486,35,10))&amp;MID($C2486,5,15),C2486),"")</f>
        <v>0</v>
      </c>
      <c r="E2486" s="2" t="str">
        <f t="array" ref="E2486">MID($C2486,1,11)&amp;Calculo_DV10(MID($C2486,1,11))&amp;MID($C2486,12,11)&amp;Calculo_DV10(MID($C2486,12,11))&amp;MID($C2486,23,11)&amp;Calculo_DV10(MID($C2486,23,11))&amp;MID($C2486,34,11)&amp;Calculo_DV10(MID($C2486,34,11))</f>
        <v/>
      </c>
      <c r="F2486" s="2" t="str">
        <f t="array" ref="F2486">IFERROR(SUBSTITUTE(IF(D2486="I25",MID($C2486,1,4)&amp;MID($C2486,20,5)&amp;Calculo_DV11(MID($C2486,1,4)&amp;MID($C2486,20,5))&amp;MID($C2486,25,10)&amp;Calculo_DV11(MID($C2486,25,10))&amp;MID($C2486,35,10)&amp;Calculo_DV11(MID($C2486,35,10))&amp;MID($C2486,5,15),E2486),"X","0"),"")</f>
        <v/>
      </c>
      <c r="G2486" s="2" t="str">
        <f t="array" ref="G2486">SUBSTITUTE(MID($C2486,1,11)&amp;Calculo_DV11(MID($C2486,1,11))&amp;MID($C2486,12,11)&amp;Calculo_DV11(MID($C2486,12,11))&amp;MID($C2486,23,11)&amp;Calculo_DV11(MID($C2486,23,11))&amp;MID($C2486,34,11)&amp;Calculo_DV11(MID($C2486,34,11)),"X","0")</f>
        <v/>
      </c>
      <c r="H2486" s="2" t="str">
        <f t="shared" si="154"/>
        <v/>
      </c>
      <c r="I2486" s="2" t="str">
        <f t="shared" si="155"/>
        <v>PADRÃO 2</v>
      </c>
      <c r="J2486" s="1" t="str">
        <f t="shared" si="152"/>
        <v/>
      </c>
      <c r="K2486" s="2" t="str">
        <f t="shared" si="153"/>
        <v>VERIFICAR</v>
      </c>
    </row>
    <row r="2487" spans="1:11" x14ac:dyDescent="0.25">
      <c r="A2487" s="4"/>
      <c r="B2487" s="4"/>
      <c r="C2487" s="4"/>
      <c r="D2487" s="2">
        <f t="array" ref="D2487">IFERROR(IF(B2487="I25",MID($C2487,1,4)&amp;MID($C2487,20,5)&amp;Calculo_DV10(MID($C2487,1,4)&amp;MID($C2487,20,5))&amp;MID($C2487,25,10)&amp;Calculo_DV10(MID($C2487,25,10))&amp;MID($C2487,35,10)&amp;Calculo_DV10(MID($C2487,35,10))&amp;MID($C2487,5,15),C2487),"")</f>
        <v>0</v>
      </c>
      <c r="E2487" s="2" t="str">
        <f t="array" ref="E2487">MID($C2487,1,11)&amp;Calculo_DV10(MID($C2487,1,11))&amp;MID($C2487,12,11)&amp;Calculo_DV10(MID($C2487,12,11))&amp;MID($C2487,23,11)&amp;Calculo_DV10(MID($C2487,23,11))&amp;MID($C2487,34,11)&amp;Calculo_DV10(MID($C2487,34,11))</f>
        <v/>
      </c>
      <c r="F2487" s="2" t="str">
        <f t="array" ref="F2487">IFERROR(SUBSTITUTE(IF(D2487="I25",MID($C2487,1,4)&amp;MID($C2487,20,5)&amp;Calculo_DV11(MID($C2487,1,4)&amp;MID($C2487,20,5))&amp;MID($C2487,25,10)&amp;Calculo_DV11(MID($C2487,25,10))&amp;MID($C2487,35,10)&amp;Calculo_DV11(MID($C2487,35,10))&amp;MID($C2487,5,15),E2487),"X","0"),"")</f>
        <v/>
      </c>
      <c r="G2487" s="2" t="str">
        <f t="array" ref="G2487">SUBSTITUTE(MID($C2487,1,11)&amp;Calculo_DV11(MID($C2487,1,11))&amp;MID($C2487,12,11)&amp;Calculo_DV11(MID($C2487,12,11))&amp;MID($C2487,23,11)&amp;Calculo_DV11(MID($C2487,23,11))&amp;MID($C2487,34,11)&amp;Calculo_DV11(MID($C2487,34,11)),"X","0")</f>
        <v/>
      </c>
      <c r="H2487" s="2" t="str">
        <f t="shared" si="154"/>
        <v/>
      </c>
      <c r="I2487" s="2" t="str">
        <f t="shared" si="155"/>
        <v>PADRÃO 2</v>
      </c>
      <c r="J2487" s="1" t="str">
        <f t="shared" si="152"/>
        <v/>
      </c>
      <c r="K2487" s="2" t="str">
        <f t="shared" si="153"/>
        <v>VERIFICAR</v>
      </c>
    </row>
    <row r="2488" spans="1:11" x14ac:dyDescent="0.25">
      <c r="A2488" s="4"/>
      <c r="B2488" s="4"/>
      <c r="C2488" s="4"/>
      <c r="D2488" s="2">
        <f t="array" ref="D2488">IFERROR(IF(B2488="I25",MID($C2488,1,4)&amp;MID($C2488,20,5)&amp;Calculo_DV10(MID($C2488,1,4)&amp;MID($C2488,20,5))&amp;MID($C2488,25,10)&amp;Calculo_DV10(MID($C2488,25,10))&amp;MID($C2488,35,10)&amp;Calculo_DV10(MID($C2488,35,10))&amp;MID($C2488,5,15),C2488),"")</f>
        <v>0</v>
      </c>
      <c r="E2488" s="2" t="str">
        <f t="array" ref="E2488">MID($C2488,1,11)&amp;Calculo_DV10(MID($C2488,1,11))&amp;MID($C2488,12,11)&amp;Calculo_DV10(MID($C2488,12,11))&amp;MID($C2488,23,11)&amp;Calculo_DV10(MID($C2488,23,11))&amp;MID($C2488,34,11)&amp;Calculo_DV10(MID($C2488,34,11))</f>
        <v/>
      </c>
      <c r="F2488" s="2" t="str">
        <f t="array" ref="F2488">IFERROR(SUBSTITUTE(IF(D2488="I25",MID($C2488,1,4)&amp;MID($C2488,20,5)&amp;Calculo_DV11(MID($C2488,1,4)&amp;MID($C2488,20,5))&amp;MID($C2488,25,10)&amp;Calculo_DV11(MID($C2488,25,10))&amp;MID($C2488,35,10)&amp;Calculo_DV11(MID($C2488,35,10))&amp;MID($C2488,5,15),E2488),"X","0"),"")</f>
        <v/>
      </c>
      <c r="G2488" s="2" t="str">
        <f t="array" ref="G2488">SUBSTITUTE(MID($C2488,1,11)&amp;Calculo_DV11(MID($C2488,1,11))&amp;MID($C2488,12,11)&amp;Calculo_DV11(MID($C2488,12,11))&amp;MID($C2488,23,11)&amp;Calculo_DV11(MID($C2488,23,11))&amp;MID($C2488,34,11)&amp;Calculo_DV11(MID($C2488,34,11)),"X","0")</f>
        <v/>
      </c>
      <c r="H2488" s="2" t="str">
        <f t="shared" si="154"/>
        <v/>
      </c>
      <c r="I2488" s="2" t="str">
        <f t="shared" si="155"/>
        <v>PADRÃO 2</v>
      </c>
      <c r="J2488" s="1" t="str">
        <f t="shared" si="152"/>
        <v/>
      </c>
      <c r="K2488" s="2" t="str">
        <f t="shared" si="153"/>
        <v>VERIFICAR</v>
      </c>
    </row>
    <row r="2489" spans="1:11" x14ac:dyDescent="0.25">
      <c r="A2489" s="4"/>
      <c r="B2489" s="4"/>
      <c r="C2489" s="4"/>
      <c r="D2489" s="2">
        <f t="array" ref="D2489">IFERROR(IF(B2489="I25",MID($C2489,1,4)&amp;MID($C2489,20,5)&amp;Calculo_DV10(MID($C2489,1,4)&amp;MID($C2489,20,5))&amp;MID($C2489,25,10)&amp;Calculo_DV10(MID($C2489,25,10))&amp;MID($C2489,35,10)&amp;Calculo_DV10(MID($C2489,35,10))&amp;MID($C2489,5,15),C2489),"")</f>
        <v>0</v>
      </c>
      <c r="E2489" s="2" t="str">
        <f t="array" ref="E2489">MID($C2489,1,11)&amp;Calculo_DV10(MID($C2489,1,11))&amp;MID($C2489,12,11)&amp;Calculo_DV10(MID($C2489,12,11))&amp;MID($C2489,23,11)&amp;Calculo_DV10(MID($C2489,23,11))&amp;MID($C2489,34,11)&amp;Calculo_DV10(MID($C2489,34,11))</f>
        <v/>
      </c>
      <c r="F2489" s="2" t="str">
        <f t="array" ref="F2489">IFERROR(SUBSTITUTE(IF(D2489="I25",MID($C2489,1,4)&amp;MID($C2489,20,5)&amp;Calculo_DV11(MID($C2489,1,4)&amp;MID($C2489,20,5))&amp;MID($C2489,25,10)&amp;Calculo_DV11(MID($C2489,25,10))&amp;MID($C2489,35,10)&amp;Calculo_DV11(MID($C2489,35,10))&amp;MID($C2489,5,15),E2489),"X","0"),"")</f>
        <v/>
      </c>
      <c r="G2489" s="2" t="str">
        <f t="array" ref="G2489">SUBSTITUTE(MID($C2489,1,11)&amp;Calculo_DV11(MID($C2489,1,11))&amp;MID($C2489,12,11)&amp;Calculo_DV11(MID($C2489,12,11))&amp;MID($C2489,23,11)&amp;Calculo_DV11(MID($C2489,23,11))&amp;MID($C2489,34,11)&amp;Calculo_DV11(MID($C2489,34,11)),"X","0")</f>
        <v/>
      </c>
      <c r="H2489" s="2" t="str">
        <f t="shared" si="154"/>
        <v/>
      </c>
      <c r="I2489" s="2" t="str">
        <f t="shared" si="155"/>
        <v>PADRÃO 2</v>
      </c>
      <c r="J2489" s="1" t="str">
        <f t="shared" si="152"/>
        <v/>
      </c>
      <c r="K2489" s="2" t="str">
        <f t="shared" si="153"/>
        <v>VERIFICAR</v>
      </c>
    </row>
    <row r="2490" spans="1:11" x14ac:dyDescent="0.25">
      <c r="A2490" s="4"/>
      <c r="B2490" s="4"/>
      <c r="C2490" s="4"/>
      <c r="D2490" s="2">
        <f t="array" ref="D2490">IFERROR(IF(B2490="I25",MID($C2490,1,4)&amp;MID($C2490,20,5)&amp;Calculo_DV10(MID($C2490,1,4)&amp;MID($C2490,20,5))&amp;MID($C2490,25,10)&amp;Calculo_DV10(MID($C2490,25,10))&amp;MID($C2490,35,10)&amp;Calculo_DV10(MID($C2490,35,10))&amp;MID($C2490,5,15),C2490),"")</f>
        <v>0</v>
      </c>
      <c r="E2490" s="2" t="str">
        <f t="array" ref="E2490">MID($C2490,1,11)&amp;Calculo_DV10(MID($C2490,1,11))&amp;MID($C2490,12,11)&amp;Calculo_DV10(MID($C2490,12,11))&amp;MID($C2490,23,11)&amp;Calculo_DV10(MID($C2490,23,11))&amp;MID($C2490,34,11)&amp;Calculo_DV10(MID($C2490,34,11))</f>
        <v/>
      </c>
      <c r="F2490" s="2" t="str">
        <f t="array" ref="F2490">IFERROR(SUBSTITUTE(IF(D2490="I25",MID($C2490,1,4)&amp;MID($C2490,20,5)&amp;Calculo_DV11(MID($C2490,1,4)&amp;MID($C2490,20,5))&amp;MID($C2490,25,10)&amp;Calculo_DV11(MID($C2490,25,10))&amp;MID($C2490,35,10)&amp;Calculo_DV11(MID($C2490,35,10))&amp;MID($C2490,5,15),E2490),"X","0"),"")</f>
        <v/>
      </c>
      <c r="G2490" s="2" t="str">
        <f t="array" ref="G2490">SUBSTITUTE(MID($C2490,1,11)&amp;Calculo_DV11(MID($C2490,1,11))&amp;MID($C2490,12,11)&amp;Calculo_DV11(MID($C2490,12,11))&amp;MID($C2490,23,11)&amp;Calculo_DV11(MID($C2490,23,11))&amp;MID($C2490,34,11)&amp;Calculo_DV11(MID($C2490,34,11)),"X","0")</f>
        <v/>
      </c>
      <c r="H2490" s="2" t="str">
        <f t="shared" si="154"/>
        <v/>
      </c>
      <c r="I2490" s="2" t="str">
        <f t="shared" si="155"/>
        <v>PADRÃO 2</v>
      </c>
      <c r="J2490" s="1" t="str">
        <f t="shared" si="152"/>
        <v/>
      </c>
      <c r="K2490" s="2" t="str">
        <f t="shared" si="153"/>
        <v>VERIFICAR</v>
      </c>
    </row>
    <row r="2491" spans="1:11" x14ac:dyDescent="0.25">
      <c r="A2491" s="4"/>
      <c r="B2491" s="4"/>
      <c r="C2491" s="4"/>
      <c r="D2491" s="2">
        <f t="array" ref="D2491">IFERROR(IF(B2491="I25",MID($C2491,1,4)&amp;MID($C2491,20,5)&amp;Calculo_DV10(MID($C2491,1,4)&amp;MID($C2491,20,5))&amp;MID($C2491,25,10)&amp;Calculo_DV10(MID($C2491,25,10))&amp;MID($C2491,35,10)&amp;Calculo_DV10(MID($C2491,35,10))&amp;MID($C2491,5,15),C2491),"")</f>
        <v>0</v>
      </c>
      <c r="E2491" s="2" t="str">
        <f t="array" ref="E2491">MID($C2491,1,11)&amp;Calculo_DV10(MID($C2491,1,11))&amp;MID($C2491,12,11)&amp;Calculo_DV10(MID($C2491,12,11))&amp;MID($C2491,23,11)&amp;Calculo_DV10(MID($C2491,23,11))&amp;MID($C2491,34,11)&amp;Calculo_DV10(MID($C2491,34,11))</f>
        <v/>
      </c>
      <c r="F2491" s="2" t="str">
        <f t="array" ref="F2491">IFERROR(SUBSTITUTE(IF(D2491="I25",MID($C2491,1,4)&amp;MID($C2491,20,5)&amp;Calculo_DV11(MID($C2491,1,4)&amp;MID($C2491,20,5))&amp;MID($C2491,25,10)&amp;Calculo_DV11(MID($C2491,25,10))&amp;MID($C2491,35,10)&amp;Calculo_DV11(MID($C2491,35,10))&amp;MID($C2491,5,15),E2491),"X","0"),"")</f>
        <v/>
      </c>
      <c r="G2491" s="2" t="str">
        <f t="array" ref="G2491">SUBSTITUTE(MID($C2491,1,11)&amp;Calculo_DV11(MID($C2491,1,11))&amp;MID($C2491,12,11)&amp;Calculo_DV11(MID($C2491,12,11))&amp;MID($C2491,23,11)&amp;Calculo_DV11(MID($C2491,23,11))&amp;MID($C2491,34,11)&amp;Calculo_DV11(MID($C2491,34,11)),"X","0")</f>
        <v/>
      </c>
      <c r="H2491" s="2" t="str">
        <f t="shared" si="154"/>
        <v/>
      </c>
      <c r="I2491" s="2" t="str">
        <f t="shared" si="155"/>
        <v>PADRÃO 2</v>
      </c>
      <c r="J2491" s="1" t="str">
        <f t="shared" si="152"/>
        <v/>
      </c>
      <c r="K2491" s="2" t="str">
        <f t="shared" si="153"/>
        <v>VERIFICAR</v>
      </c>
    </row>
    <row r="2492" spans="1:11" x14ac:dyDescent="0.25">
      <c r="A2492" s="4"/>
      <c r="B2492" s="4"/>
      <c r="C2492" s="4"/>
      <c r="D2492" s="2">
        <f t="array" ref="D2492">IFERROR(IF(B2492="I25",MID($C2492,1,4)&amp;MID($C2492,20,5)&amp;Calculo_DV10(MID($C2492,1,4)&amp;MID($C2492,20,5))&amp;MID($C2492,25,10)&amp;Calculo_DV10(MID($C2492,25,10))&amp;MID($C2492,35,10)&amp;Calculo_DV10(MID($C2492,35,10))&amp;MID($C2492,5,15),C2492),"")</f>
        <v>0</v>
      </c>
      <c r="E2492" s="2" t="str">
        <f t="array" ref="E2492">MID($C2492,1,11)&amp;Calculo_DV10(MID($C2492,1,11))&amp;MID($C2492,12,11)&amp;Calculo_DV10(MID($C2492,12,11))&amp;MID($C2492,23,11)&amp;Calculo_DV10(MID($C2492,23,11))&amp;MID($C2492,34,11)&amp;Calculo_DV10(MID($C2492,34,11))</f>
        <v/>
      </c>
      <c r="F2492" s="2" t="str">
        <f t="array" ref="F2492">IFERROR(SUBSTITUTE(IF(D2492="I25",MID($C2492,1,4)&amp;MID($C2492,20,5)&amp;Calculo_DV11(MID($C2492,1,4)&amp;MID($C2492,20,5))&amp;MID($C2492,25,10)&amp;Calculo_DV11(MID($C2492,25,10))&amp;MID($C2492,35,10)&amp;Calculo_DV11(MID($C2492,35,10))&amp;MID($C2492,5,15),E2492),"X","0"),"")</f>
        <v/>
      </c>
      <c r="G2492" s="2" t="str">
        <f t="array" ref="G2492">SUBSTITUTE(MID($C2492,1,11)&amp;Calculo_DV11(MID($C2492,1,11))&amp;MID($C2492,12,11)&amp;Calculo_DV11(MID($C2492,12,11))&amp;MID($C2492,23,11)&amp;Calculo_DV11(MID($C2492,23,11))&amp;MID($C2492,34,11)&amp;Calculo_DV11(MID($C2492,34,11)),"X","0")</f>
        <v/>
      </c>
      <c r="H2492" s="2" t="str">
        <f t="shared" si="154"/>
        <v/>
      </c>
      <c r="I2492" s="2" t="str">
        <f t="shared" si="155"/>
        <v>PADRÃO 2</v>
      </c>
      <c r="J2492" s="1" t="str">
        <f t="shared" si="152"/>
        <v/>
      </c>
      <c r="K2492" s="2" t="str">
        <f t="shared" si="153"/>
        <v>VERIFICAR</v>
      </c>
    </row>
    <row r="2493" spans="1:11" x14ac:dyDescent="0.25">
      <c r="A2493" s="4"/>
      <c r="B2493" s="4"/>
      <c r="C2493" s="4"/>
      <c r="D2493" s="2">
        <f t="array" ref="D2493">IFERROR(IF(B2493="I25",MID($C2493,1,4)&amp;MID($C2493,20,5)&amp;Calculo_DV10(MID($C2493,1,4)&amp;MID($C2493,20,5))&amp;MID($C2493,25,10)&amp;Calculo_DV10(MID($C2493,25,10))&amp;MID($C2493,35,10)&amp;Calculo_DV10(MID($C2493,35,10))&amp;MID($C2493,5,15),C2493),"")</f>
        <v>0</v>
      </c>
      <c r="E2493" s="2" t="str">
        <f t="array" ref="E2493">MID($C2493,1,11)&amp;Calculo_DV10(MID($C2493,1,11))&amp;MID($C2493,12,11)&amp;Calculo_DV10(MID($C2493,12,11))&amp;MID($C2493,23,11)&amp;Calculo_DV10(MID($C2493,23,11))&amp;MID($C2493,34,11)&amp;Calculo_DV10(MID($C2493,34,11))</f>
        <v/>
      </c>
      <c r="F2493" s="2" t="str">
        <f t="array" ref="F2493">IFERROR(SUBSTITUTE(IF(D2493="I25",MID($C2493,1,4)&amp;MID($C2493,20,5)&amp;Calculo_DV11(MID($C2493,1,4)&amp;MID($C2493,20,5))&amp;MID($C2493,25,10)&amp;Calculo_DV11(MID($C2493,25,10))&amp;MID($C2493,35,10)&amp;Calculo_DV11(MID($C2493,35,10))&amp;MID($C2493,5,15),E2493),"X","0"),"")</f>
        <v/>
      </c>
      <c r="G2493" s="2" t="str">
        <f t="array" ref="G2493">SUBSTITUTE(MID($C2493,1,11)&amp;Calculo_DV11(MID($C2493,1,11))&amp;MID($C2493,12,11)&amp;Calculo_DV11(MID($C2493,12,11))&amp;MID($C2493,23,11)&amp;Calculo_DV11(MID($C2493,23,11))&amp;MID($C2493,34,11)&amp;Calculo_DV11(MID($C2493,34,11)),"X","0")</f>
        <v/>
      </c>
      <c r="H2493" s="2" t="str">
        <f t="shared" si="154"/>
        <v/>
      </c>
      <c r="I2493" s="2" t="str">
        <f t="shared" si="155"/>
        <v>PADRÃO 2</v>
      </c>
      <c r="J2493" s="1" t="str">
        <f t="shared" si="152"/>
        <v/>
      </c>
      <c r="K2493" s="2" t="str">
        <f t="shared" si="153"/>
        <v>VERIFICAR</v>
      </c>
    </row>
    <row r="2494" spans="1:11" x14ac:dyDescent="0.25">
      <c r="A2494" s="4"/>
      <c r="B2494" s="4"/>
      <c r="C2494" s="4"/>
      <c r="D2494" s="2">
        <f t="array" ref="D2494">IFERROR(IF(B2494="I25",MID($C2494,1,4)&amp;MID($C2494,20,5)&amp;Calculo_DV10(MID($C2494,1,4)&amp;MID($C2494,20,5))&amp;MID($C2494,25,10)&amp;Calculo_DV10(MID($C2494,25,10))&amp;MID($C2494,35,10)&amp;Calculo_DV10(MID($C2494,35,10))&amp;MID($C2494,5,15),C2494),"")</f>
        <v>0</v>
      </c>
      <c r="E2494" s="2" t="str">
        <f t="array" ref="E2494">MID($C2494,1,11)&amp;Calculo_DV10(MID($C2494,1,11))&amp;MID($C2494,12,11)&amp;Calculo_DV10(MID($C2494,12,11))&amp;MID($C2494,23,11)&amp;Calculo_DV10(MID($C2494,23,11))&amp;MID($C2494,34,11)&amp;Calculo_DV10(MID($C2494,34,11))</f>
        <v/>
      </c>
      <c r="F2494" s="2" t="str">
        <f t="array" ref="F2494">IFERROR(SUBSTITUTE(IF(D2494="I25",MID($C2494,1,4)&amp;MID($C2494,20,5)&amp;Calculo_DV11(MID($C2494,1,4)&amp;MID($C2494,20,5))&amp;MID($C2494,25,10)&amp;Calculo_DV11(MID($C2494,25,10))&amp;MID($C2494,35,10)&amp;Calculo_DV11(MID($C2494,35,10))&amp;MID($C2494,5,15),E2494),"X","0"),"")</f>
        <v/>
      </c>
      <c r="G2494" s="2" t="str">
        <f t="array" ref="G2494">SUBSTITUTE(MID($C2494,1,11)&amp;Calculo_DV11(MID($C2494,1,11))&amp;MID($C2494,12,11)&amp;Calculo_DV11(MID($C2494,12,11))&amp;MID($C2494,23,11)&amp;Calculo_DV11(MID($C2494,23,11))&amp;MID($C2494,34,11)&amp;Calculo_DV11(MID($C2494,34,11)),"X","0")</f>
        <v/>
      </c>
      <c r="H2494" s="2" t="str">
        <f t="shared" si="154"/>
        <v/>
      </c>
      <c r="I2494" s="2" t="str">
        <f t="shared" si="155"/>
        <v>PADRÃO 2</v>
      </c>
      <c r="J2494" s="1" t="str">
        <f t="shared" si="152"/>
        <v/>
      </c>
      <c r="K2494" s="2" t="str">
        <f t="shared" si="153"/>
        <v>VERIFICAR</v>
      </c>
    </row>
    <row r="2495" spans="1:11" x14ac:dyDescent="0.25">
      <c r="A2495" s="4"/>
      <c r="B2495" s="4"/>
      <c r="C2495" s="4"/>
      <c r="D2495" s="2">
        <f t="array" ref="D2495">IFERROR(IF(B2495="I25",MID($C2495,1,4)&amp;MID($C2495,20,5)&amp;Calculo_DV10(MID($C2495,1,4)&amp;MID($C2495,20,5))&amp;MID($C2495,25,10)&amp;Calculo_DV10(MID($C2495,25,10))&amp;MID($C2495,35,10)&amp;Calculo_DV10(MID($C2495,35,10))&amp;MID($C2495,5,15),C2495),"")</f>
        <v>0</v>
      </c>
      <c r="E2495" s="2" t="str">
        <f t="array" ref="E2495">MID($C2495,1,11)&amp;Calculo_DV10(MID($C2495,1,11))&amp;MID($C2495,12,11)&amp;Calculo_DV10(MID($C2495,12,11))&amp;MID($C2495,23,11)&amp;Calculo_DV10(MID($C2495,23,11))&amp;MID($C2495,34,11)&amp;Calculo_DV10(MID($C2495,34,11))</f>
        <v/>
      </c>
      <c r="F2495" s="2" t="str">
        <f t="array" ref="F2495">IFERROR(SUBSTITUTE(IF(D2495="I25",MID($C2495,1,4)&amp;MID($C2495,20,5)&amp;Calculo_DV11(MID($C2495,1,4)&amp;MID($C2495,20,5))&amp;MID($C2495,25,10)&amp;Calculo_DV11(MID($C2495,25,10))&amp;MID($C2495,35,10)&amp;Calculo_DV11(MID($C2495,35,10))&amp;MID($C2495,5,15),E2495),"X","0"),"")</f>
        <v/>
      </c>
      <c r="G2495" s="2" t="str">
        <f t="array" ref="G2495">SUBSTITUTE(MID($C2495,1,11)&amp;Calculo_DV11(MID($C2495,1,11))&amp;MID($C2495,12,11)&amp;Calculo_DV11(MID($C2495,12,11))&amp;MID($C2495,23,11)&amp;Calculo_DV11(MID($C2495,23,11))&amp;MID($C2495,34,11)&amp;Calculo_DV11(MID($C2495,34,11)),"X","0")</f>
        <v/>
      </c>
      <c r="H2495" s="2" t="str">
        <f t="shared" si="154"/>
        <v/>
      </c>
      <c r="I2495" s="2" t="str">
        <f t="shared" si="155"/>
        <v>PADRÃO 2</v>
      </c>
      <c r="J2495" s="1" t="str">
        <f t="shared" si="152"/>
        <v/>
      </c>
      <c r="K2495" s="2" t="str">
        <f t="shared" si="153"/>
        <v>VERIFICAR</v>
      </c>
    </row>
    <row r="2496" spans="1:11" x14ac:dyDescent="0.25">
      <c r="A2496" s="4"/>
      <c r="B2496" s="4"/>
      <c r="C2496" s="4"/>
      <c r="D2496" s="2">
        <f t="array" ref="D2496">IFERROR(IF(B2496="I25",MID($C2496,1,4)&amp;MID($C2496,20,5)&amp;Calculo_DV10(MID($C2496,1,4)&amp;MID($C2496,20,5))&amp;MID($C2496,25,10)&amp;Calculo_DV10(MID($C2496,25,10))&amp;MID($C2496,35,10)&amp;Calculo_DV10(MID($C2496,35,10))&amp;MID($C2496,5,15),C2496),"")</f>
        <v>0</v>
      </c>
      <c r="E2496" s="2" t="str">
        <f t="array" ref="E2496">MID($C2496,1,11)&amp;Calculo_DV10(MID($C2496,1,11))&amp;MID($C2496,12,11)&amp;Calculo_DV10(MID($C2496,12,11))&amp;MID($C2496,23,11)&amp;Calculo_DV10(MID($C2496,23,11))&amp;MID($C2496,34,11)&amp;Calculo_DV10(MID($C2496,34,11))</f>
        <v/>
      </c>
      <c r="F2496" s="2" t="str">
        <f t="array" ref="F2496">IFERROR(SUBSTITUTE(IF(D2496="I25",MID($C2496,1,4)&amp;MID($C2496,20,5)&amp;Calculo_DV11(MID($C2496,1,4)&amp;MID($C2496,20,5))&amp;MID($C2496,25,10)&amp;Calculo_DV11(MID($C2496,25,10))&amp;MID($C2496,35,10)&amp;Calculo_DV11(MID($C2496,35,10))&amp;MID($C2496,5,15),E2496),"X","0"),"")</f>
        <v/>
      </c>
      <c r="G2496" s="2" t="str">
        <f t="array" ref="G2496">SUBSTITUTE(MID($C2496,1,11)&amp;Calculo_DV11(MID($C2496,1,11))&amp;MID($C2496,12,11)&amp;Calculo_DV11(MID($C2496,12,11))&amp;MID($C2496,23,11)&amp;Calculo_DV11(MID($C2496,23,11))&amp;MID($C2496,34,11)&amp;Calculo_DV11(MID($C2496,34,11)),"X","0")</f>
        <v/>
      </c>
      <c r="H2496" s="2" t="str">
        <f t="shared" si="154"/>
        <v/>
      </c>
      <c r="I2496" s="2" t="str">
        <f t="shared" si="155"/>
        <v>PADRÃO 2</v>
      </c>
      <c r="J2496" s="1" t="str">
        <f t="shared" si="152"/>
        <v/>
      </c>
      <c r="K2496" s="2" t="str">
        <f t="shared" si="153"/>
        <v>VERIFICAR</v>
      </c>
    </row>
    <row r="2497" spans="1:11" x14ac:dyDescent="0.25">
      <c r="A2497" s="4"/>
      <c r="B2497" s="4"/>
      <c r="C2497" s="4"/>
      <c r="D2497" s="2">
        <f t="array" ref="D2497">IFERROR(IF(B2497="I25",MID($C2497,1,4)&amp;MID($C2497,20,5)&amp;Calculo_DV10(MID($C2497,1,4)&amp;MID($C2497,20,5))&amp;MID($C2497,25,10)&amp;Calculo_DV10(MID($C2497,25,10))&amp;MID($C2497,35,10)&amp;Calculo_DV10(MID($C2497,35,10))&amp;MID($C2497,5,15),C2497),"")</f>
        <v>0</v>
      </c>
      <c r="E2497" s="2" t="str">
        <f t="array" ref="E2497">MID($C2497,1,11)&amp;Calculo_DV10(MID($C2497,1,11))&amp;MID($C2497,12,11)&amp;Calculo_DV10(MID($C2497,12,11))&amp;MID($C2497,23,11)&amp;Calculo_DV10(MID($C2497,23,11))&amp;MID($C2497,34,11)&amp;Calculo_DV10(MID($C2497,34,11))</f>
        <v/>
      </c>
      <c r="F2497" s="2" t="str">
        <f t="array" ref="F2497">IFERROR(SUBSTITUTE(IF(D2497="I25",MID($C2497,1,4)&amp;MID($C2497,20,5)&amp;Calculo_DV11(MID($C2497,1,4)&amp;MID($C2497,20,5))&amp;MID($C2497,25,10)&amp;Calculo_DV11(MID($C2497,25,10))&amp;MID($C2497,35,10)&amp;Calculo_DV11(MID($C2497,35,10))&amp;MID($C2497,5,15),E2497),"X","0"),"")</f>
        <v/>
      </c>
      <c r="G2497" s="2" t="str">
        <f t="array" ref="G2497">SUBSTITUTE(MID($C2497,1,11)&amp;Calculo_DV11(MID($C2497,1,11))&amp;MID($C2497,12,11)&amp;Calculo_DV11(MID($C2497,12,11))&amp;MID($C2497,23,11)&amp;Calculo_DV11(MID($C2497,23,11))&amp;MID($C2497,34,11)&amp;Calculo_DV11(MID($C2497,34,11)),"X","0")</f>
        <v/>
      </c>
      <c r="H2497" s="2" t="str">
        <f t="shared" si="154"/>
        <v/>
      </c>
      <c r="I2497" s="2" t="str">
        <f t="shared" si="155"/>
        <v>PADRÃO 2</v>
      </c>
      <c r="J2497" s="1" t="str">
        <f t="shared" si="152"/>
        <v/>
      </c>
      <c r="K2497" s="2" t="str">
        <f t="shared" si="153"/>
        <v>VERIFICAR</v>
      </c>
    </row>
    <row r="2498" spans="1:11" x14ac:dyDescent="0.25">
      <c r="A2498" s="4"/>
      <c r="B2498" s="4"/>
      <c r="C2498" s="4"/>
      <c r="D2498" s="2">
        <f t="array" ref="D2498">IFERROR(IF(B2498="I25",MID($C2498,1,4)&amp;MID($C2498,20,5)&amp;Calculo_DV10(MID($C2498,1,4)&amp;MID($C2498,20,5))&amp;MID($C2498,25,10)&amp;Calculo_DV10(MID($C2498,25,10))&amp;MID($C2498,35,10)&amp;Calculo_DV10(MID($C2498,35,10))&amp;MID($C2498,5,15),C2498),"")</f>
        <v>0</v>
      </c>
      <c r="E2498" s="2" t="str">
        <f t="array" ref="E2498">MID($C2498,1,11)&amp;Calculo_DV10(MID($C2498,1,11))&amp;MID($C2498,12,11)&amp;Calculo_DV10(MID($C2498,12,11))&amp;MID($C2498,23,11)&amp;Calculo_DV10(MID($C2498,23,11))&amp;MID($C2498,34,11)&amp;Calculo_DV10(MID($C2498,34,11))</f>
        <v/>
      </c>
      <c r="F2498" s="2" t="str">
        <f t="array" ref="F2498">IFERROR(SUBSTITUTE(IF(D2498="I25",MID($C2498,1,4)&amp;MID($C2498,20,5)&amp;Calculo_DV11(MID($C2498,1,4)&amp;MID($C2498,20,5))&amp;MID($C2498,25,10)&amp;Calculo_DV11(MID($C2498,25,10))&amp;MID($C2498,35,10)&amp;Calculo_DV11(MID($C2498,35,10))&amp;MID($C2498,5,15),E2498),"X","0"),"")</f>
        <v/>
      </c>
      <c r="G2498" s="2" t="str">
        <f t="array" ref="G2498">SUBSTITUTE(MID($C2498,1,11)&amp;Calculo_DV11(MID($C2498,1,11))&amp;MID($C2498,12,11)&amp;Calculo_DV11(MID($C2498,12,11))&amp;MID($C2498,23,11)&amp;Calculo_DV11(MID($C2498,23,11))&amp;MID($C2498,34,11)&amp;Calculo_DV11(MID($C2498,34,11)),"X","0")</f>
        <v/>
      </c>
      <c r="H2498" s="2" t="str">
        <f t="shared" si="154"/>
        <v/>
      </c>
      <c r="I2498" s="2" t="str">
        <f t="shared" si="155"/>
        <v>PADRÃO 2</v>
      </c>
      <c r="J2498" s="1" t="str">
        <f t="shared" ref="J2498:J2561" si="156">IF(A2498="","",IF(I2498="PADRÃO 1",D2498,IF(I2498="PADRÃO 2",E2498,IF(I2498="PADRÃO 3",F2498,IF(I2498="PADRÃO 4",G2498,"VERIFICAR PADRÃO")))))</f>
        <v/>
      </c>
      <c r="K2498" s="2" t="str">
        <f t="shared" ref="K2498:K2561" si="157">IF(LEN(C2498)&lt;44,"VERIFICAR","OK")</f>
        <v>VERIFICAR</v>
      </c>
    </row>
    <row r="2499" spans="1:11" x14ac:dyDescent="0.25">
      <c r="A2499" s="4"/>
      <c r="B2499" s="4"/>
      <c r="C2499" s="4"/>
      <c r="D2499" s="2">
        <f t="array" ref="D2499">IFERROR(IF(B2499="I25",MID($C2499,1,4)&amp;MID($C2499,20,5)&amp;Calculo_DV10(MID($C2499,1,4)&amp;MID($C2499,20,5))&amp;MID($C2499,25,10)&amp;Calculo_DV10(MID($C2499,25,10))&amp;MID($C2499,35,10)&amp;Calculo_DV10(MID($C2499,35,10))&amp;MID($C2499,5,15),C2499),"")</f>
        <v>0</v>
      </c>
      <c r="E2499" s="2" t="str">
        <f t="array" ref="E2499">MID($C2499,1,11)&amp;Calculo_DV10(MID($C2499,1,11))&amp;MID($C2499,12,11)&amp;Calculo_DV10(MID($C2499,12,11))&amp;MID($C2499,23,11)&amp;Calculo_DV10(MID($C2499,23,11))&amp;MID($C2499,34,11)&amp;Calculo_DV10(MID($C2499,34,11))</f>
        <v/>
      </c>
      <c r="F2499" s="2" t="str">
        <f t="array" ref="F2499">IFERROR(SUBSTITUTE(IF(D2499="I25",MID($C2499,1,4)&amp;MID($C2499,20,5)&amp;Calculo_DV11(MID($C2499,1,4)&amp;MID($C2499,20,5))&amp;MID($C2499,25,10)&amp;Calculo_DV11(MID($C2499,25,10))&amp;MID($C2499,35,10)&amp;Calculo_DV11(MID($C2499,35,10))&amp;MID($C2499,5,15),E2499),"X","0"),"")</f>
        <v/>
      </c>
      <c r="G2499" s="2" t="str">
        <f t="array" ref="G2499">SUBSTITUTE(MID($C2499,1,11)&amp;Calculo_DV11(MID($C2499,1,11))&amp;MID($C2499,12,11)&amp;Calculo_DV11(MID($C2499,12,11))&amp;MID($C2499,23,11)&amp;Calculo_DV11(MID($C2499,23,11))&amp;MID($C2499,34,11)&amp;Calculo_DV11(MID($C2499,34,11)),"X","0")</f>
        <v/>
      </c>
      <c r="H2499" s="2" t="str">
        <f t="shared" ref="H2499:H2562" si="158">IF(C2499="","",H2498)</f>
        <v/>
      </c>
      <c r="I2499" s="2" t="str">
        <f t="shared" ref="I2499:I2562" si="159">I2498</f>
        <v>PADRÃO 2</v>
      </c>
      <c r="J2499" s="1" t="str">
        <f t="shared" si="156"/>
        <v/>
      </c>
      <c r="K2499" s="2" t="str">
        <f t="shared" si="157"/>
        <v>VERIFICAR</v>
      </c>
    </row>
    <row r="2500" spans="1:11" x14ac:dyDescent="0.25">
      <c r="A2500" s="4"/>
      <c r="B2500" s="4"/>
      <c r="C2500" s="4"/>
      <c r="D2500" s="2">
        <f t="array" ref="D2500">IFERROR(IF(B2500="I25",MID($C2500,1,4)&amp;MID($C2500,20,5)&amp;Calculo_DV10(MID($C2500,1,4)&amp;MID($C2500,20,5))&amp;MID($C2500,25,10)&amp;Calculo_DV10(MID($C2500,25,10))&amp;MID($C2500,35,10)&amp;Calculo_DV10(MID($C2500,35,10))&amp;MID($C2500,5,15),C2500),"")</f>
        <v>0</v>
      </c>
      <c r="E2500" s="2" t="str">
        <f t="array" ref="E2500">MID($C2500,1,11)&amp;Calculo_DV10(MID($C2500,1,11))&amp;MID($C2500,12,11)&amp;Calculo_DV10(MID($C2500,12,11))&amp;MID($C2500,23,11)&amp;Calculo_DV10(MID($C2500,23,11))&amp;MID($C2500,34,11)&amp;Calculo_DV10(MID($C2500,34,11))</f>
        <v/>
      </c>
      <c r="F2500" s="2" t="str">
        <f t="array" ref="F2500">IFERROR(SUBSTITUTE(IF(D2500="I25",MID($C2500,1,4)&amp;MID($C2500,20,5)&amp;Calculo_DV11(MID($C2500,1,4)&amp;MID($C2500,20,5))&amp;MID($C2500,25,10)&amp;Calculo_DV11(MID($C2500,25,10))&amp;MID($C2500,35,10)&amp;Calculo_DV11(MID($C2500,35,10))&amp;MID($C2500,5,15),E2500),"X","0"),"")</f>
        <v/>
      </c>
      <c r="G2500" s="2" t="str">
        <f t="array" ref="G2500">SUBSTITUTE(MID($C2500,1,11)&amp;Calculo_DV11(MID($C2500,1,11))&amp;MID($C2500,12,11)&amp;Calculo_DV11(MID($C2500,12,11))&amp;MID($C2500,23,11)&amp;Calculo_DV11(MID($C2500,23,11))&amp;MID($C2500,34,11)&amp;Calculo_DV11(MID($C2500,34,11)),"X","0")</f>
        <v/>
      </c>
      <c r="H2500" s="2" t="str">
        <f t="shared" si="158"/>
        <v/>
      </c>
      <c r="I2500" s="2" t="str">
        <f t="shared" si="159"/>
        <v>PADRÃO 2</v>
      </c>
      <c r="J2500" s="1" t="str">
        <f t="shared" si="156"/>
        <v/>
      </c>
      <c r="K2500" s="2" t="str">
        <f t="shared" si="157"/>
        <v>VERIFICAR</v>
      </c>
    </row>
    <row r="2501" spans="1:11" x14ac:dyDescent="0.25">
      <c r="A2501" s="4"/>
      <c r="B2501" s="4"/>
      <c r="C2501" s="4"/>
      <c r="D2501" s="2">
        <f t="array" ref="D2501">IFERROR(IF(B2501="I25",MID($C2501,1,4)&amp;MID($C2501,20,5)&amp;Calculo_DV10(MID($C2501,1,4)&amp;MID($C2501,20,5))&amp;MID($C2501,25,10)&amp;Calculo_DV10(MID($C2501,25,10))&amp;MID($C2501,35,10)&amp;Calculo_DV10(MID($C2501,35,10))&amp;MID($C2501,5,15),C2501),"")</f>
        <v>0</v>
      </c>
      <c r="E2501" s="2" t="str">
        <f t="array" ref="E2501">MID($C2501,1,11)&amp;Calculo_DV10(MID($C2501,1,11))&amp;MID($C2501,12,11)&amp;Calculo_DV10(MID($C2501,12,11))&amp;MID($C2501,23,11)&amp;Calculo_DV10(MID($C2501,23,11))&amp;MID($C2501,34,11)&amp;Calculo_DV10(MID($C2501,34,11))</f>
        <v/>
      </c>
      <c r="F2501" s="2" t="str">
        <f t="array" ref="F2501">IFERROR(SUBSTITUTE(IF(D2501="I25",MID($C2501,1,4)&amp;MID($C2501,20,5)&amp;Calculo_DV11(MID($C2501,1,4)&amp;MID($C2501,20,5))&amp;MID($C2501,25,10)&amp;Calculo_DV11(MID($C2501,25,10))&amp;MID($C2501,35,10)&amp;Calculo_DV11(MID($C2501,35,10))&amp;MID($C2501,5,15),E2501),"X","0"),"")</f>
        <v/>
      </c>
      <c r="G2501" s="2" t="str">
        <f t="array" ref="G2501">SUBSTITUTE(MID($C2501,1,11)&amp;Calculo_DV11(MID($C2501,1,11))&amp;MID($C2501,12,11)&amp;Calculo_DV11(MID($C2501,12,11))&amp;MID($C2501,23,11)&amp;Calculo_DV11(MID($C2501,23,11))&amp;MID($C2501,34,11)&amp;Calculo_DV11(MID($C2501,34,11)),"X","0")</f>
        <v/>
      </c>
      <c r="H2501" s="2" t="str">
        <f t="shared" si="158"/>
        <v/>
      </c>
      <c r="I2501" s="2" t="str">
        <f t="shared" si="159"/>
        <v>PADRÃO 2</v>
      </c>
      <c r="J2501" s="1" t="str">
        <f t="shared" si="156"/>
        <v/>
      </c>
      <c r="K2501" s="2" t="str">
        <f t="shared" si="157"/>
        <v>VERIFICAR</v>
      </c>
    </row>
    <row r="2502" spans="1:11" x14ac:dyDescent="0.25">
      <c r="A2502" s="4"/>
      <c r="B2502" s="4"/>
      <c r="C2502" s="4"/>
      <c r="D2502" s="2">
        <f t="array" ref="D2502">IFERROR(IF(B2502="I25",MID($C2502,1,4)&amp;MID($C2502,20,5)&amp;Calculo_DV10(MID($C2502,1,4)&amp;MID($C2502,20,5))&amp;MID($C2502,25,10)&amp;Calculo_DV10(MID($C2502,25,10))&amp;MID($C2502,35,10)&amp;Calculo_DV10(MID($C2502,35,10))&amp;MID($C2502,5,15),C2502),"")</f>
        <v>0</v>
      </c>
      <c r="E2502" s="2" t="str">
        <f t="array" ref="E2502">MID($C2502,1,11)&amp;Calculo_DV10(MID($C2502,1,11))&amp;MID($C2502,12,11)&amp;Calculo_DV10(MID($C2502,12,11))&amp;MID($C2502,23,11)&amp;Calculo_DV10(MID($C2502,23,11))&amp;MID($C2502,34,11)&amp;Calculo_DV10(MID($C2502,34,11))</f>
        <v/>
      </c>
      <c r="F2502" s="2" t="str">
        <f t="array" ref="F2502">IFERROR(SUBSTITUTE(IF(D2502="I25",MID($C2502,1,4)&amp;MID($C2502,20,5)&amp;Calculo_DV11(MID($C2502,1,4)&amp;MID($C2502,20,5))&amp;MID($C2502,25,10)&amp;Calculo_DV11(MID($C2502,25,10))&amp;MID($C2502,35,10)&amp;Calculo_DV11(MID($C2502,35,10))&amp;MID($C2502,5,15),E2502),"X","0"),"")</f>
        <v/>
      </c>
      <c r="G2502" s="2" t="str">
        <f t="array" ref="G2502">SUBSTITUTE(MID($C2502,1,11)&amp;Calculo_DV11(MID($C2502,1,11))&amp;MID($C2502,12,11)&amp;Calculo_DV11(MID($C2502,12,11))&amp;MID($C2502,23,11)&amp;Calculo_DV11(MID($C2502,23,11))&amp;MID($C2502,34,11)&amp;Calculo_DV11(MID($C2502,34,11)),"X","0")</f>
        <v/>
      </c>
      <c r="H2502" s="2" t="str">
        <f t="shared" si="158"/>
        <v/>
      </c>
      <c r="I2502" s="2" t="str">
        <f t="shared" si="159"/>
        <v>PADRÃO 2</v>
      </c>
      <c r="J2502" s="1" t="str">
        <f t="shared" si="156"/>
        <v/>
      </c>
      <c r="K2502" s="2" t="str">
        <f t="shared" si="157"/>
        <v>VERIFICAR</v>
      </c>
    </row>
    <row r="2503" spans="1:11" x14ac:dyDescent="0.25">
      <c r="A2503" s="4"/>
      <c r="B2503" s="4"/>
      <c r="C2503" s="4"/>
      <c r="D2503" s="2">
        <f t="array" ref="D2503">IFERROR(IF(B2503="I25",MID($C2503,1,4)&amp;MID($C2503,20,5)&amp;Calculo_DV10(MID($C2503,1,4)&amp;MID($C2503,20,5))&amp;MID($C2503,25,10)&amp;Calculo_DV10(MID($C2503,25,10))&amp;MID($C2503,35,10)&amp;Calculo_DV10(MID($C2503,35,10))&amp;MID($C2503,5,15),C2503),"")</f>
        <v>0</v>
      </c>
      <c r="E2503" s="2" t="str">
        <f t="array" ref="E2503">MID($C2503,1,11)&amp;Calculo_DV10(MID($C2503,1,11))&amp;MID($C2503,12,11)&amp;Calculo_DV10(MID($C2503,12,11))&amp;MID($C2503,23,11)&amp;Calculo_DV10(MID($C2503,23,11))&amp;MID($C2503,34,11)&amp;Calculo_DV10(MID($C2503,34,11))</f>
        <v/>
      </c>
      <c r="F2503" s="2" t="str">
        <f t="array" ref="F2503">IFERROR(SUBSTITUTE(IF(D2503="I25",MID($C2503,1,4)&amp;MID($C2503,20,5)&amp;Calculo_DV11(MID($C2503,1,4)&amp;MID($C2503,20,5))&amp;MID($C2503,25,10)&amp;Calculo_DV11(MID($C2503,25,10))&amp;MID($C2503,35,10)&amp;Calculo_DV11(MID($C2503,35,10))&amp;MID($C2503,5,15),E2503),"X","0"),"")</f>
        <v/>
      </c>
      <c r="G2503" s="2" t="str">
        <f t="array" ref="G2503">SUBSTITUTE(MID($C2503,1,11)&amp;Calculo_DV11(MID($C2503,1,11))&amp;MID($C2503,12,11)&amp;Calculo_DV11(MID($C2503,12,11))&amp;MID($C2503,23,11)&amp;Calculo_DV11(MID($C2503,23,11))&amp;MID($C2503,34,11)&amp;Calculo_DV11(MID($C2503,34,11)),"X","0")</f>
        <v/>
      </c>
      <c r="H2503" s="2" t="str">
        <f t="shared" si="158"/>
        <v/>
      </c>
      <c r="I2503" s="2" t="str">
        <f t="shared" si="159"/>
        <v>PADRÃO 2</v>
      </c>
      <c r="J2503" s="1" t="str">
        <f t="shared" si="156"/>
        <v/>
      </c>
      <c r="K2503" s="2" t="str">
        <f t="shared" si="157"/>
        <v>VERIFICAR</v>
      </c>
    </row>
    <row r="2504" spans="1:11" x14ac:dyDescent="0.25">
      <c r="A2504" s="4"/>
      <c r="B2504" s="4"/>
      <c r="C2504" s="4"/>
      <c r="D2504" s="2">
        <f t="array" ref="D2504">IFERROR(IF(B2504="I25",MID($C2504,1,4)&amp;MID($C2504,20,5)&amp;Calculo_DV10(MID($C2504,1,4)&amp;MID($C2504,20,5))&amp;MID($C2504,25,10)&amp;Calculo_DV10(MID($C2504,25,10))&amp;MID($C2504,35,10)&amp;Calculo_DV10(MID($C2504,35,10))&amp;MID($C2504,5,15),C2504),"")</f>
        <v>0</v>
      </c>
      <c r="E2504" s="2" t="str">
        <f t="array" ref="E2504">MID($C2504,1,11)&amp;Calculo_DV10(MID($C2504,1,11))&amp;MID($C2504,12,11)&amp;Calculo_DV10(MID($C2504,12,11))&amp;MID($C2504,23,11)&amp;Calculo_DV10(MID($C2504,23,11))&amp;MID($C2504,34,11)&amp;Calculo_DV10(MID($C2504,34,11))</f>
        <v/>
      </c>
      <c r="F2504" s="2" t="str">
        <f t="array" ref="F2504">IFERROR(SUBSTITUTE(IF(D2504="I25",MID($C2504,1,4)&amp;MID($C2504,20,5)&amp;Calculo_DV11(MID($C2504,1,4)&amp;MID($C2504,20,5))&amp;MID($C2504,25,10)&amp;Calculo_DV11(MID($C2504,25,10))&amp;MID($C2504,35,10)&amp;Calculo_DV11(MID($C2504,35,10))&amp;MID($C2504,5,15),E2504),"X","0"),"")</f>
        <v/>
      </c>
      <c r="G2504" s="2" t="str">
        <f t="array" ref="G2504">SUBSTITUTE(MID($C2504,1,11)&amp;Calculo_DV11(MID($C2504,1,11))&amp;MID($C2504,12,11)&amp;Calculo_DV11(MID($C2504,12,11))&amp;MID($C2504,23,11)&amp;Calculo_DV11(MID($C2504,23,11))&amp;MID($C2504,34,11)&amp;Calculo_DV11(MID($C2504,34,11)),"X","0")</f>
        <v/>
      </c>
      <c r="H2504" s="2" t="str">
        <f t="shared" si="158"/>
        <v/>
      </c>
      <c r="I2504" s="2" t="str">
        <f t="shared" si="159"/>
        <v>PADRÃO 2</v>
      </c>
      <c r="J2504" s="1" t="str">
        <f t="shared" si="156"/>
        <v/>
      </c>
      <c r="K2504" s="2" t="str">
        <f t="shared" si="157"/>
        <v>VERIFICAR</v>
      </c>
    </row>
    <row r="2505" spans="1:11" x14ac:dyDescent="0.25">
      <c r="A2505" s="4"/>
      <c r="B2505" s="4"/>
      <c r="C2505" s="4"/>
      <c r="D2505" s="2">
        <f t="array" ref="D2505">IFERROR(IF(B2505="I25",MID($C2505,1,4)&amp;MID($C2505,20,5)&amp;Calculo_DV10(MID($C2505,1,4)&amp;MID($C2505,20,5))&amp;MID($C2505,25,10)&amp;Calculo_DV10(MID($C2505,25,10))&amp;MID($C2505,35,10)&amp;Calculo_DV10(MID($C2505,35,10))&amp;MID($C2505,5,15),C2505),"")</f>
        <v>0</v>
      </c>
      <c r="E2505" s="2" t="str">
        <f t="array" ref="E2505">MID($C2505,1,11)&amp;Calculo_DV10(MID($C2505,1,11))&amp;MID($C2505,12,11)&amp;Calculo_DV10(MID($C2505,12,11))&amp;MID($C2505,23,11)&amp;Calculo_DV10(MID($C2505,23,11))&amp;MID($C2505,34,11)&amp;Calculo_DV10(MID($C2505,34,11))</f>
        <v/>
      </c>
      <c r="F2505" s="2" t="str">
        <f t="array" ref="F2505">IFERROR(SUBSTITUTE(IF(D2505="I25",MID($C2505,1,4)&amp;MID($C2505,20,5)&amp;Calculo_DV11(MID($C2505,1,4)&amp;MID($C2505,20,5))&amp;MID($C2505,25,10)&amp;Calculo_DV11(MID($C2505,25,10))&amp;MID($C2505,35,10)&amp;Calculo_DV11(MID($C2505,35,10))&amp;MID($C2505,5,15),E2505),"X","0"),"")</f>
        <v/>
      </c>
      <c r="G2505" s="2" t="str">
        <f t="array" ref="G2505">SUBSTITUTE(MID($C2505,1,11)&amp;Calculo_DV11(MID($C2505,1,11))&amp;MID($C2505,12,11)&amp;Calculo_DV11(MID($C2505,12,11))&amp;MID($C2505,23,11)&amp;Calculo_DV11(MID($C2505,23,11))&amp;MID($C2505,34,11)&amp;Calculo_DV11(MID($C2505,34,11)),"X","0")</f>
        <v/>
      </c>
      <c r="H2505" s="2" t="str">
        <f t="shared" si="158"/>
        <v/>
      </c>
      <c r="I2505" s="2" t="str">
        <f t="shared" si="159"/>
        <v>PADRÃO 2</v>
      </c>
      <c r="J2505" s="1" t="str">
        <f t="shared" si="156"/>
        <v/>
      </c>
      <c r="K2505" s="2" t="str">
        <f t="shared" si="157"/>
        <v>VERIFICAR</v>
      </c>
    </row>
    <row r="2506" spans="1:11" x14ac:dyDescent="0.25">
      <c r="A2506" s="4"/>
      <c r="B2506" s="4"/>
      <c r="C2506" s="4"/>
      <c r="D2506" s="2">
        <f t="array" ref="D2506">IFERROR(IF(B2506="I25",MID($C2506,1,4)&amp;MID($C2506,20,5)&amp;Calculo_DV10(MID($C2506,1,4)&amp;MID($C2506,20,5))&amp;MID($C2506,25,10)&amp;Calculo_DV10(MID($C2506,25,10))&amp;MID($C2506,35,10)&amp;Calculo_DV10(MID($C2506,35,10))&amp;MID($C2506,5,15),C2506),"")</f>
        <v>0</v>
      </c>
      <c r="E2506" s="2" t="str">
        <f t="array" ref="E2506">MID($C2506,1,11)&amp;Calculo_DV10(MID($C2506,1,11))&amp;MID($C2506,12,11)&amp;Calculo_DV10(MID($C2506,12,11))&amp;MID($C2506,23,11)&amp;Calculo_DV10(MID($C2506,23,11))&amp;MID($C2506,34,11)&amp;Calculo_DV10(MID($C2506,34,11))</f>
        <v/>
      </c>
      <c r="F2506" s="2" t="str">
        <f t="array" ref="F2506">IFERROR(SUBSTITUTE(IF(D2506="I25",MID($C2506,1,4)&amp;MID($C2506,20,5)&amp;Calculo_DV11(MID($C2506,1,4)&amp;MID($C2506,20,5))&amp;MID($C2506,25,10)&amp;Calculo_DV11(MID($C2506,25,10))&amp;MID($C2506,35,10)&amp;Calculo_DV11(MID($C2506,35,10))&amp;MID($C2506,5,15),E2506),"X","0"),"")</f>
        <v/>
      </c>
      <c r="G2506" s="2" t="str">
        <f t="array" ref="G2506">SUBSTITUTE(MID($C2506,1,11)&amp;Calculo_DV11(MID($C2506,1,11))&amp;MID($C2506,12,11)&amp;Calculo_DV11(MID($C2506,12,11))&amp;MID($C2506,23,11)&amp;Calculo_DV11(MID($C2506,23,11))&amp;MID($C2506,34,11)&amp;Calculo_DV11(MID($C2506,34,11)),"X","0")</f>
        <v/>
      </c>
      <c r="H2506" s="2" t="str">
        <f t="shared" si="158"/>
        <v/>
      </c>
      <c r="I2506" s="2" t="str">
        <f t="shared" si="159"/>
        <v>PADRÃO 2</v>
      </c>
      <c r="J2506" s="1" t="str">
        <f t="shared" si="156"/>
        <v/>
      </c>
      <c r="K2506" s="2" t="str">
        <f t="shared" si="157"/>
        <v>VERIFICAR</v>
      </c>
    </row>
    <row r="2507" spans="1:11" x14ac:dyDescent="0.25">
      <c r="A2507" s="4"/>
      <c r="B2507" s="4"/>
      <c r="C2507" s="4"/>
      <c r="D2507" s="2">
        <f t="array" ref="D2507">IFERROR(IF(B2507="I25",MID($C2507,1,4)&amp;MID($C2507,20,5)&amp;Calculo_DV10(MID($C2507,1,4)&amp;MID($C2507,20,5))&amp;MID($C2507,25,10)&amp;Calculo_DV10(MID($C2507,25,10))&amp;MID($C2507,35,10)&amp;Calculo_DV10(MID($C2507,35,10))&amp;MID($C2507,5,15),C2507),"")</f>
        <v>0</v>
      </c>
      <c r="E2507" s="2" t="str">
        <f t="array" ref="E2507">MID($C2507,1,11)&amp;Calculo_DV10(MID($C2507,1,11))&amp;MID($C2507,12,11)&amp;Calculo_DV10(MID($C2507,12,11))&amp;MID($C2507,23,11)&amp;Calculo_DV10(MID($C2507,23,11))&amp;MID($C2507,34,11)&amp;Calculo_DV10(MID($C2507,34,11))</f>
        <v/>
      </c>
      <c r="F2507" s="2" t="str">
        <f t="array" ref="F2507">IFERROR(SUBSTITUTE(IF(D2507="I25",MID($C2507,1,4)&amp;MID($C2507,20,5)&amp;Calculo_DV11(MID($C2507,1,4)&amp;MID($C2507,20,5))&amp;MID($C2507,25,10)&amp;Calculo_DV11(MID($C2507,25,10))&amp;MID($C2507,35,10)&amp;Calculo_DV11(MID($C2507,35,10))&amp;MID($C2507,5,15),E2507),"X","0"),"")</f>
        <v/>
      </c>
      <c r="G2507" s="2" t="str">
        <f t="array" ref="G2507">SUBSTITUTE(MID($C2507,1,11)&amp;Calculo_DV11(MID($C2507,1,11))&amp;MID($C2507,12,11)&amp;Calculo_DV11(MID($C2507,12,11))&amp;MID($C2507,23,11)&amp;Calculo_DV11(MID($C2507,23,11))&amp;MID($C2507,34,11)&amp;Calculo_DV11(MID($C2507,34,11)),"X","0")</f>
        <v/>
      </c>
      <c r="H2507" s="2" t="str">
        <f t="shared" si="158"/>
        <v/>
      </c>
      <c r="I2507" s="2" t="str">
        <f t="shared" si="159"/>
        <v>PADRÃO 2</v>
      </c>
      <c r="J2507" s="1" t="str">
        <f t="shared" si="156"/>
        <v/>
      </c>
      <c r="K2507" s="2" t="str">
        <f t="shared" si="157"/>
        <v>VERIFICAR</v>
      </c>
    </row>
    <row r="2508" spans="1:11" x14ac:dyDescent="0.25">
      <c r="A2508" s="4"/>
      <c r="B2508" s="4"/>
      <c r="C2508" s="4"/>
      <c r="D2508" s="2">
        <f t="array" ref="D2508">IFERROR(IF(B2508="I25",MID($C2508,1,4)&amp;MID($C2508,20,5)&amp;Calculo_DV10(MID($C2508,1,4)&amp;MID($C2508,20,5))&amp;MID($C2508,25,10)&amp;Calculo_DV10(MID($C2508,25,10))&amp;MID($C2508,35,10)&amp;Calculo_DV10(MID($C2508,35,10))&amp;MID($C2508,5,15),C2508),"")</f>
        <v>0</v>
      </c>
      <c r="E2508" s="2" t="str">
        <f t="array" ref="E2508">MID($C2508,1,11)&amp;Calculo_DV10(MID($C2508,1,11))&amp;MID($C2508,12,11)&amp;Calculo_DV10(MID($C2508,12,11))&amp;MID($C2508,23,11)&amp;Calculo_DV10(MID($C2508,23,11))&amp;MID($C2508,34,11)&amp;Calculo_DV10(MID($C2508,34,11))</f>
        <v/>
      </c>
      <c r="F2508" s="2" t="str">
        <f t="array" ref="F2508">IFERROR(SUBSTITUTE(IF(D2508="I25",MID($C2508,1,4)&amp;MID($C2508,20,5)&amp;Calculo_DV11(MID($C2508,1,4)&amp;MID($C2508,20,5))&amp;MID($C2508,25,10)&amp;Calculo_DV11(MID($C2508,25,10))&amp;MID($C2508,35,10)&amp;Calculo_DV11(MID($C2508,35,10))&amp;MID($C2508,5,15),E2508),"X","0"),"")</f>
        <v/>
      </c>
      <c r="G2508" s="2" t="str">
        <f t="array" ref="G2508">SUBSTITUTE(MID($C2508,1,11)&amp;Calculo_DV11(MID($C2508,1,11))&amp;MID($C2508,12,11)&amp;Calculo_DV11(MID($C2508,12,11))&amp;MID($C2508,23,11)&amp;Calculo_DV11(MID($C2508,23,11))&amp;MID($C2508,34,11)&amp;Calculo_DV11(MID($C2508,34,11)),"X","0")</f>
        <v/>
      </c>
      <c r="H2508" s="2" t="str">
        <f t="shared" si="158"/>
        <v/>
      </c>
      <c r="I2508" s="2" t="str">
        <f t="shared" si="159"/>
        <v>PADRÃO 2</v>
      </c>
      <c r="J2508" s="1" t="str">
        <f t="shared" si="156"/>
        <v/>
      </c>
      <c r="K2508" s="2" t="str">
        <f t="shared" si="157"/>
        <v>VERIFICAR</v>
      </c>
    </row>
    <row r="2509" spans="1:11" x14ac:dyDescent="0.25">
      <c r="A2509" s="4"/>
      <c r="B2509" s="4"/>
      <c r="C2509" s="4"/>
      <c r="D2509" s="2">
        <f t="array" ref="D2509">IFERROR(IF(B2509="I25",MID($C2509,1,4)&amp;MID($C2509,20,5)&amp;Calculo_DV10(MID($C2509,1,4)&amp;MID($C2509,20,5))&amp;MID($C2509,25,10)&amp;Calculo_DV10(MID($C2509,25,10))&amp;MID($C2509,35,10)&amp;Calculo_DV10(MID($C2509,35,10))&amp;MID($C2509,5,15),C2509),"")</f>
        <v>0</v>
      </c>
      <c r="E2509" s="2" t="str">
        <f t="array" ref="E2509">MID($C2509,1,11)&amp;Calculo_DV10(MID($C2509,1,11))&amp;MID($C2509,12,11)&amp;Calculo_DV10(MID($C2509,12,11))&amp;MID($C2509,23,11)&amp;Calculo_DV10(MID($C2509,23,11))&amp;MID($C2509,34,11)&amp;Calculo_DV10(MID($C2509,34,11))</f>
        <v/>
      </c>
      <c r="F2509" s="2" t="str">
        <f t="array" ref="F2509">IFERROR(SUBSTITUTE(IF(D2509="I25",MID($C2509,1,4)&amp;MID($C2509,20,5)&amp;Calculo_DV11(MID($C2509,1,4)&amp;MID($C2509,20,5))&amp;MID($C2509,25,10)&amp;Calculo_DV11(MID($C2509,25,10))&amp;MID($C2509,35,10)&amp;Calculo_DV11(MID($C2509,35,10))&amp;MID($C2509,5,15),E2509),"X","0"),"")</f>
        <v/>
      </c>
      <c r="G2509" s="2" t="str">
        <f t="array" ref="G2509">SUBSTITUTE(MID($C2509,1,11)&amp;Calculo_DV11(MID($C2509,1,11))&amp;MID($C2509,12,11)&amp;Calculo_DV11(MID($C2509,12,11))&amp;MID($C2509,23,11)&amp;Calculo_DV11(MID($C2509,23,11))&amp;MID($C2509,34,11)&amp;Calculo_DV11(MID($C2509,34,11)),"X","0")</f>
        <v/>
      </c>
      <c r="H2509" s="2" t="str">
        <f t="shared" si="158"/>
        <v/>
      </c>
      <c r="I2509" s="2" t="str">
        <f t="shared" si="159"/>
        <v>PADRÃO 2</v>
      </c>
      <c r="J2509" s="1" t="str">
        <f t="shared" si="156"/>
        <v/>
      </c>
      <c r="K2509" s="2" t="str">
        <f t="shared" si="157"/>
        <v>VERIFICAR</v>
      </c>
    </row>
    <row r="2510" spans="1:11" x14ac:dyDescent="0.25">
      <c r="A2510" s="4"/>
      <c r="B2510" s="4"/>
      <c r="C2510" s="4"/>
      <c r="D2510" s="2">
        <f t="array" ref="D2510">IFERROR(IF(B2510="I25",MID($C2510,1,4)&amp;MID($C2510,20,5)&amp;Calculo_DV10(MID($C2510,1,4)&amp;MID($C2510,20,5))&amp;MID($C2510,25,10)&amp;Calculo_DV10(MID($C2510,25,10))&amp;MID($C2510,35,10)&amp;Calculo_DV10(MID($C2510,35,10))&amp;MID($C2510,5,15),C2510),"")</f>
        <v>0</v>
      </c>
      <c r="E2510" s="2" t="str">
        <f t="array" ref="E2510">MID($C2510,1,11)&amp;Calculo_DV10(MID($C2510,1,11))&amp;MID($C2510,12,11)&amp;Calculo_DV10(MID($C2510,12,11))&amp;MID($C2510,23,11)&amp;Calculo_DV10(MID($C2510,23,11))&amp;MID($C2510,34,11)&amp;Calculo_DV10(MID($C2510,34,11))</f>
        <v/>
      </c>
      <c r="F2510" s="2" t="str">
        <f t="array" ref="F2510">IFERROR(SUBSTITUTE(IF(D2510="I25",MID($C2510,1,4)&amp;MID($C2510,20,5)&amp;Calculo_DV11(MID($C2510,1,4)&amp;MID($C2510,20,5))&amp;MID($C2510,25,10)&amp;Calculo_DV11(MID($C2510,25,10))&amp;MID($C2510,35,10)&amp;Calculo_DV11(MID($C2510,35,10))&amp;MID($C2510,5,15),E2510),"X","0"),"")</f>
        <v/>
      </c>
      <c r="G2510" s="2" t="str">
        <f t="array" ref="G2510">SUBSTITUTE(MID($C2510,1,11)&amp;Calculo_DV11(MID($C2510,1,11))&amp;MID($C2510,12,11)&amp;Calculo_DV11(MID($C2510,12,11))&amp;MID($C2510,23,11)&amp;Calculo_DV11(MID($C2510,23,11))&amp;MID($C2510,34,11)&amp;Calculo_DV11(MID($C2510,34,11)),"X","0")</f>
        <v/>
      </c>
      <c r="H2510" s="2" t="str">
        <f t="shared" si="158"/>
        <v/>
      </c>
      <c r="I2510" s="2" t="str">
        <f t="shared" si="159"/>
        <v>PADRÃO 2</v>
      </c>
      <c r="J2510" s="1" t="str">
        <f t="shared" si="156"/>
        <v/>
      </c>
      <c r="K2510" s="2" t="str">
        <f t="shared" si="157"/>
        <v>VERIFICAR</v>
      </c>
    </row>
    <row r="2511" spans="1:11" x14ac:dyDescent="0.25">
      <c r="A2511" s="4"/>
      <c r="B2511" s="4"/>
      <c r="C2511" s="4"/>
      <c r="D2511" s="2">
        <f t="array" ref="D2511">IFERROR(IF(B2511="I25",MID($C2511,1,4)&amp;MID($C2511,20,5)&amp;Calculo_DV10(MID($C2511,1,4)&amp;MID($C2511,20,5))&amp;MID($C2511,25,10)&amp;Calculo_DV10(MID($C2511,25,10))&amp;MID($C2511,35,10)&amp;Calculo_DV10(MID($C2511,35,10))&amp;MID($C2511,5,15),C2511),"")</f>
        <v>0</v>
      </c>
      <c r="E2511" s="2" t="str">
        <f t="array" ref="E2511">MID($C2511,1,11)&amp;Calculo_DV10(MID($C2511,1,11))&amp;MID($C2511,12,11)&amp;Calculo_DV10(MID($C2511,12,11))&amp;MID($C2511,23,11)&amp;Calculo_DV10(MID($C2511,23,11))&amp;MID($C2511,34,11)&amp;Calculo_DV10(MID($C2511,34,11))</f>
        <v/>
      </c>
      <c r="F2511" s="2" t="str">
        <f t="array" ref="F2511">IFERROR(SUBSTITUTE(IF(D2511="I25",MID($C2511,1,4)&amp;MID($C2511,20,5)&amp;Calculo_DV11(MID($C2511,1,4)&amp;MID($C2511,20,5))&amp;MID($C2511,25,10)&amp;Calculo_DV11(MID($C2511,25,10))&amp;MID($C2511,35,10)&amp;Calculo_DV11(MID($C2511,35,10))&amp;MID($C2511,5,15),E2511),"X","0"),"")</f>
        <v/>
      </c>
      <c r="G2511" s="2" t="str">
        <f t="array" ref="G2511">SUBSTITUTE(MID($C2511,1,11)&amp;Calculo_DV11(MID($C2511,1,11))&amp;MID($C2511,12,11)&amp;Calculo_DV11(MID($C2511,12,11))&amp;MID($C2511,23,11)&amp;Calculo_DV11(MID($C2511,23,11))&amp;MID($C2511,34,11)&amp;Calculo_DV11(MID($C2511,34,11)),"X","0")</f>
        <v/>
      </c>
      <c r="H2511" s="2" t="str">
        <f t="shared" si="158"/>
        <v/>
      </c>
      <c r="I2511" s="2" t="str">
        <f t="shared" si="159"/>
        <v>PADRÃO 2</v>
      </c>
      <c r="J2511" s="1" t="str">
        <f t="shared" si="156"/>
        <v/>
      </c>
      <c r="K2511" s="2" t="str">
        <f t="shared" si="157"/>
        <v>VERIFICAR</v>
      </c>
    </row>
    <row r="2512" spans="1:11" x14ac:dyDescent="0.25">
      <c r="A2512" s="4"/>
      <c r="B2512" s="4"/>
      <c r="C2512" s="4"/>
      <c r="D2512" s="2">
        <f t="array" ref="D2512">IFERROR(IF(B2512="I25",MID($C2512,1,4)&amp;MID($C2512,20,5)&amp;Calculo_DV10(MID($C2512,1,4)&amp;MID($C2512,20,5))&amp;MID($C2512,25,10)&amp;Calculo_DV10(MID($C2512,25,10))&amp;MID($C2512,35,10)&amp;Calculo_DV10(MID($C2512,35,10))&amp;MID($C2512,5,15),C2512),"")</f>
        <v>0</v>
      </c>
      <c r="E2512" s="2" t="str">
        <f t="array" ref="E2512">MID($C2512,1,11)&amp;Calculo_DV10(MID($C2512,1,11))&amp;MID($C2512,12,11)&amp;Calculo_DV10(MID($C2512,12,11))&amp;MID($C2512,23,11)&amp;Calculo_DV10(MID($C2512,23,11))&amp;MID($C2512,34,11)&amp;Calculo_DV10(MID($C2512,34,11))</f>
        <v/>
      </c>
      <c r="F2512" s="2" t="str">
        <f t="array" ref="F2512">IFERROR(SUBSTITUTE(IF(D2512="I25",MID($C2512,1,4)&amp;MID($C2512,20,5)&amp;Calculo_DV11(MID($C2512,1,4)&amp;MID($C2512,20,5))&amp;MID($C2512,25,10)&amp;Calculo_DV11(MID($C2512,25,10))&amp;MID($C2512,35,10)&amp;Calculo_DV11(MID($C2512,35,10))&amp;MID($C2512,5,15),E2512),"X","0"),"")</f>
        <v/>
      </c>
      <c r="G2512" s="2" t="str">
        <f t="array" ref="G2512">SUBSTITUTE(MID($C2512,1,11)&amp;Calculo_DV11(MID($C2512,1,11))&amp;MID($C2512,12,11)&amp;Calculo_DV11(MID($C2512,12,11))&amp;MID($C2512,23,11)&amp;Calculo_DV11(MID($C2512,23,11))&amp;MID($C2512,34,11)&amp;Calculo_DV11(MID($C2512,34,11)),"X","0")</f>
        <v/>
      </c>
      <c r="H2512" s="2" t="str">
        <f t="shared" si="158"/>
        <v/>
      </c>
      <c r="I2512" s="2" t="str">
        <f t="shared" si="159"/>
        <v>PADRÃO 2</v>
      </c>
      <c r="J2512" s="1" t="str">
        <f t="shared" si="156"/>
        <v/>
      </c>
      <c r="K2512" s="2" t="str">
        <f t="shared" si="157"/>
        <v>VERIFICAR</v>
      </c>
    </row>
    <row r="2513" spans="1:11" x14ac:dyDescent="0.25">
      <c r="A2513" s="4"/>
      <c r="B2513" s="4"/>
      <c r="C2513" s="4"/>
      <c r="D2513" s="2">
        <f t="array" ref="D2513">IFERROR(IF(B2513="I25",MID($C2513,1,4)&amp;MID($C2513,20,5)&amp;Calculo_DV10(MID($C2513,1,4)&amp;MID($C2513,20,5))&amp;MID($C2513,25,10)&amp;Calculo_DV10(MID($C2513,25,10))&amp;MID($C2513,35,10)&amp;Calculo_DV10(MID($C2513,35,10))&amp;MID($C2513,5,15),C2513),"")</f>
        <v>0</v>
      </c>
      <c r="E2513" s="2" t="str">
        <f t="array" ref="E2513">MID($C2513,1,11)&amp;Calculo_DV10(MID($C2513,1,11))&amp;MID($C2513,12,11)&amp;Calculo_DV10(MID($C2513,12,11))&amp;MID($C2513,23,11)&amp;Calculo_DV10(MID($C2513,23,11))&amp;MID($C2513,34,11)&amp;Calculo_DV10(MID($C2513,34,11))</f>
        <v/>
      </c>
      <c r="F2513" s="2" t="str">
        <f t="array" ref="F2513">IFERROR(SUBSTITUTE(IF(D2513="I25",MID($C2513,1,4)&amp;MID($C2513,20,5)&amp;Calculo_DV11(MID($C2513,1,4)&amp;MID($C2513,20,5))&amp;MID($C2513,25,10)&amp;Calculo_DV11(MID($C2513,25,10))&amp;MID($C2513,35,10)&amp;Calculo_DV11(MID($C2513,35,10))&amp;MID($C2513,5,15),E2513),"X","0"),"")</f>
        <v/>
      </c>
      <c r="G2513" s="2" t="str">
        <f t="array" ref="G2513">SUBSTITUTE(MID($C2513,1,11)&amp;Calculo_DV11(MID($C2513,1,11))&amp;MID($C2513,12,11)&amp;Calculo_DV11(MID($C2513,12,11))&amp;MID($C2513,23,11)&amp;Calculo_DV11(MID($C2513,23,11))&amp;MID($C2513,34,11)&amp;Calculo_DV11(MID($C2513,34,11)),"X","0")</f>
        <v/>
      </c>
      <c r="H2513" s="2" t="str">
        <f t="shared" si="158"/>
        <v/>
      </c>
      <c r="I2513" s="2" t="str">
        <f t="shared" si="159"/>
        <v>PADRÃO 2</v>
      </c>
      <c r="J2513" s="1" t="str">
        <f t="shared" si="156"/>
        <v/>
      </c>
      <c r="K2513" s="2" t="str">
        <f t="shared" si="157"/>
        <v>VERIFICAR</v>
      </c>
    </row>
    <row r="2514" spans="1:11" x14ac:dyDescent="0.25">
      <c r="A2514" s="4"/>
      <c r="B2514" s="4"/>
      <c r="C2514" s="4"/>
      <c r="D2514" s="2">
        <f t="array" ref="D2514">IFERROR(IF(B2514="I25",MID($C2514,1,4)&amp;MID($C2514,20,5)&amp;Calculo_DV10(MID($C2514,1,4)&amp;MID($C2514,20,5))&amp;MID($C2514,25,10)&amp;Calculo_DV10(MID($C2514,25,10))&amp;MID($C2514,35,10)&amp;Calculo_DV10(MID($C2514,35,10))&amp;MID($C2514,5,15),C2514),"")</f>
        <v>0</v>
      </c>
      <c r="E2514" s="2" t="str">
        <f t="array" ref="E2514">MID($C2514,1,11)&amp;Calculo_DV10(MID($C2514,1,11))&amp;MID($C2514,12,11)&amp;Calculo_DV10(MID($C2514,12,11))&amp;MID($C2514,23,11)&amp;Calculo_DV10(MID($C2514,23,11))&amp;MID($C2514,34,11)&amp;Calculo_DV10(MID($C2514,34,11))</f>
        <v/>
      </c>
      <c r="F2514" s="2" t="str">
        <f t="array" ref="F2514">IFERROR(SUBSTITUTE(IF(D2514="I25",MID($C2514,1,4)&amp;MID($C2514,20,5)&amp;Calculo_DV11(MID($C2514,1,4)&amp;MID($C2514,20,5))&amp;MID($C2514,25,10)&amp;Calculo_DV11(MID($C2514,25,10))&amp;MID($C2514,35,10)&amp;Calculo_DV11(MID($C2514,35,10))&amp;MID($C2514,5,15),E2514),"X","0"),"")</f>
        <v/>
      </c>
      <c r="G2514" s="2" t="str">
        <f t="array" ref="G2514">SUBSTITUTE(MID($C2514,1,11)&amp;Calculo_DV11(MID($C2514,1,11))&amp;MID($C2514,12,11)&amp;Calculo_DV11(MID($C2514,12,11))&amp;MID($C2514,23,11)&amp;Calculo_DV11(MID($C2514,23,11))&amp;MID($C2514,34,11)&amp;Calculo_DV11(MID($C2514,34,11)),"X","0")</f>
        <v/>
      </c>
      <c r="H2514" s="2" t="str">
        <f t="shared" si="158"/>
        <v/>
      </c>
      <c r="I2514" s="2" t="str">
        <f t="shared" si="159"/>
        <v>PADRÃO 2</v>
      </c>
      <c r="J2514" s="1" t="str">
        <f t="shared" si="156"/>
        <v/>
      </c>
      <c r="K2514" s="2" t="str">
        <f t="shared" si="157"/>
        <v>VERIFICAR</v>
      </c>
    </row>
    <row r="2515" spans="1:11" x14ac:dyDescent="0.25">
      <c r="A2515" s="4"/>
      <c r="B2515" s="4"/>
      <c r="C2515" s="4"/>
      <c r="D2515" s="2">
        <f t="array" ref="D2515">IFERROR(IF(B2515="I25",MID($C2515,1,4)&amp;MID($C2515,20,5)&amp;Calculo_DV10(MID($C2515,1,4)&amp;MID($C2515,20,5))&amp;MID($C2515,25,10)&amp;Calculo_DV10(MID($C2515,25,10))&amp;MID($C2515,35,10)&amp;Calculo_DV10(MID($C2515,35,10))&amp;MID($C2515,5,15),C2515),"")</f>
        <v>0</v>
      </c>
      <c r="E2515" s="2" t="str">
        <f t="array" ref="E2515">MID($C2515,1,11)&amp;Calculo_DV10(MID($C2515,1,11))&amp;MID($C2515,12,11)&amp;Calculo_DV10(MID($C2515,12,11))&amp;MID($C2515,23,11)&amp;Calculo_DV10(MID($C2515,23,11))&amp;MID($C2515,34,11)&amp;Calculo_DV10(MID($C2515,34,11))</f>
        <v/>
      </c>
      <c r="F2515" s="2" t="str">
        <f t="array" ref="F2515">IFERROR(SUBSTITUTE(IF(D2515="I25",MID($C2515,1,4)&amp;MID($C2515,20,5)&amp;Calculo_DV11(MID($C2515,1,4)&amp;MID($C2515,20,5))&amp;MID($C2515,25,10)&amp;Calculo_DV11(MID($C2515,25,10))&amp;MID($C2515,35,10)&amp;Calculo_DV11(MID($C2515,35,10))&amp;MID($C2515,5,15),E2515),"X","0"),"")</f>
        <v/>
      </c>
      <c r="G2515" s="2" t="str">
        <f t="array" ref="G2515">SUBSTITUTE(MID($C2515,1,11)&amp;Calculo_DV11(MID($C2515,1,11))&amp;MID($C2515,12,11)&amp;Calculo_DV11(MID($C2515,12,11))&amp;MID($C2515,23,11)&amp;Calculo_DV11(MID($C2515,23,11))&amp;MID($C2515,34,11)&amp;Calculo_DV11(MID($C2515,34,11)),"X","0")</f>
        <v/>
      </c>
      <c r="H2515" s="2" t="str">
        <f t="shared" si="158"/>
        <v/>
      </c>
      <c r="I2515" s="2" t="str">
        <f t="shared" si="159"/>
        <v>PADRÃO 2</v>
      </c>
      <c r="J2515" s="1" t="str">
        <f t="shared" si="156"/>
        <v/>
      </c>
      <c r="K2515" s="2" t="str">
        <f t="shared" si="157"/>
        <v>VERIFICAR</v>
      </c>
    </row>
    <row r="2516" spans="1:11" x14ac:dyDescent="0.25">
      <c r="A2516" s="4"/>
      <c r="B2516" s="4"/>
      <c r="C2516" s="4"/>
      <c r="D2516" s="2">
        <f t="array" ref="D2516">IFERROR(IF(B2516="I25",MID($C2516,1,4)&amp;MID($C2516,20,5)&amp;Calculo_DV10(MID($C2516,1,4)&amp;MID($C2516,20,5))&amp;MID($C2516,25,10)&amp;Calculo_DV10(MID($C2516,25,10))&amp;MID($C2516,35,10)&amp;Calculo_DV10(MID($C2516,35,10))&amp;MID($C2516,5,15),C2516),"")</f>
        <v>0</v>
      </c>
      <c r="E2516" s="2" t="str">
        <f t="array" ref="E2516">MID($C2516,1,11)&amp;Calculo_DV10(MID($C2516,1,11))&amp;MID($C2516,12,11)&amp;Calculo_DV10(MID($C2516,12,11))&amp;MID($C2516,23,11)&amp;Calculo_DV10(MID($C2516,23,11))&amp;MID($C2516,34,11)&amp;Calculo_DV10(MID($C2516,34,11))</f>
        <v/>
      </c>
      <c r="F2516" s="2" t="str">
        <f t="array" ref="F2516">IFERROR(SUBSTITUTE(IF(D2516="I25",MID($C2516,1,4)&amp;MID($C2516,20,5)&amp;Calculo_DV11(MID($C2516,1,4)&amp;MID($C2516,20,5))&amp;MID($C2516,25,10)&amp;Calculo_DV11(MID($C2516,25,10))&amp;MID($C2516,35,10)&amp;Calculo_DV11(MID($C2516,35,10))&amp;MID($C2516,5,15),E2516),"X","0"),"")</f>
        <v/>
      </c>
      <c r="G2516" s="2" t="str">
        <f t="array" ref="G2516">SUBSTITUTE(MID($C2516,1,11)&amp;Calculo_DV11(MID($C2516,1,11))&amp;MID($C2516,12,11)&amp;Calculo_DV11(MID($C2516,12,11))&amp;MID($C2516,23,11)&amp;Calculo_DV11(MID($C2516,23,11))&amp;MID($C2516,34,11)&amp;Calculo_DV11(MID($C2516,34,11)),"X","0")</f>
        <v/>
      </c>
      <c r="H2516" s="2" t="str">
        <f t="shared" si="158"/>
        <v/>
      </c>
      <c r="I2516" s="2" t="str">
        <f t="shared" si="159"/>
        <v>PADRÃO 2</v>
      </c>
      <c r="J2516" s="1" t="str">
        <f t="shared" si="156"/>
        <v/>
      </c>
      <c r="K2516" s="2" t="str">
        <f t="shared" si="157"/>
        <v>VERIFICAR</v>
      </c>
    </row>
    <row r="2517" spans="1:11" x14ac:dyDescent="0.25">
      <c r="A2517" s="4"/>
      <c r="B2517" s="4"/>
      <c r="C2517" s="4"/>
      <c r="D2517" s="2">
        <f t="array" ref="D2517">IFERROR(IF(B2517="I25",MID($C2517,1,4)&amp;MID($C2517,20,5)&amp;Calculo_DV10(MID($C2517,1,4)&amp;MID($C2517,20,5))&amp;MID($C2517,25,10)&amp;Calculo_DV10(MID($C2517,25,10))&amp;MID($C2517,35,10)&amp;Calculo_DV10(MID($C2517,35,10))&amp;MID($C2517,5,15),C2517),"")</f>
        <v>0</v>
      </c>
      <c r="E2517" s="2" t="str">
        <f t="array" ref="E2517">MID($C2517,1,11)&amp;Calculo_DV10(MID($C2517,1,11))&amp;MID($C2517,12,11)&amp;Calculo_DV10(MID($C2517,12,11))&amp;MID($C2517,23,11)&amp;Calculo_DV10(MID($C2517,23,11))&amp;MID($C2517,34,11)&amp;Calculo_DV10(MID($C2517,34,11))</f>
        <v/>
      </c>
      <c r="F2517" s="2" t="str">
        <f t="array" ref="F2517">IFERROR(SUBSTITUTE(IF(D2517="I25",MID($C2517,1,4)&amp;MID($C2517,20,5)&amp;Calculo_DV11(MID($C2517,1,4)&amp;MID($C2517,20,5))&amp;MID($C2517,25,10)&amp;Calculo_DV11(MID($C2517,25,10))&amp;MID($C2517,35,10)&amp;Calculo_DV11(MID($C2517,35,10))&amp;MID($C2517,5,15),E2517),"X","0"),"")</f>
        <v/>
      </c>
      <c r="G2517" s="2" t="str">
        <f t="array" ref="G2517">SUBSTITUTE(MID($C2517,1,11)&amp;Calculo_DV11(MID($C2517,1,11))&amp;MID($C2517,12,11)&amp;Calculo_DV11(MID($C2517,12,11))&amp;MID($C2517,23,11)&amp;Calculo_DV11(MID($C2517,23,11))&amp;MID($C2517,34,11)&amp;Calculo_DV11(MID($C2517,34,11)),"X","0")</f>
        <v/>
      </c>
      <c r="H2517" s="2" t="str">
        <f t="shared" si="158"/>
        <v/>
      </c>
      <c r="I2517" s="2" t="str">
        <f t="shared" si="159"/>
        <v>PADRÃO 2</v>
      </c>
      <c r="J2517" s="1" t="str">
        <f t="shared" si="156"/>
        <v/>
      </c>
      <c r="K2517" s="2" t="str">
        <f t="shared" si="157"/>
        <v>VERIFICAR</v>
      </c>
    </row>
    <row r="2518" spans="1:11" x14ac:dyDescent="0.25">
      <c r="A2518" s="4"/>
      <c r="B2518" s="4"/>
      <c r="C2518" s="4"/>
      <c r="D2518" s="2">
        <f t="array" ref="D2518">IFERROR(IF(B2518="I25",MID($C2518,1,4)&amp;MID($C2518,20,5)&amp;Calculo_DV10(MID($C2518,1,4)&amp;MID($C2518,20,5))&amp;MID($C2518,25,10)&amp;Calculo_DV10(MID($C2518,25,10))&amp;MID($C2518,35,10)&amp;Calculo_DV10(MID($C2518,35,10))&amp;MID($C2518,5,15),C2518),"")</f>
        <v>0</v>
      </c>
      <c r="E2518" s="2" t="str">
        <f t="array" ref="E2518">MID($C2518,1,11)&amp;Calculo_DV10(MID($C2518,1,11))&amp;MID($C2518,12,11)&amp;Calculo_DV10(MID($C2518,12,11))&amp;MID($C2518,23,11)&amp;Calculo_DV10(MID($C2518,23,11))&amp;MID($C2518,34,11)&amp;Calculo_DV10(MID($C2518,34,11))</f>
        <v/>
      </c>
      <c r="F2518" s="2" t="str">
        <f t="array" ref="F2518">IFERROR(SUBSTITUTE(IF(D2518="I25",MID($C2518,1,4)&amp;MID($C2518,20,5)&amp;Calculo_DV11(MID($C2518,1,4)&amp;MID($C2518,20,5))&amp;MID($C2518,25,10)&amp;Calculo_DV11(MID($C2518,25,10))&amp;MID($C2518,35,10)&amp;Calculo_DV11(MID($C2518,35,10))&amp;MID($C2518,5,15),E2518),"X","0"),"")</f>
        <v/>
      </c>
      <c r="G2518" s="2" t="str">
        <f t="array" ref="G2518">SUBSTITUTE(MID($C2518,1,11)&amp;Calculo_DV11(MID($C2518,1,11))&amp;MID($C2518,12,11)&amp;Calculo_DV11(MID($C2518,12,11))&amp;MID($C2518,23,11)&amp;Calculo_DV11(MID($C2518,23,11))&amp;MID($C2518,34,11)&amp;Calculo_DV11(MID($C2518,34,11)),"X","0")</f>
        <v/>
      </c>
      <c r="H2518" s="2" t="str">
        <f t="shared" si="158"/>
        <v/>
      </c>
      <c r="I2518" s="2" t="str">
        <f t="shared" si="159"/>
        <v>PADRÃO 2</v>
      </c>
      <c r="J2518" s="1" t="str">
        <f t="shared" si="156"/>
        <v/>
      </c>
      <c r="K2518" s="2" t="str">
        <f t="shared" si="157"/>
        <v>VERIFICAR</v>
      </c>
    </row>
    <row r="2519" spans="1:11" x14ac:dyDescent="0.25">
      <c r="A2519" s="4"/>
      <c r="B2519" s="4"/>
      <c r="C2519" s="4"/>
      <c r="D2519" s="2">
        <f t="array" ref="D2519">IFERROR(IF(B2519="I25",MID($C2519,1,4)&amp;MID($C2519,20,5)&amp;Calculo_DV10(MID($C2519,1,4)&amp;MID($C2519,20,5))&amp;MID($C2519,25,10)&amp;Calculo_DV10(MID($C2519,25,10))&amp;MID($C2519,35,10)&amp;Calculo_DV10(MID($C2519,35,10))&amp;MID($C2519,5,15),C2519),"")</f>
        <v>0</v>
      </c>
      <c r="E2519" s="2" t="str">
        <f t="array" ref="E2519">MID($C2519,1,11)&amp;Calculo_DV10(MID($C2519,1,11))&amp;MID($C2519,12,11)&amp;Calculo_DV10(MID($C2519,12,11))&amp;MID($C2519,23,11)&amp;Calculo_DV10(MID($C2519,23,11))&amp;MID($C2519,34,11)&amp;Calculo_DV10(MID($C2519,34,11))</f>
        <v/>
      </c>
      <c r="F2519" s="2" t="str">
        <f t="array" ref="F2519">IFERROR(SUBSTITUTE(IF(D2519="I25",MID($C2519,1,4)&amp;MID($C2519,20,5)&amp;Calculo_DV11(MID($C2519,1,4)&amp;MID($C2519,20,5))&amp;MID($C2519,25,10)&amp;Calculo_DV11(MID($C2519,25,10))&amp;MID($C2519,35,10)&amp;Calculo_DV11(MID($C2519,35,10))&amp;MID($C2519,5,15),E2519),"X","0"),"")</f>
        <v/>
      </c>
      <c r="G2519" s="2" t="str">
        <f t="array" ref="G2519">SUBSTITUTE(MID($C2519,1,11)&amp;Calculo_DV11(MID($C2519,1,11))&amp;MID($C2519,12,11)&amp;Calculo_DV11(MID($C2519,12,11))&amp;MID($C2519,23,11)&amp;Calculo_DV11(MID($C2519,23,11))&amp;MID($C2519,34,11)&amp;Calculo_DV11(MID($C2519,34,11)),"X","0")</f>
        <v/>
      </c>
      <c r="H2519" s="2" t="str">
        <f t="shared" si="158"/>
        <v/>
      </c>
      <c r="I2519" s="2" t="str">
        <f t="shared" si="159"/>
        <v>PADRÃO 2</v>
      </c>
      <c r="J2519" s="1" t="str">
        <f t="shared" si="156"/>
        <v/>
      </c>
      <c r="K2519" s="2" t="str">
        <f t="shared" si="157"/>
        <v>VERIFICAR</v>
      </c>
    </row>
    <row r="2520" spans="1:11" x14ac:dyDescent="0.25">
      <c r="A2520" s="4"/>
      <c r="B2520" s="4"/>
      <c r="C2520" s="4"/>
      <c r="D2520" s="2">
        <f t="array" ref="D2520">IFERROR(IF(B2520="I25",MID($C2520,1,4)&amp;MID($C2520,20,5)&amp;Calculo_DV10(MID($C2520,1,4)&amp;MID($C2520,20,5))&amp;MID($C2520,25,10)&amp;Calculo_DV10(MID($C2520,25,10))&amp;MID($C2520,35,10)&amp;Calculo_DV10(MID($C2520,35,10))&amp;MID($C2520,5,15),C2520),"")</f>
        <v>0</v>
      </c>
      <c r="E2520" s="2" t="str">
        <f t="array" ref="E2520">MID($C2520,1,11)&amp;Calculo_DV10(MID($C2520,1,11))&amp;MID($C2520,12,11)&amp;Calculo_DV10(MID($C2520,12,11))&amp;MID($C2520,23,11)&amp;Calculo_DV10(MID($C2520,23,11))&amp;MID($C2520,34,11)&amp;Calculo_DV10(MID($C2520,34,11))</f>
        <v/>
      </c>
      <c r="F2520" s="2" t="str">
        <f t="array" ref="F2520">IFERROR(SUBSTITUTE(IF(D2520="I25",MID($C2520,1,4)&amp;MID($C2520,20,5)&amp;Calculo_DV11(MID($C2520,1,4)&amp;MID($C2520,20,5))&amp;MID($C2520,25,10)&amp;Calculo_DV11(MID($C2520,25,10))&amp;MID($C2520,35,10)&amp;Calculo_DV11(MID($C2520,35,10))&amp;MID($C2520,5,15),E2520),"X","0"),"")</f>
        <v/>
      </c>
      <c r="G2520" s="2" t="str">
        <f t="array" ref="G2520">SUBSTITUTE(MID($C2520,1,11)&amp;Calculo_DV11(MID($C2520,1,11))&amp;MID($C2520,12,11)&amp;Calculo_DV11(MID($C2520,12,11))&amp;MID($C2520,23,11)&amp;Calculo_DV11(MID($C2520,23,11))&amp;MID($C2520,34,11)&amp;Calculo_DV11(MID($C2520,34,11)),"X","0")</f>
        <v/>
      </c>
      <c r="H2520" s="2" t="str">
        <f t="shared" si="158"/>
        <v/>
      </c>
      <c r="I2520" s="2" t="str">
        <f t="shared" si="159"/>
        <v>PADRÃO 2</v>
      </c>
      <c r="J2520" s="1" t="str">
        <f t="shared" si="156"/>
        <v/>
      </c>
      <c r="K2520" s="2" t="str">
        <f t="shared" si="157"/>
        <v>VERIFICAR</v>
      </c>
    </row>
    <row r="2521" spans="1:11" x14ac:dyDescent="0.25">
      <c r="A2521" s="4"/>
      <c r="B2521" s="4"/>
      <c r="C2521" s="4"/>
      <c r="D2521" s="2">
        <f t="array" ref="D2521">IFERROR(IF(B2521="I25",MID($C2521,1,4)&amp;MID($C2521,20,5)&amp;Calculo_DV10(MID($C2521,1,4)&amp;MID($C2521,20,5))&amp;MID($C2521,25,10)&amp;Calculo_DV10(MID($C2521,25,10))&amp;MID($C2521,35,10)&amp;Calculo_DV10(MID($C2521,35,10))&amp;MID($C2521,5,15),C2521),"")</f>
        <v>0</v>
      </c>
      <c r="E2521" s="2" t="str">
        <f t="array" ref="E2521">MID($C2521,1,11)&amp;Calculo_DV10(MID($C2521,1,11))&amp;MID($C2521,12,11)&amp;Calculo_DV10(MID($C2521,12,11))&amp;MID($C2521,23,11)&amp;Calculo_DV10(MID($C2521,23,11))&amp;MID($C2521,34,11)&amp;Calculo_DV10(MID($C2521,34,11))</f>
        <v/>
      </c>
      <c r="F2521" s="2" t="str">
        <f t="array" ref="F2521">IFERROR(SUBSTITUTE(IF(D2521="I25",MID($C2521,1,4)&amp;MID($C2521,20,5)&amp;Calculo_DV11(MID($C2521,1,4)&amp;MID($C2521,20,5))&amp;MID($C2521,25,10)&amp;Calculo_DV11(MID($C2521,25,10))&amp;MID($C2521,35,10)&amp;Calculo_DV11(MID($C2521,35,10))&amp;MID($C2521,5,15),E2521),"X","0"),"")</f>
        <v/>
      </c>
      <c r="G2521" s="2" t="str">
        <f t="array" ref="G2521">SUBSTITUTE(MID($C2521,1,11)&amp;Calculo_DV11(MID($C2521,1,11))&amp;MID($C2521,12,11)&amp;Calculo_DV11(MID($C2521,12,11))&amp;MID($C2521,23,11)&amp;Calculo_DV11(MID($C2521,23,11))&amp;MID($C2521,34,11)&amp;Calculo_DV11(MID($C2521,34,11)),"X","0")</f>
        <v/>
      </c>
      <c r="H2521" s="2" t="str">
        <f t="shared" si="158"/>
        <v/>
      </c>
      <c r="I2521" s="2" t="str">
        <f t="shared" si="159"/>
        <v>PADRÃO 2</v>
      </c>
      <c r="J2521" s="1" t="str">
        <f t="shared" si="156"/>
        <v/>
      </c>
      <c r="K2521" s="2" t="str">
        <f t="shared" si="157"/>
        <v>VERIFICAR</v>
      </c>
    </row>
    <row r="2522" spans="1:11" x14ac:dyDescent="0.25">
      <c r="A2522" s="4"/>
      <c r="B2522" s="4"/>
      <c r="C2522" s="4"/>
      <c r="D2522" s="2">
        <f t="array" ref="D2522">IFERROR(IF(B2522="I25",MID($C2522,1,4)&amp;MID($C2522,20,5)&amp;Calculo_DV10(MID($C2522,1,4)&amp;MID($C2522,20,5))&amp;MID($C2522,25,10)&amp;Calculo_DV10(MID($C2522,25,10))&amp;MID($C2522,35,10)&amp;Calculo_DV10(MID($C2522,35,10))&amp;MID($C2522,5,15),C2522),"")</f>
        <v>0</v>
      </c>
      <c r="E2522" s="2" t="str">
        <f t="array" ref="E2522">MID($C2522,1,11)&amp;Calculo_DV10(MID($C2522,1,11))&amp;MID($C2522,12,11)&amp;Calculo_DV10(MID($C2522,12,11))&amp;MID($C2522,23,11)&amp;Calculo_DV10(MID($C2522,23,11))&amp;MID($C2522,34,11)&amp;Calculo_DV10(MID($C2522,34,11))</f>
        <v/>
      </c>
      <c r="F2522" s="2" t="str">
        <f t="array" ref="F2522">IFERROR(SUBSTITUTE(IF(D2522="I25",MID($C2522,1,4)&amp;MID($C2522,20,5)&amp;Calculo_DV11(MID($C2522,1,4)&amp;MID($C2522,20,5))&amp;MID($C2522,25,10)&amp;Calculo_DV11(MID($C2522,25,10))&amp;MID($C2522,35,10)&amp;Calculo_DV11(MID($C2522,35,10))&amp;MID($C2522,5,15),E2522),"X","0"),"")</f>
        <v/>
      </c>
      <c r="G2522" s="2" t="str">
        <f t="array" ref="G2522">SUBSTITUTE(MID($C2522,1,11)&amp;Calculo_DV11(MID($C2522,1,11))&amp;MID($C2522,12,11)&amp;Calculo_DV11(MID($C2522,12,11))&amp;MID($C2522,23,11)&amp;Calculo_DV11(MID($C2522,23,11))&amp;MID($C2522,34,11)&amp;Calculo_DV11(MID($C2522,34,11)),"X","0")</f>
        <v/>
      </c>
      <c r="H2522" s="2" t="str">
        <f t="shared" si="158"/>
        <v/>
      </c>
      <c r="I2522" s="2" t="str">
        <f t="shared" si="159"/>
        <v>PADRÃO 2</v>
      </c>
      <c r="J2522" s="1" t="str">
        <f t="shared" si="156"/>
        <v/>
      </c>
      <c r="K2522" s="2" t="str">
        <f t="shared" si="157"/>
        <v>VERIFICAR</v>
      </c>
    </row>
    <row r="2523" spans="1:11" x14ac:dyDescent="0.25">
      <c r="A2523" s="4"/>
      <c r="B2523" s="4"/>
      <c r="C2523" s="4"/>
      <c r="D2523" s="2">
        <f t="array" ref="D2523">IFERROR(IF(B2523="I25",MID($C2523,1,4)&amp;MID($C2523,20,5)&amp;Calculo_DV10(MID($C2523,1,4)&amp;MID($C2523,20,5))&amp;MID($C2523,25,10)&amp;Calculo_DV10(MID($C2523,25,10))&amp;MID($C2523,35,10)&amp;Calculo_DV10(MID($C2523,35,10))&amp;MID($C2523,5,15),C2523),"")</f>
        <v>0</v>
      </c>
      <c r="E2523" s="2" t="str">
        <f t="array" ref="E2523">MID($C2523,1,11)&amp;Calculo_DV10(MID($C2523,1,11))&amp;MID($C2523,12,11)&amp;Calculo_DV10(MID($C2523,12,11))&amp;MID($C2523,23,11)&amp;Calculo_DV10(MID($C2523,23,11))&amp;MID($C2523,34,11)&amp;Calculo_DV10(MID($C2523,34,11))</f>
        <v/>
      </c>
      <c r="F2523" s="2" t="str">
        <f t="array" ref="F2523">IFERROR(SUBSTITUTE(IF(D2523="I25",MID($C2523,1,4)&amp;MID($C2523,20,5)&amp;Calculo_DV11(MID($C2523,1,4)&amp;MID($C2523,20,5))&amp;MID($C2523,25,10)&amp;Calculo_DV11(MID($C2523,25,10))&amp;MID($C2523,35,10)&amp;Calculo_DV11(MID($C2523,35,10))&amp;MID($C2523,5,15),E2523),"X","0"),"")</f>
        <v/>
      </c>
      <c r="G2523" s="2" t="str">
        <f t="array" ref="G2523">SUBSTITUTE(MID($C2523,1,11)&amp;Calculo_DV11(MID($C2523,1,11))&amp;MID($C2523,12,11)&amp;Calculo_DV11(MID($C2523,12,11))&amp;MID($C2523,23,11)&amp;Calculo_DV11(MID($C2523,23,11))&amp;MID($C2523,34,11)&amp;Calculo_DV11(MID($C2523,34,11)),"X","0")</f>
        <v/>
      </c>
      <c r="H2523" s="2" t="str">
        <f t="shared" si="158"/>
        <v/>
      </c>
      <c r="I2523" s="2" t="str">
        <f t="shared" si="159"/>
        <v>PADRÃO 2</v>
      </c>
      <c r="J2523" s="1" t="str">
        <f t="shared" si="156"/>
        <v/>
      </c>
      <c r="K2523" s="2" t="str">
        <f t="shared" si="157"/>
        <v>VERIFICAR</v>
      </c>
    </row>
    <row r="2524" spans="1:11" x14ac:dyDescent="0.25">
      <c r="A2524" s="4"/>
      <c r="B2524" s="4"/>
      <c r="C2524" s="4"/>
      <c r="D2524" s="2">
        <f t="array" ref="D2524">IFERROR(IF(B2524="I25",MID($C2524,1,4)&amp;MID($C2524,20,5)&amp;Calculo_DV10(MID($C2524,1,4)&amp;MID($C2524,20,5))&amp;MID($C2524,25,10)&amp;Calculo_DV10(MID($C2524,25,10))&amp;MID($C2524,35,10)&amp;Calculo_DV10(MID($C2524,35,10))&amp;MID($C2524,5,15),C2524),"")</f>
        <v>0</v>
      </c>
      <c r="E2524" s="2" t="str">
        <f t="array" ref="E2524">MID($C2524,1,11)&amp;Calculo_DV10(MID($C2524,1,11))&amp;MID($C2524,12,11)&amp;Calculo_DV10(MID($C2524,12,11))&amp;MID($C2524,23,11)&amp;Calculo_DV10(MID($C2524,23,11))&amp;MID($C2524,34,11)&amp;Calculo_DV10(MID($C2524,34,11))</f>
        <v/>
      </c>
      <c r="F2524" s="2" t="str">
        <f t="array" ref="F2524">IFERROR(SUBSTITUTE(IF(D2524="I25",MID($C2524,1,4)&amp;MID($C2524,20,5)&amp;Calculo_DV11(MID($C2524,1,4)&amp;MID($C2524,20,5))&amp;MID($C2524,25,10)&amp;Calculo_DV11(MID($C2524,25,10))&amp;MID($C2524,35,10)&amp;Calculo_DV11(MID($C2524,35,10))&amp;MID($C2524,5,15),E2524),"X","0"),"")</f>
        <v/>
      </c>
      <c r="G2524" s="2" t="str">
        <f t="array" ref="G2524">SUBSTITUTE(MID($C2524,1,11)&amp;Calculo_DV11(MID($C2524,1,11))&amp;MID($C2524,12,11)&amp;Calculo_DV11(MID($C2524,12,11))&amp;MID($C2524,23,11)&amp;Calculo_DV11(MID($C2524,23,11))&amp;MID($C2524,34,11)&amp;Calculo_DV11(MID($C2524,34,11)),"X","0")</f>
        <v/>
      </c>
      <c r="H2524" s="2" t="str">
        <f t="shared" si="158"/>
        <v/>
      </c>
      <c r="I2524" s="2" t="str">
        <f t="shared" si="159"/>
        <v>PADRÃO 2</v>
      </c>
      <c r="J2524" s="1" t="str">
        <f t="shared" si="156"/>
        <v/>
      </c>
      <c r="K2524" s="2" t="str">
        <f t="shared" si="157"/>
        <v>VERIFICAR</v>
      </c>
    </row>
    <row r="2525" spans="1:11" x14ac:dyDescent="0.25">
      <c r="A2525" s="4"/>
      <c r="B2525" s="4"/>
      <c r="C2525" s="4"/>
      <c r="D2525" s="2">
        <f t="array" ref="D2525">IFERROR(IF(B2525="I25",MID($C2525,1,4)&amp;MID($C2525,20,5)&amp;Calculo_DV10(MID($C2525,1,4)&amp;MID($C2525,20,5))&amp;MID($C2525,25,10)&amp;Calculo_DV10(MID($C2525,25,10))&amp;MID($C2525,35,10)&amp;Calculo_DV10(MID($C2525,35,10))&amp;MID($C2525,5,15),C2525),"")</f>
        <v>0</v>
      </c>
      <c r="E2525" s="2" t="str">
        <f t="array" ref="E2525">MID($C2525,1,11)&amp;Calculo_DV10(MID($C2525,1,11))&amp;MID($C2525,12,11)&amp;Calculo_DV10(MID($C2525,12,11))&amp;MID($C2525,23,11)&amp;Calculo_DV10(MID($C2525,23,11))&amp;MID($C2525,34,11)&amp;Calculo_DV10(MID($C2525,34,11))</f>
        <v/>
      </c>
      <c r="F2525" s="2" t="str">
        <f t="array" ref="F2525">IFERROR(SUBSTITUTE(IF(D2525="I25",MID($C2525,1,4)&amp;MID($C2525,20,5)&amp;Calculo_DV11(MID($C2525,1,4)&amp;MID($C2525,20,5))&amp;MID($C2525,25,10)&amp;Calculo_DV11(MID($C2525,25,10))&amp;MID($C2525,35,10)&amp;Calculo_DV11(MID($C2525,35,10))&amp;MID($C2525,5,15),E2525),"X","0"),"")</f>
        <v/>
      </c>
      <c r="G2525" s="2" t="str">
        <f t="array" ref="G2525">SUBSTITUTE(MID($C2525,1,11)&amp;Calculo_DV11(MID($C2525,1,11))&amp;MID($C2525,12,11)&amp;Calculo_DV11(MID($C2525,12,11))&amp;MID($C2525,23,11)&amp;Calculo_DV11(MID($C2525,23,11))&amp;MID($C2525,34,11)&amp;Calculo_DV11(MID($C2525,34,11)),"X","0")</f>
        <v/>
      </c>
      <c r="H2525" s="2" t="str">
        <f t="shared" si="158"/>
        <v/>
      </c>
      <c r="I2525" s="2" t="str">
        <f t="shared" si="159"/>
        <v>PADRÃO 2</v>
      </c>
      <c r="J2525" s="1" t="str">
        <f t="shared" si="156"/>
        <v/>
      </c>
      <c r="K2525" s="2" t="str">
        <f t="shared" si="157"/>
        <v>VERIFICAR</v>
      </c>
    </row>
    <row r="2526" spans="1:11" x14ac:dyDescent="0.25">
      <c r="A2526" s="4"/>
      <c r="B2526" s="4"/>
      <c r="C2526" s="4"/>
      <c r="D2526" s="2">
        <f t="array" ref="D2526">IFERROR(IF(B2526="I25",MID($C2526,1,4)&amp;MID($C2526,20,5)&amp;Calculo_DV10(MID($C2526,1,4)&amp;MID($C2526,20,5))&amp;MID($C2526,25,10)&amp;Calculo_DV10(MID($C2526,25,10))&amp;MID($C2526,35,10)&amp;Calculo_DV10(MID($C2526,35,10))&amp;MID($C2526,5,15),C2526),"")</f>
        <v>0</v>
      </c>
      <c r="E2526" s="2" t="str">
        <f t="array" ref="E2526">MID($C2526,1,11)&amp;Calculo_DV10(MID($C2526,1,11))&amp;MID($C2526,12,11)&amp;Calculo_DV10(MID($C2526,12,11))&amp;MID($C2526,23,11)&amp;Calculo_DV10(MID($C2526,23,11))&amp;MID($C2526,34,11)&amp;Calculo_DV10(MID($C2526,34,11))</f>
        <v/>
      </c>
      <c r="F2526" s="2" t="str">
        <f t="array" ref="F2526">IFERROR(SUBSTITUTE(IF(D2526="I25",MID($C2526,1,4)&amp;MID($C2526,20,5)&amp;Calculo_DV11(MID($C2526,1,4)&amp;MID($C2526,20,5))&amp;MID($C2526,25,10)&amp;Calculo_DV11(MID($C2526,25,10))&amp;MID($C2526,35,10)&amp;Calculo_DV11(MID($C2526,35,10))&amp;MID($C2526,5,15),E2526),"X","0"),"")</f>
        <v/>
      </c>
      <c r="G2526" s="2" t="str">
        <f t="array" ref="G2526">SUBSTITUTE(MID($C2526,1,11)&amp;Calculo_DV11(MID($C2526,1,11))&amp;MID($C2526,12,11)&amp;Calculo_DV11(MID($C2526,12,11))&amp;MID($C2526,23,11)&amp;Calculo_DV11(MID($C2526,23,11))&amp;MID($C2526,34,11)&amp;Calculo_DV11(MID($C2526,34,11)),"X","0")</f>
        <v/>
      </c>
      <c r="H2526" s="2" t="str">
        <f t="shared" si="158"/>
        <v/>
      </c>
      <c r="I2526" s="2" t="str">
        <f t="shared" si="159"/>
        <v>PADRÃO 2</v>
      </c>
      <c r="J2526" s="1" t="str">
        <f t="shared" si="156"/>
        <v/>
      </c>
      <c r="K2526" s="2" t="str">
        <f t="shared" si="157"/>
        <v>VERIFICAR</v>
      </c>
    </row>
    <row r="2527" spans="1:11" x14ac:dyDescent="0.25">
      <c r="A2527" s="4"/>
      <c r="B2527" s="4"/>
      <c r="C2527" s="4"/>
      <c r="D2527" s="2">
        <f t="array" ref="D2527">IFERROR(IF(B2527="I25",MID($C2527,1,4)&amp;MID($C2527,20,5)&amp;Calculo_DV10(MID($C2527,1,4)&amp;MID($C2527,20,5))&amp;MID($C2527,25,10)&amp;Calculo_DV10(MID($C2527,25,10))&amp;MID($C2527,35,10)&amp;Calculo_DV10(MID($C2527,35,10))&amp;MID($C2527,5,15),C2527),"")</f>
        <v>0</v>
      </c>
      <c r="E2527" s="2" t="str">
        <f t="array" ref="E2527">MID($C2527,1,11)&amp;Calculo_DV10(MID($C2527,1,11))&amp;MID($C2527,12,11)&amp;Calculo_DV10(MID($C2527,12,11))&amp;MID($C2527,23,11)&amp;Calculo_DV10(MID($C2527,23,11))&amp;MID($C2527,34,11)&amp;Calculo_DV10(MID($C2527,34,11))</f>
        <v/>
      </c>
      <c r="F2527" s="2" t="str">
        <f t="array" ref="F2527">IFERROR(SUBSTITUTE(IF(D2527="I25",MID($C2527,1,4)&amp;MID($C2527,20,5)&amp;Calculo_DV11(MID($C2527,1,4)&amp;MID($C2527,20,5))&amp;MID($C2527,25,10)&amp;Calculo_DV11(MID($C2527,25,10))&amp;MID($C2527,35,10)&amp;Calculo_DV11(MID($C2527,35,10))&amp;MID($C2527,5,15),E2527),"X","0"),"")</f>
        <v/>
      </c>
      <c r="G2527" s="2" t="str">
        <f t="array" ref="G2527">SUBSTITUTE(MID($C2527,1,11)&amp;Calculo_DV11(MID($C2527,1,11))&amp;MID($C2527,12,11)&amp;Calculo_DV11(MID($C2527,12,11))&amp;MID($C2527,23,11)&amp;Calculo_DV11(MID($C2527,23,11))&amp;MID($C2527,34,11)&amp;Calculo_DV11(MID($C2527,34,11)),"X","0")</f>
        <v/>
      </c>
      <c r="H2527" s="2" t="str">
        <f t="shared" si="158"/>
        <v/>
      </c>
      <c r="I2527" s="2" t="str">
        <f t="shared" si="159"/>
        <v>PADRÃO 2</v>
      </c>
      <c r="J2527" s="1" t="str">
        <f t="shared" si="156"/>
        <v/>
      </c>
      <c r="K2527" s="2" t="str">
        <f t="shared" si="157"/>
        <v>VERIFICAR</v>
      </c>
    </row>
    <row r="2528" spans="1:11" x14ac:dyDescent="0.25">
      <c r="A2528" s="4"/>
      <c r="B2528" s="4"/>
      <c r="C2528" s="4"/>
      <c r="D2528" s="2">
        <f t="array" ref="D2528">IFERROR(IF(B2528="I25",MID($C2528,1,4)&amp;MID($C2528,20,5)&amp;Calculo_DV10(MID($C2528,1,4)&amp;MID($C2528,20,5))&amp;MID($C2528,25,10)&amp;Calculo_DV10(MID($C2528,25,10))&amp;MID($C2528,35,10)&amp;Calculo_DV10(MID($C2528,35,10))&amp;MID($C2528,5,15),C2528),"")</f>
        <v>0</v>
      </c>
      <c r="E2528" s="2" t="str">
        <f t="array" ref="E2528">MID($C2528,1,11)&amp;Calculo_DV10(MID($C2528,1,11))&amp;MID($C2528,12,11)&amp;Calculo_DV10(MID($C2528,12,11))&amp;MID($C2528,23,11)&amp;Calculo_DV10(MID($C2528,23,11))&amp;MID($C2528,34,11)&amp;Calculo_DV10(MID($C2528,34,11))</f>
        <v/>
      </c>
      <c r="F2528" s="2" t="str">
        <f t="array" ref="F2528">IFERROR(SUBSTITUTE(IF(D2528="I25",MID($C2528,1,4)&amp;MID($C2528,20,5)&amp;Calculo_DV11(MID($C2528,1,4)&amp;MID($C2528,20,5))&amp;MID($C2528,25,10)&amp;Calculo_DV11(MID($C2528,25,10))&amp;MID($C2528,35,10)&amp;Calculo_DV11(MID($C2528,35,10))&amp;MID($C2528,5,15),E2528),"X","0"),"")</f>
        <v/>
      </c>
      <c r="G2528" s="2" t="str">
        <f t="array" ref="G2528">SUBSTITUTE(MID($C2528,1,11)&amp;Calculo_DV11(MID($C2528,1,11))&amp;MID($C2528,12,11)&amp;Calculo_DV11(MID($C2528,12,11))&amp;MID($C2528,23,11)&amp;Calculo_DV11(MID($C2528,23,11))&amp;MID($C2528,34,11)&amp;Calculo_DV11(MID($C2528,34,11)),"X","0")</f>
        <v/>
      </c>
      <c r="H2528" s="2" t="str">
        <f t="shared" si="158"/>
        <v/>
      </c>
      <c r="I2528" s="2" t="str">
        <f t="shared" si="159"/>
        <v>PADRÃO 2</v>
      </c>
      <c r="J2528" s="1" t="str">
        <f t="shared" si="156"/>
        <v/>
      </c>
      <c r="K2528" s="2" t="str">
        <f t="shared" si="157"/>
        <v>VERIFICAR</v>
      </c>
    </row>
    <row r="2529" spans="1:11" x14ac:dyDescent="0.25">
      <c r="A2529" s="4"/>
      <c r="B2529" s="4"/>
      <c r="C2529" s="4"/>
      <c r="D2529" s="2">
        <f t="array" ref="D2529">IFERROR(IF(B2529="I25",MID($C2529,1,4)&amp;MID($C2529,20,5)&amp;Calculo_DV10(MID($C2529,1,4)&amp;MID($C2529,20,5))&amp;MID($C2529,25,10)&amp;Calculo_DV10(MID($C2529,25,10))&amp;MID($C2529,35,10)&amp;Calculo_DV10(MID($C2529,35,10))&amp;MID($C2529,5,15),C2529),"")</f>
        <v>0</v>
      </c>
      <c r="E2529" s="2" t="str">
        <f t="array" ref="E2529">MID($C2529,1,11)&amp;Calculo_DV10(MID($C2529,1,11))&amp;MID($C2529,12,11)&amp;Calculo_DV10(MID($C2529,12,11))&amp;MID($C2529,23,11)&amp;Calculo_DV10(MID($C2529,23,11))&amp;MID($C2529,34,11)&amp;Calculo_DV10(MID($C2529,34,11))</f>
        <v/>
      </c>
      <c r="F2529" s="2" t="str">
        <f t="array" ref="F2529">IFERROR(SUBSTITUTE(IF(D2529="I25",MID($C2529,1,4)&amp;MID($C2529,20,5)&amp;Calculo_DV11(MID($C2529,1,4)&amp;MID($C2529,20,5))&amp;MID($C2529,25,10)&amp;Calculo_DV11(MID($C2529,25,10))&amp;MID($C2529,35,10)&amp;Calculo_DV11(MID($C2529,35,10))&amp;MID($C2529,5,15),E2529),"X","0"),"")</f>
        <v/>
      </c>
      <c r="G2529" s="2" t="str">
        <f t="array" ref="G2529">SUBSTITUTE(MID($C2529,1,11)&amp;Calculo_DV11(MID($C2529,1,11))&amp;MID($C2529,12,11)&amp;Calculo_DV11(MID($C2529,12,11))&amp;MID($C2529,23,11)&amp;Calculo_DV11(MID($C2529,23,11))&amp;MID($C2529,34,11)&amp;Calculo_DV11(MID($C2529,34,11)),"X","0")</f>
        <v/>
      </c>
      <c r="H2529" s="2" t="str">
        <f t="shared" si="158"/>
        <v/>
      </c>
      <c r="I2529" s="2" t="str">
        <f t="shared" si="159"/>
        <v>PADRÃO 2</v>
      </c>
      <c r="J2529" s="1" t="str">
        <f t="shared" si="156"/>
        <v/>
      </c>
      <c r="K2529" s="2" t="str">
        <f t="shared" si="157"/>
        <v>VERIFICAR</v>
      </c>
    </row>
    <row r="2530" spans="1:11" x14ac:dyDescent="0.25">
      <c r="A2530" s="4"/>
      <c r="B2530" s="4"/>
      <c r="C2530" s="4"/>
      <c r="D2530" s="2">
        <f t="array" ref="D2530">IFERROR(IF(B2530="I25",MID($C2530,1,4)&amp;MID($C2530,20,5)&amp;Calculo_DV10(MID($C2530,1,4)&amp;MID($C2530,20,5))&amp;MID($C2530,25,10)&amp;Calculo_DV10(MID($C2530,25,10))&amp;MID($C2530,35,10)&amp;Calculo_DV10(MID($C2530,35,10))&amp;MID($C2530,5,15),C2530),"")</f>
        <v>0</v>
      </c>
      <c r="E2530" s="2" t="str">
        <f t="array" ref="E2530">MID($C2530,1,11)&amp;Calculo_DV10(MID($C2530,1,11))&amp;MID($C2530,12,11)&amp;Calculo_DV10(MID($C2530,12,11))&amp;MID($C2530,23,11)&amp;Calculo_DV10(MID($C2530,23,11))&amp;MID($C2530,34,11)&amp;Calculo_DV10(MID($C2530,34,11))</f>
        <v/>
      </c>
      <c r="F2530" s="2" t="str">
        <f t="array" ref="F2530">IFERROR(SUBSTITUTE(IF(D2530="I25",MID($C2530,1,4)&amp;MID($C2530,20,5)&amp;Calculo_DV11(MID($C2530,1,4)&amp;MID($C2530,20,5))&amp;MID($C2530,25,10)&amp;Calculo_DV11(MID($C2530,25,10))&amp;MID($C2530,35,10)&amp;Calculo_DV11(MID($C2530,35,10))&amp;MID($C2530,5,15),E2530),"X","0"),"")</f>
        <v/>
      </c>
      <c r="G2530" s="2" t="str">
        <f t="array" ref="G2530">SUBSTITUTE(MID($C2530,1,11)&amp;Calculo_DV11(MID($C2530,1,11))&amp;MID($C2530,12,11)&amp;Calculo_DV11(MID($C2530,12,11))&amp;MID($C2530,23,11)&amp;Calculo_DV11(MID($C2530,23,11))&amp;MID($C2530,34,11)&amp;Calculo_DV11(MID($C2530,34,11)),"X","0")</f>
        <v/>
      </c>
      <c r="H2530" s="2" t="str">
        <f t="shared" si="158"/>
        <v/>
      </c>
      <c r="I2530" s="2" t="str">
        <f t="shared" si="159"/>
        <v>PADRÃO 2</v>
      </c>
      <c r="J2530" s="1" t="str">
        <f t="shared" si="156"/>
        <v/>
      </c>
      <c r="K2530" s="2" t="str">
        <f t="shared" si="157"/>
        <v>VERIFICAR</v>
      </c>
    </row>
    <row r="2531" spans="1:11" x14ac:dyDescent="0.25">
      <c r="A2531" s="4"/>
      <c r="B2531" s="4"/>
      <c r="C2531" s="4"/>
      <c r="D2531" s="2">
        <f t="array" ref="D2531">IFERROR(IF(B2531="I25",MID($C2531,1,4)&amp;MID($C2531,20,5)&amp;Calculo_DV10(MID($C2531,1,4)&amp;MID($C2531,20,5))&amp;MID($C2531,25,10)&amp;Calculo_DV10(MID($C2531,25,10))&amp;MID($C2531,35,10)&amp;Calculo_DV10(MID($C2531,35,10))&amp;MID($C2531,5,15),C2531),"")</f>
        <v>0</v>
      </c>
      <c r="E2531" s="2" t="str">
        <f t="array" ref="E2531">MID($C2531,1,11)&amp;Calculo_DV10(MID($C2531,1,11))&amp;MID($C2531,12,11)&amp;Calculo_DV10(MID($C2531,12,11))&amp;MID($C2531,23,11)&amp;Calculo_DV10(MID($C2531,23,11))&amp;MID($C2531,34,11)&amp;Calculo_DV10(MID($C2531,34,11))</f>
        <v/>
      </c>
      <c r="F2531" s="2" t="str">
        <f t="array" ref="F2531">IFERROR(SUBSTITUTE(IF(D2531="I25",MID($C2531,1,4)&amp;MID($C2531,20,5)&amp;Calculo_DV11(MID($C2531,1,4)&amp;MID($C2531,20,5))&amp;MID($C2531,25,10)&amp;Calculo_DV11(MID($C2531,25,10))&amp;MID($C2531,35,10)&amp;Calculo_DV11(MID($C2531,35,10))&amp;MID($C2531,5,15),E2531),"X","0"),"")</f>
        <v/>
      </c>
      <c r="G2531" s="2" t="str">
        <f t="array" ref="G2531">SUBSTITUTE(MID($C2531,1,11)&amp;Calculo_DV11(MID($C2531,1,11))&amp;MID($C2531,12,11)&amp;Calculo_DV11(MID($C2531,12,11))&amp;MID($C2531,23,11)&amp;Calculo_DV11(MID($C2531,23,11))&amp;MID($C2531,34,11)&amp;Calculo_DV11(MID($C2531,34,11)),"X","0")</f>
        <v/>
      </c>
      <c r="H2531" s="2" t="str">
        <f t="shared" si="158"/>
        <v/>
      </c>
      <c r="I2531" s="2" t="str">
        <f t="shared" si="159"/>
        <v>PADRÃO 2</v>
      </c>
      <c r="J2531" s="1" t="str">
        <f t="shared" si="156"/>
        <v/>
      </c>
      <c r="K2531" s="2" t="str">
        <f t="shared" si="157"/>
        <v>VERIFICAR</v>
      </c>
    </row>
    <row r="2532" spans="1:11" x14ac:dyDescent="0.25">
      <c r="A2532" s="4"/>
      <c r="B2532" s="4"/>
      <c r="C2532" s="4"/>
      <c r="D2532" s="2">
        <f t="array" ref="D2532">IFERROR(IF(B2532="I25",MID($C2532,1,4)&amp;MID($C2532,20,5)&amp;Calculo_DV10(MID($C2532,1,4)&amp;MID($C2532,20,5))&amp;MID($C2532,25,10)&amp;Calculo_DV10(MID($C2532,25,10))&amp;MID($C2532,35,10)&amp;Calculo_DV10(MID($C2532,35,10))&amp;MID($C2532,5,15),C2532),"")</f>
        <v>0</v>
      </c>
      <c r="E2532" s="2" t="str">
        <f t="array" ref="E2532">MID($C2532,1,11)&amp;Calculo_DV10(MID($C2532,1,11))&amp;MID($C2532,12,11)&amp;Calculo_DV10(MID($C2532,12,11))&amp;MID($C2532,23,11)&amp;Calculo_DV10(MID($C2532,23,11))&amp;MID($C2532,34,11)&amp;Calculo_DV10(MID($C2532,34,11))</f>
        <v/>
      </c>
      <c r="F2532" s="2" t="str">
        <f t="array" ref="F2532">IFERROR(SUBSTITUTE(IF(D2532="I25",MID($C2532,1,4)&amp;MID($C2532,20,5)&amp;Calculo_DV11(MID($C2532,1,4)&amp;MID($C2532,20,5))&amp;MID($C2532,25,10)&amp;Calculo_DV11(MID($C2532,25,10))&amp;MID($C2532,35,10)&amp;Calculo_DV11(MID($C2532,35,10))&amp;MID($C2532,5,15),E2532),"X","0"),"")</f>
        <v/>
      </c>
      <c r="G2532" s="2" t="str">
        <f t="array" ref="G2532">SUBSTITUTE(MID($C2532,1,11)&amp;Calculo_DV11(MID($C2532,1,11))&amp;MID($C2532,12,11)&amp;Calculo_DV11(MID($C2532,12,11))&amp;MID($C2532,23,11)&amp;Calculo_DV11(MID($C2532,23,11))&amp;MID($C2532,34,11)&amp;Calculo_DV11(MID($C2532,34,11)),"X","0")</f>
        <v/>
      </c>
      <c r="H2532" s="2" t="str">
        <f t="shared" si="158"/>
        <v/>
      </c>
      <c r="I2532" s="2" t="str">
        <f t="shared" si="159"/>
        <v>PADRÃO 2</v>
      </c>
      <c r="J2532" s="1" t="str">
        <f t="shared" si="156"/>
        <v/>
      </c>
      <c r="K2532" s="2" t="str">
        <f t="shared" si="157"/>
        <v>VERIFICAR</v>
      </c>
    </row>
    <row r="2533" spans="1:11" x14ac:dyDescent="0.25">
      <c r="A2533" s="4"/>
      <c r="B2533" s="4"/>
      <c r="C2533" s="4"/>
      <c r="D2533" s="2">
        <f t="array" ref="D2533">IFERROR(IF(B2533="I25",MID($C2533,1,4)&amp;MID($C2533,20,5)&amp;Calculo_DV10(MID($C2533,1,4)&amp;MID($C2533,20,5))&amp;MID($C2533,25,10)&amp;Calculo_DV10(MID($C2533,25,10))&amp;MID($C2533,35,10)&amp;Calculo_DV10(MID($C2533,35,10))&amp;MID($C2533,5,15),C2533),"")</f>
        <v>0</v>
      </c>
      <c r="E2533" s="2" t="str">
        <f t="array" ref="E2533">MID($C2533,1,11)&amp;Calculo_DV10(MID($C2533,1,11))&amp;MID($C2533,12,11)&amp;Calculo_DV10(MID($C2533,12,11))&amp;MID($C2533,23,11)&amp;Calculo_DV10(MID($C2533,23,11))&amp;MID($C2533,34,11)&amp;Calculo_DV10(MID($C2533,34,11))</f>
        <v/>
      </c>
      <c r="F2533" s="2" t="str">
        <f t="array" ref="F2533">IFERROR(SUBSTITUTE(IF(D2533="I25",MID($C2533,1,4)&amp;MID($C2533,20,5)&amp;Calculo_DV11(MID($C2533,1,4)&amp;MID($C2533,20,5))&amp;MID($C2533,25,10)&amp;Calculo_DV11(MID($C2533,25,10))&amp;MID($C2533,35,10)&amp;Calculo_DV11(MID($C2533,35,10))&amp;MID($C2533,5,15),E2533),"X","0"),"")</f>
        <v/>
      </c>
      <c r="G2533" s="2" t="str">
        <f t="array" ref="G2533">SUBSTITUTE(MID($C2533,1,11)&amp;Calculo_DV11(MID($C2533,1,11))&amp;MID($C2533,12,11)&amp;Calculo_DV11(MID($C2533,12,11))&amp;MID($C2533,23,11)&amp;Calculo_DV11(MID($C2533,23,11))&amp;MID($C2533,34,11)&amp;Calculo_DV11(MID($C2533,34,11)),"X","0")</f>
        <v/>
      </c>
      <c r="H2533" s="2" t="str">
        <f t="shared" si="158"/>
        <v/>
      </c>
      <c r="I2533" s="2" t="str">
        <f t="shared" si="159"/>
        <v>PADRÃO 2</v>
      </c>
      <c r="J2533" s="1" t="str">
        <f t="shared" si="156"/>
        <v/>
      </c>
      <c r="K2533" s="2" t="str">
        <f t="shared" si="157"/>
        <v>VERIFICAR</v>
      </c>
    </row>
    <row r="2534" spans="1:11" x14ac:dyDescent="0.25">
      <c r="A2534" s="4"/>
      <c r="B2534" s="4"/>
      <c r="C2534" s="4"/>
      <c r="D2534" s="2">
        <f t="array" ref="D2534">IFERROR(IF(B2534="I25",MID($C2534,1,4)&amp;MID($C2534,20,5)&amp;Calculo_DV10(MID($C2534,1,4)&amp;MID($C2534,20,5))&amp;MID($C2534,25,10)&amp;Calculo_DV10(MID($C2534,25,10))&amp;MID($C2534,35,10)&amp;Calculo_DV10(MID($C2534,35,10))&amp;MID($C2534,5,15),C2534),"")</f>
        <v>0</v>
      </c>
      <c r="E2534" s="2" t="str">
        <f t="array" ref="E2534">MID($C2534,1,11)&amp;Calculo_DV10(MID($C2534,1,11))&amp;MID($C2534,12,11)&amp;Calculo_DV10(MID($C2534,12,11))&amp;MID($C2534,23,11)&amp;Calculo_DV10(MID($C2534,23,11))&amp;MID($C2534,34,11)&amp;Calculo_DV10(MID($C2534,34,11))</f>
        <v/>
      </c>
      <c r="F2534" s="2" t="str">
        <f t="array" ref="F2534">IFERROR(SUBSTITUTE(IF(D2534="I25",MID($C2534,1,4)&amp;MID($C2534,20,5)&amp;Calculo_DV11(MID($C2534,1,4)&amp;MID($C2534,20,5))&amp;MID($C2534,25,10)&amp;Calculo_DV11(MID($C2534,25,10))&amp;MID($C2534,35,10)&amp;Calculo_DV11(MID($C2534,35,10))&amp;MID($C2534,5,15),E2534),"X","0"),"")</f>
        <v/>
      </c>
      <c r="G2534" s="2" t="str">
        <f t="array" ref="G2534">SUBSTITUTE(MID($C2534,1,11)&amp;Calculo_DV11(MID($C2534,1,11))&amp;MID($C2534,12,11)&amp;Calculo_DV11(MID($C2534,12,11))&amp;MID($C2534,23,11)&amp;Calculo_DV11(MID($C2534,23,11))&amp;MID($C2534,34,11)&amp;Calculo_DV11(MID($C2534,34,11)),"X","0")</f>
        <v/>
      </c>
      <c r="H2534" s="2" t="str">
        <f t="shared" si="158"/>
        <v/>
      </c>
      <c r="I2534" s="2" t="str">
        <f t="shared" si="159"/>
        <v>PADRÃO 2</v>
      </c>
      <c r="J2534" s="1" t="str">
        <f t="shared" si="156"/>
        <v/>
      </c>
      <c r="K2534" s="2" t="str">
        <f t="shared" si="157"/>
        <v>VERIFICAR</v>
      </c>
    </row>
    <row r="2535" spans="1:11" x14ac:dyDescent="0.25">
      <c r="A2535" s="4"/>
      <c r="B2535" s="4"/>
      <c r="C2535" s="4"/>
      <c r="D2535" s="2">
        <f t="array" ref="D2535">IFERROR(IF(B2535="I25",MID($C2535,1,4)&amp;MID($C2535,20,5)&amp;Calculo_DV10(MID($C2535,1,4)&amp;MID($C2535,20,5))&amp;MID($C2535,25,10)&amp;Calculo_DV10(MID($C2535,25,10))&amp;MID($C2535,35,10)&amp;Calculo_DV10(MID($C2535,35,10))&amp;MID($C2535,5,15),C2535),"")</f>
        <v>0</v>
      </c>
      <c r="E2535" s="2" t="str">
        <f t="array" ref="E2535">MID($C2535,1,11)&amp;Calculo_DV10(MID($C2535,1,11))&amp;MID($C2535,12,11)&amp;Calculo_DV10(MID($C2535,12,11))&amp;MID($C2535,23,11)&amp;Calculo_DV10(MID($C2535,23,11))&amp;MID($C2535,34,11)&amp;Calculo_DV10(MID($C2535,34,11))</f>
        <v/>
      </c>
      <c r="F2535" s="2" t="str">
        <f t="array" ref="F2535">IFERROR(SUBSTITUTE(IF(D2535="I25",MID($C2535,1,4)&amp;MID($C2535,20,5)&amp;Calculo_DV11(MID($C2535,1,4)&amp;MID($C2535,20,5))&amp;MID($C2535,25,10)&amp;Calculo_DV11(MID($C2535,25,10))&amp;MID($C2535,35,10)&amp;Calculo_DV11(MID($C2535,35,10))&amp;MID($C2535,5,15),E2535),"X","0"),"")</f>
        <v/>
      </c>
      <c r="G2535" s="2" t="str">
        <f t="array" ref="G2535">SUBSTITUTE(MID($C2535,1,11)&amp;Calculo_DV11(MID($C2535,1,11))&amp;MID($C2535,12,11)&amp;Calculo_DV11(MID($C2535,12,11))&amp;MID($C2535,23,11)&amp;Calculo_DV11(MID($C2535,23,11))&amp;MID($C2535,34,11)&amp;Calculo_DV11(MID($C2535,34,11)),"X","0")</f>
        <v/>
      </c>
      <c r="H2535" s="2" t="str">
        <f t="shared" si="158"/>
        <v/>
      </c>
      <c r="I2535" s="2" t="str">
        <f t="shared" si="159"/>
        <v>PADRÃO 2</v>
      </c>
      <c r="J2535" s="1" t="str">
        <f t="shared" si="156"/>
        <v/>
      </c>
      <c r="K2535" s="2" t="str">
        <f t="shared" si="157"/>
        <v>VERIFICAR</v>
      </c>
    </row>
    <row r="2536" spans="1:11" x14ac:dyDescent="0.25">
      <c r="A2536" s="4"/>
      <c r="B2536" s="4"/>
      <c r="C2536" s="4"/>
      <c r="D2536" s="2">
        <f t="array" ref="D2536">IFERROR(IF(B2536="I25",MID($C2536,1,4)&amp;MID($C2536,20,5)&amp;Calculo_DV10(MID($C2536,1,4)&amp;MID($C2536,20,5))&amp;MID($C2536,25,10)&amp;Calculo_DV10(MID($C2536,25,10))&amp;MID($C2536,35,10)&amp;Calculo_DV10(MID($C2536,35,10))&amp;MID($C2536,5,15),C2536),"")</f>
        <v>0</v>
      </c>
      <c r="E2536" s="2" t="str">
        <f t="array" ref="E2536">MID($C2536,1,11)&amp;Calculo_DV10(MID($C2536,1,11))&amp;MID($C2536,12,11)&amp;Calculo_DV10(MID($C2536,12,11))&amp;MID($C2536,23,11)&amp;Calculo_DV10(MID($C2536,23,11))&amp;MID($C2536,34,11)&amp;Calculo_DV10(MID($C2536,34,11))</f>
        <v/>
      </c>
      <c r="F2536" s="2" t="str">
        <f t="array" ref="F2536">IFERROR(SUBSTITUTE(IF(D2536="I25",MID($C2536,1,4)&amp;MID($C2536,20,5)&amp;Calculo_DV11(MID($C2536,1,4)&amp;MID($C2536,20,5))&amp;MID($C2536,25,10)&amp;Calculo_DV11(MID($C2536,25,10))&amp;MID($C2536,35,10)&amp;Calculo_DV11(MID($C2536,35,10))&amp;MID($C2536,5,15),E2536),"X","0"),"")</f>
        <v/>
      </c>
      <c r="G2536" s="2" t="str">
        <f t="array" ref="G2536">SUBSTITUTE(MID($C2536,1,11)&amp;Calculo_DV11(MID($C2536,1,11))&amp;MID($C2536,12,11)&amp;Calculo_DV11(MID($C2536,12,11))&amp;MID($C2536,23,11)&amp;Calculo_DV11(MID($C2536,23,11))&amp;MID($C2536,34,11)&amp;Calculo_DV11(MID($C2536,34,11)),"X","0")</f>
        <v/>
      </c>
      <c r="H2536" s="2" t="str">
        <f t="shared" si="158"/>
        <v/>
      </c>
      <c r="I2536" s="2" t="str">
        <f t="shared" si="159"/>
        <v>PADRÃO 2</v>
      </c>
      <c r="J2536" s="1" t="str">
        <f t="shared" si="156"/>
        <v/>
      </c>
      <c r="K2536" s="2" t="str">
        <f t="shared" si="157"/>
        <v>VERIFICAR</v>
      </c>
    </row>
    <row r="2537" spans="1:11" x14ac:dyDescent="0.25">
      <c r="A2537" s="4"/>
      <c r="B2537" s="4"/>
      <c r="C2537" s="4"/>
      <c r="D2537" s="2">
        <f t="array" ref="D2537">IFERROR(IF(B2537="I25",MID($C2537,1,4)&amp;MID($C2537,20,5)&amp;Calculo_DV10(MID($C2537,1,4)&amp;MID($C2537,20,5))&amp;MID($C2537,25,10)&amp;Calculo_DV10(MID($C2537,25,10))&amp;MID($C2537,35,10)&amp;Calculo_DV10(MID($C2537,35,10))&amp;MID($C2537,5,15),C2537),"")</f>
        <v>0</v>
      </c>
      <c r="E2537" s="2" t="str">
        <f t="array" ref="E2537">MID($C2537,1,11)&amp;Calculo_DV10(MID($C2537,1,11))&amp;MID($C2537,12,11)&amp;Calculo_DV10(MID($C2537,12,11))&amp;MID($C2537,23,11)&amp;Calculo_DV10(MID($C2537,23,11))&amp;MID($C2537,34,11)&amp;Calculo_DV10(MID($C2537,34,11))</f>
        <v/>
      </c>
      <c r="F2537" s="2" t="str">
        <f t="array" ref="F2537">IFERROR(SUBSTITUTE(IF(D2537="I25",MID($C2537,1,4)&amp;MID($C2537,20,5)&amp;Calculo_DV11(MID($C2537,1,4)&amp;MID($C2537,20,5))&amp;MID($C2537,25,10)&amp;Calculo_DV11(MID($C2537,25,10))&amp;MID($C2537,35,10)&amp;Calculo_DV11(MID($C2537,35,10))&amp;MID($C2537,5,15),E2537),"X","0"),"")</f>
        <v/>
      </c>
      <c r="G2537" s="2" t="str">
        <f t="array" ref="G2537">SUBSTITUTE(MID($C2537,1,11)&amp;Calculo_DV11(MID($C2537,1,11))&amp;MID($C2537,12,11)&amp;Calculo_DV11(MID($C2537,12,11))&amp;MID($C2537,23,11)&amp;Calculo_DV11(MID($C2537,23,11))&amp;MID($C2537,34,11)&amp;Calculo_DV11(MID($C2537,34,11)),"X","0")</f>
        <v/>
      </c>
      <c r="H2537" s="2" t="str">
        <f t="shared" si="158"/>
        <v/>
      </c>
      <c r="I2537" s="2" t="str">
        <f t="shared" si="159"/>
        <v>PADRÃO 2</v>
      </c>
      <c r="J2537" s="1" t="str">
        <f t="shared" si="156"/>
        <v/>
      </c>
      <c r="K2537" s="2" t="str">
        <f t="shared" si="157"/>
        <v>VERIFICAR</v>
      </c>
    </row>
    <row r="2538" spans="1:11" x14ac:dyDescent="0.25">
      <c r="A2538" s="4"/>
      <c r="B2538" s="4"/>
      <c r="C2538" s="4"/>
      <c r="D2538" s="2">
        <f t="array" ref="D2538">IFERROR(IF(B2538="I25",MID($C2538,1,4)&amp;MID($C2538,20,5)&amp;Calculo_DV10(MID($C2538,1,4)&amp;MID($C2538,20,5))&amp;MID($C2538,25,10)&amp;Calculo_DV10(MID($C2538,25,10))&amp;MID($C2538,35,10)&amp;Calculo_DV10(MID($C2538,35,10))&amp;MID($C2538,5,15),C2538),"")</f>
        <v>0</v>
      </c>
      <c r="E2538" s="2" t="str">
        <f t="array" ref="E2538">MID($C2538,1,11)&amp;Calculo_DV10(MID($C2538,1,11))&amp;MID($C2538,12,11)&amp;Calculo_DV10(MID($C2538,12,11))&amp;MID($C2538,23,11)&amp;Calculo_DV10(MID($C2538,23,11))&amp;MID($C2538,34,11)&amp;Calculo_DV10(MID($C2538,34,11))</f>
        <v/>
      </c>
      <c r="F2538" s="2" t="str">
        <f t="array" ref="F2538">IFERROR(SUBSTITUTE(IF(D2538="I25",MID($C2538,1,4)&amp;MID($C2538,20,5)&amp;Calculo_DV11(MID($C2538,1,4)&amp;MID($C2538,20,5))&amp;MID($C2538,25,10)&amp;Calculo_DV11(MID($C2538,25,10))&amp;MID($C2538,35,10)&amp;Calculo_DV11(MID($C2538,35,10))&amp;MID($C2538,5,15),E2538),"X","0"),"")</f>
        <v/>
      </c>
      <c r="G2538" s="2" t="str">
        <f t="array" ref="G2538">SUBSTITUTE(MID($C2538,1,11)&amp;Calculo_DV11(MID($C2538,1,11))&amp;MID($C2538,12,11)&amp;Calculo_DV11(MID($C2538,12,11))&amp;MID($C2538,23,11)&amp;Calculo_DV11(MID($C2538,23,11))&amp;MID($C2538,34,11)&amp;Calculo_DV11(MID($C2538,34,11)),"X","0")</f>
        <v/>
      </c>
      <c r="H2538" s="2" t="str">
        <f t="shared" si="158"/>
        <v/>
      </c>
      <c r="I2538" s="2" t="str">
        <f t="shared" si="159"/>
        <v>PADRÃO 2</v>
      </c>
      <c r="J2538" s="1" t="str">
        <f t="shared" si="156"/>
        <v/>
      </c>
      <c r="K2538" s="2" t="str">
        <f t="shared" si="157"/>
        <v>VERIFICAR</v>
      </c>
    </row>
    <row r="2539" spans="1:11" x14ac:dyDescent="0.25">
      <c r="A2539" s="4"/>
      <c r="B2539" s="4"/>
      <c r="C2539" s="4"/>
      <c r="D2539" s="2">
        <f t="array" ref="D2539">IFERROR(IF(B2539="I25",MID($C2539,1,4)&amp;MID($C2539,20,5)&amp;Calculo_DV10(MID($C2539,1,4)&amp;MID($C2539,20,5))&amp;MID($C2539,25,10)&amp;Calculo_DV10(MID($C2539,25,10))&amp;MID($C2539,35,10)&amp;Calculo_DV10(MID($C2539,35,10))&amp;MID($C2539,5,15),C2539),"")</f>
        <v>0</v>
      </c>
      <c r="E2539" s="2" t="str">
        <f t="array" ref="E2539">MID($C2539,1,11)&amp;Calculo_DV10(MID($C2539,1,11))&amp;MID($C2539,12,11)&amp;Calculo_DV10(MID($C2539,12,11))&amp;MID($C2539,23,11)&amp;Calculo_DV10(MID($C2539,23,11))&amp;MID($C2539,34,11)&amp;Calculo_DV10(MID($C2539,34,11))</f>
        <v/>
      </c>
      <c r="F2539" s="2" t="str">
        <f t="array" ref="F2539">IFERROR(SUBSTITUTE(IF(D2539="I25",MID($C2539,1,4)&amp;MID($C2539,20,5)&amp;Calculo_DV11(MID($C2539,1,4)&amp;MID($C2539,20,5))&amp;MID($C2539,25,10)&amp;Calculo_DV11(MID($C2539,25,10))&amp;MID($C2539,35,10)&amp;Calculo_DV11(MID($C2539,35,10))&amp;MID($C2539,5,15),E2539),"X","0"),"")</f>
        <v/>
      </c>
      <c r="G2539" s="2" t="str">
        <f t="array" ref="G2539">SUBSTITUTE(MID($C2539,1,11)&amp;Calculo_DV11(MID($C2539,1,11))&amp;MID($C2539,12,11)&amp;Calculo_DV11(MID($C2539,12,11))&amp;MID($C2539,23,11)&amp;Calculo_DV11(MID($C2539,23,11))&amp;MID($C2539,34,11)&amp;Calculo_DV11(MID($C2539,34,11)),"X","0")</f>
        <v/>
      </c>
      <c r="H2539" s="2" t="str">
        <f t="shared" si="158"/>
        <v/>
      </c>
      <c r="I2539" s="2" t="str">
        <f t="shared" si="159"/>
        <v>PADRÃO 2</v>
      </c>
      <c r="J2539" s="1" t="str">
        <f t="shared" si="156"/>
        <v/>
      </c>
      <c r="K2539" s="2" t="str">
        <f t="shared" si="157"/>
        <v>VERIFICAR</v>
      </c>
    </row>
    <row r="2540" spans="1:11" x14ac:dyDescent="0.25">
      <c r="A2540" s="4"/>
      <c r="B2540" s="4"/>
      <c r="C2540" s="4"/>
      <c r="D2540" s="2">
        <f t="array" ref="D2540">IFERROR(IF(B2540="I25",MID($C2540,1,4)&amp;MID($C2540,20,5)&amp;Calculo_DV10(MID($C2540,1,4)&amp;MID($C2540,20,5))&amp;MID($C2540,25,10)&amp;Calculo_DV10(MID($C2540,25,10))&amp;MID($C2540,35,10)&amp;Calculo_DV10(MID($C2540,35,10))&amp;MID($C2540,5,15),C2540),"")</f>
        <v>0</v>
      </c>
      <c r="E2540" s="2" t="str">
        <f t="array" ref="E2540">MID($C2540,1,11)&amp;Calculo_DV10(MID($C2540,1,11))&amp;MID($C2540,12,11)&amp;Calculo_DV10(MID($C2540,12,11))&amp;MID($C2540,23,11)&amp;Calculo_DV10(MID($C2540,23,11))&amp;MID($C2540,34,11)&amp;Calculo_DV10(MID($C2540,34,11))</f>
        <v/>
      </c>
      <c r="F2540" s="2" t="str">
        <f t="array" ref="F2540">IFERROR(SUBSTITUTE(IF(D2540="I25",MID($C2540,1,4)&amp;MID($C2540,20,5)&amp;Calculo_DV11(MID($C2540,1,4)&amp;MID($C2540,20,5))&amp;MID($C2540,25,10)&amp;Calculo_DV11(MID($C2540,25,10))&amp;MID($C2540,35,10)&amp;Calculo_DV11(MID($C2540,35,10))&amp;MID($C2540,5,15),E2540),"X","0"),"")</f>
        <v/>
      </c>
      <c r="G2540" s="2" t="str">
        <f t="array" ref="G2540">SUBSTITUTE(MID($C2540,1,11)&amp;Calculo_DV11(MID($C2540,1,11))&amp;MID($C2540,12,11)&amp;Calculo_DV11(MID($C2540,12,11))&amp;MID($C2540,23,11)&amp;Calculo_DV11(MID($C2540,23,11))&amp;MID($C2540,34,11)&amp;Calculo_DV11(MID($C2540,34,11)),"X","0")</f>
        <v/>
      </c>
      <c r="H2540" s="2" t="str">
        <f t="shared" si="158"/>
        <v/>
      </c>
      <c r="I2540" s="2" t="str">
        <f t="shared" si="159"/>
        <v>PADRÃO 2</v>
      </c>
      <c r="J2540" s="1" t="str">
        <f t="shared" si="156"/>
        <v/>
      </c>
      <c r="K2540" s="2" t="str">
        <f t="shared" si="157"/>
        <v>VERIFICAR</v>
      </c>
    </row>
    <row r="2541" spans="1:11" x14ac:dyDescent="0.25">
      <c r="A2541" s="4"/>
      <c r="B2541" s="4"/>
      <c r="C2541" s="4"/>
      <c r="D2541" s="2">
        <f t="array" ref="D2541">IFERROR(IF(B2541="I25",MID($C2541,1,4)&amp;MID($C2541,20,5)&amp;Calculo_DV10(MID($C2541,1,4)&amp;MID($C2541,20,5))&amp;MID($C2541,25,10)&amp;Calculo_DV10(MID($C2541,25,10))&amp;MID($C2541,35,10)&amp;Calculo_DV10(MID($C2541,35,10))&amp;MID($C2541,5,15),C2541),"")</f>
        <v>0</v>
      </c>
      <c r="E2541" s="2" t="str">
        <f t="array" ref="E2541">MID($C2541,1,11)&amp;Calculo_DV10(MID($C2541,1,11))&amp;MID($C2541,12,11)&amp;Calculo_DV10(MID($C2541,12,11))&amp;MID($C2541,23,11)&amp;Calculo_DV10(MID($C2541,23,11))&amp;MID($C2541,34,11)&amp;Calculo_DV10(MID($C2541,34,11))</f>
        <v/>
      </c>
      <c r="F2541" s="2" t="str">
        <f t="array" ref="F2541">IFERROR(SUBSTITUTE(IF(D2541="I25",MID($C2541,1,4)&amp;MID($C2541,20,5)&amp;Calculo_DV11(MID($C2541,1,4)&amp;MID($C2541,20,5))&amp;MID($C2541,25,10)&amp;Calculo_DV11(MID($C2541,25,10))&amp;MID($C2541,35,10)&amp;Calculo_DV11(MID($C2541,35,10))&amp;MID($C2541,5,15),E2541),"X","0"),"")</f>
        <v/>
      </c>
      <c r="G2541" s="2" t="str">
        <f t="array" ref="G2541">SUBSTITUTE(MID($C2541,1,11)&amp;Calculo_DV11(MID($C2541,1,11))&amp;MID($C2541,12,11)&amp;Calculo_DV11(MID($C2541,12,11))&amp;MID($C2541,23,11)&amp;Calculo_DV11(MID($C2541,23,11))&amp;MID($C2541,34,11)&amp;Calculo_DV11(MID($C2541,34,11)),"X","0")</f>
        <v/>
      </c>
      <c r="H2541" s="2" t="str">
        <f t="shared" si="158"/>
        <v/>
      </c>
      <c r="I2541" s="2" t="str">
        <f t="shared" si="159"/>
        <v>PADRÃO 2</v>
      </c>
      <c r="J2541" s="1" t="str">
        <f t="shared" si="156"/>
        <v/>
      </c>
      <c r="K2541" s="2" t="str">
        <f t="shared" si="157"/>
        <v>VERIFICAR</v>
      </c>
    </row>
    <row r="2542" spans="1:11" x14ac:dyDescent="0.25">
      <c r="A2542" s="4"/>
      <c r="B2542" s="4"/>
      <c r="C2542" s="4"/>
      <c r="D2542" s="2">
        <f t="array" ref="D2542">IFERROR(IF(B2542="I25",MID($C2542,1,4)&amp;MID($C2542,20,5)&amp;Calculo_DV10(MID($C2542,1,4)&amp;MID($C2542,20,5))&amp;MID($C2542,25,10)&amp;Calculo_DV10(MID($C2542,25,10))&amp;MID($C2542,35,10)&amp;Calculo_DV10(MID($C2542,35,10))&amp;MID($C2542,5,15),C2542),"")</f>
        <v>0</v>
      </c>
      <c r="E2542" s="2" t="str">
        <f t="array" ref="E2542">MID($C2542,1,11)&amp;Calculo_DV10(MID($C2542,1,11))&amp;MID($C2542,12,11)&amp;Calculo_DV10(MID($C2542,12,11))&amp;MID($C2542,23,11)&amp;Calculo_DV10(MID($C2542,23,11))&amp;MID($C2542,34,11)&amp;Calculo_DV10(MID($C2542,34,11))</f>
        <v/>
      </c>
      <c r="F2542" s="2" t="str">
        <f t="array" ref="F2542">IFERROR(SUBSTITUTE(IF(D2542="I25",MID($C2542,1,4)&amp;MID($C2542,20,5)&amp;Calculo_DV11(MID($C2542,1,4)&amp;MID($C2542,20,5))&amp;MID($C2542,25,10)&amp;Calculo_DV11(MID($C2542,25,10))&amp;MID($C2542,35,10)&amp;Calculo_DV11(MID($C2542,35,10))&amp;MID($C2542,5,15),E2542),"X","0"),"")</f>
        <v/>
      </c>
      <c r="G2542" s="2" t="str">
        <f t="array" ref="G2542">SUBSTITUTE(MID($C2542,1,11)&amp;Calculo_DV11(MID($C2542,1,11))&amp;MID($C2542,12,11)&amp;Calculo_DV11(MID($C2542,12,11))&amp;MID($C2542,23,11)&amp;Calculo_DV11(MID($C2542,23,11))&amp;MID($C2542,34,11)&amp;Calculo_DV11(MID($C2542,34,11)),"X","0")</f>
        <v/>
      </c>
      <c r="H2542" s="2" t="str">
        <f t="shared" si="158"/>
        <v/>
      </c>
      <c r="I2542" s="2" t="str">
        <f t="shared" si="159"/>
        <v>PADRÃO 2</v>
      </c>
      <c r="J2542" s="1" t="str">
        <f t="shared" si="156"/>
        <v/>
      </c>
      <c r="K2542" s="2" t="str">
        <f t="shared" si="157"/>
        <v>VERIFICAR</v>
      </c>
    </row>
    <row r="2543" spans="1:11" x14ac:dyDescent="0.25">
      <c r="A2543" s="4"/>
      <c r="B2543" s="4"/>
      <c r="C2543" s="4"/>
      <c r="D2543" s="2">
        <f t="array" ref="D2543">IFERROR(IF(B2543="I25",MID($C2543,1,4)&amp;MID($C2543,20,5)&amp;Calculo_DV10(MID($C2543,1,4)&amp;MID($C2543,20,5))&amp;MID($C2543,25,10)&amp;Calculo_DV10(MID($C2543,25,10))&amp;MID($C2543,35,10)&amp;Calculo_DV10(MID($C2543,35,10))&amp;MID($C2543,5,15),C2543),"")</f>
        <v>0</v>
      </c>
      <c r="E2543" s="2" t="str">
        <f t="array" ref="E2543">MID($C2543,1,11)&amp;Calculo_DV10(MID($C2543,1,11))&amp;MID($C2543,12,11)&amp;Calculo_DV10(MID($C2543,12,11))&amp;MID($C2543,23,11)&amp;Calculo_DV10(MID($C2543,23,11))&amp;MID($C2543,34,11)&amp;Calculo_DV10(MID($C2543,34,11))</f>
        <v/>
      </c>
      <c r="F2543" s="2" t="str">
        <f t="array" ref="F2543">IFERROR(SUBSTITUTE(IF(D2543="I25",MID($C2543,1,4)&amp;MID($C2543,20,5)&amp;Calculo_DV11(MID($C2543,1,4)&amp;MID($C2543,20,5))&amp;MID($C2543,25,10)&amp;Calculo_DV11(MID($C2543,25,10))&amp;MID($C2543,35,10)&amp;Calculo_DV11(MID($C2543,35,10))&amp;MID($C2543,5,15),E2543),"X","0"),"")</f>
        <v/>
      </c>
      <c r="G2543" s="2" t="str">
        <f t="array" ref="G2543">SUBSTITUTE(MID($C2543,1,11)&amp;Calculo_DV11(MID($C2543,1,11))&amp;MID($C2543,12,11)&amp;Calculo_DV11(MID($C2543,12,11))&amp;MID($C2543,23,11)&amp;Calculo_DV11(MID($C2543,23,11))&amp;MID($C2543,34,11)&amp;Calculo_DV11(MID($C2543,34,11)),"X","0")</f>
        <v/>
      </c>
      <c r="H2543" s="2" t="str">
        <f t="shared" si="158"/>
        <v/>
      </c>
      <c r="I2543" s="2" t="str">
        <f t="shared" si="159"/>
        <v>PADRÃO 2</v>
      </c>
      <c r="J2543" s="1" t="str">
        <f t="shared" si="156"/>
        <v/>
      </c>
      <c r="K2543" s="2" t="str">
        <f t="shared" si="157"/>
        <v>VERIFICAR</v>
      </c>
    </row>
    <row r="2544" spans="1:11" x14ac:dyDescent="0.25">
      <c r="A2544" s="4"/>
      <c r="B2544" s="4"/>
      <c r="C2544" s="4"/>
      <c r="D2544" s="2">
        <f t="array" ref="D2544">IFERROR(IF(B2544="I25",MID($C2544,1,4)&amp;MID($C2544,20,5)&amp;Calculo_DV10(MID($C2544,1,4)&amp;MID($C2544,20,5))&amp;MID($C2544,25,10)&amp;Calculo_DV10(MID($C2544,25,10))&amp;MID($C2544,35,10)&amp;Calculo_DV10(MID($C2544,35,10))&amp;MID($C2544,5,15),C2544),"")</f>
        <v>0</v>
      </c>
      <c r="E2544" s="2" t="str">
        <f t="array" ref="E2544">MID($C2544,1,11)&amp;Calculo_DV10(MID($C2544,1,11))&amp;MID($C2544,12,11)&amp;Calculo_DV10(MID($C2544,12,11))&amp;MID($C2544,23,11)&amp;Calculo_DV10(MID($C2544,23,11))&amp;MID($C2544,34,11)&amp;Calculo_DV10(MID($C2544,34,11))</f>
        <v/>
      </c>
      <c r="F2544" s="2" t="str">
        <f t="array" ref="F2544">IFERROR(SUBSTITUTE(IF(D2544="I25",MID($C2544,1,4)&amp;MID($C2544,20,5)&amp;Calculo_DV11(MID($C2544,1,4)&amp;MID($C2544,20,5))&amp;MID($C2544,25,10)&amp;Calculo_DV11(MID($C2544,25,10))&amp;MID($C2544,35,10)&amp;Calculo_DV11(MID($C2544,35,10))&amp;MID($C2544,5,15),E2544),"X","0"),"")</f>
        <v/>
      </c>
      <c r="G2544" s="2" t="str">
        <f t="array" ref="G2544">SUBSTITUTE(MID($C2544,1,11)&amp;Calculo_DV11(MID($C2544,1,11))&amp;MID($C2544,12,11)&amp;Calculo_DV11(MID($C2544,12,11))&amp;MID($C2544,23,11)&amp;Calculo_DV11(MID($C2544,23,11))&amp;MID($C2544,34,11)&amp;Calculo_DV11(MID($C2544,34,11)),"X","0")</f>
        <v/>
      </c>
      <c r="H2544" s="2" t="str">
        <f t="shared" si="158"/>
        <v/>
      </c>
      <c r="I2544" s="2" t="str">
        <f t="shared" si="159"/>
        <v>PADRÃO 2</v>
      </c>
      <c r="J2544" s="1" t="str">
        <f t="shared" si="156"/>
        <v/>
      </c>
      <c r="K2544" s="2" t="str">
        <f t="shared" si="157"/>
        <v>VERIFICAR</v>
      </c>
    </row>
    <row r="2545" spans="1:11" x14ac:dyDescent="0.25">
      <c r="A2545" s="4"/>
      <c r="B2545" s="4"/>
      <c r="C2545" s="4"/>
      <c r="D2545" s="2">
        <f t="array" ref="D2545">IFERROR(IF(B2545="I25",MID($C2545,1,4)&amp;MID($C2545,20,5)&amp;Calculo_DV10(MID($C2545,1,4)&amp;MID($C2545,20,5))&amp;MID($C2545,25,10)&amp;Calculo_DV10(MID($C2545,25,10))&amp;MID($C2545,35,10)&amp;Calculo_DV10(MID($C2545,35,10))&amp;MID($C2545,5,15),C2545),"")</f>
        <v>0</v>
      </c>
      <c r="E2545" s="2" t="str">
        <f t="array" ref="E2545">MID($C2545,1,11)&amp;Calculo_DV10(MID($C2545,1,11))&amp;MID($C2545,12,11)&amp;Calculo_DV10(MID($C2545,12,11))&amp;MID($C2545,23,11)&amp;Calculo_DV10(MID($C2545,23,11))&amp;MID($C2545,34,11)&amp;Calculo_DV10(MID($C2545,34,11))</f>
        <v/>
      </c>
      <c r="F2545" s="2" t="str">
        <f t="array" ref="F2545">IFERROR(SUBSTITUTE(IF(D2545="I25",MID($C2545,1,4)&amp;MID($C2545,20,5)&amp;Calculo_DV11(MID($C2545,1,4)&amp;MID($C2545,20,5))&amp;MID($C2545,25,10)&amp;Calculo_DV11(MID($C2545,25,10))&amp;MID($C2545,35,10)&amp;Calculo_DV11(MID($C2545,35,10))&amp;MID($C2545,5,15),E2545),"X","0"),"")</f>
        <v/>
      </c>
      <c r="G2545" s="2" t="str">
        <f t="array" ref="G2545">SUBSTITUTE(MID($C2545,1,11)&amp;Calculo_DV11(MID($C2545,1,11))&amp;MID($C2545,12,11)&amp;Calculo_DV11(MID($C2545,12,11))&amp;MID($C2545,23,11)&amp;Calculo_DV11(MID($C2545,23,11))&amp;MID($C2545,34,11)&amp;Calculo_DV11(MID($C2545,34,11)),"X","0")</f>
        <v/>
      </c>
      <c r="H2545" s="2" t="str">
        <f t="shared" si="158"/>
        <v/>
      </c>
      <c r="I2545" s="2" t="str">
        <f t="shared" si="159"/>
        <v>PADRÃO 2</v>
      </c>
      <c r="J2545" s="1" t="str">
        <f t="shared" si="156"/>
        <v/>
      </c>
      <c r="K2545" s="2" t="str">
        <f t="shared" si="157"/>
        <v>VERIFICAR</v>
      </c>
    </row>
    <row r="2546" spans="1:11" x14ac:dyDescent="0.25">
      <c r="A2546" s="4"/>
      <c r="B2546" s="4"/>
      <c r="C2546" s="4"/>
      <c r="D2546" s="2">
        <f t="array" ref="D2546">IFERROR(IF(B2546="I25",MID($C2546,1,4)&amp;MID($C2546,20,5)&amp;Calculo_DV10(MID($C2546,1,4)&amp;MID($C2546,20,5))&amp;MID($C2546,25,10)&amp;Calculo_DV10(MID($C2546,25,10))&amp;MID($C2546,35,10)&amp;Calculo_DV10(MID($C2546,35,10))&amp;MID($C2546,5,15),C2546),"")</f>
        <v>0</v>
      </c>
      <c r="E2546" s="2" t="str">
        <f t="array" ref="E2546">MID($C2546,1,11)&amp;Calculo_DV10(MID($C2546,1,11))&amp;MID($C2546,12,11)&amp;Calculo_DV10(MID($C2546,12,11))&amp;MID($C2546,23,11)&amp;Calculo_DV10(MID($C2546,23,11))&amp;MID($C2546,34,11)&amp;Calculo_DV10(MID($C2546,34,11))</f>
        <v/>
      </c>
      <c r="F2546" s="2" t="str">
        <f t="array" ref="F2546">IFERROR(SUBSTITUTE(IF(D2546="I25",MID($C2546,1,4)&amp;MID($C2546,20,5)&amp;Calculo_DV11(MID($C2546,1,4)&amp;MID($C2546,20,5))&amp;MID($C2546,25,10)&amp;Calculo_DV11(MID($C2546,25,10))&amp;MID($C2546,35,10)&amp;Calculo_DV11(MID($C2546,35,10))&amp;MID($C2546,5,15),E2546),"X","0"),"")</f>
        <v/>
      </c>
      <c r="G2546" s="2" t="str">
        <f t="array" ref="G2546">SUBSTITUTE(MID($C2546,1,11)&amp;Calculo_DV11(MID($C2546,1,11))&amp;MID($C2546,12,11)&amp;Calculo_DV11(MID($C2546,12,11))&amp;MID($C2546,23,11)&amp;Calculo_DV11(MID($C2546,23,11))&amp;MID($C2546,34,11)&amp;Calculo_DV11(MID($C2546,34,11)),"X","0")</f>
        <v/>
      </c>
      <c r="H2546" s="2" t="str">
        <f t="shared" si="158"/>
        <v/>
      </c>
      <c r="I2546" s="2" t="str">
        <f t="shared" si="159"/>
        <v>PADRÃO 2</v>
      </c>
      <c r="J2546" s="1" t="str">
        <f t="shared" si="156"/>
        <v/>
      </c>
      <c r="K2546" s="2" t="str">
        <f t="shared" si="157"/>
        <v>VERIFICAR</v>
      </c>
    </row>
    <row r="2547" spans="1:11" x14ac:dyDescent="0.25">
      <c r="A2547" s="4"/>
      <c r="B2547" s="4"/>
      <c r="C2547" s="4"/>
      <c r="D2547" s="2">
        <f t="array" ref="D2547">IFERROR(IF(B2547="I25",MID($C2547,1,4)&amp;MID($C2547,20,5)&amp;Calculo_DV10(MID($C2547,1,4)&amp;MID($C2547,20,5))&amp;MID($C2547,25,10)&amp;Calculo_DV10(MID($C2547,25,10))&amp;MID($C2547,35,10)&amp;Calculo_DV10(MID($C2547,35,10))&amp;MID($C2547,5,15),C2547),"")</f>
        <v>0</v>
      </c>
      <c r="E2547" s="2" t="str">
        <f t="array" ref="E2547">MID($C2547,1,11)&amp;Calculo_DV10(MID($C2547,1,11))&amp;MID($C2547,12,11)&amp;Calculo_DV10(MID($C2547,12,11))&amp;MID($C2547,23,11)&amp;Calculo_DV10(MID($C2547,23,11))&amp;MID($C2547,34,11)&amp;Calculo_DV10(MID($C2547,34,11))</f>
        <v/>
      </c>
      <c r="F2547" s="2" t="str">
        <f t="array" ref="F2547">IFERROR(SUBSTITUTE(IF(D2547="I25",MID($C2547,1,4)&amp;MID($C2547,20,5)&amp;Calculo_DV11(MID($C2547,1,4)&amp;MID($C2547,20,5))&amp;MID($C2547,25,10)&amp;Calculo_DV11(MID($C2547,25,10))&amp;MID($C2547,35,10)&amp;Calculo_DV11(MID($C2547,35,10))&amp;MID($C2547,5,15),E2547),"X","0"),"")</f>
        <v/>
      </c>
      <c r="G2547" s="2" t="str">
        <f t="array" ref="G2547">SUBSTITUTE(MID($C2547,1,11)&amp;Calculo_DV11(MID($C2547,1,11))&amp;MID($C2547,12,11)&amp;Calculo_DV11(MID($C2547,12,11))&amp;MID($C2547,23,11)&amp;Calculo_DV11(MID($C2547,23,11))&amp;MID($C2547,34,11)&amp;Calculo_DV11(MID($C2547,34,11)),"X","0")</f>
        <v/>
      </c>
      <c r="H2547" s="2" t="str">
        <f t="shared" si="158"/>
        <v/>
      </c>
      <c r="I2547" s="2" t="str">
        <f t="shared" si="159"/>
        <v>PADRÃO 2</v>
      </c>
      <c r="J2547" s="1" t="str">
        <f t="shared" si="156"/>
        <v/>
      </c>
      <c r="K2547" s="2" t="str">
        <f t="shared" si="157"/>
        <v>VERIFICAR</v>
      </c>
    </row>
    <row r="2548" spans="1:11" x14ac:dyDescent="0.25">
      <c r="A2548" s="4"/>
      <c r="B2548" s="4"/>
      <c r="C2548" s="4"/>
      <c r="D2548" s="2">
        <f t="array" ref="D2548">IFERROR(IF(B2548="I25",MID($C2548,1,4)&amp;MID($C2548,20,5)&amp;Calculo_DV10(MID($C2548,1,4)&amp;MID($C2548,20,5))&amp;MID($C2548,25,10)&amp;Calculo_DV10(MID($C2548,25,10))&amp;MID($C2548,35,10)&amp;Calculo_DV10(MID($C2548,35,10))&amp;MID($C2548,5,15),C2548),"")</f>
        <v>0</v>
      </c>
      <c r="E2548" s="2" t="str">
        <f t="array" ref="E2548">MID($C2548,1,11)&amp;Calculo_DV10(MID($C2548,1,11))&amp;MID($C2548,12,11)&amp;Calculo_DV10(MID($C2548,12,11))&amp;MID($C2548,23,11)&amp;Calculo_DV10(MID($C2548,23,11))&amp;MID($C2548,34,11)&amp;Calculo_DV10(MID($C2548,34,11))</f>
        <v/>
      </c>
      <c r="F2548" s="2" t="str">
        <f t="array" ref="F2548">IFERROR(SUBSTITUTE(IF(D2548="I25",MID($C2548,1,4)&amp;MID($C2548,20,5)&amp;Calculo_DV11(MID($C2548,1,4)&amp;MID($C2548,20,5))&amp;MID($C2548,25,10)&amp;Calculo_DV11(MID($C2548,25,10))&amp;MID($C2548,35,10)&amp;Calculo_DV11(MID($C2548,35,10))&amp;MID($C2548,5,15),E2548),"X","0"),"")</f>
        <v/>
      </c>
      <c r="G2548" s="2" t="str">
        <f t="array" ref="G2548">SUBSTITUTE(MID($C2548,1,11)&amp;Calculo_DV11(MID($C2548,1,11))&amp;MID($C2548,12,11)&amp;Calculo_DV11(MID($C2548,12,11))&amp;MID($C2548,23,11)&amp;Calculo_DV11(MID($C2548,23,11))&amp;MID($C2548,34,11)&amp;Calculo_DV11(MID($C2548,34,11)),"X","0")</f>
        <v/>
      </c>
      <c r="H2548" s="2" t="str">
        <f t="shared" si="158"/>
        <v/>
      </c>
      <c r="I2548" s="2" t="str">
        <f t="shared" si="159"/>
        <v>PADRÃO 2</v>
      </c>
      <c r="J2548" s="1" t="str">
        <f t="shared" si="156"/>
        <v/>
      </c>
      <c r="K2548" s="2" t="str">
        <f t="shared" si="157"/>
        <v>VERIFICAR</v>
      </c>
    </row>
    <row r="2549" spans="1:11" x14ac:dyDescent="0.25">
      <c r="A2549" s="4"/>
      <c r="B2549" s="4"/>
      <c r="C2549" s="4"/>
      <c r="D2549" s="2">
        <f t="array" ref="D2549">IFERROR(IF(B2549="I25",MID($C2549,1,4)&amp;MID($C2549,20,5)&amp;Calculo_DV10(MID($C2549,1,4)&amp;MID($C2549,20,5))&amp;MID($C2549,25,10)&amp;Calculo_DV10(MID($C2549,25,10))&amp;MID($C2549,35,10)&amp;Calculo_DV10(MID($C2549,35,10))&amp;MID($C2549,5,15),C2549),"")</f>
        <v>0</v>
      </c>
      <c r="E2549" s="2" t="str">
        <f t="array" ref="E2549">MID($C2549,1,11)&amp;Calculo_DV10(MID($C2549,1,11))&amp;MID($C2549,12,11)&amp;Calculo_DV10(MID($C2549,12,11))&amp;MID($C2549,23,11)&amp;Calculo_DV10(MID($C2549,23,11))&amp;MID($C2549,34,11)&amp;Calculo_DV10(MID($C2549,34,11))</f>
        <v/>
      </c>
      <c r="F2549" s="2" t="str">
        <f t="array" ref="F2549">IFERROR(SUBSTITUTE(IF(D2549="I25",MID($C2549,1,4)&amp;MID($C2549,20,5)&amp;Calculo_DV11(MID($C2549,1,4)&amp;MID($C2549,20,5))&amp;MID($C2549,25,10)&amp;Calculo_DV11(MID($C2549,25,10))&amp;MID($C2549,35,10)&amp;Calculo_DV11(MID($C2549,35,10))&amp;MID($C2549,5,15),E2549),"X","0"),"")</f>
        <v/>
      </c>
      <c r="G2549" s="2" t="str">
        <f t="array" ref="G2549">SUBSTITUTE(MID($C2549,1,11)&amp;Calculo_DV11(MID($C2549,1,11))&amp;MID($C2549,12,11)&amp;Calculo_DV11(MID($C2549,12,11))&amp;MID($C2549,23,11)&amp;Calculo_DV11(MID($C2549,23,11))&amp;MID($C2549,34,11)&amp;Calculo_DV11(MID($C2549,34,11)),"X","0")</f>
        <v/>
      </c>
      <c r="H2549" s="2" t="str">
        <f t="shared" si="158"/>
        <v/>
      </c>
      <c r="I2549" s="2" t="str">
        <f t="shared" si="159"/>
        <v>PADRÃO 2</v>
      </c>
      <c r="J2549" s="1" t="str">
        <f t="shared" si="156"/>
        <v/>
      </c>
      <c r="K2549" s="2" t="str">
        <f t="shared" si="157"/>
        <v>VERIFICAR</v>
      </c>
    </row>
    <row r="2550" spans="1:11" x14ac:dyDescent="0.25">
      <c r="A2550" s="4"/>
      <c r="B2550" s="4"/>
      <c r="C2550" s="4"/>
      <c r="D2550" s="2">
        <f t="array" ref="D2550">IFERROR(IF(B2550="I25",MID($C2550,1,4)&amp;MID($C2550,20,5)&amp;Calculo_DV10(MID($C2550,1,4)&amp;MID($C2550,20,5))&amp;MID($C2550,25,10)&amp;Calculo_DV10(MID($C2550,25,10))&amp;MID($C2550,35,10)&amp;Calculo_DV10(MID($C2550,35,10))&amp;MID($C2550,5,15),C2550),"")</f>
        <v>0</v>
      </c>
      <c r="E2550" s="2" t="str">
        <f t="array" ref="E2550">MID($C2550,1,11)&amp;Calculo_DV10(MID($C2550,1,11))&amp;MID($C2550,12,11)&amp;Calculo_DV10(MID($C2550,12,11))&amp;MID($C2550,23,11)&amp;Calculo_DV10(MID($C2550,23,11))&amp;MID($C2550,34,11)&amp;Calculo_DV10(MID($C2550,34,11))</f>
        <v/>
      </c>
      <c r="F2550" s="2" t="str">
        <f t="array" ref="F2550">IFERROR(SUBSTITUTE(IF(D2550="I25",MID($C2550,1,4)&amp;MID($C2550,20,5)&amp;Calculo_DV11(MID($C2550,1,4)&amp;MID($C2550,20,5))&amp;MID($C2550,25,10)&amp;Calculo_DV11(MID($C2550,25,10))&amp;MID($C2550,35,10)&amp;Calculo_DV11(MID($C2550,35,10))&amp;MID($C2550,5,15),E2550),"X","0"),"")</f>
        <v/>
      </c>
      <c r="G2550" s="2" t="str">
        <f t="array" ref="G2550">SUBSTITUTE(MID($C2550,1,11)&amp;Calculo_DV11(MID($C2550,1,11))&amp;MID($C2550,12,11)&amp;Calculo_DV11(MID($C2550,12,11))&amp;MID($C2550,23,11)&amp;Calculo_DV11(MID($C2550,23,11))&amp;MID($C2550,34,11)&amp;Calculo_DV11(MID($C2550,34,11)),"X","0")</f>
        <v/>
      </c>
      <c r="H2550" s="2" t="str">
        <f t="shared" si="158"/>
        <v/>
      </c>
      <c r="I2550" s="2" t="str">
        <f t="shared" si="159"/>
        <v>PADRÃO 2</v>
      </c>
      <c r="J2550" s="1" t="str">
        <f t="shared" si="156"/>
        <v/>
      </c>
      <c r="K2550" s="2" t="str">
        <f t="shared" si="157"/>
        <v>VERIFICAR</v>
      </c>
    </row>
    <row r="2551" spans="1:11" x14ac:dyDescent="0.25">
      <c r="A2551" s="4"/>
      <c r="B2551" s="4"/>
      <c r="C2551" s="4"/>
      <c r="D2551" s="2">
        <f t="array" ref="D2551">IFERROR(IF(B2551="I25",MID($C2551,1,4)&amp;MID($C2551,20,5)&amp;Calculo_DV10(MID($C2551,1,4)&amp;MID($C2551,20,5))&amp;MID($C2551,25,10)&amp;Calculo_DV10(MID($C2551,25,10))&amp;MID($C2551,35,10)&amp;Calculo_DV10(MID($C2551,35,10))&amp;MID($C2551,5,15),C2551),"")</f>
        <v>0</v>
      </c>
      <c r="E2551" s="2" t="str">
        <f t="array" ref="E2551">MID($C2551,1,11)&amp;Calculo_DV10(MID($C2551,1,11))&amp;MID($C2551,12,11)&amp;Calculo_DV10(MID($C2551,12,11))&amp;MID($C2551,23,11)&amp;Calculo_DV10(MID($C2551,23,11))&amp;MID($C2551,34,11)&amp;Calculo_DV10(MID($C2551,34,11))</f>
        <v/>
      </c>
      <c r="F2551" s="2" t="str">
        <f t="array" ref="F2551">IFERROR(SUBSTITUTE(IF(D2551="I25",MID($C2551,1,4)&amp;MID($C2551,20,5)&amp;Calculo_DV11(MID($C2551,1,4)&amp;MID($C2551,20,5))&amp;MID($C2551,25,10)&amp;Calculo_DV11(MID($C2551,25,10))&amp;MID($C2551,35,10)&amp;Calculo_DV11(MID($C2551,35,10))&amp;MID($C2551,5,15),E2551),"X","0"),"")</f>
        <v/>
      </c>
      <c r="G2551" s="2" t="str">
        <f t="array" ref="G2551">SUBSTITUTE(MID($C2551,1,11)&amp;Calculo_DV11(MID($C2551,1,11))&amp;MID($C2551,12,11)&amp;Calculo_DV11(MID($C2551,12,11))&amp;MID($C2551,23,11)&amp;Calculo_DV11(MID($C2551,23,11))&amp;MID($C2551,34,11)&amp;Calculo_DV11(MID($C2551,34,11)),"X","0")</f>
        <v/>
      </c>
      <c r="H2551" s="2" t="str">
        <f t="shared" si="158"/>
        <v/>
      </c>
      <c r="I2551" s="2" t="str">
        <f t="shared" si="159"/>
        <v>PADRÃO 2</v>
      </c>
      <c r="J2551" s="1" t="str">
        <f t="shared" si="156"/>
        <v/>
      </c>
      <c r="K2551" s="2" t="str">
        <f t="shared" si="157"/>
        <v>VERIFICAR</v>
      </c>
    </row>
    <row r="2552" spans="1:11" x14ac:dyDescent="0.25">
      <c r="A2552" s="4"/>
      <c r="B2552" s="4"/>
      <c r="C2552" s="4"/>
      <c r="D2552" s="2">
        <f t="array" ref="D2552">IFERROR(IF(B2552="I25",MID($C2552,1,4)&amp;MID($C2552,20,5)&amp;Calculo_DV10(MID($C2552,1,4)&amp;MID($C2552,20,5))&amp;MID($C2552,25,10)&amp;Calculo_DV10(MID($C2552,25,10))&amp;MID($C2552,35,10)&amp;Calculo_DV10(MID($C2552,35,10))&amp;MID($C2552,5,15),C2552),"")</f>
        <v>0</v>
      </c>
      <c r="E2552" s="2" t="str">
        <f t="array" ref="E2552">MID($C2552,1,11)&amp;Calculo_DV10(MID($C2552,1,11))&amp;MID($C2552,12,11)&amp;Calculo_DV10(MID($C2552,12,11))&amp;MID($C2552,23,11)&amp;Calculo_DV10(MID($C2552,23,11))&amp;MID($C2552,34,11)&amp;Calculo_DV10(MID($C2552,34,11))</f>
        <v/>
      </c>
      <c r="F2552" s="2" t="str">
        <f t="array" ref="F2552">IFERROR(SUBSTITUTE(IF(D2552="I25",MID($C2552,1,4)&amp;MID($C2552,20,5)&amp;Calculo_DV11(MID($C2552,1,4)&amp;MID($C2552,20,5))&amp;MID($C2552,25,10)&amp;Calculo_DV11(MID($C2552,25,10))&amp;MID($C2552,35,10)&amp;Calculo_DV11(MID($C2552,35,10))&amp;MID($C2552,5,15),E2552),"X","0"),"")</f>
        <v/>
      </c>
      <c r="G2552" s="2" t="str">
        <f t="array" ref="G2552">SUBSTITUTE(MID($C2552,1,11)&amp;Calculo_DV11(MID($C2552,1,11))&amp;MID($C2552,12,11)&amp;Calculo_DV11(MID($C2552,12,11))&amp;MID($C2552,23,11)&amp;Calculo_DV11(MID($C2552,23,11))&amp;MID($C2552,34,11)&amp;Calculo_DV11(MID($C2552,34,11)),"X","0")</f>
        <v/>
      </c>
      <c r="H2552" s="2" t="str">
        <f t="shared" si="158"/>
        <v/>
      </c>
      <c r="I2552" s="2" t="str">
        <f t="shared" si="159"/>
        <v>PADRÃO 2</v>
      </c>
      <c r="J2552" s="1" t="str">
        <f t="shared" si="156"/>
        <v/>
      </c>
      <c r="K2552" s="2" t="str">
        <f t="shared" si="157"/>
        <v>VERIFICAR</v>
      </c>
    </row>
    <row r="2553" spans="1:11" x14ac:dyDescent="0.25">
      <c r="A2553" s="4"/>
      <c r="B2553" s="4"/>
      <c r="C2553" s="4"/>
      <c r="D2553" s="2">
        <f t="array" ref="D2553">IFERROR(IF(B2553="I25",MID($C2553,1,4)&amp;MID($C2553,20,5)&amp;Calculo_DV10(MID($C2553,1,4)&amp;MID($C2553,20,5))&amp;MID($C2553,25,10)&amp;Calculo_DV10(MID($C2553,25,10))&amp;MID($C2553,35,10)&amp;Calculo_DV10(MID($C2553,35,10))&amp;MID($C2553,5,15),C2553),"")</f>
        <v>0</v>
      </c>
      <c r="E2553" s="2" t="str">
        <f t="array" ref="E2553">MID($C2553,1,11)&amp;Calculo_DV10(MID($C2553,1,11))&amp;MID($C2553,12,11)&amp;Calculo_DV10(MID($C2553,12,11))&amp;MID($C2553,23,11)&amp;Calculo_DV10(MID($C2553,23,11))&amp;MID($C2553,34,11)&amp;Calculo_DV10(MID($C2553,34,11))</f>
        <v/>
      </c>
      <c r="F2553" s="2" t="str">
        <f t="array" ref="F2553">IFERROR(SUBSTITUTE(IF(D2553="I25",MID($C2553,1,4)&amp;MID($C2553,20,5)&amp;Calculo_DV11(MID($C2553,1,4)&amp;MID($C2553,20,5))&amp;MID($C2553,25,10)&amp;Calculo_DV11(MID($C2553,25,10))&amp;MID($C2553,35,10)&amp;Calculo_DV11(MID($C2553,35,10))&amp;MID($C2553,5,15),E2553),"X","0"),"")</f>
        <v/>
      </c>
      <c r="G2553" s="2" t="str">
        <f t="array" ref="G2553">SUBSTITUTE(MID($C2553,1,11)&amp;Calculo_DV11(MID($C2553,1,11))&amp;MID($C2553,12,11)&amp;Calculo_DV11(MID($C2553,12,11))&amp;MID($C2553,23,11)&amp;Calculo_DV11(MID($C2553,23,11))&amp;MID($C2553,34,11)&amp;Calculo_DV11(MID($C2553,34,11)),"X","0")</f>
        <v/>
      </c>
      <c r="H2553" s="2" t="str">
        <f t="shared" si="158"/>
        <v/>
      </c>
      <c r="I2553" s="2" t="str">
        <f t="shared" si="159"/>
        <v>PADRÃO 2</v>
      </c>
      <c r="J2553" s="1" t="str">
        <f t="shared" si="156"/>
        <v/>
      </c>
      <c r="K2553" s="2" t="str">
        <f t="shared" si="157"/>
        <v>VERIFICAR</v>
      </c>
    </row>
    <row r="2554" spans="1:11" x14ac:dyDescent="0.25">
      <c r="A2554" s="4"/>
      <c r="B2554" s="4"/>
      <c r="C2554" s="4"/>
      <c r="D2554" s="2">
        <f t="array" ref="D2554">IFERROR(IF(B2554="I25",MID($C2554,1,4)&amp;MID($C2554,20,5)&amp;Calculo_DV10(MID($C2554,1,4)&amp;MID($C2554,20,5))&amp;MID($C2554,25,10)&amp;Calculo_DV10(MID($C2554,25,10))&amp;MID($C2554,35,10)&amp;Calculo_DV10(MID($C2554,35,10))&amp;MID($C2554,5,15),C2554),"")</f>
        <v>0</v>
      </c>
      <c r="E2554" s="2" t="str">
        <f t="array" ref="E2554">MID($C2554,1,11)&amp;Calculo_DV10(MID($C2554,1,11))&amp;MID($C2554,12,11)&amp;Calculo_DV10(MID($C2554,12,11))&amp;MID($C2554,23,11)&amp;Calculo_DV10(MID($C2554,23,11))&amp;MID($C2554,34,11)&amp;Calculo_DV10(MID($C2554,34,11))</f>
        <v/>
      </c>
      <c r="F2554" s="2" t="str">
        <f t="array" ref="F2554">IFERROR(SUBSTITUTE(IF(D2554="I25",MID($C2554,1,4)&amp;MID($C2554,20,5)&amp;Calculo_DV11(MID($C2554,1,4)&amp;MID($C2554,20,5))&amp;MID($C2554,25,10)&amp;Calculo_DV11(MID($C2554,25,10))&amp;MID($C2554,35,10)&amp;Calculo_DV11(MID($C2554,35,10))&amp;MID($C2554,5,15),E2554),"X","0"),"")</f>
        <v/>
      </c>
      <c r="G2554" s="2" t="str">
        <f t="array" ref="G2554">SUBSTITUTE(MID($C2554,1,11)&amp;Calculo_DV11(MID($C2554,1,11))&amp;MID($C2554,12,11)&amp;Calculo_DV11(MID($C2554,12,11))&amp;MID($C2554,23,11)&amp;Calculo_DV11(MID($C2554,23,11))&amp;MID($C2554,34,11)&amp;Calculo_DV11(MID($C2554,34,11)),"X","0")</f>
        <v/>
      </c>
      <c r="H2554" s="2" t="str">
        <f t="shared" si="158"/>
        <v/>
      </c>
      <c r="I2554" s="2" t="str">
        <f t="shared" si="159"/>
        <v>PADRÃO 2</v>
      </c>
      <c r="J2554" s="1" t="str">
        <f t="shared" si="156"/>
        <v/>
      </c>
      <c r="K2554" s="2" t="str">
        <f t="shared" si="157"/>
        <v>VERIFICAR</v>
      </c>
    </row>
    <row r="2555" spans="1:11" x14ac:dyDescent="0.25">
      <c r="A2555" s="4"/>
      <c r="B2555" s="4"/>
      <c r="C2555" s="4"/>
      <c r="D2555" s="2">
        <f t="array" ref="D2555">IFERROR(IF(B2555="I25",MID($C2555,1,4)&amp;MID($C2555,20,5)&amp;Calculo_DV10(MID($C2555,1,4)&amp;MID($C2555,20,5))&amp;MID($C2555,25,10)&amp;Calculo_DV10(MID($C2555,25,10))&amp;MID($C2555,35,10)&amp;Calculo_DV10(MID($C2555,35,10))&amp;MID($C2555,5,15),C2555),"")</f>
        <v>0</v>
      </c>
      <c r="E2555" s="2" t="str">
        <f t="array" ref="E2555">MID($C2555,1,11)&amp;Calculo_DV10(MID($C2555,1,11))&amp;MID($C2555,12,11)&amp;Calculo_DV10(MID($C2555,12,11))&amp;MID($C2555,23,11)&amp;Calculo_DV10(MID($C2555,23,11))&amp;MID($C2555,34,11)&amp;Calculo_DV10(MID($C2555,34,11))</f>
        <v/>
      </c>
      <c r="F2555" s="2" t="str">
        <f t="array" ref="F2555">IFERROR(SUBSTITUTE(IF(D2555="I25",MID($C2555,1,4)&amp;MID($C2555,20,5)&amp;Calculo_DV11(MID($C2555,1,4)&amp;MID($C2555,20,5))&amp;MID($C2555,25,10)&amp;Calculo_DV11(MID($C2555,25,10))&amp;MID($C2555,35,10)&amp;Calculo_DV11(MID($C2555,35,10))&amp;MID($C2555,5,15),E2555),"X","0"),"")</f>
        <v/>
      </c>
      <c r="G2555" s="2" t="str">
        <f t="array" ref="G2555">SUBSTITUTE(MID($C2555,1,11)&amp;Calculo_DV11(MID($C2555,1,11))&amp;MID($C2555,12,11)&amp;Calculo_DV11(MID($C2555,12,11))&amp;MID($C2555,23,11)&amp;Calculo_DV11(MID($C2555,23,11))&amp;MID($C2555,34,11)&amp;Calculo_DV11(MID($C2555,34,11)),"X","0")</f>
        <v/>
      </c>
      <c r="H2555" s="2" t="str">
        <f t="shared" si="158"/>
        <v/>
      </c>
      <c r="I2555" s="2" t="str">
        <f t="shared" si="159"/>
        <v>PADRÃO 2</v>
      </c>
      <c r="J2555" s="1" t="str">
        <f t="shared" si="156"/>
        <v/>
      </c>
      <c r="K2555" s="2" t="str">
        <f t="shared" si="157"/>
        <v>VERIFICAR</v>
      </c>
    </row>
    <row r="2556" spans="1:11" x14ac:dyDescent="0.25">
      <c r="A2556" s="4"/>
      <c r="B2556" s="4"/>
      <c r="C2556" s="4"/>
      <c r="D2556" s="2">
        <f t="array" ref="D2556">IFERROR(IF(B2556="I25",MID($C2556,1,4)&amp;MID($C2556,20,5)&amp;Calculo_DV10(MID($C2556,1,4)&amp;MID($C2556,20,5))&amp;MID($C2556,25,10)&amp;Calculo_DV10(MID($C2556,25,10))&amp;MID($C2556,35,10)&amp;Calculo_DV10(MID($C2556,35,10))&amp;MID($C2556,5,15),C2556),"")</f>
        <v>0</v>
      </c>
      <c r="E2556" s="2" t="str">
        <f t="array" ref="E2556">MID($C2556,1,11)&amp;Calculo_DV10(MID($C2556,1,11))&amp;MID($C2556,12,11)&amp;Calculo_DV10(MID($C2556,12,11))&amp;MID($C2556,23,11)&amp;Calculo_DV10(MID($C2556,23,11))&amp;MID($C2556,34,11)&amp;Calculo_DV10(MID($C2556,34,11))</f>
        <v/>
      </c>
      <c r="F2556" s="2" t="str">
        <f t="array" ref="F2556">IFERROR(SUBSTITUTE(IF(D2556="I25",MID($C2556,1,4)&amp;MID($C2556,20,5)&amp;Calculo_DV11(MID($C2556,1,4)&amp;MID($C2556,20,5))&amp;MID($C2556,25,10)&amp;Calculo_DV11(MID($C2556,25,10))&amp;MID($C2556,35,10)&amp;Calculo_DV11(MID($C2556,35,10))&amp;MID($C2556,5,15),E2556),"X","0"),"")</f>
        <v/>
      </c>
      <c r="G2556" s="2" t="str">
        <f t="array" ref="G2556">SUBSTITUTE(MID($C2556,1,11)&amp;Calculo_DV11(MID($C2556,1,11))&amp;MID($C2556,12,11)&amp;Calculo_DV11(MID($C2556,12,11))&amp;MID($C2556,23,11)&amp;Calculo_DV11(MID($C2556,23,11))&amp;MID($C2556,34,11)&amp;Calculo_DV11(MID($C2556,34,11)),"X","0")</f>
        <v/>
      </c>
      <c r="H2556" s="2" t="str">
        <f t="shared" si="158"/>
        <v/>
      </c>
      <c r="I2556" s="2" t="str">
        <f t="shared" si="159"/>
        <v>PADRÃO 2</v>
      </c>
      <c r="J2556" s="1" t="str">
        <f t="shared" si="156"/>
        <v/>
      </c>
      <c r="K2556" s="2" t="str">
        <f t="shared" si="157"/>
        <v>VERIFICAR</v>
      </c>
    </row>
    <row r="2557" spans="1:11" x14ac:dyDescent="0.25">
      <c r="A2557" s="4"/>
      <c r="B2557" s="4"/>
      <c r="C2557" s="4"/>
      <c r="D2557" s="2">
        <f t="array" ref="D2557">IFERROR(IF(B2557="I25",MID($C2557,1,4)&amp;MID($C2557,20,5)&amp;Calculo_DV10(MID($C2557,1,4)&amp;MID($C2557,20,5))&amp;MID($C2557,25,10)&amp;Calculo_DV10(MID($C2557,25,10))&amp;MID($C2557,35,10)&amp;Calculo_DV10(MID($C2557,35,10))&amp;MID($C2557,5,15),C2557),"")</f>
        <v>0</v>
      </c>
      <c r="E2557" s="2" t="str">
        <f t="array" ref="E2557">MID($C2557,1,11)&amp;Calculo_DV10(MID($C2557,1,11))&amp;MID($C2557,12,11)&amp;Calculo_DV10(MID($C2557,12,11))&amp;MID($C2557,23,11)&amp;Calculo_DV10(MID($C2557,23,11))&amp;MID($C2557,34,11)&amp;Calculo_DV10(MID($C2557,34,11))</f>
        <v/>
      </c>
      <c r="F2557" s="2" t="str">
        <f t="array" ref="F2557">IFERROR(SUBSTITUTE(IF(D2557="I25",MID($C2557,1,4)&amp;MID($C2557,20,5)&amp;Calculo_DV11(MID($C2557,1,4)&amp;MID($C2557,20,5))&amp;MID($C2557,25,10)&amp;Calculo_DV11(MID($C2557,25,10))&amp;MID($C2557,35,10)&amp;Calculo_DV11(MID($C2557,35,10))&amp;MID($C2557,5,15),E2557),"X","0"),"")</f>
        <v/>
      </c>
      <c r="G2557" s="2" t="str">
        <f t="array" ref="G2557">SUBSTITUTE(MID($C2557,1,11)&amp;Calculo_DV11(MID($C2557,1,11))&amp;MID($C2557,12,11)&amp;Calculo_DV11(MID($C2557,12,11))&amp;MID($C2557,23,11)&amp;Calculo_DV11(MID($C2557,23,11))&amp;MID($C2557,34,11)&amp;Calculo_DV11(MID($C2557,34,11)),"X","0")</f>
        <v/>
      </c>
      <c r="H2557" s="2" t="str">
        <f t="shared" si="158"/>
        <v/>
      </c>
      <c r="I2557" s="2" t="str">
        <f t="shared" si="159"/>
        <v>PADRÃO 2</v>
      </c>
      <c r="J2557" s="1" t="str">
        <f t="shared" si="156"/>
        <v/>
      </c>
      <c r="K2557" s="2" t="str">
        <f t="shared" si="157"/>
        <v>VERIFICAR</v>
      </c>
    </row>
    <row r="2558" spans="1:11" x14ac:dyDescent="0.25">
      <c r="A2558" s="4"/>
      <c r="B2558" s="4"/>
      <c r="C2558" s="4"/>
      <c r="D2558" s="2">
        <f t="array" ref="D2558">IFERROR(IF(B2558="I25",MID($C2558,1,4)&amp;MID($C2558,20,5)&amp;Calculo_DV10(MID($C2558,1,4)&amp;MID($C2558,20,5))&amp;MID($C2558,25,10)&amp;Calculo_DV10(MID($C2558,25,10))&amp;MID($C2558,35,10)&amp;Calculo_DV10(MID($C2558,35,10))&amp;MID($C2558,5,15),C2558),"")</f>
        <v>0</v>
      </c>
      <c r="E2558" s="2" t="str">
        <f t="array" ref="E2558">MID($C2558,1,11)&amp;Calculo_DV10(MID($C2558,1,11))&amp;MID($C2558,12,11)&amp;Calculo_DV10(MID($C2558,12,11))&amp;MID($C2558,23,11)&amp;Calculo_DV10(MID($C2558,23,11))&amp;MID($C2558,34,11)&amp;Calculo_DV10(MID($C2558,34,11))</f>
        <v/>
      </c>
      <c r="F2558" s="2" t="str">
        <f t="array" ref="F2558">IFERROR(SUBSTITUTE(IF(D2558="I25",MID($C2558,1,4)&amp;MID($C2558,20,5)&amp;Calculo_DV11(MID($C2558,1,4)&amp;MID($C2558,20,5))&amp;MID($C2558,25,10)&amp;Calculo_DV11(MID($C2558,25,10))&amp;MID($C2558,35,10)&amp;Calculo_DV11(MID($C2558,35,10))&amp;MID($C2558,5,15),E2558),"X","0"),"")</f>
        <v/>
      </c>
      <c r="G2558" s="2" t="str">
        <f t="array" ref="G2558">SUBSTITUTE(MID($C2558,1,11)&amp;Calculo_DV11(MID($C2558,1,11))&amp;MID($C2558,12,11)&amp;Calculo_DV11(MID($C2558,12,11))&amp;MID($C2558,23,11)&amp;Calculo_DV11(MID($C2558,23,11))&amp;MID($C2558,34,11)&amp;Calculo_DV11(MID($C2558,34,11)),"X","0")</f>
        <v/>
      </c>
      <c r="H2558" s="2" t="str">
        <f t="shared" si="158"/>
        <v/>
      </c>
      <c r="I2558" s="2" t="str">
        <f t="shared" si="159"/>
        <v>PADRÃO 2</v>
      </c>
      <c r="J2558" s="1" t="str">
        <f t="shared" si="156"/>
        <v/>
      </c>
      <c r="K2558" s="2" t="str">
        <f t="shared" si="157"/>
        <v>VERIFICAR</v>
      </c>
    </row>
    <row r="2559" spans="1:11" x14ac:dyDescent="0.25">
      <c r="A2559" s="4"/>
      <c r="B2559" s="4"/>
      <c r="C2559" s="4"/>
      <c r="D2559" s="2">
        <f t="array" ref="D2559">IFERROR(IF(B2559="I25",MID($C2559,1,4)&amp;MID($C2559,20,5)&amp;Calculo_DV10(MID($C2559,1,4)&amp;MID($C2559,20,5))&amp;MID($C2559,25,10)&amp;Calculo_DV10(MID($C2559,25,10))&amp;MID($C2559,35,10)&amp;Calculo_DV10(MID($C2559,35,10))&amp;MID($C2559,5,15),C2559),"")</f>
        <v>0</v>
      </c>
      <c r="E2559" s="2" t="str">
        <f t="array" ref="E2559">MID($C2559,1,11)&amp;Calculo_DV10(MID($C2559,1,11))&amp;MID($C2559,12,11)&amp;Calculo_DV10(MID($C2559,12,11))&amp;MID($C2559,23,11)&amp;Calculo_DV10(MID($C2559,23,11))&amp;MID($C2559,34,11)&amp;Calculo_DV10(MID($C2559,34,11))</f>
        <v/>
      </c>
      <c r="F2559" s="2" t="str">
        <f t="array" ref="F2559">IFERROR(SUBSTITUTE(IF(D2559="I25",MID($C2559,1,4)&amp;MID($C2559,20,5)&amp;Calculo_DV11(MID($C2559,1,4)&amp;MID($C2559,20,5))&amp;MID($C2559,25,10)&amp;Calculo_DV11(MID($C2559,25,10))&amp;MID($C2559,35,10)&amp;Calculo_DV11(MID($C2559,35,10))&amp;MID($C2559,5,15),E2559),"X","0"),"")</f>
        <v/>
      </c>
      <c r="G2559" s="2" t="str">
        <f t="array" ref="G2559">SUBSTITUTE(MID($C2559,1,11)&amp;Calculo_DV11(MID($C2559,1,11))&amp;MID($C2559,12,11)&amp;Calculo_DV11(MID($C2559,12,11))&amp;MID($C2559,23,11)&amp;Calculo_DV11(MID($C2559,23,11))&amp;MID($C2559,34,11)&amp;Calculo_DV11(MID($C2559,34,11)),"X","0")</f>
        <v/>
      </c>
      <c r="H2559" s="2" t="str">
        <f t="shared" si="158"/>
        <v/>
      </c>
      <c r="I2559" s="2" t="str">
        <f t="shared" si="159"/>
        <v>PADRÃO 2</v>
      </c>
      <c r="J2559" s="1" t="str">
        <f t="shared" si="156"/>
        <v/>
      </c>
      <c r="K2559" s="2" t="str">
        <f t="shared" si="157"/>
        <v>VERIFICAR</v>
      </c>
    </row>
    <row r="2560" spans="1:11" x14ac:dyDescent="0.25">
      <c r="A2560" s="4"/>
      <c r="B2560" s="4"/>
      <c r="C2560" s="4"/>
      <c r="D2560" s="2">
        <f t="array" ref="D2560">IFERROR(IF(B2560="I25",MID($C2560,1,4)&amp;MID($C2560,20,5)&amp;Calculo_DV10(MID($C2560,1,4)&amp;MID($C2560,20,5))&amp;MID($C2560,25,10)&amp;Calculo_DV10(MID($C2560,25,10))&amp;MID($C2560,35,10)&amp;Calculo_DV10(MID($C2560,35,10))&amp;MID($C2560,5,15),C2560),"")</f>
        <v>0</v>
      </c>
      <c r="E2560" s="2" t="str">
        <f t="array" ref="E2560">MID($C2560,1,11)&amp;Calculo_DV10(MID($C2560,1,11))&amp;MID($C2560,12,11)&amp;Calculo_DV10(MID($C2560,12,11))&amp;MID($C2560,23,11)&amp;Calculo_DV10(MID($C2560,23,11))&amp;MID($C2560,34,11)&amp;Calculo_DV10(MID($C2560,34,11))</f>
        <v/>
      </c>
      <c r="F2560" s="2" t="str">
        <f t="array" ref="F2560">IFERROR(SUBSTITUTE(IF(D2560="I25",MID($C2560,1,4)&amp;MID($C2560,20,5)&amp;Calculo_DV11(MID($C2560,1,4)&amp;MID($C2560,20,5))&amp;MID($C2560,25,10)&amp;Calculo_DV11(MID($C2560,25,10))&amp;MID($C2560,35,10)&amp;Calculo_DV11(MID($C2560,35,10))&amp;MID($C2560,5,15),E2560),"X","0"),"")</f>
        <v/>
      </c>
      <c r="G2560" s="2" t="str">
        <f t="array" ref="G2560">SUBSTITUTE(MID($C2560,1,11)&amp;Calculo_DV11(MID($C2560,1,11))&amp;MID($C2560,12,11)&amp;Calculo_DV11(MID($C2560,12,11))&amp;MID($C2560,23,11)&amp;Calculo_DV11(MID($C2560,23,11))&amp;MID($C2560,34,11)&amp;Calculo_DV11(MID($C2560,34,11)),"X","0")</f>
        <v/>
      </c>
      <c r="H2560" s="2" t="str">
        <f t="shared" si="158"/>
        <v/>
      </c>
      <c r="I2560" s="2" t="str">
        <f t="shared" si="159"/>
        <v>PADRÃO 2</v>
      </c>
      <c r="J2560" s="1" t="str">
        <f t="shared" si="156"/>
        <v/>
      </c>
      <c r="K2560" s="2" t="str">
        <f t="shared" si="157"/>
        <v>VERIFICAR</v>
      </c>
    </row>
    <row r="2561" spans="1:11" x14ac:dyDescent="0.25">
      <c r="A2561" s="4"/>
      <c r="B2561" s="4"/>
      <c r="C2561" s="4"/>
      <c r="D2561" s="2">
        <f t="array" ref="D2561">IFERROR(IF(B2561="I25",MID($C2561,1,4)&amp;MID($C2561,20,5)&amp;Calculo_DV10(MID($C2561,1,4)&amp;MID($C2561,20,5))&amp;MID($C2561,25,10)&amp;Calculo_DV10(MID($C2561,25,10))&amp;MID($C2561,35,10)&amp;Calculo_DV10(MID($C2561,35,10))&amp;MID($C2561,5,15),C2561),"")</f>
        <v>0</v>
      </c>
      <c r="E2561" s="2" t="str">
        <f t="array" ref="E2561">MID($C2561,1,11)&amp;Calculo_DV10(MID($C2561,1,11))&amp;MID($C2561,12,11)&amp;Calculo_DV10(MID($C2561,12,11))&amp;MID($C2561,23,11)&amp;Calculo_DV10(MID($C2561,23,11))&amp;MID($C2561,34,11)&amp;Calculo_DV10(MID($C2561,34,11))</f>
        <v/>
      </c>
      <c r="F2561" s="2" t="str">
        <f t="array" ref="F2561">IFERROR(SUBSTITUTE(IF(D2561="I25",MID($C2561,1,4)&amp;MID($C2561,20,5)&amp;Calculo_DV11(MID($C2561,1,4)&amp;MID($C2561,20,5))&amp;MID($C2561,25,10)&amp;Calculo_DV11(MID($C2561,25,10))&amp;MID($C2561,35,10)&amp;Calculo_DV11(MID($C2561,35,10))&amp;MID($C2561,5,15),E2561),"X","0"),"")</f>
        <v/>
      </c>
      <c r="G2561" s="2" t="str">
        <f t="array" ref="G2561">SUBSTITUTE(MID($C2561,1,11)&amp;Calculo_DV11(MID($C2561,1,11))&amp;MID($C2561,12,11)&amp;Calculo_DV11(MID($C2561,12,11))&amp;MID($C2561,23,11)&amp;Calculo_DV11(MID($C2561,23,11))&amp;MID($C2561,34,11)&amp;Calculo_DV11(MID($C2561,34,11)),"X","0")</f>
        <v/>
      </c>
      <c r="H2561" s="2" t="str">
        <f t="shared" si="158"/>
        <v/>
      </c>
      <c r="I2561" s="2" t="str">
        <f t="shared" si="159"/>
        <v>PADRÃO 2</v>
      </c>
      <c r="J2561" s="1" t="str">
        <f t="shared" si="156"/>
        <v/>
      </c>
      <c r="K2561" s="2" t="str">
        <f t="shared" si="157"/>
        <v>VERIFICAR</v>
      </c>
    </row>
    <row r="2562" spans="1:11" x14ac:dyDescent="0.25">
      <c r="A2562" s="4"/>
      <c r="B2562" s="4"/>
      <c r="C2562" s="4"/>
      <c r="D2562" s="2">
        <f t="array" ref="D2562">IFERROR(IF(B2562="I25",MID($C2562,1,4)&amp;MID($C2562,20,5)&amp;Calculo_DV10(MID($C2562,1,4)&amp;MID($C2562,20,5))&amp;MID($C2562,25,10)&amp;Calculo_DV10(MID($C2562,25,10))&amp;MID($C2562,35,10)&amp;Calculo_DV10(MID($C2562,35,10))&amp;MID($C2562,5,15),C2562),"")</f>
        <v>0</v>
      </c>
      <c r="E2562" s="2" t="str">
        <f t="array" ref="E2562">MID($C2562,1,11)&amp;Calculo_DV10(MID($C2562,1,11))&amp;MID($C2562,12,11)&amp;Calculo_DV10(MID($C2562,12,11))&amp;MID($C2562,23,11)&amp;Calculo_DV10(MID($C2562,23,11))&amp;MID($C2562,34,11)&amp;Calculo_DV10(MID($C2562,34,11))</f>
        <v/>
      </c>
      <c r="F2562" s="2" t="str">
        <f t="array" ref="F2562">IFERROR(SUBSTITUTE(IF(D2562="I25",MID($C2562,1,4)&amp;MID($C2562,20,5)&amp;Calculo_DV11(MID($C2562,1,4)&amp;MID($C2562,20,5))&amp;MID($C2562,25,10)&amp;Calculo_DV11(MID($C2562,25,10))&amp;MID($C2562,35,10)&amp;Calculo_DV11(MID($C2562,35,10))&amp;MID($C2562,5,15),E2562),"X","0"),"")</f>
        <v/>
      </c>
      <c r="G2562" s="2" t="str">
        <f t="array" ref="G2562">SUBSTITUTE(MID($C2562,1,11)&amp;Calculo_DV11(MID($C2562,1,11))&amp;MID($C2562,12,11)&amp;Calculo_DV11(MID($C2562,12,11))&amp;MID($C2562,23,11)&amp;Calculo_DV11(MID($C2562,23,11))&amp;MID($C2562,34,11)&amp;Calculo_DV11(MID($C2562,34,11)),"X","0")</f>
        <v/>
      </c>
      <c r="H2562" s="2" t="str">
        <f t="shared" si="158"/>
        <v/>
      </c>
      <c r="I2562" s="2" t="str">
        <f t="shared" si="159"/>
        <v>PADRÃO 2</v>
      </c>
      <c r="J2562" s="1" t="str">
        <f t="shared" ref="J2562:J2625" si="160">IF(A2562="","",IF(I2562="PADRÃO 1",D2562,IF(I2562="PADRÃO 2",E2562,IF(I2562="PADRÃO 3",F2562,IF(I2562="PADRÃO 4",G2562,"VERIFICAR PADRÃO")))))</f>
        <v/>
      </c>
      <c r="K2562" s="2" t="str">
        <f t="shared" ref="K2562:K2625" si="161">IF(LEN(C2562)&lt;44,"VERIFICAR","OK")</f>
        <v>VERIFICAR</v>
      </c>
    </row>
    <row r="2563" spans="1:11" x14ac:dyDescent="0.25">
      <c r="A2563" s="4"/>
      <c r="B2563" s="4"/>
      <c r="C2563" s="4"/>
      <c r="D2563" s="2">
        <f t="array" ref="D2563">IFERROR(IF(B2563="I25",MID($C2563,1,4)&amp;MID($C2563,20,5)&amp;Calculo_DV10(MID($C2563,1,4)&amp;MID($C2563,20,5))&amp;MID($C2563,25,10)&amp;Calculo_DV10(MID($C2563,25,10))&amp;MID($C2563,35,10)&amp;Calculo_DV10(MID($C2563,35,10))&amp;MID($C2563,5,15),C2563),"")</f>
        <v>0</v>
      </c>
      <c r="E2563" s="2" t="str">
        <f t="array" ref="E2563">MID($C2563,1,11)&amp;Calculo_DV10(MID($C2563,1,11))&amp;MID($C2563,12,11)&amp;Calculo_DV10(MID($C2563,12,11))&amp;MID($C2563,23,11)&amp;Calculo_DV10(MID($C2563,23,11))&amp;MID($C2563,34,11)&amp;Calculo_DV10(MID($C2563,34,11))</f>
        <v/>
      </c>
      <c r="F2563" s="2" t="str">
        <f t="array" ref="F2563">IFERROR(SUBSTITUTE(IF(D2563="I25",MID($C2563,1,4)&amp;MID($C2563,20,5)&amp;Calculo_DV11(MID($C2563,1,4)&amp;MID($C2563,20,5))&amp;MID($C2563,25,10)&amp;Calculo_DV11(MID($C2563,25,10))&amp;MID($C2563,35,10)&amp;Calculo_DV11(MID($C2563,35,10))&amp;MID($C2563,5,15),E2563),"X","0"),"")</f>
        <v/>
      </c>
      <c r="G2563" s="2" t="str">
        <f t="array" ref="G2563">SUBSTITUTE(MID($C2563,1,11)&amp;Calculo_DV11(MID($C2563,1,11))&amp;MID($C2563,12,11)&amp;Calculo_DV11(MID($C2563,12,11))&amp;MID($C2563,23,11)&amp;Calculo_DV11(MID($C2563,23,11))&amp;MID($C2563,34,11)&amp;Calculo_DV11(MID($C2563,34,11)),"X","0")</f>
        <v/>
      </c>
      <c r="H2563" s="2" t="str">
        <f t="shared" ref="H2563:H2626" si="162">IF(C2563="","",H2562)</f>
        <v/>
      </c>
      <c r="I2563" s="2" t="str">
        <f t="shared" ref="I2563:I2626" si="163">I2562</f>
        <v>PADRÃO 2</v>
      </c>
      <c r="J2563" s="1" t="str">
        <f t="shared" si="160"/>
        <v/>
      </c>
      <c r="K2563" s="2" t="str">
        <f t="shared" si="161"/>
        <v>VERIFICAR</v>
      </c>
    </row>
    <row r="2564" spans="1:11" x14ac:dyDescent="0.25">
      <c r="A2564" s="4"/>
      <c r="B2564" s="4"/>
      <c r="C2564" s="4"/>
      <c r="D2564" s="2">
        <f t="array" ref="D2564">IFERROR(IF(B2564="I25",MID($C2564,1,4)&amp;MID($C2564,20,5)&amp;Calculo_DV10(MID($C2564,1,4)&amp;MID($C2564,20,5))&amp;MID($C2564,25,10)&amp;Calculo_DV10(MID($C2564,25,10))&amp;MID($C2564,35,10)&amp;Calculo_DV10(MID($C2564,35,10))&amp;MID($C2564,5,15),C2564),"")</f>
        <v>0</v>
      </c>
      <c r="E2564" s="2" t="str">
        <f t="array" ref="E2564">MID($C2564,1,11)&amp;Calculo_DV10(MID($C2564,1,11))&amp;MID($C2564,12,11)&amp;Calculo_DV10(MID($C2564,12,11))&amp;MID($C2564,23,11)&amp;Calculo_DV10(MID($C2564,23,11))&amp;MID($C2564,34,11)&amp;Calculo_DV10(MID($C2564,34,11))</f>
        <v/>
      </c>
      <c r="F2564" s="2" t="str">
        <f t="array" ref="F2564">IFERROR(SUBSTITUTE(IF(D2564="I25",MID($C2564,1,4)&amp;MID($C2564,20,5)&amp;Calculo_DV11(MID($C2564,1,4)&amp;MID($C2564,20,5))&amp;MID($C2564,25,10)&amp;Calculo_DV11(MID($C2564,25,10))&amp;MID($C2564,35,10)&amp;Calculo_DV11(MID($C2564,35,10))&amp;MID($C2564,5,15),E2564),"X","0"),"")</f>
        <v/>
      </c>
      <c r="G2564" s="2" t="str">
        <f t="array" ref="G2564">SUBSTITUTE(MID($C2564,1,11)&amp;Calculo_DV11(MID($C2564,1,11))&amp;MID($C2564,12,11)&amp;Calculo_DV11(MID($C2564,12,11))&amp;MID($C2564,23,11)&amp;Calculo_DV11(MID($C2564,23,11))&amp;MID($C2564,34,11)&amp;Calculo_DV11(MID($C2564,34,11)),"X","0")</f>
        <v/>
      </c>
      <c r="H2564" s="2" t="str">
        <f t="shared" si="162"/>
        <v/>
      </c>
      <c r="I2564" s="2" t="str">
        <f t="shared" si="163"/>
        <v>PADRÃO 2</v>
      </c>
      <c r="J2564" s="1" t="str">
        <f t="shared" si="160"/>
        <v/>
      </c>
      <c r="K2564" s="2" t="str">
        <f t="shared" si="161"/>
        <v>VERIFICAR</v>
      </c>
    </row>
    <row r="2565" spans="1:11" x14ac:dyDescent="0.25">
      <c r="A2565" s="4"/>
      <c r="B2565" s="4"/>
      <c r="C2565" s="4"/>
      <c r="D2565" s="2">
        <f t="array" ref="D2565">IFERROR(IF(B2565="I25",MID($C2565,1,4)&amp;MID($C2565,20,5)&amp;Calculo_DV10(MID($C2565,1,4)&amp;MID($C2565,20,5))&amp;MID($C2565,25,10)&amp;Calculo_DV10(MID($C2565,25,10))&amp;MID($C2565,35,10)&amp;Calculo_DV10(MID($C2565,35,10))&amp;MID($C2565,5,15),C2565),"")</f>
        <v>0</v>
      </c>
      <c r="E2565" s="2" t="str">
        <f t="array" ref="E2565">MID($C2565,1,11)&amp;Calculo_DV10(MID($C2565,1,11))&amp;MID($C2565,12,11)&amp;Calculo_DV10(MID($C2565,12,11))&amp;MID($C2565,23,11)&amp;Calculo_DV10(MID($C2565,23,11))&amp;MID($C2565,34,11)&amp;Calculo_DV10(MID($C2565,34,11))</f>
        <v/>
      </c>
      <c r="F2565" s="2" t="str">
        <f t="array" ref="F2565">IFERROR(SUBSTITUTE(IF(D2565="I25",MID($C2565,1,4)&amp;MID($C2565,20,5)&amp;Calculo_DV11(MID($C2565,1,4)&amp;MID($C2565,20,5))&amp;MID($C2565,25,10)&amp;Calculo_DV11(MID($C2565,25,10))&amp;MID($C2565,35,10)&amp;Calculo_DV11(MID($C2565,35,10))&amp;MID($C2565,5,15),E2565),"X","0"),"")</f>
        <v/>
      </c>
      <c r="G2565" s="2" t="str">
        <f t="array" ref="G2565">SUBSTITUTE(MID($C2565,1,11)&amp;Calculo_DV11(MID($C2565,1,11))&amp;MID($C2565,12,11)&amp;Calculo_DV11(MID($C2565,12,11))&amp;MID($C2565,23,11)&amp;Calculo_DV11(MID($C2565,23,11))&amp;MID($C2565,34,11)&amp;Calculo_DV11(MID($C2565,34,11)),"X","0")</f>
        <v/>
      </c>
      <c r="H2565" s="2" t="str">
        <f t="shared" si="162"/>
        <v/>
      </c>
      <c r="I2565" s="2" t="str">
        <f t="shared" si="163"/>
        <v>PADRÃO 2</v>
      </c>
      <c r="J2565" s="1" t="str">
        <f t="shared" si="160"/>
        <v/>
      </c>
      <c r="K2565" s="2" t="str">
        <f t="shared" si="161"/>
        <v>VERIFICAR</v>
      </c>
    </row>
    <row r="2566" spans="1:11" x14ac:dyDescent="0.25">
      <c r="A2566" s="4"/>
      <c r="B2566" s="4"/>
      <c r="C2566" s="4"/>
      <c r="D2566" s="2">
        <f t="array" ref="D2566">IFERROR(IF(B2566="I25",MID($C2566,1,4)&amp;MID($C2566,20,5)&amp;Calculo_DV10(MID($C2566,1,4)&amp;MID($C2566,20,5))&amp;MID($C2566,25,10)&amp;Calculo_DV10(MID($C2566,25,10))&amp;MID($C2566,35,10)&amp;Calculo_DV10(MID($C2566,35,10))&amp;MID($C2566,5,15),C2566),"")</f>
        <v>0</v>
      </c>
      <c r="E2566" s="2" t="str">
        <f t="array" ref="E2566">MID($C2566,1,11)&amp;Calculo_DV10(MID($C2566,1,11))&amp;MID($C2566,12,11)&amp;Calculo_DV10(MID($C2566,12,11))&amp;MID($C2566,23,11)&amp;Calculo_DV10(MID($C2566,23,11))&amp;MID($C2566,34,11)&amp;Calculo_DV10(MID($C2566,34,11))</f>
        <v/>
      </c>
      <c r="F2566" s="2" t="str">
        <f t="array" ref="F2566">IFERROR(SUBSTITUTE(IF(D2566="I25",MID($C2566,1,4)&amp;MID($C2566,20,5)&amp;Calculo_DV11(MID($C2566,1,4)&amp;MID($C2566,20,5))&amp;MID($C2566,25,10)&amp;Calculo_DV11(MID($C2566,25,10))&amp;MID($C2566,35,10)&amp;Calculo_DV11(MID($C2566,35,10))&amp;MID($C2566,5,15),E2566),"X","0"),"")</f>
        <v/>
      </c>
      <c r="G2566" s="2" t="str">
        <f t="array" ref="G2566">SUBSTITUTE(MID($C2566,1,11)&amp;Calculo_DV11(MID($C2566,1,11))&amp;MID($C2566,12,11)&amp;Calculo_DV11(MID($C2566,12,11))&amp;MID($C2566,23,11)&amp;Calculo_DV11(MID($C2566,23,11))&amp;MID($C2566,34,11)&amp;Calculo_DV11(MID($C2566,34,11)),"X","0")</f>
        <v/>
      </c>
      <c r="H2566" s="2" t="str">
        <f t="shared" si="162"/>
        <v/>
      </c>
      <c r="I2566" s="2" t="str">
        <f t="shared" si="163"/>
        <v>PADRÃO 2</v>
      </c>
      <c r="J2566" s="1" t="str">
        <f t="shared" si="160"/>
        <v/>
      </c>
      <c r="K2566" s="2" t="str">
        <f t="shared" si="161"/>
        <v>VERIFICAR</v>
      </c>
    </row>
    <row r="2567" spans="1:11" x14ac:dyDescent="0.25">
      <c r="A2567" s="4"/>
      <c r="B2567" s="4"/>
      <c r="C2567" s="4"/>
      <c r="D2567" s="2">
        <f t="array" ref="D2567">IFERROR(IF(B2567="I25",MID($C2567,1,4)&amp;MID($C2567,20,5)&amp;Calculo_DV10(MID($C2567,1,4)&amp;MID($C2567,20,5))&amp;MID($C2567,25,10)&amp;Calculo_DV10(MID($C2567,25,10))&amp;MID($C2567,35,10)&amp;Calculo_DV10(MID($C2567,35,10))&amp;MID($C2567,5,15),C2567),"")</f>
        <v>0</v>
      </c>
      <c r="E2567" s="2" t="str">
        <f t="array" ref="E2567">MID($C2567,1,11)&amp;Calculo_DV10(MID($C2567,1,11))&amp;MID($C2567,12,11)&amp;Calculo_DV10(MID($C2567,12,11))&amp;MID($C2567,23,11)&amp;Calculo_DV10(MID($C2567,23,11))&amp;MID($C2567,34,11)&amp;Calculo_DV10(MID($C2567,34,11))</f>
        <v/>
      </c>
      <c r="F2567" s="2" t="str">
        <f t="array" ref="F2567">IFERROR(SUBSTITUTE(IF(D2567="I25",MID($C2567,1,4)&amp;MID($C2567,20,5)&amp;Calculo_DV11(MID($C2567,1,4)&amp;MID($C2567,20,5))&amp;MID($C2567,25,10)&amp;Calculo_DV11(MID($C2567,25,10))&amp;MID($C2567,35,10)&amp;Calculo_DV11(MID($C2567,35,10))&amp;MID($C2567,5,15),E2567),"X","0"),"")</f>
        <v/>
      </c>
      <c r="G2567" s="2" t="str">
        <f t="array" ref="G2567">SUBSTITUTE(MID($C2567,1,11)&amp;Calculo_DV11(MID($C2567,1,11))&amp;MID($C2567,12,11)&amp;Calculo_DV11(MID($C2567,12,11))&amp;MID($C2567,23,11)&amp;Calculo_DV11(MID($C2567,23,11))&amp;MID($C2567,34,11)&amp;Calculo_DV11(MID($C2567,34,11)),"X","0")</f>
        <v/>
      </c>
      <c r="H2567" s="2" t="str">
        <f t="shared" si="162"/>
        <v/>
      </c>
      <c r="I2567" s="2" t="str">
        <f t="shared" si="163"/>
        <v>PADRÃO 2</v>
      </c>
      <c r="J2567" s="1" t="str">
        <f t="shared" si="160"/>
        <v/>
      </c>
      <c r="K2567" s="2" t="str">
        <f t="shared" si="161"/>
        <v>VERIFICAR</v>
      </c>
    </row>
    <row r="2568" spans="1:11" x14ac:dyDescent="0.25">
      <c r="A2568" s="4"/>
      <c r="B2568" s="4"/>
      <c r="C2568" s="4"/>
      <c r="D2568" s="2">
        <f t="array" ref="D2568">IFERROR(IF(B2568="I25",MID($C2568,1,4)&amp;MID($C2568,20,5)&amp;Calculo_DV10(MID($C2568,1,4)&amp;MID($C2568,20,5))&amp;MID($C2568,25,10)&amp;Calculo_DV10(MID($C2568,25,10))&amp;MID($C2568,35,10)&amp;Calculo_DV10(MID($C2568,35,10))&amp;MID($C2568,5,15),C2568),"")</f>
        <v>0</v>
      </c>
      <c r="E2568" s="2" t="str">
        <f t="array" ref="E2568">MID($C2568,1,11)&amp;Calculo_DV10(MID($C2568,1,11))&amp;MID($C2568,12,11)&amp;Calculo_DV10(MID($C2568,12,11))&amp;MID($C2568,23,11)&amp;Calculo_DV10(MID($C2568,23,11))&amp;MID($C2568,34,11)&amp;Calculo_DV10(MID($C2568,34,11))</f>
        <v/>
      </c>
      <c r="F2568" s="2" t="str">
        <f t="array" ref="F2568">IFERROR(SUBSTITUTE(IF(D2568="I25",MID($C2568,1,4)&amp;MID($C2568,20,5)&amp;Calculo_DV11(MID($C2568,1,4)&amp;MID($C2568,20,5))&amp;MID($C2568,25,10)&amp;Calculo_DV11(MID($C2568,25,10))&amp;MID($C2568,35,10)&amp;Calculo_DV11(MID($C2568,35,10))&amp;MID($C2568,5,15),E2568),"X","0"),"")</f>
        <v/>
      </c>
      <c r="G2568" s="2" t="str">
        <f t="array" ref="G2568">SUBSTITUTE(MID($C2568,1,11)&amp;Calculo_DV11(MID($C2568,1,11))&amp;MID($C2568,12,11)&amp;Calculo_DV11(MID($C2568,12,11))&amp;MID($C2568,23,11)&amp;Calculo_DV11(MID($C2568,23,11))&amp;MID($C2568,34,11)&amp;Calculo_DV11(MID($C2568,34,11)),"X","0")</f>
        <v/>
      </c>
      <c r="H2568" s="2" t="str">
        <f t="shared" si="162"/>
        <v/>
      </c>
      <c r="I2568" s="2" t="str">
        <f t="shared" si="163"/>
        <v>PADRÃO 2</v>
      </c>
      <c r="J2568" s="1" t="str">
        <f t="shared" si="160"/>
        <v/>
      </c>
      <c r="K2568" s="2" t="str">
        <f t="shared" si="161"/>
        <v>VERIFICAR</v>
      </c>
    </row>
    <row r="2569" spans="1:11" x14ac:dyDescent="0.25">
      <c r="A2569" s="4"/>
      <c r="B2569" s="4"/>
      <c r="C2569" s="4"/>
      <c r="D2569" s="2">
        <f t="array" ref="D2569">IFERROR(IF(B2569="I25",MID($C2569,1,4)&amp;MID($C2569,20,5)&amp;Calculo_DV10(MID($C2569,1,4)&amp;MID($C2569,20,5))&amp;MID($C2569,25,10)&amp;Calculo_DV10(MID($C2569,25,10))&amp;MID($C2569,35,10)&amp;Calculo_DV10(MID($C2569,35,10))&amp;MID($C2569,5,15),C2569),"")</f>
        <v>0</v>
      </c>
      <c r="E2569" s="2" t="str">
        <f t="array" ref="E2569">MID($C2569,1,11)&amp;Calculo_DV10(MID($C2569,1,11))&amp;MID($C2569,12,11)&amp;Calculo_DV10(MID($C2569,12,11))&amp;MID($C2569,23,11)&amp;Calculo_DV10(MID($C2569,23,11))&amp;MID($C2569,34,11)&amp;Calculo_DV10(MID($C2569,34,11))</f>
        <v/>
      </c>
      <c r="F2569" s="2" t="str">
        <f t="array" ref="F2569">IFERROR(SUBSTITUTE(IF(D2569="I25",MID($C2569,1,4)&amp;MID($C2569,20,5)&amp;Calculo_DV11(MID($C2569,1,4)&amp;MID($C2569,20,5))&amp;MID($C2569,25,10)&amp;Calculo_DV11(MID($C2569,25,10))&amp;MID($C2569,35,10)&amp;Calculo_DV11(MID($C2569,35,10))&amp;MID($C2569,5,15),E2569),"X","0"),"")</f>
        <v/>
      </c>
      <c r="G2569" s="2" t="str">
        <f t="array" ref="G2569">SUBSTITUTE(MID($C2569,1,11)&amp;Calculo_DV11(MID($C2569,1,11))&amp;MID($C2569,12,11)&amp;Calculo_DV11(MID($C2569,12,11))&amp;MID($C2569,23,11)&amp;Calculo_DV11(MID($C2569,23,11))&amp;MID($C2569,34,11)&amp;Calculo_DV11(MID($C2569,34,11)),"X","0")</f>
        <v/>
      </c>
      <c r="H2569" s="2" t="str">
        <f t="shared" si="162"/>
        <v/>
      </c>
      <c r="I2569" s="2" t="str">
        <f t="shared" si="163"/>
        <v>PADRÃO 2</v>
      </c>
      <c r="J2569" s="1" t="str">
        <f t="shared" si="160"/>
        <v/>
      </c>
      <c r="K2569" s="2" t="str">
        <f t="shared" si="161"/>
        <v>VERIFICAR</v>
      </c>
    </row>
    <row r="2570" spans="1:11" x14ac:dyDescent="0.25">
      <c r="A2570" s="4"/>
      <c r="B2570" s="4"/>
      <c r="C2570" s="4"/>
      <c r="D2570" s="2">
        <f t="array" ref="D2570">IFERROR(IF(B2570="I25",MID($C2570,1,4)&amp;MID($C2570,20,5)&amp;Calculo_DV10(MID($C2570,1,4)&amp;MID($C2570,20,5))&amp;MID($C2570,25,10)&amp;Calculo_DV10(MID($C2570,25,10))&amp;MID($C2570,35,10)&amp;Calculo_DV10(MID($C2570,35,10))&amp;MID($C2570,5,15),C2570),"")</f>
        <v>0</v>
      </c>
      <c r="E2570" s="2" t="str">
        <f t="array" ref="E2570">MID($C2570,1,11)&amp;Calculo_DV10(MID($C2570,1,11))&amp;MID($C2570,12,11)&amp;Calculo_DV10(MID($C2570,12,11))&amp;MID($C2570,23,11)&amp;Calculo_DV10(MID($C2570,23,11))&amp;MID($C2570,34,11)&amp;Calculo_DV10(MID($C2570,34,11))</f>
        <v/>
      </c>
      <c r="F2570" s="2" t="str">
        <f t="array" ref="F2570">IFERROR(SUBSTITUTE(IF(D2570="I25",MID($C2570,1,4)&amp;MID($C2570,20,5)&amp;Calculo_DV11(MID($C2570,1,4)&amp;MID($C2570,20,5))&amp;MID($C2570,25,10)&amp;Calculo_DV11(MID($C2570,25,10))&amp;MID($C2570,35,10)&amp;Calculo_DV11(MID($C2570,35,10))&amp;MID($C2570,5,15),E2570),"X","0"),"")</f>
        <v/>
      </c>
      <c r="G2570" s="2" t="str">
        <f t="array" ref="G2570">SUBSTITUTE(MID($C2570,1,11)&amp;Calculo_DV11(MID($C2570,1,11))&amp;MID($C2570,12,11)&amp;Calculo_DV11(MID($C2570,12,11))&amp;MID($C2570,23,11)&amp;Calculo_DV11(MID($C2570,23,11))&amp;MID($C2570,34,11)&amp;Calculo_DV11(MID($C2570,34,11)),"X","0")</f>
        <v/>
      </c>
      <c r="H2570" s="2" t="str">
        <f t="shared" si="162"/>
        <v/>
      </c>
      <c r="I2570" s="2" t="str">
        <f t="shared" si="163"/>
        <v>PADRÃO 2</v>
      </c>
      <c r="J2570" s="1" t="str">
        <f t="shared" si="160"/>
        <v/>
      </c>
      <c r="K2570" s="2" t="str">
        <f t="shared" si="161"/>
        <v>VERIFICAR</v>
      </c>
    </row>
    <row r="2571" spans="1:11" x14ac:dyDescent="0.25">
      <c r="A2571" s="4"/>
      <c r="B2571" s="4"/>
      <c r="C2571" s="4"/>
      <c r="D2571" s="2">
        <f t="array" ref="D2571">IFERROR(IF(B2571="I25",MID($C2571,1,4)&amp;MID($C2571,20,5)&amp;Calculo_DV10(MID($C2571,1,4)&amp;MID($C2571,20,5))&amp;MID($C2571,25,10)&amp;Calculo_DV10(MID($C2571,25,10))&amp;MID($C2571,35,10)&amp;Calculo_DV10(MID($C2571,35,10))&amp;MID($C2571,5,15),C2571),"")</f>
        <v>0</v>
      </c>
      <c r="E2571" s="2" t="str">
        <f t="array" ref="E2571">MID($C2571,1,11)&amp;Calculo_DV10(MID($C2571,1,11))&amp;MID($C2571,12,11)&amp;Calculo_DV10(MID($C2571,12,11))&amp;MID($C2571,23,11)&amp;Calculo_DV10(MID($C2571,23,11))&amp;MID($C2571,34,11)&amp;Calculo_DV10(MID($C2571,34,11))</f>
        <v/>
      </c>
      <c r="F2571" s="2" t="str">
        <f t="array" ref="F2571">IFERROR(SUBSTITUTE(IF(D2571="I25",MID($C2571,1,4)&amp;MID($C2571,20,5)&amp;Calculo_DV11(MID($C2571,1,4)&amp;MID($C2571,20,5))&amp;MID($C2571,25,10)&amp;Calculo_DV11(MID($C2571,25,10))&amp;MID($C2571,35,10)&amp;Calculo_DV11(MID($C2571,35,10))&amp;MID($C2571,5,15),E2571),"X","0"),"")</f>
        <v/>
      </c>
      <c r="G2571" s="2" t="str">
        <f t="array" ref="G2571">SUBSTITUTE(MID($C2571,1,11)&amp;Calculo_DV11(MID($C2571,1,11))&amp;MID($C2571,12,11)&amp;Calculo_DV11(MID($C2571,12,11))&amp;MID($C2571,23,11)&amp;Calculo_DV11(MID($C2571,23,11))&amp;MID($C2571,34,11)&amp;Calculo_DV11(MID($C2571,34,11)),"X","0")</f>
        <v/>
      </c>
      <c r="H2571" s="2" t="str">
        <f t="shared" si="162"/>
        <v/>
      </c>
      <c r="I2571" s="2" t="str">
        <f t="shared" si="163"/>
        <v>PADRÃO 2</v>
      </c>
      <c r="J2571" s="1" t="str">
        <f t="shared" si="160"/>
        <v/>
      </c>
      <c r="K2571" s="2" t="str">
        <f t="shared" si="161"/>
        <v>VERIFICAR</v>
      </c>
    </row>
    <row r="2572" spans="1:11" x14ac:dyDescent="0.25">
      <c r="A2572" s="4"/>
      <c r="B2572" s="4"/>
      <c r="C2572" s="4"/>
      <c r="D2572" s="2">
        <f t="array" ref="D2572">IFERROR(IF(B2572="I25",MID($C2572,1,4)&amp;MID($C2572,20,5)&amp;Calculo_DV10(MID($C2572,1,4)&amp;MID($C2572,20,5))&amp;MID($C2572,25,10)&amp;Calculo_DV10(MID($C2572,25,10))&amp;MID($C2572,35,10)&amp;Calculo_DV10(MID($C2572,35,10))&amp;MID($C2572,5,15),C2572),"")</f>
        <v>0</v>
      </c>
      <c r="E2572" s="2" t="str">
        <f t="array" ref="E2572">MID($C2572,1,11)&amp;Calculo_DV10(MID($C2572,1,11))&amp;MID($C2572,12,11)&amp;Calculo_DV10(MID($C2572,12,11))&amp;MID($C2572,23,11)&amp;Calculo_DV10(MID($C2572,23,11))&amp;MID($C2572,34,11)&amp;Calculo_DV10(MID($C2572,34,11))</f>
        <v/>
      </c>
      <c r="F2572" s="2" t="str">
        <f t="array" ref="F2572">IFERROR(SUBSTITUTE(IF(D2572="I25",MID($C2572,1,4)&amp;MID($C2572,20,5)&amp;Calculo_DV11(MID($C2572,1,4)&amp;MID($C2572,20,5))&amp;MID($C2572,25,10)&amp;Calculo_DV11(MID($C2572,25,10))&amp;MID($C2572,35,10)&amp;Calculo_DV11(MID($C2572,35,10))&amp;MID($C2572,5,15),E2572),"X","0"),"")</f>
        <v/>
      </c>
      <c r="G2572" s="2" t="str">
        <f t="array" ref="G2572">SUBSTITUTE(MID($C2572,1,11)&amp;Calculo_DV11(MID($C2572,1,11))&amp;MID($C2572,12,11)&amp;Calculo_DV11(MID($C2572,12,11))&amp;MID($C2572,23,11)&amp;Calculo_DV11(MID($C2572,23,11))&amp;MID($C2572,34,11)&amp;Calculo_DV11(MID($C2572,34,11)),"X","0")</f>
        <v/>
      </c>
      <c r="H2572" s="2" t="str">
        <f t="shared" si="162"/>
        <v/>
      </c>
      <c r="I2572" s="2" t="str">
        <f t="shared" si="163"/>
        <v>PADRÃO 2</v>
      </c>
      <c r="J2572" s="1" t="str">
        <f t="shared" si="160"/>
        <v/>
      </c>
      <c r="K2572" s="2" t="str">
        <f t="shared" si="161"/>
        <v>VERIFICAR</v>
      </c>
    </row>
    <row r="2573" spans="1:11" x14ac:dyDescent="0.25">
      <c r="A2573" s="4"/>
      <c r="B2573" s="4"/>
      <c r="C2573" s="4"/>
      <c r="D2573" s="2">
        <f t="array" ref="D2573">IFERROR(IF(B2573="I25",MID($C2573,1,4)&amp;MID($C2573,20,5)&amp;Calculo_DV10(MID($C2573,1,4)&amp;MID($C2573,20,5))&amp;MID($C2573,25,10)&amp;Calculo_DV10(MID($C2573,25,10))&amp;MID($C2573,35,10)&amp;Calculo_DV10(MID($C2573,35,10))&amp;MID($C2573,5,15),C2573),"")</f>
        <v>0</v>
      </c>
      <c r="E2573" s="2" t="str">
        <f t="array" ref="E2573">MID($C2573,1,11)&amp;Calculo_DV10(MID($C2573,1,11))&amp;MID($C2573,12,11)&amp;Calculo_DV10(MID($C2573,12,11))&amp;MID($C2573,23,11)&amp;Calculo_DV10(MID($C2573,23,11))&amp;MID($C2573,34,11)&amp;Calculo_DV10(MID($C2573,34,11))</f>
        <v/>
      </c>
      <c r="F2573" s="2" t="str">
        <f t="array" ref="F2573">IFERROR(SUBSTITUTE(IF(D2573="I25",MID($C2573,1,4)&amp;MID($C2573,20,5)&amp;Calculo_DV11(MID($C2573,1,4)&amp;MID($C2573,20,5))&amp;MID($C2573,25,10)&amp;Calculo_DV11(MID($C2573,25,10))&amp;MID($C2573,35,10)&amp;Calculo_DV11(MID($C2573,35,10))&amp;MID($C2573,5,15),E2573),"X","0"),"")</f>
        <v/>
      </c>
      <c r="G2573" s="2" t="str">
        <f t="array" ref="G2573">SUBSTITUTE(MID($C2573,1,11)&amp;Calculo_DV11(MID($C2573,1,11))&amp;MID($C2573,12,11)&amp;Calculo_DV11(MID($C2573,12,11))&amp;MID($C2573,23,11)&amp;Calculo_DV11(MID($C2573,23,11))&amp;MID($C2573,34,11)&amp;Calculo_DV11(MID($C2573,34,11)),"X","0")</f>
        <v/>
      </c>
      <c r="H2573" s="2" t="str">
        <f t="shared" si="162"/>
        <v/>
      </c>
      <c r="I2573" s="2" t="str">
        <f t="shared" si="163"/>
        <v>PADRÃO 2</v>
      </c>
      <c r="J2573" s="1" t="str">
        <f t="shared" si="160"/>
        <v/>
      </c>
      <c r="K2573" s="2" t="str">
        <f t="shared" si="161"/>
        <v>VERIFICAR</v>
      </c>
    </row>
    <row r="2574" spans="1:11" x14ac:dyDescent="0.25">
      <c r="A2574" s="4"/>
      <c r="B2574" s="4"/>
      <c r="C2574" s="4"/>
      <c r="D2574" s="2">
        <f t="array" ref="D2574">IFERROR(IF(B2574="I25",MID($C2574,1,4)&amp;MID($C2574,20,5)&amp;Calculo_DV10(MID($C2574,1,4)&amp;MID($C2574,20,5))&amp;MID($C2574,25,10)&amp;Calculo_DV10(MID($C2574,25,10))&amp;MID($C2574,35,10)&amp;Calculo_DV10(MID($C2574,35,10))&amp;MID($C2574,5,15),C2574),"")</f>
        <v>0</v>
      </c>
      <c r="E2574" s="2" t="str">
        <f t="array" ref="E2574">MID($C2574,1,11)&amp;Calculo_DV10(MID($C2574,1,11))&amp;MID($C2574,12,11)&amp;Calculo_DV10(MID($C2574,12,11))&amp;MID($C2574,23,11)&amp;Calculo_DV10(MID($C2574,23,11))&amp;MID($C2574,34,11)&amp;Calculo_DV10(MID($C2574,34,11))</f>
        <v/>
      </c>
      <c r="F2574" s="2" t="str">
        <f t="array" ref="F2574">IFERROR(SUBSTITUTE(IF(D2574="I25",MID($C2574,1,4)&amp;MID($C2574,20,5)&amp;Calculo_DV11(MID($C2574,1,4)&amp;MID($C2574,20,5))&amp;MID($C2574,25,10)&amp;Calculo_DV11(MID($C2574,25,10))&amp;MID($C2574,35,10)&amp;Calculo_DV11(MID($C2574,35,10))&amp;MID($C2574,5,15),E2574),"X","0"),"")</f>
        <v/>
      </c>
      <c r="G2574" s="2" t="str">
        <f t="array" ref="G2574">SUBSTITUTE(MID($C2574,1,11)&amp;Calculo_DV11(MID($C2574,1,11))&amp;MID($C2574,12,11)&amp;Calculo_DV11(MID($C2574,12,11))&amp;MID($C2574,23,11)&amp;Calculo_DV11(MID($C2574,23,11))&amp;MID($C2574,34,11)&amp;Calculo_DV11(MID($C2574,34,11)),"X","0")</f>
        <v/>
      </c>
      <c r="H2574" s="2" t="str">
        <f t="shared" si="162"/>
        <v/>
      </c>
      <c r="I2574" s="2" t="str">
        <f t="shared" si="163"/>
        <v>PADRÃO 2</v>
      </c>
      <c r="J2574" s="1" t="str">
        <f t="shared" si="160"/>
        <v/>
      </c>
      <c r="K2574" s="2" t="str">
        <f t="shared" si="161"/>
        <v>VERIFICAR</v>
      </c>
    </row>
    <row r="2575" spans="1:11" x14ac:dyDescent="0.25">
      <c r="A2575" s="4"/>
      <c r="B2575" s="4"/>
      <c r="C2575" s="4"/>
      <c r="D2575" s="2">
        <f t="array" ref="D2575">IFERROR(IF(B2575="I25",MID($C2575,1,4)&amp;MID($C2575,20,5)&amp;Calculo_DV10(MID($C2575,1,4)&amp;MID($C2575,20,5))&amp;MID($C2575,25,10)&amp;Calculo_DV10(MID($C2575,25,10))&amp;MID($C2575,35,10)&amp;Calculo_DV10(MID($C2575,35,10))&amp;MID($C2575,5,15),C2575),"")</f>
        <v>0</v>
      </c>
      <c r="E2575" s="2" t="str">
        <f t="array" ref="E2575">MID($C2575,1,11)&amp;Calculo_DV10(MID($C2575,1,11))&amp;MID($C2575,12,11)&amp;Calculo_DV10(MID($C2575,12,11))&amp;MID($C2575,23,11)&amp;Calculo_DV10(MID($C2575,23,11))&amp;MID($C2575,34,11)&amp;Calculo_DV10(MID($C2575,34,11))</f>
        <v/>
      </c>
      <c r="F2575" s="2" t="str">
        <f t="array" ref="F2575">IFERROR(SUBSTITUTE(IF(D2575="I25",MID($C2575,1,4)&amp;MID($C2575,20,5)&amp;Calculo_DV11(MID($C2575,1,4)&amp;MID($C2575,20,5))&amp;MID($C2575,25,10)&amp;Calculo_DV11(MID($C2575,25,10))&amp;MID($C2575,35,10)&amp;Calculo_DV11(MID($C2575,35,10))&amp;MID($C2575,5,15),E2575),"X","0"),"")</f>
        <v/>
      </c>
      <c r="G2575" s="2" t="str">
        <f t="array" ref="G2575">SUBSTITUTE(MID($C2575,1,11)&amp;Calculo_DV11(MID($C2575,1,11))&amp;MID($C2575,12,11)&amp;Calculo_DV11(MID($C2575,12,11))&amp;MID($C2575,23,11)&amp;Calculo_DV11(MID($C2575,23,11))&amp;MID($C2575,34,11)&amp;Calculo_DV11(MID($C2575,34,11)),"X","0")</f>
        <v/>
      </c>
      <c r="H2575" s="2" t="str">
        <f t="shared" si="162"/>
        <v/>
      </c>
      <c r="I2575" s="2" t="str">
        <f t="shared" si="163"/>
        <v>PADRÃO 2</v>
      </c>
      <c r="J2575" s="1" t="str">
        <f t="shared" si="160"/>
        <v/>
      </c>
      <c r="K2575" s="2" t="str">
        <f t="shared" si="161"/>
        <v>VERIFICAR</v>
      </c>
    </row>
    <row r="2576" spans="1:11" x14ac:dyDescent="0.25">
      <c r="A2576" s="4"/>
      <c r="B2576" s="4"/>
      <c r="C2576" s="4"/>
      <c r="D2576" s="2">
        <f t="array" ref="D2576">IFERROR(IF(B2576="I25",MID($C2576,1,4)&amp;MID($C2576,20,5)&amp;Calculo_DV10(MID($C2576,1,4)&amp;MID($C2576,20,5))&amp;MID($C2576,25,10)&amp;Calculo_DV10(MID($C2576,25,10))&amp;MID($C2576,35,10)&amp;Calculo_DV10(MID($C2576,35,10))&amp;MID($C2576,5,15),C2576),"")</f>
        <v>0</v>
      </c>
      <c r="E2576" s="2" t="str">
        <f t="array" ref="E2576">MID($C2576,1,11)&amp;Calculo_DV10(MID($C2576,1,11))&amp;MID($C2576,12,11)&amp;Calculo_DV10(MID($C2576,12,11))&amp;MID($C2576,23,11)&amp;Calculo_DV10(MID($C2576,23,11))&amp;MID($C2576,34,11)&amp;Calculo_DV10(MID($C2576,34,11))</f>
        <v/>
      </c>
      <c r="F2576" s="2" t="str">
        <f t="array" ref="F2576">IFERROR(SUBSTITUTE(IF(D2576="I25",MID($C2576,1,4)&amp;MID($C2576,20,5)&amp;Calculo_DV11(MID($C2576,1,4)&amp;MID($C2576,20,5))&amp;MID($C2576,25,10)&amp;Calculo_DV11(MID($C2576,25,10))&amp;MID($C2576,35,10)&amp;Calculo_DV11(MID($C2576,35,10))&amp;MID($C2576,5,15),E2576),"X","0"),"")</f>
        <v/>
      </c>
      <c r="G2576" s="2" t="str">
        <f t="array" ref="G2576">SUBSTITUTE(MID($C2576,1,11)&amp;Calculo_DV11(MID($C2576,1,11))&amp;MID($C2576,12,11)&amp;Calculo_DV11(MID($C2576,12,11))&amp;MID($C2576,23,11)&amp;Calculo_DV11(MID($C2576,23,11))&amp;MID($C2576,34,11)&amp;Calculo_DV11(MID($C2576,34,11)),"X","0")</f>
        <v/>
      </c>
      <c r="H2576" s="2" t="str">
        <f t="shared" si="162"/>
        <v/>
      </c>
      <c r="I2576" s="2" t="str">
        <f t="shared" si="163"/>
        <v>PADRÃO 2</v>
      </c>
      <c r="J2576" s="1" t="str">
        <f t="shared" si="160"/>
        <v/>
      </c>
      <c r="K2576" s="2" t="str">
        <f t="shared" si="161"/>
        <v>VERIFICAR</v>
      </c>
    </row>
    <row r="2577" spans="1:11" x14ac:dyDescent="0.25">
      <c r="A2577" s="4"/>
      <c r="B2577" s="4"/>
      <c r="C2577" s="4"/>
      <c r="D2577" s="2">
        <f t="array" ref="D2577">IFERROR(IF(B2577="I25",MID($C2577,1,4)&amp;MID($C2577,20,5)&amp;Calculo_DV10(MID($C2577,1,4)&amp;MID($C2577,20,5))&amp;MID($C2577,25,10)&amp;Calculo_DV10(MID($C2577,25,10))&amp;MID($C2577,35,10)&amp;Calculo_DV10(MID($C2577,35,10))&amp;MID($C2577,5,15),C2577),"")</f>
        <v>0</v>
      </c>
      <c r="E2577" s="2" t="str">
        <f t="array" ref="E2577">MID($C2577,1,11)&amp;Calculo_DV10(MID($C2577,1,11))&amp;MID($C2577,12,11)&amp;Calculo_DV10(MID($C2577,12,11))&amp;MID($C2577,23,11)&amp;Calculo_DV10(MID($C2577,23,11))&amp;MID($C2577,34,11)&amp;Calculo_DV10(MID($C2577,34,11))</f>
        <v/>
      </c>
      <c r="F2577" s="2" t="str">
        <f t="array" ref="F2577">IFERROR(SUBSTITUTE(IF(D2577="I25",MID($C2577,1,4)&amp;MID($C2577,20,5)&amp;Calculo_DV11(MID($C2577,1,4)&amp;MID($C2577,20,5))&amp;MID($C2577,25,10)&amp;Calculo_DV11(MID($C2577,25,10))&amp;MID($C2577,35,10)&amp;Calculo_DV11(MID($C2577,35,10))&amp;MID($C2577,5,15),E2577),"X","0"),"")</f>
        <v/>
      </c>
      <c r="G2577" s="2" t="str">
        <f t="array" ref="G2577">SUBSTITUTE(MID($C2577,1,11)&amp;Calculo_DV11(MID($C2577,1,11))&amp;MID($C2577,12,11)&amp;Calculo_DV11(MID($C2577,12,11))&amp;MID($C2577,23,11)&amp;Calculo_DV11(MID($C2577,23,11))&amp;MID($C2577,34,11)&amp;Calculo_DV11(MID($C2577,34,11)),"X","0")</f>
        <v/>
      </c>
      <c r="H2577" s="2" t="str">
        <f t="shared" si="162"/>
        <v/>
      </c>
      <c r="I2577" s="2" t="str">
        <f t="shared" si="163"/>
        <v>PADRÃO 2</v>
      </c>
      <c r="J2577" s="1" t="str">
        <f t="shared" si="160"/>
        <v/>
      </c>
      <c r="K2577" s="2" t="str">
        <f t="shared" si="161"/>
        <v>VERIFICAR</v>
      </c>
    </row>
    <row r="2578" spans="1:11" x14ac:dyDescent="0.25">
      <c r="A2578" s="4"/>
      <c r="B2578" s="4"/>
      <c r="C2578" s="4"/>
      <c r="D2578" s="2">
        <f t="array" ref="D2578">IFERROR(IF(B2578="I25",MID($C2578,1,4)&amp;MID($C2578,20,5)&amp;Calculo_DV10(MID($C2578,1,4)&amp;MID($C2578,20,5))&amp;MID($C2578,25,10)&amp;Calculo_DV10(MID($C2578,25,10))&amp;MID($C2578,35,10)&amp;Calculo_DV10(MID($C2578,35,10))&amp;MID($C2578,5,15),C2578),"")</f>
        <v>0</v>
      </c>
      <c r="E2578" s="2" t="str">
        <f t="array" ref="E2578">MID($C2578,1,11)&amp;Calculo_DV10(MID($C2578,1,11))&amp;MID($C2578,12,11)&amp;Calculo_DV10(MID($C2578,12,11))&amp;MID($C2578,23,11)&amp;Calculo_DV10(MID($C2578,23,11))&amp;MID($C2578,34,11)&amp;Calculo_DV10(MID($C2578,34,11))</f>
        <v/>
      </c>
      <c r="F2578" s="2" t="str">
        <f t="array" ref="F2578">IFERROR(SUBSTITUTE(IF(D2578="I25",MID($C2578,1,4)&amp;MID($C2578,20,5)&amp;Calculo_DV11(MID($C2578,1,4)&amp;MID($C2578,20,5))&amp;MID($C2578,25,10)&amp;Calculo_DV11(MID($C2578,25,10))&amp;MID($C2578,35,10)&amp;Calculo_DV11(MID($C2578,35,10))&amp;MID($C2578,5,15),E2578),"X","0"),"")</f>
        <v/>
      </c>
      <c r="G2578" s="2" t="str">
        <f t="array" ref="G2578">SUBSTITUTE(MID($C2578,1,11)&amp;Calculo_DV11(MID($C2578,1,11))&amp;MID($C2578,12,11)&amp;Calculo_DV11(MID($C2578,12,11))&amp;MID($C2578,23,11)&amp;Calculo_DV11(MID($C2578,23,11))&amp;MID($C2578,34,11)&amp;Calculo_DV11(MID($C2578,34,11)),"X","0")</f>
        <v/>
      </c>
      <c r="H2578" s="2" t="str">
        <f t="shared" si="162"/>
        <v/>
      </c>
      <c r="I2578" s="2" t="str">
        <f t="shared" si="163"/>
        <v>PADRÃO 2</v>
      </c>
      <c r="J2578" s="1" t="str">
        <f t="shared" si="160"/>
        <v/>
      </c>
      <c r="K2578" s="2" t="str">
        <f t="shared" si="161"/>
        <v>VERIFICAR</v>
      </c>
    </row>
    <row r="2579" spans="1:11" x14ac:dyDescent="0.25">
      <c r="A2579" s="4"/>
      <c r="B2579" s="4"/>
      <c r="C2579" s="4"/>
      <c r="D2579" s="2">
        <f t="array" ref="D2579">IFERROR(IF(B2579="I25",MID($C2579,1,4)&amp;MID($C2579,20,5)&amp;Calculo_DV10(MID($C2579,1,4)&amp;MID($C2579,20,5))&amp;MID($C2579,25,10)&amp;Calculo_DV10(MID($C2579,25,10))&amp;MID($C2579,35,10)&amp;Calculo_DV10(MID($C2579,35,10))&amp;MID($C2579,5,15),C2579),"")</f>
        <v>0</v>
      </c>
      <c r="E2579" s="2" t="str">
        <f t="array" ref="E2579">MID($C2579,1,11)&amp;Calculo_DV10(MID($C2579,1,11))&amp;MID($C2579,12,11)&amp;Calculo_DV10(MID($C2579,12,11))&amp;MID($C2579,23,11)&amp;Calculo_DV10(MID($C2579,23,11))&amp;MID($C2579,34,11)&amp;Calculo_DV10(MID($C2579,34,11))</f>
        <v/>
      </c>
      <c r="F2579" s="2" t="str">
        <f t="array" ref="F2579">IFERROR(SUBSTITUTE(IF(D2579="I25",MID($C2579,1,4)&amp;MID($C2579,20,5)&amp;Calculo_DV11(MID($C2579,1,4)&amp;MID($C2579,20,5))&amp;MID($C2579,25,10)&amp;Calculo_DV11(MID($C2579,25,10))&amp;MID($C2579,35,10)&amp;Calculo_DV11(MID($C2579,35,10))&amp;MID($C2579,5,15),E2579),"X","0"),"")</f>
        <v/>
      </c>
      <c r="G2579" s="2" t="str">
        <f t="array" ref="G2579">SUBSTITUTE(MID($C2579,1,11)&amp;Calculo_DV11(MID($C2579,1,11))&amp;MID($C2579,12,11)&amp;Calculo_DV11(MID($C2579,12,11))&amp;MID($C2579,23,11)&amp;Calculo_DV11(MID($C2579,23,11))&amp;MID($C2579,34,11)&amp;Calculo_DV11(MID($C2579,34,11)),"X","0")</f>
        <v/>
      </c>
      <c r="H2579" s="2" t="str">
        <f t="shared" si="162"/>
        <v/>
      </c>
      <c r="I2579" s="2" t="str">
        <f t="shared" si="163"/>
        <v>PADRÃO 2</v>
      </c>
      <c r="J2579" s="1" t="str">
        <f t="shared" si="160"/>
        <v/>
      </c>
      <c r="K2579" s="2" t="str">
        <f t="shared" si="161"/>
        <v>VERIFICAR</v>
      </c>
    </row>
    <row r="2580" spans="1:11" x14ac:dyDescent="0.25">
      <c r="A2580" s="4"/>
      <c r="B2580" s="4"/>
      <c r="C2580" s="4"/>
      <c r="D2580" s="2">
        <f t="array" ref="D2580">IFERROR(IF(B2580="I25",MID($C2580,1,4)&amp;MID($C2580,20,5)&amp;Calculo_DV10(MID($C2580,1,4)&amp;MID($C2580,20,5))&amp;MID($C2580,25,10)&amp;Calculo_DV10(MID($C2580,25,10))&amp;MID($C2580,35,10)&amp;Calculo_DV10(MID($C2580,35,10))&amp;MID($C2580,5,15),C2580),"")</f>
        <v>0</v>
      </c>
      <c r="E2580" s="2" t="str">
        <f t="array" ref="E2580">MID($C2580,1,11)&amp;Calculo_DV10(MID($C2580,1,11))&amp;MID($C2580,12,11)&amp;Calculo_DV10(MID($C2580,12,11))&amp;MID($C2580,23,11)&amp;Calculo_DV10(MID($C2580,23,11))&amp;MID($C2580,34,11)&amp;Calculo_DV10(MID($C2580,34,11))</f>
        <v/>
      </c>
      <c r="F2580" s="2" t="str">
        <f t="array" ref="F2580">IFERROR(SUBSTITUTE(IF(D2580="I25",MID($C2580,1,4)&amp;MID($C2580,20,5)&amp;Calculo_DV11(MID($C2580,1,4)&amp;MID($C2580,20,5))&amp;MID($C2580,25,10)&amp;Calculo_DV11(MID($C2580,25,10))&amp;MID($C2580,35,10)&amp;Calculo_DV11(MID($C2580,35,10))&amp;MID($C2580,5,15),E2580),"X","0"),"")</f>
        <v/>
      </c>
      <c r="G2580" s="2" t="str">
        <f t="array" ref="G2580">SUBSTITUTE(MID($C2580,1,11)&amp;Calculo_DV11(MID($C2580,1,11))&amp;MID($C2580,12,11)&amp;Calculo_DV11(MID($C2580,12,11))&amp;MID($C2580,23,11)&amp;Calculo_DV11(MID($C2580,23,11))&amp;MID($C2580,34,11)&amp;Calculo_DV11(MID($C2580,34,11)),"X","0")</f>
        <v/>
      </c>
      <c r="H2580" s="2" t="str">
        <f t="shared" si="162"/>
        <v/>
      </c>
      <c r="I2580" s="2" t="str">
        <f t="shared" si="163"/>
        <v>PADRÃO 2</v>
      </c>
      <c r="J2580" s="1" t="str">
        <f t="shared" si="160"/>
        <v/>
      </c>
      <c r="K2580" s="2" t="str">
        <f t="shared" si="161"/>
        <v>VERIFICAR</v>
      </c>
    </row>
    <row r="2581" spans="1:11" x14ac:dyDescent="0.25">
      <c r="A2581" s="4"/>
      <c r="B2581" s="4"/>
      <c r="C2581" s="4"/>
      <c r="D2581" s="2">
        <f t="array" ref="D2581">IFERROR(IF(B2581="I25",MID($C2581,1,4)&amp;MID($C2581,20,5)&amp;Calculo_DV10(MID($C2581,1,4)&amp;MID($C2581,20,5))&amp;MID($C2581,25,10)&amp;Calculo_DV10(MID($C2581,25,10))&amp;MID($C2581,35,10)&amp;Calculo_DV10(MID($C2581,35,10))&amp;MID($C2581,5,15),C2581),"")</f>
        <v>0</v>
      </c>
      <c r="E2581" s="2" t="str">
        <f t="array" ref="E2581">MID($C2581,1,11)&amp;Calculo_DV10(MID($C2581,1,11))&amp;MID($C2581,12,11)&amp;Calculo_DV10(MID($C2581,12,11))&amp;MID($C2581,23,11)&amp;Calculo_DV10(MID($C2581,23,11))&amp;MID($C2581,34,11)&amp;Calculo_DV10(MID($C2581,34,11))</f>
        <v/>
      </c>
      <c r="F2581" s="2" t="str">
        <f t="array" ref="F2581">IFERROR(SUBSTITUTE(IF(D2581="I25",MID($C2581,1,4)&amp;MID($C2581,20,5)&amp;Calculo_DV11(MID($C2581,1,4)&amp;MID($C2581,20,5))&amp;MID($C2581,25,10)&amp;Calculo_DV11(MID($C2581,25,10))&amp;MID($C2581,35,10)&amp;Calculo_DV11(MID($C2581,35,10))&amp;MID($C2581,5,15),E2581),"X","0"),"")</f>
        <v/>
      </c>
      <c r="G2581" s="2" t="str">
        <f t="array" ref="G2581">SUBSTITUTE(MID($C2581,1,11)&amp;Calculo_DV11(MID($C2581,1,11))&amp;MID($C2581,12,11)&amp;Calculo_DV11(MID($C2581,12,11))&amp;MID($C2581,23,11)&amp;Calculo_DV11(MID($C2581,23,11))&amp;MID($C2581,34,11)&amp;Calculo_DV11(MID($C2581,34,11)),"X","0")</f>
        <v/>
      </c>
      <c r="H2581" s="2" t="str">
        <f t="shared" si="162"/>
        <v/>
      </c>
      <c r="I2581" s="2" t="str">
        <f t="shared" si="163"/>
        <v>PADRÃO 2</v>
      </c>
      <c r="J2581" s="1" t="str">
        <f t="shared" si="160"/>
        <v/>
      </c>
      <c r="K2581" s="2" t="str">
        <f t="shared" si="161"/>
        <v>VERIFICAR</v>
      </c>
    </row>
    <row r="2582" spans="1:11" x14ac:dyDescent="0.25">
      <c r="A2582" s="4"/>
      <c r="B2582" s="4"/>
      <c r="C2582" s="4"/>
      <c r="D2582" s="2">
        <f t="array" ref="D2582">IFERROR(IF(B2582="I25",MID($C2582,1,4)&amp;MID($C2582,20,5)&amp;Calculo_DV10(MID($C2582,1,4)&amp;MID($C2582,20,5))&amp;MID($C2582,25,10)&amp;Calculo_DV10(MID($C2582,25,10))&amp;MID($C2582,35,10)&amp;Calculo_DV10(MID($C2582,35,10))&amp;MID($C2582,5,15),C2582),"")</f>
        <v>0</v>
      </c>
      <c r="E2582" s="2" t="str">
        <f t="array" ref="E2582">MID($C2582,1,11)&amp;Calculo_DV10(MID($C2582,1,11))&amp;MID($C2582,12,11)&amp;Calculo_DV10(MID($C2582,12,11))&amp;MID($C2582,23,11)&amp;Calculo_DV10(MID($C2582,23,11))&amp;MID($C2582,34,11)&amp;Calculo_DV10(MID($C2582,34,11))</f>
        <v/>
      </c>
      <c r="F2582" s="2" t="str">
        <f t="array" ref="F2582">IFERROR(SUBSTITUTE(IF(D2582="I25",MID($C2582,1,4)&amp;MID($C2582,20,5)&amp;Calculo_DV11(MID($C2582,1,4)&amp;MID($C2582,20,5))&amp;MID($C2582,25,10)&amp;Calculo_DV11(MID($C2582,25,10))&amp;MID($C2582,35,10)&amp;Calculo_DV11(MID($C2582,35,10))&amp;MID($C2582,5,15),E2582),"X","0"),"")</f>
        <v/>
      </c>
      <c r="G2582" s="2" t="str">
        <f t="array" ref="G2582">SUBSTITUTE(MID($C2582,1,11)&amp;Calculo_DV11(MID($C2582,1,11))&amp;MID($C2582,12,11)&amp;Calculo_DV11(MID($C2582,12,11))&amp;MID($C2582,23,11)&amp;Calculo_DV11(MID($C2582,23,11))&amp;MID($C2582,34,11)&amp;Calculo_DV11(MID($C2582,34,11)),"X","0")</f>
        <v/>
      </c>
      <c r="H2582" s="2" t="str">
        <f t="shared" si="162"/>
        <v/>
      </c>
      <c r="I2582" s="2" t="str">
        <f t="shared" si="163"/>
        <v>PADRÃO 2</v>
      </c>
      <c r="J2582" s="1" t="str">
        <f t="shared" si="160"/>
        <v/>
      </c>
      <c r="K2582" s="2" t="str">
        <f t="shared" si="161"/>
        <v>VERIFICAR</v>
      </c>
    </row>
    <row r="2583" spans="1:11" x14ac:dyDescent="0.25">
      <c r="A2583" s="4"/>
      <c r="B2583" s="4"/>
      <c r="C2583" s="4"/>
      <c r="D2583" s="2">
        <f t="array" ref="D2583">IFERROR(IF(B2583="I25",MID($C2583,1,4)&amp;MID($C2583,20,5)&amp;Calculo_DV10(MID($C2583,1,4)&amp;MID($C2583,20,5))&amp;MID($C2583,25,10)&amp;Calculo_DV10(MID($C2583,25,10))&amp;MID($C2583,35,10)&amp;Calculo_DV10(MID($C2583,35,10))&amp;MID($C2583,5,15),C2583),"")</f>
        <v>0</v>
      </c>
      <c r="E2583" s="2" t="str">
        <f t="array" ref="E2583">MID($C2583,1,11)&amp;Calculo_DV10(MID($C2583,1,11))&amp;MID($C2583,12,11)&amp;Calculo_DV10(MID($C2583,12,11))&amp;MID($C2583,23,11)&amp;Calculo_DV10(MID($C2583,23,11))&amp;MID($C2583,34,11)&amp;Calculo_DV10(MID($C2583,34,11))</f>
        <v/>
      </c>
      <c r="F2583" s="2" t="str">
        <f t="array" ref="F2583">IFERROR(SUBSTITUTE(IF(D2583="I25",MID($C2583,1,4)&amp;MID($C2583,20,5)&amp;Calculo_DV11(MID($C2583,1,4)&amp;MID($C2583,20,5))&amp;MID($C2583,25,10)&amp;Calculo_DV11(MID($C2583,25,10))&amp;MID($C2583,35,10)&amp;Calculo_DV11(MID($C2583,35,10))&amp;MID($C2583,5,15),E2583),"X","0"),"")</f>
        <v/>
      </c>
      <c r="G2583" s="2" t="str">
        <f t="array" ref="G2583">SUBSTITUTE(MID($C2583,1,11)&amp;Calculo_DV11(MID($C2583,1,11))&amp;MID($C2583,12,11)&amp;Calculo_DV11(MID($C2583,12,11))&amp;MID($C2583,23,11)&amp;Calculo_DV11(MID($C2583,23,11))&amp;MID($C2583,34,11)&amp;Calculo_DV11(MID($C2583,34,11)),"X","0")</f>
        <v/>
      </c>
      <c r="H2583" s="2" t="str">
        <f t="shared" si="162"/>
        <v/>
      </c>
      <c r="I2583" s="2" t="str">
        <f t="shared" si="163"/>
        <v>PADRÃO 2</v>
      </c>
      <c r="J2583" s="1" t="str">
        <f t="shared" si="160"/>
        <v/>
      </c>
      <c r="K2583" s="2" t="str">
        <f t="shared" si="161"/>
        <v>VERIFICAR</v>
      </c>
    </row>
    <row r="2584" spans="1:11" x14ac:dyDescent="0.25">
      <c r="A2584" s="4"/>
      <c r="B2584" s="4"/>
      <c r="C2584" s="4"/>
      <c r="D2584" s="2">
        <f t="array" ref="D2584">IFERROR(IF(B2584="I25",MID($C2584,1,4)&amp;MID($C2584,20,5)&amp;Calculo_DV10(MID($C2584,1,4)&amp;MID($C2584,20,5))&amp;MID($C2584,25,10)&amp;Calculo_DV10(MID($C2584,25,10))&amp;MID($C2584,35,10)&amp;Calculo_DV10(MID($C2584,35,10))&amp;MID($C2584,5,15),C2584),"")</f>
        <v>0</v>
      </c>
      <c r="E2584" s="2" t="str">
        <f t="array" ref="E2584">MID($C2584,1,11)&amp;Calculo_DV10(MID($C2584,1,11))&amp;MID($C2584,12,11)&amp;Calculo_DV10(MID($C2584,12,11))&amp;MID($C2584,23,11)&amp;Calculo_DV10(MID($C2584,23,11))&amp;MID($C2584,34,11)&amp;Calculo_DV10(MID($C2584,34,11))</f>
        <v/>
      </c>
      <c r="F2584" s="2" t="str">
        <f t="array" ref="F2584">IFERROR(SUBSTITUTE(IF(D2584="I25",MID($C2584,1,4)&amp;MID($C2584,20,5)&amp;Calculo_DV11(MID($C2584,1,4)&amp;MID($C2584,20,5))&amp;MID($C2584,25,10)&amp;Calculo_DV11(MID($C2584,25,10))&amp;MID($C2584,35,10)&amp;Calculo_DV11(MID($C2584,35,10))&amp;MID($C2584,5,15),E2584),"X","0"),"")</f>
        <v/>
      </c>
      <c r="G2584" s="2" t="str">
        <f t="array" ref="G2584">SUBSTITUTE(MID($C2584,1,11)&amp;Calculo_DV11(MID($C2584,1,11))&amp;MID($C2584,12,11)&amp;Calculo_DV11(MID($C2584,12,11))&amp;MID($C2584,23,11)&amp;Calculo_DV11(MID($C2584,23,11))&amp;MID($C2584,34,11)&amp;Calculo_DV11(MID($C2584,34,11)),"X","0")</f>
        <v/>
      </c>
      <c r="H2584" s="2" t="str">
        <f t="shared" si="162"/>
        <v/>
      </c>
      <c r="I2584" s="2" t="str">
        <f t="shared" si="163"/>
        <v>PADRÃO 2</v>
      </c>
      <c r="J2584" s="1" t="str">
        <f t="shared" si="160"/>
        <v/>
      </c>
      <c r="K2584" s="2" t="str">
        <f t="shared" si="161"/>
        <v>VERIFICAR</v>
      </c>
    </row>
    <row r="2585" spans="1:11" x14ac:dyDescent="0.25">
      <c r="A2585" s="4"/>
      <c r="B2585" s="4"/>
      <c r="C2585" s="4"/>
      <c r="D2585" s="2">
        <f t="array" ref="D2585">IFERROR(IF(B2585="I25",MID($C2585,1,4)&amp;MID($C2585,20,5)&amp;Calculo_DV10(MID($C2585,1,4)&amp;MID($C2585,20,5))&amp;MID($C2585,25,10)&amp;Calculo_DV10(MID($C2585,25,10))&amp;MID($C2585,35,10)&amp;Calculo_DV10(MID($C2585,35,10))&amp;MID($C2585,5,15),C2585),"")</f>
        <v>0</v>
      </c>
      <c r="E2585" s="2" t="str">
        <f t="array" ref="E2585">MID($C2585,1,11)&amp;Calculo_DV10(MID($C2585,1,11))&amp;MID($C2585,12,11)&amp;Calculo_DV10(MID($C2585,12,11))&amp;MID($C2585,23,11)&amp;Calculo_DV10(MID($C2585,23,11))&amp;MID($C2585,34,11)&amp;Calculo_DV10(MID($C2585,34,11))</f>
        <v/>
      </c>
      <c r="F2585" s="2" t="str">
        <f t="array" ref="F2585">IFERROR(SUBSTITUTE(IF(D2585="I25",MID($C2585,1,4)&amp;MID($C2585,20,5)&amp;Calculo_DV11(MID($C2585,1,4)&amp;MID($C2585,20,5))&amp;MID($C2585,25,10)&amp;Calculo_DV11(MID($C2585,25,10))&amp;MID($C2585,35,10)&amp;Calculo_DV11(MID($C2585,35,10))&amp;MID($C2585,5,15),E2585),"X","0"),"")</f>
        <v/>
      </c>
      <c r="G2585" s="2" t="str">
        <f t="array" ref="G2585">SUBSTITUTE(MID($C2585,1,11)&amp;Calculo_DV11(MID($C2585,1,11))&amp;MID($C2585,12,11)&amp;Calculo_DV11(MID($C2585,12,11))&amp;MID($C2585,23,11)&amp;Calculo_DV11(MID($C2585,23,11))&amp;MID($C2585,34,11)&amp;Calculo_DV11(MID($C2585,34,11)),"X","0")</f>
        <v/>
      </c>
      <c r="H2585" s="2" t="str">
        <f t="shared" si="162"/>
        <v/>
      </c>
      <c r="I2585" s="2" t="str">
        <f t="shared" si="163"/>
        <v>PADRÃO 2</v>
      </c>
      <c r="J2585" s="1" t="str">
        <f t="shared" si="160"/>
        <v/>
      </c>
      <c r="K2585" s="2" t="str">
        <f t="shared" si="161"/>
        <v>VERIFICAR</v>
      </c>
    </row>
    <row r="2586" spans="1:11" x14ac:dyDescent="0.25">
      <c r="A2586" s="4"/>
      <c r="B2586" s="4"/>
      <c r="C2586" s="4"/>
      <c r="D2586" s="2">
        <f t="array" ref="D2586">IFERROR(IF(B2586="I25",MID($C2586,1,4)&amp;MID($C2586,20,5)&amp;Calculo_DV10(MID($C2586,1,4)&amp;MID($C2586,20,5))&amp;MID($C2586,25,10)&amp;Calculo_DV10(MID($C2586,25,10))&amp;MID($C2586,35,10)&amp;Calculo_DV10(MID($C2586,35,10))&amp;MID($C2586,5,15),C2586),"")</f>
        <v>0</v>
      </c>
      <c r="E2586" s="2" t="str">
        <f t="array" ref="E2586">MID($C2586,1,11)&amp;Calculo_DV10(MID($C2586,1,11))&amp;MID($C2586,12,11)&amp;Calculo_DV10(MID($C2586,12,11))&amp;MID($C2586,23,11)&amp;Calculo_DV10(MID($C2586,23,11))&amp;MID($C2586,34,11)&amp;Calculo_DV10(MID($C2586,34,11))</f>
        <v/>
      </c>
      <c r="F2586" s="2" t="str">
        <f t="array" ref="F2586">IFERROR(SUBSTITUTE(IF(D2586="I25",MID($C2586,1,4)&amp;MID($C2586,20,5)&amp;Calculo_DV11(MID($C2586,1,4)&amp;MID($C2586,20,5))&amp;MID($C2586,25,10)&amp;Calculo_DV11(MID($C2586,25,10))&amp;MID($C2586,35,10)&amp;Calculo_DV11(MID($C2586,35,10))&amp;MID($C2586,5,15),E2586),"X","0"),"")</f>
        <v/>
      </c>
      <c r="G2586" s="2" t="str">
        <f t="array" ref="G2586">SUBSTITUTE(MID($C2586,1,11)&amp;Calculo_DV11(MID($C2586,1,11))&amp;MID($C2586,12,11)&amp;Calculo_DV11(MID($C2586,12,11))&amp;MID($C2586,23,11)&amp;Calculo_DV11(MID($C2586,23,11))&amp;MID($C2586,34,11)&amp;Calculo_DV11(MID($C2586,34,11)),"X","0")</f>
        <v/>
      </c>
      <c r="H2586" s="2" t="str">
        <f t="shared" si="162"/>
        <v/>
      </c>
      <c r="I2586" s="2" t="str">
        <f t="shared" si="163"/>
        <v>PADRÃO 2</v>
      </c>
      <c r="J2586" s="1" t="str">
        <f t="shared" si="160"/>
        <v/>
      </c>
      <c r="K2586" s="2" t="str">
        <f t="shared" si="161"/>
        <v>VERIFICAR</v>
      </c>
    </row>
    <row r="2587" spans="1:11" x14ac:dyDescent="0.25">
      <c r="A2587" s="4"/>
      <c r="B2587" s="4"/>
      <c r="C2587" s="4"/>
      <c r="D2587" s="2">
        <f t="array" ref="D2587">IFERROR(IF(B2587="I25",MID($C2587,1,4)&amp;MID($C2587,20,5)&amp;Calculo_DV10(MID($C2587,1,4)&amp;MID($C2587,20,5))&amp;MID($C2587,25,10)&amp;Calculo_DV10(MID($C2587,25,10))&amp;MID($C2587,35,10)&amp;Calculo_DV10(MID($C2587,35,10))&amp;MID($C2587,5,15),C2587),"")</f>
        <v>0</v>
      </c>
      <c r="E2587" s="2" t="str">
        <f t="array" ref="E2587">MID($C2587,1,11)&amp;Calculo_DV10(MID($C2587,1,11))&amp;MID($C2587,12,11)&amp;Calculo_DV10(MID($C2587,12,11))&amp;MID($C2587,23,11)&amp;Calculo_DV10(MID($C2587,23,11))&amp;MID($C2587,34,11)&amp;Calculo_DV10(MID($C2587,34,11))</f>
        <v/>
      </c>
      <c r="F2587" s="2" t="str">
        <f t="array" ref="F2587">IFERROR(SUBSTITUTE(IF(D2587="I25",MID($C2587,1,4)&amp;MID($C2587,20,5)&amp;Calculo_DV11(MID($C2587,1,4)&amp;MID($C2587,20,5))&amp;MID($C2587,25,10)&amp;Calculo_DV11(MID($C2587,25,10))&amp;MID($C2587,35,10)&amp;Calculo_DV11(MID($C2587,35,10))&amp;MID($C2587,5,15),E2587),"X","0"),"")</f>
        <v/>
      </c>
      <c r="G2587" s="2" t="str">
        <f t="array" ref="G2587">SUBSTITUTE(MID($C2587,1,11)&amp;Calculo_DV11(MID($C2587,1,11))&amp;MID($C2587,12,11)&amp;Calculo_DV11(MID($C2587,12,11))&amp;MID($C2587,23,11)&amp;Calculo_DV11(MID($C2587,23,11))&amp;MID($C2587,34,11)&amp;Calculo_DV11(MID($C2587,34,11)),"X","0")</f>
        <v/>
      </c>
      <c r="H2587" s="2" t="str">
        <f t="shared" si="162"/>
        <v/>
      </c>
      <c r="I2587" s="2" t="str">
        <f t="shared" si="163"/>
        <v>PADRÃO 2</v>
      </c>
      <c r="J2587" s="1" t="str">
        <f t="shared" si="160"/>
        <v/>
      </c>
      <c r="K2587" s="2" t="str">
        <f t="shared" si="161"/>
        <v>VERIFICAR</v>
      </c>
    </row>
    <row r="2588" spans="1:11" x14ac:dyDescent="0.25">
      <c r="A2588" s="4"/>
      <c r="B2588" s="4"/>
      <c r="C2588" s="4"/>
      <c r="D2588" s="2">
        <f t="array" ref="D2588">IFERROR(IF(B2588="I25",MID($C2588,1,4)&amp;MID($C2588,20,5)&amp;Calculo_DV10(MID($C2588,1,4)&amp;MID($C2588,20,5))&amp;MID($C2588,25,10)&amp;Calculo_DV10(MID($C2588,25,10))&amp;MID($C2588,35,10)&amp;Calculo_DV10(MID($C2588,35,10))&amp;MID($C2588,5,15),C2588),"")</f>
        <v>0</v>
      </c>
      <c r="E2588" s="2" t="str">
        <f t="array" ref="E2588">MID($C2588,1,11)&amp;Calculo_DV10(MID($C2588,1,11))&amp;MID($C2588,12,11)&amp;Calculo_DV10(MID($C2588,12,11))&amp;MID($C2588,23,11)&amp;Calculo_DV10(MID($C2588,23,11))&amp;MID($C2588,34,11)&amp;Calculo_DV10(MID($C2588,34,11))</f>
        <v/>
      </c>
      <c r="F2588" s="2" t="str">
        <f t="array" ref="F2588">IFERROR(SUBSTITUTE(IF(D2588="I25",MID($C2588,1,4)&amp;MID($C2588,20,5)&amp;Calculo_DV11(MID($C2588,1,4)&amp;MID($C2588,20,5))&amp;MID($C2588,25,10)&amp;Calculo_DV11(MID($C2588,25,10))&amp;MID($C2588,35,10)&amp;Calculo_DV11(MID($C2588,35,10))&amp;MID($C2588,5,15),E2588),"X","0"),"")</f>
        <v/>
      </c>
      <c r="G2588" s="2" t="str">
        <f t="array" ref="G2588">SUBSTITUTE(MID($C2588,1,11)&amp;Calculo_DV11(MID($C2588,1,11))&amp;MID($C2588,12,11)&amp;Calculo_DV11(MID($C2588,12,11))&amp;MID($C2588,23,11)&amp;Calculo_DV11(MID($C2588,23,11))&amp;MID($C2588,34,11)&amp;Calculo_DV11(MID($C2588,34,11)),"X","0")</f>
        <v/>
      </c>
      <c r="H2588" s="2" t="str">
        <f t="shared" si="162"/>
        <v/>
      </c>
      <c r="I2588" s="2" t="str">
        <f t="shared" si="163"/>
        <v>PADRÃO 2</v>
      </c>
      <c r="J2588" s="1" t="str">
        <f t="shared" si="160"/>
        <v/>
      </c>
      <c r="K2588" s="2" t="str">
        <f t="shared" si="161"/>
        <v>VERIFICAR</v>
      </c>
    </row>
    <row r="2589" spans="1:11" x14ac:dyDescent="0.25">
      <c r="A2589" s="4"/>
      <c r="B2589" s="4"/>
      <c r="C2589" s="4"/>
      <c r="D2589" s="2">
        <f t="array" ref="D2589">IFERROR(IF(B2589="I25",MID($C2589,1,4)&amp;MID($C2589,20,5)&amp;Calculo_DV10(MID($C2589,1,4)&amp;MID($C2589,20,5))&amp;MID($C2589,25,10)&amp;Calculo_DV10(MID($C2589,25,10))&amp;MID($C2589,35,10)&amp;Calculo_DV10(MID($C2589,35,10))&amp;MID($C2589,5,15),C2589),"")</f>
        <v>0</v>
      </c>
      <c r="E2589" s="2" t="str">
        <f t="array" ref="E2589">MID($C2589,1,11)&amp;Calculo_DV10(MID($C2589,1,11))&amp;MID($C2589,12,11)&amp;Calculo_DV10(MID($C2589,12,11))&amp;MID($C2589,23,11)&amp;Calculo_DV10(MID($C2589,23,11))&amp;MID($C2589,34,11)&amp;Calculo_DV10(MID($C2589,34,11))</f>
        <v/>
      </c>
      <c r="F2589" s="2" t="str">
        <f t="array" ref="F2589">IFERROR(SUBSTITUTE(IF(D2589="I25",MID($C2589,1,4)&amp;MID($C2589,20,5)&amp;Calculo_DV11(MID($C2589,1,4)&amp;MID($C2589,20,5))&amp;MID($C2589,25,10)&amp;Calculo_DV11(MID($C2589,25,10))&amp;MID($C2589,35,10)&amp;Calculo_DV11(MID($C2589,35,10))&amp;MID($C2589,5,15),E2589),"X","0"),"")</f>
        <v/>
      </c>
      <c r="G2589" s="2" t="str">
        <f t="array" ref="G2589">SUBSTITUTE(MID($C2589,1,11)&amp;Calculo_DV11(MID($C2589,1,11))&amp;MID($C2589,12,11)&amp;Calculo_DV11(MID($C2589,12,11))&amp;MID($C2589,23,11)&amp;Calculo_DV11(MID($C2589,23,11))&amp;MID($C2589,34,11)&amp;Calculo_DV11(MID($C2589,34,11)),"X","0")</f>
        <v/>
      </c>
      <c r="H2589" s="2" t="str">
        <f t="shared" si="162"/>
        <v/>
      </c>
      <c r="I2589" s="2" t="str">
        <f t="shared" si="163"/>
        <v>PADRÃO 2</v>
      </c>
      <c r="J2589" s="1" t="str">
        <f t="shared" si="160"/>
        <v/>
      </c>
      <c r="K2589" s="2" t="str">
        <f t="shared" si="161"/>
        <v>VERIFICAR</v>
      </c>
    </row>
    <row r="2590" spans="1:11" x14ac:dyDescent="0.25">
      <c r="A2590" s="4"/>
      <c r="B2590" s="4"/>
      <c r="C2590" s="4"/>
      <c r="D2590" s="2">
        <f t="array" ref="D2590">IFERROR(IF(B2590="I25",MID($C2590,1,4)&amp;MID($C2590,20,5)&amp;Calculo_DV10(MID($C2590,1,4)&amp;MID($C2590,20,5))&amp;MID($C2590,25,10)&amp;Calculo_DV10(MID($C2590,25,10))&amp;MID($C2590,35,10)&amp;Calculo_DV10(MID($C2590,35,10))&amp;MID($C2590,5,15),C2590),"")</f>
        <v>0</v>
      </c>
      <c r="E2590" s="2" t="str">
        <f t="array" ref="E2590">MID($C2590,1,11)&amp;Calculo_DV10(MID($C2590,1,11))&amp;MID($C2590,12,11)&amp;Calculo_DV10(MID($C2590,12,11))&amp;MID($C2590,23,11)&amp;Calculo_DV10(MID($C2590,23,11))&amp;MID($C2590,34,11)&amp;Calculo_DV10(MID($C2590,34,11))</f>
        <v/>
      </c>
      <c r="F2590" s="2" t="str">
        <f t="array" ref="F2590">IFERROR(SUBSTITUTE(IF(D2590="I25",MID($C2590,1,4)&amp;MID($C2590,20,5)&amp;Calculo_DV11(MID($C2590,1,4)&amp;MID($C2590,20,5))&amp;MID($C2590,25,10)&amp;Calculo_DV11(MID($C2590,25,10))&amp;MID($C2590,35,10)&amp;Calculo_DV11(MID($C2590,35,10))&amp;MID($C2590,5,15),E2590),"X","0"),"")</f>
        <v/>
      </c>
      <c r="G2590" s="2" t="str">
        <f t="array" ref="G2590">SUBSTITUTE(MID($C2590,1,11)&amp;Calculo_DV11(MID($C2590,1,11))&amp;MID($C2590,12,11)&amp;Calculo_DV11(MID($C2590,12,11))&amp;MID($C2590,23,11)&amp;Calculo_DV11(MID($C2590,23,11))&amp;MID($C2590,34,11)&amp;Calculo_DV11(MID($C2590,34,11)),"X","0")</f>
        <v/>
      </c>
      <c r="H2590" s="2" t="str">
        <f t="shared" si="162"/>
        <v/>
      </c>
      <c r="I2590" s="2" t="str">
        <f t="shared" si="163"/>
        <v>PADRÃO 2</v>
      </c>
      <c r="J2590" s="1" t="str">
        <f t="shared" si="160"/>
        <v/>
      </c>
      <c r="K2590" s="2" t="str">
        <f t="shared" si="161"/>
        <v>VERIFICAR</v>
      </c>
    </row>
    <row r="2591" spans="1:11" x14ac:dyDescent="0.25">
      <c r="A2591" s="4"/>
      <c r="B2591" s="4"/>
      <c r="C2591" s="4"/>
      <c r="D2591" s="2">
        <f t="array" ref="D2591">IFERROR(IF(B2591="I25",MID($C2591,1,4)&amp;MID($C2591,20,5)&amp;Calculo_DV10(MID($C2591,1,4)&amp;MID($C2591,20,5))&amp;MID($C2591,25,10)&amp;Calculo_DV10(MID($C2591,25,10))&amp;MID($C2591,35,10)&amp;Calculo_DV10(MID($C2591,35,10))&amp;MID($C2591,5,15),C2591),"")</f>
        <v>0</v>
      </c>
      <c r="E2591" s="2" t="str">
        <f t="array" ref="E2591">MID($C2591,1,11)&amp;Calculo_DV10(MID($C2591,1,11))&amp;MID($C2591,12,11)&amp;Calculo_DV10(MID($C2591,12,11))&amp;MID($C2591,23,11)&amp;Calculo_DV10(MID($C2591,23,11))&amp;MID($C2591,34,11)&amp;Calculo_DV10(MID($C2591,34,11))</f>
        <v/>
      </c>
      <c r="F2591" s="2" t="str">
        <f t="array" ref="F2591">IFERROR(SUBSTITUTE(IF(D2591="I25",MID($C2591,1,4)&amp;MID($C2591,20,5)&amp;Calculo_DV11(MID($C2591,1,4)&amp;MID($C2591,20,5))&amp;MID($C2591,25,10)&amp;Calculo_DV11(MID($C2591,25,10))&amp;MID($C2591,35,10)&amp;Calculo_DV11(MID($C2591,35,10))&amp;MID($C2591,5,15),E2591),"X","0"),"")</f>
        <v/>
      </c>
      <c r="G2591" s="2" t="str">
        <f t="array" ref="G2591">SUBSTITUTE(MID($C2591,1,11)&amp;Calculo_DV11(MID($C2591,1,11))&amp;MID($C2591,12,11)&amp;Calculo_DV11(MID($C2591,12,11))&amp;MID($C2591,23,11)&amp;Calculo_DV11(MID($C2591,23,11))&amp;MID($C2591,34,11)&amp;Calculo_DV11(MID($C2591,34,11)),"X","0")</f>
        <v/>
      </c>
      <c r="H2591" s="2" t="str">
        <f t="shared" si="162"/>
        <v/>
      </c>
      <c r="I2591" s="2" t="str">
        <f t="shared" si="163"/>
        <v>PADRÃO 2</v>
      </c>
      <c r="J2591" s="1" t="str">
        <f t="shared" si="160"/>
        <v/>
      </c>
      <c r="K2591" s="2" t="str">
        <f t="shared" si="161"/>
        <v>VERIFICAR</v>
      </c>
    </row>
    <row r="2592" spans="1:11" x14ac:dyDescent="0.25">
      <c r="A2592" s="4"/>
      <c r="B2592" s="4"/>
      <c r="C2592" s="4"/>
      <c r="D2592" s="2">
        <f t="array" ref="D2592">IFERROR(IF(B2592="I25",MID($C2592,1,4)&amp;MID($C2592,20,5)&amp;Calculo_DV10(MID($C2592,1,4)&amp;MID($C2592,20,5))&amp;MID($C2592,25,10)&amp;Calculo_DV10(MID($C2592,25,10))&amp;MID($C2592,35,10)&amp;Calculo_DV10(MID($C2592,35,10))&amp;MID($C2592,5,15),C2592),"")</f>
        <v>0</v>
      </c>
      <c r="E2592" s="2" t="str">
        <f t="array" ref="E2592">MID($C2592,1,11)&amp;Calculo_DV10(MID($C2592,1,11))&amp;MID($C2592,12,11)&amp;Calculo_DV10(MID($C2592,12,11))&amp;MID($C2592,23,11)&amp;Calculo_DV10(MID($C2592,23,11))&amp;MID($C2592,34,11)&amp;Calculo_DV10(MID($C2592,34,11))</f>
        <v/>
      </c>
      <c r="F2592" s="2" t="str">
        <f t="array" ref="F2592">IFERROR(SUBSTITUTE(IF(D2592="I25",MID($C2592,1,4)&amp;MID($C2592,20,5)&amp;Calculo_DV11(MID($C2592,1,4)&amp;MID($C2592,20,5))&amp;MID($C2592,25,10)&amp;Calculo_DV11(MID($C2592,25,10))&amp;MID($C2592,35,10)&amp;Calculo_DV11(MID($C2592,35,10))&amp;MID($C2592,5,15),E2592),"X","0"),"")</f>
        <v/>
      </c>
      <c r="G2592" s="2" t="str">
        <f t="array" ref="G2592">SUBSTITUTE(MID($C2592,1,11)&amp;Calculo_DV11(MID($C2592,1,11))&amp;MID($C2592,12,11)&amp;Calculo_DV11(MID($C2592,12,11))&amp;MID($C2592,23,11)&amp;Calculo_DV11(MID($C2592,23,11))&amp;MID($C2592,34,11)&amp;Calculo_DV11(MID($C2592,34,11)),"X","0")</f>
        <v/>
      </c>
      <c r="H2592" s="2" t="str">
        <f t="shared" si="162"/>
        <v/>
      </c>
      <c r="I2592" s="2" t="str">
        <f t="shared" si="163"/>
        <v>PADRÃO 2</v>
      </c>
      <c r="J2592" s="1" t="str">
        <f t="shared" si="160"/>
        <v/>
      </c>
      <c r="K2592" s="2" t="str">
        <f t="shared" si="161"/>
        <v>VERIFICAR</v>
      </c>
    </row>
    <row r="2593" spans="1:11" x14ac:dyDescent="0.25">
      <c r="A2593" s="4"/>
      <c r="B2593" s="4"/>
      <c r="C2593" s="4"/>
      <c r="D2593" s="2">
        <f t="array" ref="D2593">IFERROR(IF(B2593="I25",MID($C2593,1,4)&amp;MID($C2593,20,5)&amp;Calculo_DV10(MID($C2593,1,4)&amp;MID($C2593,20,5))&amp;MID($C2593,25,10)&amp;Calculo_DV10(MID($C2593,25,10))&amp;MID($C2593,35,10)&amp;Calculo_DV10(MID($C2593,35,10))&amp;MID($C2593,5,15),C2593),"")</f>
        <v>0</v>
      </c>
      <c r="E2593" s="2" t="str">
        <f t="array" ref="E2593">MID($C2593,1,11)&amp;Calculo_DV10(MID($C2593,1,11))&amp;MID($C2593,12,11)&amp;Calculo_DV10(MID($C2593,12,11))&amp;MID($C2593,23,11)&amp;Calculo_DV10(MID($C2593,23,11))&amp;MID($C2593,34,11)&amp;Calculo_DV10(MID($C2593,34,11))</f>
        <v/>
      </c>
      <c r="F2593" s="2" t="str">
        <f t="array" ref="F2593">IFERROR(SUBSTITUTE(IF(D2593="I25",MID($C2593,1,4)&amp;MID($C2593,20,5)&amp;Calculo_DV11(MID($C2593,1,4)&amp;MID($C2593,20,5))&amp;MID($C2593,25,10)&amp;Calculo_DV11(MID($C2593,25,10))&amp;MID($C2593,35,10)&amp;Calculo_DV11(MID($C2593,35,10))&amp;MID($C2593,5,15),E2593),"X","0"),"")</f>
        <v/>
      </c>
      <c r="G2593" s="2" t="str">
        <f t="array" ref="G2593">SUBSTITUTE(MID($C2593,1,11)&amp;Calculo_DV11(MID($C2593,1,11))&amp;MID($C2593,12,11)&amp;Calculo_DV11(MID($C2593,12,11))&amp;MID($C2593,23,11)&amp;Calculo_DV11(MID($C2593,23,11))&amp;MID($C2593,34,11)&amp;Calculo_DV11(MID($C2593,34,11)),"X","0")</f>
        <v/>
      </c>
      <c r="H2593" s="2" t="str">
        <f t="shared" si="162"/>
        <v/>
      </c>
      <c r="I2593" s="2" t="str">
        <f t="shared" si="163"/>
        <v>PADRÃO 2</v>
      </c>
      <c r="J2593" s="1" t="str">
        <f t="shared" si="160"/>
        <v/>
      </c>
      <c r="K2593" s="2" t="str">
        <f t="shared" si="161"/>
        <v>VERIFICAR</v>
      </c>
    </row>
    <row r="2594" spans="1:11" x14ac:dyDescent="0.25">
      <c r="A2594" s="4"/>
      <c r="B2594" s="4"/>
      <c r="C2594" s="4"/>
      <c r="D2594" s="2">
        <f t="array" ref="D2594">IFERROR(IF(B2594="I25",MID($C2594,1,4)&amp;MID($C2594,20,5)&amp;Calculo_DV10(MID($C2594,1,4)&amp;MID($C2594,20,5))&amp;MID($C2594,25,10)&amp;Calculo_DV10(MID($C2594,25,10))&amp;MID($C2594,35,10)&amp;Calculo_DV10(MID($C2594,35,10))&amp;MID($C2594,5,15),C2594),"")</f>
        <v>0</v>
      </c>
      <c r="E2594" s="2" t="str">
        <f t="array" ref="E2594">MID($C2594,1,11)&amp;Calculo_DV10(MID($C2594,1,11))&amp;MID($C2594,12,11)&amp;Calculo_DV10(MID($C2594,12,11))&amp;MID($C2594,23,11)&amp;Calculo_DV10(MID($C2594,23,11))&amp;MID($C2594,34,11)&amp;Calculo_DV10(MID($C2594,34,11))</f>
        <v/>
      </c>
      <c r="F2594" s="2" t="str">
        <f t="array" ref="F2594">IFERROR(SUBSTITUTE(IF(D2594="I25",MID($C2594,1,4)&amp;MID($C2594,20,5)&amp;Calculo_DV11(MID($C2594,1,4)&amp;MID($C2594,20,5))&amp;MID($C2594,25,10)&amp;Calculo_DV11(MID($C2594,25,10))&amp;MID($C2594,35,10)&amp;Calculo_DV11(MID($C2594,35,10))&amp;MID($C2594,5,15),E2594),"X","0"),"")</f>
        <v/>
      </c>
      <c r="G2594" s="2" t="str">
        <f t="array" ref="G2594">SUBSTITUTE(MID($C2594,1,11)&amp;Calculo_DV11(MID($C2594,1,11))&amp;MID($C2594,12,11)&amp;Calculo_DV11(MID($C2594,12,11))&amp;MID($C2594,23,11)&amp;Calculo_DV11(MID($C2594,23,11))&amp;MID($C2594,34,11)&amp;Calculo_DV11(MID($C2594,34,11)),"X","0")</f>
        <v/>
      </c>
      <c r="H2594" s="2" t="str">
        <f t="shared" si="162"/>
        <v/>
      </c>
      <c r="I2594" s="2" t="str">
        <f t="shared" si="163"/>
        <v>PADRÃO 2</v>
      </c>
      <c r="J2594" s="1" t="str">
        <f t="shared" si="160"/>
        <v/>
      </c>
      <c r="K2594" s="2" t="str">
        <f t="shared" si="161"/>
        <v>VERIFICAR</v>
      </c>
    </row>
    <row r="2595" spans="1:11" x14ac:dyDescent="0.25">
      <c r="A2595" s="4"/>
      <c r="B2595" s="4"/>
      <c r="C2595" s="4"/>
      <c r="D2595" s="2">
        <f t="array" ref="D2595">IFERROR(IF(B2595="I25",MID($C2595,1,4)&amp;MID($C2595,20,5)&amp;Calculo_DV10(MID($C2595,1,4)&amp;MID($C2595,20,5))&amp;MID($C2595,25,10)&amp;Calculo_DV10(MID($C2595,25,10))&amp;MID($C2595,35,10)&amp;Calculo_DV10(MID($C2595,35,10))&amp;MID($C2595,5,15),C2595),"")</f>
        <v>0</v>
      </c>
      <c r="E2595" s="2" t="str">
        <f t="array" ref="E2595">MID($C2595,1,11)&amp;Calculo_DV10(MID($C2595,1,11))&amp;MID($C2595,12,11)&amp;Calculo_DV10(MID($C2595,12,11))&amp;MID($C2595,23,11)&amp;Calculo_DV10(MID($C2595,23,11))&amp;MID($C2595,34,11)&amp;Calculo_DV10(MID($C2595,34,11))</f>
        <v/>
      </c>
      <c r="F2595" s="2" t="str">
        <f t="array" ref="F2595">IFERROR(SUBSTITUTE(IF(D2595="I25",MID($C2595,1,4)&amp;MID($C2595,20,5)&amp;Calculo_DV11(MID($C2595,1,4)&amp;MID($C2595,20,5))&amp;MID($C2595,25,10)&amp;Calculo_DV11(MID($C2595,25,10))&amp;MID($C2595,35,10)&amp;Calculo_DV11(MID($C2595,35,10))&amp;MID($C2595,5,15),E2595),"X","0"),"")</f>
        <v/>
      </c>
      <c r="G2595" s="2" t="str">
        <f t="array" ref="G2595">SUBSTITUTE(MID($C2595,1,11)&amp;Calculo_DV11(MID($C2595,1,11))&amp;MID($C2595,12,11)&amp;Calculo_DV11(MID($C2595,12,11))&amp;MID($C2595,23,11)&amp;Calculo_DV11(MID($C2595,23,11))&amp;MID($C2595,34,11)&amp;Calculo_DV11(MID($C2595,34,11)),"X","0")</f>
        <v/>
      </c>
      <c r="H2595" s="2" t="str">
        <f t="shared" si="162"/>
        <v/>
      </c>
      <c r="I2595" s="2" t="str">
        <f t="shared" si="163"/>
        <v>PADRÃO 2</v>
      </c>
      <c r="J2595" s="1" t="str">
        <f t="shared" si="160"/>
        <v/>
      </c>
      <c r="K2595" s="2" t="str">
        <f t="shared" si="161"/>
        <v>VERIFICAR</v>
      </c>
    </row>
    <row r="2596" spans="1:11" x14ac:dyDescent="0.25">
      <c r="A2596" s="4"/>
      <c r="B2596" s="4"/>
      <c r="C2596" s="4"/>
      <c r="D2596" s="2">
        <f t="array" ref="D2596">IFERROR(IF(B2596="I25",MID($C2596,1,4)&amp;MID($C2596,20,5)&amp;Calculo_DV10(MID($C2596,1,4)&amp;MID($C2596,20,5))&amp;MID($C2596,25,10)&amp;Calculo_DV10(MID($C2596,25,10))&amp;MID($C2596,35,10)&amp;Calculo_DV10(MID($C2596,35,10))&amp;MID($C2596,5,15),C2596),"")</f>
        <v>0</v>
      </c>
      <c r="E2596" s="2" t="str">
        <f t="array" ref="E2596">MID($C2596,1,11)&amp;Calculo_DV10(MID($C2596,1,11))&amp;MID($C2596,12,11)&amp;Calculo_DV10(MID($C2596,12,11))&amp;MID($C2596,23,11)&amp;Calculo_DV10(MID($C2596,23,11))&amp;MID($C2596,34,11)&amp;Calculo_DV10(MID($C2596,34,11))</f>
        <v/>
      </c>
      <c r="F2596" s="2" t="str">
        <f t="array" ref="F2596">IFERROR(SUBSTITUTE(IF(D2596="I25",MID($C2596,1,4)&amp;MID($C2596,20,5)&amp;Calculo_DV11(MID($C2596,1,4)&amp;MID($C2596,20,5))&amp;MID($C2596,25,10)&amp;Calculo_DV11(MID($C2596,25,10))&amp;MID($C2596,35,10)&amp;Calculo_DV11(MID($C2596,35,10))&amp;MID($C2596,5,15),E2596),"X","0"),"")</f>
        <v/>
      </c>
      <c r="G2596" s="2" t="str">
        <f t="array" ref="G2596">SUBSTITUTE(MID($C2596,1,11)&amp;Calculo_DV11(MID($C2596,1,11))&amp;MID($C2596,12,11)&amp;Calculo_DV11(MID($C2596,12,11))&amp;MID($C2596,23,11)&amp;Calculo_DV11(MID($C2596,23,11))&amp;MID($C2596,34,11)&amp;Calculo_DV11(MID($C2596,34,11)),"X","0")</f>
        <v/>
      </c>
      <c r="H2596" s="2" t="str">
        <f t="shared" si="162"/>
        <v/>
      </c>
      <c r="I2596" s="2" t="str">
        <f t="shared" si="163"/>
        <v>PADRÃO 2</v>
      </c>
      <c r="J2596" s="1" t="str">
        <f t="shared" si="160"/>
        <v/>
      </c>
      <c r="K2596" s="2" t="str">
        <f t="shared" si="161"/>
        <v>VERIFICAR</v>
      </c>
    </row>
    <row r="2597" spans="1:11" x14ac:dyDescent="0.25">
      <c r="A2597" s="4"/>
      <c r="B2597" s="4"/>
      <c r="C2597" s="4"/>
      <c r="D2597" s="2">
        <f t="array" ref="D2597">IFERROR(IF(B2597="I25",MID($C2597,1,4)&amp;MID($C2597,20,5)&amp;Calculo_DV10(MID($C2597,1,4)&amp;MID($C2597,20,5))&amp;MID($C2597,25,10)&amp;Calculo_DV10(MID($C2597,25,10))&amp;MID($C2597,35,10)&amp;Calculo_DV10(MID($C2597,35,10))&amp;MID($C2597,5,15),C2597),"")</f>
        <v>0</v>
      </c>
      <c r="E2597" s="2" t="str">
        <f t="array" ref="E2597">MID($C2597,1,11)&amp;Calculo_DV10(MID($C2597,1,11))&amp;MID($C2597,12,11)&amp;Calculo_DV10(MID($C2597,12,11))&amp;MID($C2597,23,11)&amp;Calculo_DV10(MID($C2597,23,11))&amp;MID($C2597,34,11)&amp;Calculo_DV10(MID($C2597,34,11))</f>
        <v/>
      </c>
      <c r="F2597" s="2" t="str">
        <f t="array" ref="F2597">IFERROR(SUBSTITUTE(IF(D2597="I25",MID($C2597,1,4)&amp;MID($C2597,20,5)&amp;Calculo_DV11(MID($C2597,1,4)&amp;MID($C2597,20,5))&amp;MID($C2597,25,10)&amp;Calculo_DV11(MID($C2597,25,10))&amp;MID($C2597,35,10)&amp;Calculo_DV11(MID($C2597,35,10))&amp;MID($C2597,5,15),E2597),"X","0"),"")</f>
        <v/>
      </c>
      <c r="G2597" s="2" t="str">
        <f t="array" ref="G2597">SUBSTITUTE(MID($C2597,1,11)&amp;Calculo_DV11(MID($C2597,1,11))&amp;MID($C2597,12,11)&amp;Calculo_DV11(MID($C2597,12,11))&amp;MID($C2597,23,11)&amp;Calculo_DV11(MID($C2597,23,11))&amp;MID($C2597,34,11)&amp;Calculo_DV11(MID($C2597,34,11)),"X","0")</f>
        <v/>
      </c>
      <c r="H2597" s="2" t="str">
        <f t="shared" si="162"/>
        <v/>
      </c>
      <c r="I2597" s="2" t="str">
        <f t="shared" si="163"/>
        <v>PADRÃO 2</v>
      </c>
      <c r="J2597" s="1" t="str">
        <f t="shared" si="160"/>
        <v/>
      </c>
      <c r="K2597" s="2" t="str">
        <f t="shared" si="161"/>
        <v>VERIFICAR</v>
      </c>
    </row>
    <row r="2598" spans="1:11" x14ac:dyDescent="0.25">
      <c r="A2598" s="4"/>
      <c r="B2598" s="4"/>
      <c r="C2598" s="4"/>
      <c r="D2598" s="2">
        <f t="array" ref="D2598">IFERROR(IF(B2598="I25",MID($C2598,1,4)&amp;MID($C2598,20,5)&amp;Calculo_DV10(MID($C2598,1,4)&amp;MID($C2598,20,5))&amp;MID($C2598,25,10)&amp;Calculo_DV10(MID($C2598,25,10))&amp;MID($C2598,35,10)&amp;Calculo_DV10(MID($C2598,35,10))&amp;MID($C2598,5,15),C2598),"")</f>
        <v>0</v>
      </c>
      <c r="E2598" s="2" t="str">
        <f t="array" ref="E2598">MID($C2598,1,11)&amp;Calculo_DV10(MID($C2598,1,11))&amp;MID($C2598,12,11)&amp;Calculo_DV10(MID($C2598,12,11))&amp;MID($C2598,23,11)&amp;Calculo_DV10(MID($C2598,23,11))&amp;MID($C2598,34,11)&amp;Calculo_DV10(MID($C2598,34,11))</f>
        <v/>
      </c>
      <c r="F2598" s="2" t="str">
        <f t="array" ref="F2598">IFERROR(SUBSTITUTE(IF(D2598="I25",MID($C2598,1,4)&amp;MID($C2598,20,5)&amp;Calculo_DV11(MID($C2598,1,4)&amp;MID($C2598,20,5))&amp;MID($C2598,25,10)&amp;Calculo_DV11(MID($C2598,25,10))&amp;MID($C2598,35,10)&amp;Calculo_DV11(MID($C2598,35,10))&amp;MID($C2598,5,15),E2598),"X","0"),"")</f>
        <v/>
      </c>
      <c r="G2598" s="2" t="str">
        <f t="array" ref="G2598">SUBSTITUTE(MID($C2598,1,11)&amp;Calculo_DV11(MID($C2598,1,11))&amp;MID($C2598,12,11)&amp;Calculo_DV11(MID($C2598,12,11))&amp;MID($C2598,23,11)&amp;Calculo_DV11(MID($C2598,23,11))&amp;MID($C2598,34,11)&amp;Calculo_DV11(MID($C2598,34,11)),"X","0")</f>
        <v/>
      </c>
      <c r="H2598" s="2" t="str">
        <f t="shared" si="162"/>
        <v/>
      </c>
      <c r="I2598" s="2" t="str">
        <f t="shared" si="163"/>
        <v>PADRÃO 2</v>
      </c>
      <c r="J2598" s="1" t="str">
        <f t="shared" si="160"/>
        <v/>
      </c>
      <c r="K2598" s="2" t="str">
        <f t="shared" si="161"/>
        <v>VERIFICAR</v>
      </c>
    </row>
    <row r="2599" spans="1:11" x14ac:dyDescent="0.25">
      <c r="A2599" s="4"/>
      <c r="B2599" s="4"/>
      <c r="C2599" s="4"/>
      <c r="D2599" s="2">
        <f t="array" ref="D2599">IFERROR(IF(B2599="I25",MID($C2599,1,4)&amp;MID($C2599,20,5)&amp;Calculo_DV10(MID($C2599,1,4)&amp;MID($C2599,20,5))&amp;MID($C2599,25,10)&amp;Calculo_DV10(MID($C2599,25,10))&amp;MID($C2599,35,10)&amp;Calculo_DV10(MID($C2599,35,10))&amp;MID($C2599,5,15),C2599),"")</f>
        <v>0</v>
      </c>
      <c r="E2599" s="2" t="str">
        <f t="array" ref="E2599">MID($C2599,1,11)&amp;Calculo_DV10(MID($C2599,1,11))&amp;MID($C2599,12,11)&amp;Calculo_DV10(MID($C2599,12,11))&amp;MID($C2599,23,11)&amp;Calculo_DV10(MID($C2599,23,11))&amp;MID($C2599,34,11)&amp;Calculo_DV10(MID($C2599,34,11))</f>
        <v/>
      </c>
      <c r="F2599" s="2" t="str">
        <f t="array" ref="F2599">IFERROR(SUBSTITUTE(IF(D2599="I25",MID($C2599,1,4)&amp;MID($C2599,20,5)&amp;Calculo_DV11(MID($C2599,1,4)&amp;MID($C2599,20,5))&amp;MID($C2599,25,10)&amp;Calculo_DV11(MID($C2599,25,10))&amp;MID($C2599,35,10)&amp;Calculo_DV11(MID($C2599,35,10))&amp;MID($C2599,5,15),E2599),"X","0"),"")</f>
        <v/>
      </c>
      <c r="G2599" s="2" t="str">
        <f t="array" ref="G2599">SUBSTITUTE(MID($C2599,1,11)&amp;Calculo_DV11(MID($C2599,1,11))&amp;MID($C2599,12,11)&amp;Calculo_DV11(MID($C2599,12,11))&amp;MID($C2599,23,11)&amp;Calculo_DV11(MID($C2599,23,11))&amp;MID($C2599,34,11)&amp;Calculo_DV11(MID($C2599,34,11)),"X","0")</f>
        <v/>
      </c>
      <c r="H2599" s="2" t="str">
        <f t="shared" si="162"/>
        <v/>
      </c>
      <c r="I2599" s="2" t="str">
        <f t="shared" si="163"/>
        <v>PADRÃO 2</v>
      </c>
      <c r="J2599" s="1" t="str">
        <f t="shared" si="160"/>
        <v/>
      </c>
      <c r="K2599" s="2" t="str">
        <f t="shared" si="161"/>
        <v>VERIFICAR</v>
      </c>
    </row>
    <row r="2600" spans="1:11" x14ac:dyDescent="0.25">
      <c r="A2600" s="4"/>
      <c r="B2600" s="4"/>
      <c r="C2600" s="4"/>
      <c r="D2600" s="2">
        <f t="array" ref="D2600">IFERROR(IF(B2600="I25",MID($C2600,1,4)&amp;MID($C2600,20,5)&amp;Calculo_DV10(MID($C2600,1,4)&amp;MID($C2600,20,5))&amp;MID($C2600,25,10)&amp;Calculo_DV10(MID($C2600,25,10))&amp;MID($C2600,35,10)&amp;Calculo_DV10(MID($C2600,35,10))&amp;MID($C2600,5,15),C2600),"")</f>
        <v>0</v>
      </c>
      <c r="E2600" s="2" t="str">
        <f t="array" ref="E2600">MID($C2600,1,11)&amp;Calculo_DV10(MID($C2600,1,11))&amp;MID($C2600,12,11)&amp;Calculo_DV10(MID($C2600,12,11))&amp;MID($C2600,23,11)&amp;Calculo_DV10(MID($C2600,23,11))&amp;MID($C2600,34,11)&amp;Calculo_DV10(MID($C2600,34,11))</f>
        <v/>
      </c>
      <c r="F2600" s="2" t="str">
        <f t="array" ref="F2600">IFERROR(SUBSTITUTE(IF(D2600="I25",MID($C2600,1,4)&amp;MID($C2600,20,5)&amp;Calculo_DV11(MID($C2600,1,4)&amp;MID($C2600,20,5))&amp;MID($C2600,25,10)&amp;Calculo_DV11(MID($C2600,25,10))&amp;MID($C2600,35,10)&amp;Calculo_DV11(MID($C2600,35,10))&amp;MID($C2600,5,15),E2600),"X","0"),"")</f>
        <v/>
      </c>
      <c r="G2600" s="2" t="str">
        <f t="array" ref="G2600">SUBSTITUTE(MID($C2600,1,11)&amp;Calculo_DV11(MID($C2600,1,11))&amp;MID($C2600,12,11)&amp;Calculo_DV11(MID($C2600,12,11))&amp;MID($C2600,23,11)&amp;Calculo_DV11(MID($C2600,23,11))&amp;MID($C2600,34,11)&amp;Calculo_DV11(MID($C2600,34,11)),"X","0")</f>
        <v/>
      </c>
      <c r="H2600" s="2" t="str">
        <f t="shared" si="162"/>
        <v/>
      </c>
      <c r="I2600" s="2" t="str">
        <f t="shared" si="163"/>
        <v>PADRÃO 2</v>
      </c>
      <c r="J2600" s="1" t="str">
        <f t="shared" si="160"/>
        <v/>
      </c>
      <c r="K2600" s="2" t="str">
        <f t="shared" si="161"/>
        <v>VERIFICAR</v>
      </c>
    </row>
    <row r="2601" spans="1:11" x14ac:dyDescent="0.25">
      <c r="A2601" s="4"/>
      <c r="B2601" s="4"/>
      <c r="C2601" s="4"/>
      <c r="D2601" s="2">
        <f t="array" ref="D2601">IFERROR(IF(B2601="I25",MID($C2601,1,4)&amp;MID($C2601,20,5)&amp;Calculo_DV10(MID($C2601,1,4)&amp;MID($C2601,20,5))&amp;MID($C2601,25,10)&amp;Calculo_DV10(MID($C2601,25,10))&amp;MID($C2601,35,10)&amp;Calculo_DV10(MID($C2601,35,10))&amp;MID($C2601,5,15),C2601),"")</f>
        <v>0</v>
      </c>
      <c r="E2601" s="2" t="str">
        <f t="array" ref="E2601">MID($C2601,1,11)&amp;Calculo_DV10(MID($C2601,1,11))&amp;MID($C2601,12,11)&amp;Calculo_DV10(MID($C2601,12,11))&amp;MID($C2601,23,11)&amp;Calculo_DV10(MID($C2601,23,11))&amp;MID($C2601,34,11)&amp;Calculo_DV10(MID($C2601,34,11))</f>
        <v/>
      </c>
      <c r="F2601" s="2" t="str">
        <f t="array" ref="F2601">IFERROR(SUBSTITUTE(IF(D2601="I25",MID($C2601,1,4)&amp;MID($C2601,20,5)&amp;Calculo_DV11(MID($C2601,1,4)&amp;MID($C2601,20,5))&amp;MID($C2601,25,10)&amp;Calculo_DV11(MID($C2601,25,10))&amp;MID($C2601,35,10)&amp;Calculo_DV11(MID($C2601,35,10))&amp;MID($C2601,5,15),E2601),"X","0"),"")</f>
        <v/>
      </c>
      <c r="G2601" s="2" t="str">
        <f t="array" ref="G2601">SUBSTITUTE(MID($C2601,1,11)&amp;Calculo_DV11(MID($C2601,1,11))&amp;MID($C2601,12,11)&amp;Calculo_DV11(MID($C2601,12,11))&amp;MID($C2601,23,11)&amp;Calculo_DV11(MID($C2601,23,11))&amp;MID($C2601,34,11)&amp;Calculo_DV11(MID($C2601,34,11)),"X","0")</f>
        <v/>
      </c>
      <c r="H2601" s="2" t="str">
        <f t="shared" si="162"/>
        <v/>
      </c>
      <c r="I2601" s="2" t="str">
        <f t="shared" si="163"/>
        <v>PADRÃO 2</v>
      </c>
      <c r="J2601" s="1" t="str">
        <f t="shared" si="160"/>
        <v/>
      </c>
      <c r="K2601" s="2" t="str">
        <f t="shared" si="161"/>
        <v>VERIFICAR</v>
      </c>
    </row>
    <row r="2602" spans="1:11" x14ac:dyDescent="0.25">
      <c r="A2602" s="4"/>
      <c r="B2602" s="4"/>
      <c r="C2602" s="4"/>
      <c r="D2602" s="2">
        <f t="array" ref="D2602">IFERROR(IF(B2602="I25",MID($C2602,1,4)&amp;MID($C2602,20,5)&amp;Calculo_DV10(MID($C2602,1,4)&amp;MID($C2602,20,5))&amp;MID($C2602,25,10)&amp;Calculo_DV10(MID($C2602,25,10))&amp;MID($C2602,35,10)&amp;Calculo_DV10(MID($C2602,35,10))&amp;MID($C2602,5,15),C2602),"")</f>
        <v>0</v>
      </c>
      <c r="E2602" s="2" t="str">
        <f t="array" ref="E2602">MID($C2602,1,11)&amp;Calculo_DV10(MID($C2602,1,11))&amp;MID($C2602,12,11)&amp;Calculo_DV10(MID($C2602,12,11))&amp;MID($C2602,23,11)&amp;Calculo_DV10(MID($C2602,23,11))&amp;MID($C2602,34,11)&amp;Calculo_DV10(MID($C2602,34,11))</f>
        <v/>
      </c>
      <c r="F2602" s="2" t="str">
        <f t="array" ref="F2602">IFERROR(SUBSTITUTE(IF(D2602="I25",MID($C2602,1,4)&amp;MID($C2602,20,5)&amp;Calculo_DV11(MID($C2602,1,4)&amp;MID($C2602,20,5))&amp;MID($C2602,25,10)&amp;Calculo_DV11(MID($C2602,25,10))&amp;MID($C2602,35,10)&amp;Calculo_DV11(MID($C2602,35,10))&amp;MID($C2602,5,15),E2602),"X","0"),"")</f>
        <v/>
      </c>
      <c r="G2602" s="2" t="str">
        <f t="array" ref="G2602">SUBSTITUTE(MID($C2602,1,11)&amp;Calculo_DV11(MID($C2602,1,11))&amp;MID($C2602,12,11)&amp;Calculo_DV11(MID($C2602,12,11))&amp;MID($C2602,23,11)&amp;Calculo_DV11(MID($C2602,23,11))&amp;MID($C2602,34,11)&amp;Calculo_DV11(MID($C2602,34,11)),"X","0")</f>
        <v/>
      </c>
      <c r="H2602" s="2" t="str">
        <f t="shared" si="162"/>
        <v/>
      </c>
      <c r="I2602" s="2" t="str">
        <f t="shared" si="163"/>
        <v>PADRÃO 2</v>
      </c>
      <c r="J2602" s="1" t="str">
        <f t="shared" si="160"/>
        <v/>
      </c>
      <c r="K2602" s="2" t="str">
        <f t="shared" si="161"/>
        <v>VERIFICAR</v>
      </c>
    </row>
    <row r="2603" spans="1:11" x14ac:dyDescent="0.25">
      <c r="A2603" s="4"/>
      <c r="B2603" s="4"/>
      <c r="C2603" s="4"/>
      <c r="D2603" s="2">
        <f t="array" ref="D2603">IFERROR(IF(B2603="I25",MID($C2603,1,4)&amp;MID($C2603,20,5)&amp;Calculo_DV10(MID($C2603,1,4)&amp;MID($C2603,20,5))&amp;MID($C2603,25,10)&amp;Calculo_DV10(MID($C2603,25,10))&amp;MID($C2603,35,10)&amp;Calculo_DV10(MID($C2603,35,10))&amp;MID($C2603,5,15),C2603),"")</f>
        <v>0</v>
      </c>
      <c r="E2603" s="2" t="str">
        <f t="array" ref="E2603">MID($C2603,1,11)&amp;Calculo_DV10(MID($C2603,1,11))&amp;MID($C2603,12,11)&amp;Calculo_DV10(MID($C2603,12,11))&amp;MID($C2603,23,11)&amp;Calculo_DV10(MID($C2603,23,11))&amp;MID($C2603,34,11)&amp;Calculo_DV10(MID($C2603,34,11))</f>
        <v/>
      </c>
      <c r="F2603" s="2" t="str">
        <f t="array" ref="F2603">IFERROR(SUBSTITUTE(IF(D2603="I25",MID($C2603,1,4)&amp;MID($C2603,20,5)&amp;Calculo_DV11(MID($C2603,1,4)&amp;MID($C2603,20,5))&amp;MID($C2603,25,10)&amp;Calculo_DV11(MID($C2603,25,10))&amp;MID($C2603,35,10)&amp;Calculo_DV11(MID($C2603,35,10))&amp;MID($C2603,5,15),E2603),"X","0"),"")</f>
        <v/>
      </c>
      <c r="G2603" s="2" t="str">
        <f t="array" ref="G2603">SUBSTITUTE(MID($C2603,1,11)&amp;Calculo_DV11(MID($C2603,1,11))&amp;MID($C2603,12,11)&amp;Calculo_DV11(MID($C2603,12,11))&amp;MID($C2603,23,11)&amp;Calculo_DV11(MID($C2603,23,11))&amp;MID($C2603,34,11)&amp;Calculo_DV11(MID($C2603,34,11)),"X","0")</f>
        <v/>
      </c>
      <c r="H2603" s="2" t="str">
        <f t="shared" si="162"/>
        <v/>
      </c>
      <c r="I2603" s="2" t="str">
        <f t="shared" si="163"/>
        <v>PADRÃO 2</v>
      </c>
      <c r="J2603" s="1" t="str">
        <f t="shared" si="160"/>
        <v/>
      </c>
      <c r="K2603" s="2" t="str">
        <f t="shared" si="161"/>
        <v>VERIFICAR</v>
      </c>
    </row>
    <row r="2604" spans="1:11" x14ac:dyDescent="0.25">
      <c r="A2604" s="4"/>
      <c r="B2604" s="4"/>
      <c r="C2604" s="4"/>
      <c r="D2604" s="2">
        <f t="array" ref="D2604">IFERROR(IF(B2604="I25",MID($C2604,1,4)&amp;MID($C2604,20,5)&amp;Calculo_DV10(MID($C2604,1,4)&amp;MID($C2604,20,5))&amp;MID($C2604,25,10)&amp;Calculo_DV10(MID($C2604,25,10))&amp;MID($C2604,35,10)&amp;Calculo_DV10(MID($C2604,35,10))&amp;MID($C2604,5,15),C2604),"")</f>
        <v>0</v>
      </c>
      <c r="E2604" s="2" t="str">
        <f t="array" ref="E2604">MID($C2604,1,11)&amp;Calculo_DV10(MID($C2604,1,11))&amp;MID($C2604,12,11)&amp;Calculo_DV10(MID($C2604,12,11))&amp;MID($C2604,23,11)&amp;Calculo_DV10(MID($C2604,23,11))&amp;MID($C2604,34,11)&amp;Calculo_DV10(MID($C2604,34,11))</f>
        <v/>
      </c>
      <c r="F2604" s="2" t="str">
        <f t="array" ref="F2604">IFERROR(SUBSTITUTE(IF(D2604="I25",MID($C2604,1,4)&amp;MID($C2604,20,5)&amp;Calculo_DV11(MID($C2604,1,4)&amp;MID($C2604,20,5))&amp;MID($C2604,25,10)&amp;Calculo_DV11(MID($C2604,25,10))&amp;MID($C2604,35,10)&amp;Calculo_DV11(MID($C2604,35,10))&amp;MID($C2604,5,15),E2604),"X","0"),"")</f>
        <v/>
      </c>
      <c r="G2604" s="2" t="str">
        <f t="array" ref="G2604">SUBSTITUTE(MID($C2604,1,11)&amp;Calculo_DV11(MID($C2604,1,11))&amp;MID($C2604,12,11)&amp;Calculo_DV11(MID($C2604,12,11))&amp;MID($C2604,23,11)&amp;Calculo_DV11(MID($C2604,23,11))&amp;MID($C2604,34,11)&amp;Calculo_DV11(MID($C2604,34,11)),"X","0")</f>
        <v/>
      </c>
      <c r="H2604" s="2" t="str">
        <f t="shared" si="162"/>
        <v/>
      </c>
      <c r="I2604" s="2" t="str">
        <f t="shared" si="163"/>
        <v>PADRÃO 2</v>
      </c>
      <c r="J2604" s="1" t="str">
        <f t="shared" si="160"/>
        <v/>
      </c>
      <c r="K2604" s="2" t="str">
        <f t="shared" si="161"/>
        <v>VERIFICAR</v>
      </c>
    </row>
    <row r="2605" spans="1:11" x14ac:dyDescent="0.25">
      <c r="A2605" s="4"/>
      <c r="B2605" s="4"/>
      <c r="C2605" s="4"/>
      <c r="D2605" s="2">
        <f t="array" ref="D2605">IFERROR(IF(B2605="I25",MID($C2605,1,4)&amp;MID($C2605,20,5)&amp;Calculo_DV10(MID($C2605,1,4)&amp;MID($C2605,20,5))&amp;MID($C2605,25,10)&amp;Calculo_DV10(MID($C2605,25,10))&amp;MID($C2605,35,10)&amp;Calculo_DV10(MID($C2605,35,10))&amp;MID($C2605,5,15),C2605),"")</f>
        <v>0</v>
      </c>
      <c r="E2605" s="2" t="str">
        <f t="array" ref="E2605">MID($C2605,1,11)&amp;Calculo_DV10(MID($C2605,1,11))&amp;MID($C2605,12,11)&amp;Calculo_DV10(MID($C2605,12,11))&amp;MID($C2605,23,11)&amp;Calculo_DV10(MID($C2605,23,11))&amp;MID($C2605,34,11)&amp;Calculo_DV10(MID($C2605,34,11))</f>
        <v/>
      </c>
      <c r="F2605" s="2" t="str">
        <f t="array" ref="F2605">IFERROR(SUBSTITUTE(IF(D2605="I25",MID($C2605,1,4)&amp;MID($C2605,20,5)&amp;Calculo_DV11(MID($C2605,1,4)&amp;MID($C2605,20,5))&amp;MID($C2605,25,10)&amp;Calculo_DV11(MID($C2605,25,10))&amp;MID($C2605,35,10)&amp;Calculo_DV11(MID($C2605,35,10))&amp;MID($C2605,5,15),E2605),"X","0"),"")</f>
        <v/>
      </c>
      <c r="G2605" s="2" t="str">
        <f t="array" ref="G2605">SUBSTITUTE(MID($C2605,1,11)&amp;Calculo_DV11(MID($C2605,1,11))&amp;MID($C2605,12,11)&amp;Calculo_DV11(MID($C2605,12,11))&amp;MID($C2605,23,11)&amp;Calculo_DV11(MID($C2605,23,11))&amp;MID($C2605,34,11)&amp;Calculo_DV11(MID($C2605,34,11)),"X","0")</f>
        <v/>
      </c>
      <c r="H2605" s="2" t="str">
        <f t="shared" si="162"/>
        <v/>
      </c>
      <c r="I2605" s="2" t="str">
        <f t="shared" si="163"/>
        <v>PADRÃO 2</v>
      </c>
      <c r="J2605" s="1" t="str">
        <f t="shared" si="160"/>
        <v/>
      </c>
      <c r="K2605" s="2" t="str">
        <f t="shared" si="161"/>
        <v>VERIFICAR</v>
      </c>
    </row>
    <row r="2606" spans="1:11" x14ac:dyDescent="0.25">
      <c r="A2606" s="4"/>
      <c r="B2606" s="4"/>
      <c r="C2606" s="4"/>
      <c r="D2606" s="2">
        <f t="array" ref="D2606">IFERROR(IF(B2606="I25",MID($C2606,1,4)&amp;MID($C2606,20,5)&amp;Calculo_DV10(MID($C2606,1,4)&amp;MID($C2606,20,5))&amp;MID($C2606,25,10)&amp;Calculo_DV10(MID($C2606,25,10))&amp;MID($C2606,35,10)&amp;Calculo_DV10(MID($C2606,35,10))&amp;MID($C2606,5,15),C2606),"")</f>
        <v>0</v>
      </c>
      <c r="E2606" s="2" t="str">
        <f t="array" ref="E2606">MID($C2606,1,11)&amp;Calculo_DV10(MID($C2606,1,11))&amp;MID($C2606,12,11)&amp;Calculo_DV10(MID($C2606,12,11))&amp;MID($C2606,23,11)&amp;Calculo_DV10(MID($C2606,23,11))&amp;MID($C2606,34,11)&amp;Calculo_DV10(MID($C2606,34,11))</f>
        <v/>
      </c>
      <c r="F2606" s="2" t="str">
        <f t="array" ref="F2606">IFERROR(SUBSTITUTE(IF(D2606="I25",MID($C2606,1,4)&amp;MID($C2606,20,5)&amp;Calculo_DV11(MID($C2606,1,4)&amp;MID($C2606,20,5))&amp;MID($C2606,25,10)&amp;Calculo_DV11(MID($C2606,25,10))&amp;MID($C2606,35,10)&amp;Calculo_DV11(MID($C2606,35,10))&amp;MID($C2606,5,15),E2606),"X","0"),"")</f>
        <v/>
      </c>
      <c r="G2606" s="2" t="str">
        <f t="array" ref="G2606">SUBSTITUTE(MID($C2606,1,11)&amp;Calculo_DV11(MID($C2606,1,11))&amp;MID($C2606,12,11)&amp;Calculo_DV11(MID($C2606,12,11))&amp;MID($C2606,23,11)&amp;Calculo_DV11(MID($C2606,23,11))&amp;MID($C2606,34,11)&amp;Calculo_DV11(MID($C2606,34,11)),"X","0")</f>
        <v/>
      </c>
      <c r="H2606" s="2" t="str">
        <f t="shared" si="162"/>
        <v/>
      </c>
      <c r="I2606" s="2" t="str">
        <f t="shared" si="163"/>
        <v>PADRÃO 2</v>
      </c>
      <c r="J2606" s="1" t="str">
        <f t="shared" si="160"/>
        <v/>
      </c>
      <c r="K2606" s="2" t="str">
        <f t="shared" si="161"/>
        <v>VERIFICAR</v>
      </c>
    </row>
    <row r="2607" spans="1:11" x14ac:dyDescent="0.25">
      <c r="A2607" s="4"/>
      <c r="B2607" s="4"/>
      <c r="C2607" s="4"/>
      <c r="D2607" s="2">
        <f t="array" ref="D2607">IFERROR(IF(B2607="I25",MID($C2607,1,4)&amp;MID($C2607,20,5)&amp;Calculo_DV10(MID($C2607,1,4)&amp;MID($C2607,20,5))&amp;MID($C2607,25,10)&amp;Calculo_DV10(MID($C2607,25,10))&amp;MID($C2607,35,10)&amp;Calculo_DV10(MID($C2607,35,10))&amp;MID($C2607,5,15),C2607),"")</f>
        <v>0</v>
      </c>
      <c r="E2607" s="2" t="str">
        <f t="array" ref="E2607">MID($C2607,1,11)&amp;Calculo_DV10(MID($C2607,1,11))&amp;MID($C2607,12,11)&amp;Calculo_DV10(MID($C2607,12,11))&amp;MID($C2607,23,11)&amp;Calculo_DV10(MID($C2607,23,11))&amp;MID($C2607,34,11)&amp;Calculo_DV10(MID($C2607,34,11))</f>
        <v/>
      </c>
      <c r="F2607" s="2" t="str">
        <f t="array" ref="F2607">IFERROR(SUBSTITUTE(IF(D2607="I25",MID($C2607,1,4)&amp;MID($C2607,20,5)&amp;Calculo_DV11(MID($C2607,1,4)&amp;MID($C2607,20,5))&amp;MID($C2607,25,10)&amp;Calculo_DV11(MID($C2607,25,10))&amp;MID($C2607,35,10)&amp;Calculo_DV11(MID($C2607,35,10))&amp;MID($C2607,5,15),E2607),"X","0"),"")</f>
        <v/>
      </c>
      <c r="G2607" s="2" t="str">
        <f t="array" ref="G2607">SUBSTITUTE(MID($C2607,1,11)&amp;Calculo_DV11(MID($C2607,1,11))&amp;MID($C2607,12,11)&amp;Calculo_DV11(MID($C2607,12,11))&amp;MID($C2607,23,11)&amp;Calculo_DV11(MID($C2607,23,11))&amp;MID($C2607,34,11)&amp;Calculo_DV11(MID($C2607,34,11)),"X","0")</f>
        <v/>
      </c>
      <c r="H2607" s="2" t="str">
        <f t="shared" si="162"/>
        <v/>
      </c>
      <c r="I2607" s="2" t="str">
        <f t="shared" si="163"/>
        <v>PADRÃO 2</v>
      </c>
      <c r="J2607" s="1" t="str">
        <f t="shared" si="160"/>
        <v/>
      </c>
      <c r="K2607" s="2" t="str">
        <f t="shared" si="161"/>
        <v>VERIFICAR</v>
      </c>
    </row>
    <row r="2608" spans="1:11" x14ac:dyDescent="0.25">
      <c r="A2608" s="4"/>
      <c r="B2608" s="4"/>
      <c r="C2608" s="4"/>
      <c r="D2608" s="2">
        <f t="array" ref="D2608">IFERROR(IF(B2608="I25",MID($C2608,1,4)&amp;MID($C2608,20,5)&amp;Calculo_DV10(MID($C2608,1,4)&amp;MID($C2608,20,5))&amp;MID($C2608,25,10)&amp;Calculo_DV10(MID($C2608,25,10))&amp;MID($C2608,35,10)&amp;Calculo_DV10(MID($C2608,35,10))&amp;MID($C2608,5,15),C2608),"")</f>
        <v>0</v>
      </c>
      <c r="E2608" s="2" t="str">
        <f t="array" ref="E2608">MID($C2608,1,11)&amp;Calculo_DV10(MID($C2608,1,11))&amp;MID($C2608,12,11)&amp;Calculo_DV10(MID($C2608,12,11))&amp;MID($C2608,23,11)&amp;Calculo_DV10(MID($C2608,23,11))&amp;MID($C2608,34,11)&amp;Calculo_DV10(MID($C2608,34,11))</f>
        <v/>
      </c>
      <c r="F2608" s="2" t="str">
        <f t="array" ref="F2608">IFERROR(SUBSTITUTE(IF(D2608="I25",MID($C2608,1,4)&amp;MID($C2608,20,5)&amp;Calculo_DV11(MID($C2608,1,4)&amp;MID($C2608,20,5))&amp;MID($C2608,25,10)&amp;Calculo_DV11(MID($C2608,25,10))&amp;MID($C2608,35,10)&amp;Calculo_DV11(MID($C2608,35,10))&amp;MID($C2608,5,15),E2608),"X","0"),"")</f>
        <v/>
      </c>
      <c r="G2608" s="2" t="str">
        <f t="array" ref="G2608">SUBSTITUTE(MID($C2608,1,11)&amp;Calculo_DV11(MID($C2608,1,11))&amp;MID($C2608,12,11)&amp;Calculo_DV11(MID($C2608,12,11))&amp;MID($C2608,23,11)&amp;Calculo_DV11(MID($C2608,23,11))&amp;MID($C2608,34,11)&amp;Calculo_DV11(MID($C2608,34,11)),"X","0")</f>
        <v/>
      </c>
      <c r="H2608" s="2" t="str">
        <f t="shared" si="162"/>
        <v/>
      </c>
      <c r="I2608" s="2" t="str">
        <f t="shared" si="163"/>
        <v>PADRÃO 2</v>
      </c>
      <c r="J2608" s="1" t="str">
        <f t="shared" si="160"/>
        <v/>
      </c>
      <c r="K2608" s="2" t="str">
        <f t="shared" si="161"/>
        <v>VERIFICAR</v>
      </c>
    </row>
    <row r="2609" spans="1:11" x14ac:dyDescent="0.25">
      <c r="A2609" s="4"/>
      <c r="B2609" s="4"/>
      <c r="C2609" s="4"/>
      <c r="D2609" s="2">
        <f t="array" ref="D2609">IFERROR(IF(B2609="I25",MID($C2609,1,4)&amp;MID($C2609,20,5)&amp;Calculo_DV10(MID($C2609,1,4)&amp;MID($C2609,20,5))&amp;MID($C2609,25,10)&amp;Calculo_DV10(MID($C2609,25,10))&amp;MID($C2609,35,10)&amp;Calculo_DV10(MID($C2609,35,10))&amp;MID($C2609,5,15),C2609),"")</f>
        <v>0</v>
      </c>
      <c r="E2609" s="2" t="str">
        <f t="array" ref="E2609">MID($C2609,1,11)&amp;Calculo_DV10(MID($C2609,1,11))&amp;MID($C2609,12,11)&amp;Calculo_DV10(MID($C2609,12,11))&amp;MID($C2609,23,11)&amp;Calculo_DV10(MID($C2609,23,11))&amp;MID($C2609,34,11)&amp;Calculo_DV10(MID($C2609,34,11))</f>
        <v/>
      </c>
      <c r="F2609" s="2" t="str">
        <f t="array" ref="F2609">IFERROR(SUBSTITUTE(IF(D2609="I25",MID($C2609,1,4)&amp;MID($C2609,20,5)&amp;Calculo_DV11(MID($C2609,1,4)&amp;MID($C2609,20,5))&amp;MID($C2609,25,10)&amp;Calculo_DV11(MID($C2609,25,10))&amp;MID($C2609,35,10)&amp;Calculo_DV11(MID($C2609,35,10))&amp;MID($C2609,5,15),E2609),"X","0"),"")</f>
        <v/>
      </c>
      <c r="G2609" s="2" t="str">
        <f t="array" ref="G2609">SUBSTITUTE(MID($C2609,1,11)&amp;Calculo_DV11(MID($C2609,1,11))&amp;MID($C2609,12,11)&amp;Calculo_DV11(MID($C2609,12,11))&amp;MID($C2609,23,11)&amp;Calculo_DV11(MID($C2609,23,11))&amp;MID($C2609,34,11)&amp;Calculo_DV11(MID($C2609,34,11)),"X","0")</f>
        <v/>
      </c>
      <c r="H2609" s="2" t="str">
        <f t="shared" si="162"/>
        <v/>
      </c>
      <c r="I2609" s="2" t="str">
        <f t="shared" si="163"/>
        <v>PADRÃO 2</v>
      </c>
      <c r="J2609" s="1" t="str">
        <f t="shared" si="160"/>
        <v/>
      </c>
      <c r="K2609" s="2" t="str">
        <f t="shared" si="161"/>
        <v>VERIFICAR</v>
      </c>
    </row>
    <row r="2610" spans="1:11" x14ac:dyDescent="0.25">
      <c r="A2610" s="4"/>
      <c r="B2610" s="4"/>
      <c r="C2610" s="4"/>
      <c r="D2610" s="2">
        <f t="array" ref="D2610">IFERROR(IF(B2610="I25",MID($C2610,1,4)&amp;MID($C2610,20,5)&amp;Calculo_DV10(MID($C2610,1,4)&amp;MID($C2610,20,5))&amp;MID($C2610,25,10)&amp;Calculo_DV10(MID($C2610,25,10))&amp;MID($C2610,35,10)&amp;Calculo_DV10(MID($C2610,35,10))&amp;MID($C2610,5,15),C2610),"")</f>
        <v>0</v>
      </c>
      <c r="E2610" s="2" t="str">
        <f t="array" ref="E2610">MID($C2610,1,11)&amp;Calculo_DV10(MID($C2610,1,11))&amp;MID($C2610,12,11)&amp;Calculo_DV10(MID($C2610,12,11))&amp;MID($C2610,23,11)&amp;Calculo_DV10(MID($C2610,23,11))&amp;MID($C2610,34,11)&amp;Calculo_DV10(MID($C2610,34,11))</f>
        <v/>
      </c>
      <c r="F2610" s="2" t="str">
        <f t="array" ref="F2610">IFERROR(SUBSTITUTE(IF(D2610="I25",MID($C2610,1,4)&amp;MID($C2610,20,5)&amp;Calculo_DV11(MID($C2610,1,4)&amp;MID($C2610,20,5))&amp;MID($C2610,25,10)&amp;Calculo_DV11(MID($C2610,25,10))&amp;MID($C2610,35,10)&amp;Calculo_DV11(MID($C2610,35,10))&amp;MID($C2610,5,15),E2610),"X","0"),"")</f>
        <v/>
      </c>
      <c r="G2610" s="2" t="str">
        <f t="array" ref="G2610">SUBSTITUTE(MID($C2610,1,11)&amp;Calculo_DV11(MID($C2610,1,11))&amp;MID($C2610,12,11)&amp;Calculo_DV11(MID($C2610,12,11))&amp;MID($C2610,23,11)&amp;Calculo_DV11(MID($C2610,23,11))&amp;MID($C2610,34,11)&amp;Calculo_DV11(MID($C2610,34,11)),"X","0")</f>
        <v/>
      </c>
      <c r="H2610" s="2" t="str">
        <f t="shared" si="162"/>
        <v/>
      </c>
      <c r="I2610" s="2" t="str">
        <f t="shared" si="163"/>
        <v>PADRÃO 2</v>
      </c>
      <c r="J2610" s="1" t="str">
        <f t="shared" si="160"/>
        <v/>
      </c>
      <c r="K2610" s="2" t="str">
        <f t="shared" si="161"/>
        <v>VERIFICAR</v>
      </c>
    </row>
    <row r="2611" spans="1:11" x14ac:dyDescent="0.25">
      <c r="A2611" s="4"/>
      <c r="B2611" s="4"/>
      <c r="C2611" s="4"/>
      <c r="D2611" s="2">
        <f t="array" ref="D2611">IFERROR(IF(B2611="I25",MID($C2611,1,4)&amp;MID($C2611,20,5)&amp;Calculo_DV10(MID($C2611,1,4)&amp;MID($C2611,20,5))&amp;MID($C2611,25,10)&amp;Calculo_DV10(MID($C2611,25,10))&amp;MID($C2611,35,10)&amp;Calculo_DV10(MID($C2611,35,10))&amp;MID($C2611,5,15),C2611),"")</f>
        <v>0</v>
      </c>
      <c r="E2611" s="2" t="str">
        <f t="array" ref="E2611">MID($C2611,1,11)&amp;Calculo_DV10(MID($C2611,1,11))&amp;MID($C2611,12,11)&amp;Calculo_DV10(MID($C2611,12,11))&amp;MID($C2611,23,11)&amp;Calculo_DV10(MID($C2611,23,11))&amp;MID($C2611,34,11)&amp;Calculo_DV10(MID($C2611,34,11))</f>
        <v/>
      </c>
      <c r="F2611" s="2" t="str">
        <f t="array" ref="F2611">IFERROR(SUBSTITUTE(IF(D2611="I25",MID($C2611,1,4)&amp;MID($C2611,20,5)&amp;Calculo_DV11(MID($C2611,1,4)&amp;MID($C2611,20,5))&amp;MID($C2611,25,10)&amp;Calculo_DV11(MID($C2611,25,10))&amp;MID($C2611,35,10)&amp;Calculo_DV11(MID($C2611,35,10))&amp;MID($C2611,5,15),E2611),"X","0"),"")</f>
        <v/>
      </c>
      <c r="G2611" s="2" t="str">
        <f t="array" ref="G2611">SUBSTITUTE(MID($C2611,1,11)&amp;Calculo_DV11(MID($C2611,1,11))&amp;MID($C2611,12,11)&amp;Calculo_DV11(MID($C2611,12,11))&amp;MID($C2611,23,11)&amp;Calculo_DV11(MID($C2611,23,11))&amp;MID($C2611,34,11)&amp;Calculo_DV11(MID($C2611,34,11)),"X","0")</f>
        <v/>
      </c>
      <c r="H2611" s="2" t="str">
        <f t="shared" si="162"/>
        <v/>
      </c>
      <c r="I2611" s="2" t="str">
        <f t="shared" si="163"/>
        <v>PADRÃO 2</v>
      </c>
      <c r="J2611" s="1" t="str">
        <f t="shared" si="160"/>
        <v/>
      </c>
      <c r="K2611" s="2" t="str">
        <f t="shared" si="161"/>
        <v>VERIFICAR</v>
      </c>
    </row>
    <row r="2612" spans="1:11" x14ac:dyDescent="0.25">
      <c r="A2612" s="4"/>
      <c r="B2612" s="4"/>
      <c r="C2612" s="4"/>
      <c r="D2612" s="2">
        <f t="array" ref="D2612">IFERROR(IF(B2612="I25",MID($C2612,1,4)&amp;MID($C2612,20,5)&amp;Calculo_DV10(MID($C2612,1,4)&amp;MID($C2612,20,5))&amp;MID($C2612,25,10)&amp;Calculo_DV10(MID($C2612,25,10))&amp;MID($C2612,35,10)&amp;Calculo_DV10(MID($C2612,35,10))&amp;MID($C2612,5,15),C2612),"")</f>
        <v>0</v>
      </c>
      <c r="E2612" s="2" t="str">
        <f t="array" ref="E2612">MID($C2612,1,11)&amp;Calculo_DV10(MID($C2612,1,11))&amp;MID($C2612,12,11)&amp;Calculo_DV10(MID($C2612,12,11))&amp;MID($C2612,23,11)&amp;Calculo_DV10(MID($C2612,23,11))&amp;MID($C2612,34,11)&amp;Calculo_DV10(MID($C2612,34,11))</f>
        <v/>
      </c>
      <c r="F2612" s="2" t="str">
        <f t="array" ref="F2612">IFERROR(SUBSTITUTE(IF(D2612="I25",MID($C2612,1,4)&amp;MID($C2612,20,5)&amp;Calculo_DV11(MID($C2612,1,4)&amp;MID($C2612,20,5))&amp;MID($C2612,25,10)&amp;Calculo_DV11(MID($C2612,25,10))&amp;MID($C2612,35,10)&amp;Calculo_DV11(MID($C2612,35,10))&amp;MID($C2612,5,15),E2612),"X","0"),"")</f>
        <v/>
      </c>
      <c r="G2612" s="2" t="str">
        <f t="array" ref="G2612">SUBSTITUTE(MID($C2612,1,11)&amp;Calculo_DV11(MID($C2612,1,11))&amp;MID($C2612,12,11)&amp;Calculo_DV11(MID($C2612,12,11))&amp;MID($C2612,23,11)&amp;Calculo_DV11(MID($C2612,23,11))&amp;MID($C2612,34,11)&amp;Calculo_DV11(MID($C2612,34,11)),"X","0")</f>
        <v/>
      </c>
      <c r="H2612" s="2" t="str">
        <f t="shared" si="162"/>
        <v/>
      </c>
      <c r="I2612" s="2" t="str">
        <f t="shared" si="163"/>
        <v>PADRÃO 2</v>
      </c>
      <c r="J2612" s="1" t="str">
        <f t="shared" si="160"/>
        <v/>
      </c>
      <c r="K2612" s="2" t="str">
        <f t="shared" si="161"/>
        <v>VERIFICAR</v>
      </c>
    </row>
    <row r="2613" spans="1:11" x14ac:dyDescent="0.25">
      <c r="A2613" s="4"/>
      <c r="B2613" s="4"/>
      <c r="C2613" s="4"/>
      <c r="D2613" s="2">
        <f t="array" ref="D2613">IFERROR(IF(B2613="I25",MID($C2613,1,4)&amp;MID($C2613,20,5)&amp;Calculo_DV10(MID($C2613,1,4)&amp;MID($C2613,20,5))&amp;MID($C2613,25,10)&amp;Calculo_DV10(MID($C2613,25,10))&amp;MID($C2613,35,10)&amp;Calculo_DV10(MID($C2613,35,10))&amp;MID($C2613,5,15),C2613),"")</f>
        <v>0</v>
      </c>
      <c r="E2613" s="2" t="str">
        <f t="array" ref="E2613">MID($C2613,1,11)&amp;Calculo_DV10(MID($C2613,1,11))&amp;MID($C2613,12,11)&amp;Calculo_DV10(MID($C2613,12,11))&amp;MID($C2613,23,11)&amp;Calculo_DV10(MID($C2613,23,11))&amp;MID($C2613,34,11)&amp;Calculo_DV10(MID($C2613,34,11))</f>
        <v/>
      </c>
      <c r="F2613" s="2" t="str">
        <f t="array" ref="F2613">IFERROR(SUBSTITUTE(IF(D2613="I25",MID($C2613,1,4)&amp;MID($C2613,20,5)&amp;Calculo_DV11(MID($C2613,1,4)&amp;MID($C2613,20,5))&amp;MID($C2613,25,10)&amp;Calculo_DV11(MID($C2613,25,10))&amp;MID($C2613,35,10)&amp;Calculo_DV11(MID($C2613,35,10))&amp;MID($C2613,5,15),E2613),"X","0"),"")</f>
        <v/>
      </c>
      <c r="G2613" s="2" t="str">
        <f t="array" ref="G2613">SUBSTITUTE(MID($C2613,1,11)&amp;Calculo_DV11(MID($C2613,1,11))&amp;MID($C2613,12,11)&amp;Calculo_DV11(MID($C2613,12,11))&amp;MID($C2613,23,11)&amp;Calculo_DV11(MID($C2613,23,11))&amp;MID($C2613,34,11)&amp;Calculo_DV11(MID($C2613,34,11)),"X","0")</f>
        <v/>
      </c>
      <c r="H2613" s="2" t="str">
        <f t="shared" si="162"/>
        <v/>
      </c>
      <c r="I2613" s="2" t="str">
        <f t="shared" si="163"/>
        <v>PADRÃO 2</v>
      </c>
      <c r="J2613" s="1" t="str">
        <f t="shared" si="160"/>
        <v/>
      </c>
      <c r="K2613" s="2" t="str">
        <f t="shared" si="161"/>
        <v>VERIFICAR</v>
      </c>
    </row>
    <row r="2614" spans="1:11" x14ac:dyDescent="0.25">
      <c r="A2614" s="4"/>
      <c r="B2614" s="4"/>
      <c r="C2614" s="4"/>
      <c r="D2614" s="2">
        <f t="array" ref="D2614">IFERROR(IF(B2614="I25",MID($C2614,1,4)&amp;MID($C2614,20,5)&amp;Calculo_DV10(MID($C2614,1,4)&amp;MID($C2614,20,5))&amp;MID($C2614,25,10)&amp;Calculo_DV10(MID($C2614,25,10))&amp;MID($C2614,35,10)&amp;Calculo_DV10(MID($C2614,35,10))&amp;MID($C2614,5,15),C2614),"")</f>
        <v>0</v>
      </c>
      <c r="E2614" s="2" t="str">
        <f t="array" ref="E2614">MID($C2614,1,11)&amp;Calculo_DV10(MID($C2614,1,11))&amp;MID($C2614,12,11)&amp;Calculo_DV10(MID($C2614,12,11))&amp;MID($C2614,23,11)&amp;Calculo_DV10(MID($C2614,23,11))&amp;MID($C2614,34,11)&amp;Calculo_DV10(MID($C2614,34,11))</f>
        <v/>
      </c>
      <c r="F2614" s="2" t="str">
        <f t="array" ref="F2614">IFERROR(SUBSTITUTE(IF(D2614="I25",MID($C2614,1,4)&amp;MID($C2614,20,5)&amp;Calculo_DV11(MID($C2614,1,4)&amp;MID($C2614,20,5))&amp;MID($C2614,25,10)&amp;Calculo_DV11(MID($C2614,25,10))&amp;MID($C2614,35,10)&amp;Calculo_DV11(MID($C2614,35,10))&amp;MID($C2614,5,15),E2614),"X","0"),"")</f>
        <v/>
      </c>
      <c r="G2614" s="2" t="str">
        <f t="array" ref="G2614">SUBSTITUTE(MID($C2614,1,11)&amp;Calculo_DV11(MID($C2614,1,11))&amp;MID($C2614,12,11)&amp;Calculo_DV11(MID($C2614,12,11))&amp;MID($C2614,23,11)&amp;Calculo_DV11(MID($C2614,23,11))&amp;MID($C2614,34,11)&amp;Calculo_DV11(MID($C2614,34,11)),"X","0")</f>
        <v/>
      </c>
      <c r="H2614" s="2" t="str">
        <f t="shared" si="162"/>
        <v/>
      </c>
      <c r="I2614" s="2" t="str">
        <f t="shared" si="163"/>
        <v>PADRÃO 2</v>
      </c>
      <c r="J2614" s="1" t="str">
        <f t="shared" si="160"/>
        <v/>
      </c>
      <c r="K2614" s="2" t="str">
        <f t="shared" si="161"/>
        <v>VERIFICAR</v>
      </c>
    </row>
    <row r="2615" spans="1:11" x14ac:dyDescent="0.25">
      <c r="A2615" s="4"/>
      <c r="B2615" s="4"/>
      <c r="C2615" s="4"/>
      <c r="D2615" s="2">
        <f t="array" ref="D2615">IFERROR(IF(B2615="I25",MID($C2615,1,4)&amp;MID($C2615,20,5)&amp;Calculo_DV10(MID($C2615,1,4)&amp;MID($C2615,20,5))&amp;MID($C2615,25,10)&amp;Calculo_DV10(MID($C2615,25,10))&amp;MID($C2615,35,10)&amp;Calculo_DV10(MID($C2615,35,10))&amp;MID($C2615,5,15),C2615),"")</f>
        <v>0</v>
      </c>
      <c r="E2615" s="2" t="str">
        <f t="array" ref="E2615">MID($C2615,1,11)&amp;Calculo_DV10(MID($C2615,1,11))&amp;MID($C2615,12,11)&amp;Calculo_DV10(MID($C2615,12,11))&amp;MID($C2615,23,11)&amp;Calculo_DV10(MID($C2615,23,11))&amp;MID($C2615,34,11)&amp;Calculo_DV10(MID($C2615,34,11))</f>
        <v/>
      </c>
      <c r="F2615" s="2" t="str">
        <f t="array" ref="F2615">IFERROR(SUBSTITUTE(IF(D2615="I25",MID($C2615,1,4)&amp;MID($C2615,20,5)&amp;Calculo_DV11(MID($C2615,1,4)&amp;MID($C2615,20,5))&amp;MID($C2615,25,10)&amp;Calculo_DV11(MID($C2615,25,10))&amp;MID($C2615,35,10)&amp;Calculo_DV11(MID($C2615,35,10))&amp;MID($C2615,5,15),E2615),"X","0"),"")</f>
        <v/>
      </c>
      <c r="G2615" s="2" t="str">
        <f t="array" ref="G2615">SUBSTITUTE(MID($C2615,1,11)&amp;Calculo_DV11(MID($C2615,1,11))&amp;MID($C2615,12,11)&amp;Calculo_DV11(MID($C2615,12,11))&amp;MID($C2615,23,11)&amp;Calculo_DV11(MID($C2615,23,11))&amp;MID($C2615,34,11)&amp;Calculo_DV11(MID($C2615,34,11)),"X","0")</f>
        <v/>
      </c>
      <c r="H2615" s="2" t="str">
        <f t="shared" si="162"/>
        <v/>
      </c>
      <c r="I2615" s="2" t="str">
        <f t="shared" si="163"/>
        <v>PADRÃO 2</v>
      </c>
      <c r="J2615" s="1" t="str">
        <f t="shared" si="160"/>
        <v/>
      </c>
      <c r="K2615" s="2" t="str">
        <f t="shared" si="161"/>
        <v>VERIFICAR</v>
      </c>
    </row>
    <row r="2616" spans="1:11" x14ac:dyDescent="0.25">
      <c r="A2616" s="4"/>
      <c r="B2616" s="4"/>
      <c r="C2616" s="4"/>
      <c r="D2616" s="2">
        <f t="array" ref="D2616">IFERROR(IF(B2616="I25",MID($C2616,1,4)&amp;MID($C2616,20,5)&amp;Calculo_DV10(MID($C2616,1,4)&amp;MID($C2616,20,5))&amp;MID($C2616,25,10)&amp;Calculo_DV10(MID($C2616,25,10))&amp;MID($C2616,35,10)&amp;Calculo_DV10(MID($C2616,35,10))&amp;MID($C2616,5,15),C2616),"")</f>
        <v>0</v>
      </c>
      <c r="E2616" s="2" t="str">
        <f t="array" ref="E2616">MID($C2616,1,11)&amp;Calculo_DV10(MID($C2616,1,11))&amp;MID($C2616,12,11)&amp;Calculo_DV10(MID($C2616,12,11))&amp;MID($C2616,23,11)&amp;Calculo_DV10(MID($C2616,23,11))&amp;MID($C2616,34,11)&amp;Calculo_DV10(MID($C2616,34,11))</f>
        <v/>
      </c>
      <c r="F2616" s="2" t="str">
        <f t="array" ref="F2616">IFERROR(SUBSTITUTE(IF(D2616="I25",MID($C2616,1,4)&amp;MID($C2616,20,5)&amp;Calculo_DV11(MID($C2616,1,4)&amp;MID($C2616,20,5))&amp;MID($C2616,25,10)&amp;Calculo_DV11(MID($C2616,25,10))&amp;MID($C2616,35,10)&amp;Calculo_DV11(MID($C2616,35,10))&amp;MID($C2616,5,15),E2616),"X","0"),"")</f>
        <v/>
      </c>
      <c r="G2616" s="2" t="str">
        <f t="array" ref="G2616">SUBSTITUTE(MID($C2616,1,11)&amp;Calculo_DV11(MID($C2616,1,11))&amp;MID($C2616,12,11)&amp;Calculo_DV11(MID($C2616,12,11))&amp;MID($C2616,23,11)&amp;Calculo_DV11(MID($C2616,23,11))&amp;MID($C2616,34,11)&amp;Calculo_DV11(MID($C2616,34,11)),"X","0")</f>
        <v/>
      </c>
      <c r="H2616" s="2" t="str">
        <f t="shared" si="162"/>
        <v/>
      </c>
      <c r="I2616" s="2" t="str">
        <f t="shared" si="163"/>
        <v>PADRÃO 2</v>
      </c>
      <c r="J2616" s="1" t="str">
        <f t="shared" si="160"/>
        <v/>
      </c>
      <c r="K2616" s="2" t="str">
        <f t="shared" si="161"/>
        <v>VERIFICAR</v>
      </c>
    </row>
    <row r="2617" spans="1:11" x14ac:dyDescent="0.25">
      <c r="A2617" s="4"/>
      <c r="B2617" s="4"/>
      <c r="C2617" s="4"/>
      <c r="D2617" s="2">
        <f t="array" ref="D2617">IFERROR(IF(B2617="I25",MID($C2617,1,4)&amp;MID($C2617,20,5)&amp;Calculo_DV10(MID($C2617,1,4)&amp;MID($C2617,20,5))&amp;MID($C2617,25,10)&amp;Calculo_DV10(MID($C2617,25,10))&amp;MID($C2617,35,10)&amp;Calculo_DV10(MID($C2617,35,10))&amp;MID($C2617,5,15),C2617),"")</f>
        <v>0</v>
      </c>
      <c r="E2617" s="2" t="str">
        <f t="array" ref="E2617">MID($C2617,1,11)&amp;Calculo_DV10(MID($C2617,1,11))&amp;MID($C2617,12,11)&amp;Calculo_DV10(MID($C2617,12,11))&amp;MID($C2617,23,11)&amp;Calculo_DV10(MID($C2617,23,11))&amp;MID($C2617,34,11)&amp;Calculo_DV10(MID($C2617,34,11))</f>
        <v/>
      </c>
      <c r="F2617" s="2" t="str">
        <f t="array" ref="F2617">IFERROR(SUBSTITUTE(IF(D2617="I25",MID($C2617,1,4)&amp;MID($C2617,20,5)&amp;Calculo_DV11(MID($C2617,1,4)&amp;MID($C2617,20,5))&amp;MID($C2617,25,10)&amp;Calculo_DV11(MID($C2617,25,10))&amp;MID($C2617,35,10)&amp;Calculo_DV11(MID($C2617,35,10))&amp;MID($C2617,5,15),E2617),"X","0"),"")</f>
        <v/>
      </c>
      <c r="G2617" s="2" t="str">
        <f t="array" ref="G2617">SUBSTITUTE(MID($C2617,1,11)&amp;Calculo_DV11(MID($C2617,1,11))&amp;MID($C2617,12,11)&amp;Calculo_DV11(MID($C2617,12,11))&amp;MID($C2617,23,11)&amp;Calculo_DV11(MID($C2617,23,11))&amp;MID($C2617,34,11)&amp;Calculo_DV11(MID($C2617,34,11)),"X","0")</f>
        <v/>
      </c>
      <c r="H2617" s="2" t="str">
        <f t="shared" si="162"/>
        <v/>
      </c>
      <c r="I2617" s="2" t="str">
        <f t="shared" si="163"/>
        <v>PADRÃO 2</v>
      </c>
      <c r="J2617" s="1" t="str">
        <f t="shared" si="160"/>
        <v/>
      </c>
      <c r="K2617" s="2" t="str">
        <f t="shared" si="161"/>
        <v>VERIFICAR</v>
      </c>
    </row>
    <row r="2618" spans="1:11" x14ac:dyDescent="0.25">
      <c r="A2618" s="4"/>
      <c r="B2618" s="4"/>
      <c r="C2618" s="4"/>
      <c r="D2618" s="2">
        <f t="array" ref="D2618">IFERROR(IF(B2618="I25",MID($C2618,1,4)&amp;MID($C2618,20,5)&amp;Calculo_DV10(MID($C2618,1,4)&amp;MID($C2618,20,5))&amp;MID($C2618,25,10)&amp;Calculo_DV10(MID($C2618,25,10))&amp;MID($C2618,35,10)&amp;Calculo_DV10(MID($C2618,35,10))&amp;MID($C2618,5,15),C2618),"")</f>
        <v>0</v>
      </c>
      <c r="E2618" s="2" t="str">
        <f t="array" ref="E2618">MID($C2618,1,11)&amp;Calculo_DV10(MID($C2618,1,11))&amp;MID($C2618,12,11)&amp;Calculo_DV10(MID($C2618,12,11))&amp;MID($C2618,23,11)&amp;Calculo_DV10(MID($C2618,23,11))&amp;MID($C2618,34,11)&amp;Calculo_DV10(MID($C2618,34,11))</f>
        <v/>
      </c>
      <c r="F2618" s="2" t="str">
        <f t="array" ref="F2618">IFERROR(SUBSTITUTE(IF(D2618="I25",MID($C2618,1,4)&amp;MID($C2618,20,5)&amp;Calculo_DV11(MID($C2618,1,4)&amp;MID($C2618,20,5))&amp;MID($C2618,25,10)&amp;Calculo_DV11(MID($C2618,25,10))&amp;MID($C2618,35,10)&amp;Calculo_DV11(MID($C2618,35,10))&amp;MID($C2618,5,15),E2618),"X","0"),"")</f>
        <v/>
      </c>
      <c r="G2618" s="2" t="str">
        <f t="array" ref="G2618">SUBSTITUTE(MID($C2618,1,11)&amp;Calculo_DV11(MID($C2618,1,11))&amp;MID($C2618,12,11)&amp;Calculo_DV11(MID($C2618,12,11))&amp;MID($C2618,23,11)&amp;Calculo_DV11(MID($C2618,23,11))&amp;MID($C2618,34,11)&amp;Calculo_DV11(MID($C2618,34,11)),"X","0")</f>
        <v/>
      </c>
      <c r="H2618" s="2" t="str">
        <f t="shared" si="162"/>
        <v/>
      </c>
      <c r="I2618" s="2" t="str">
        <f t="shared" si="163"/>
        <v>PADRÃO 2</v>
      </c>
      <c r="J2618" s="1" t="str">
        <f t="shared" si="160"/>
        <v/>
      </c>
      <c r="K2618" s="2" t="str">
        <f t="shared" si="161"/>
        <v>VERIFICAR</v>
      </c>
    </row>
    <row r="2619" spans="1:11" x14ac:dyDescent="0.25">
      <c r="A2619" s="4"/>
      <c r="B2619" s="4"/>
      <c r="C2619" s="4"/>
      <c r="D2619" s="2">
        <f t="array" ref="D2619">IFERROR(IF(B2619="I25",MID($C2619,1,4)&amp;MID($C2619,20,5)&amp;Calculo_DV10(MID($C2619,1,4)&amp;MID($C2619,20,5))&amp;MID($C2619,25,10)&amp;Calculo_DV10(MID($C2619,25,10))&amp;MID($C2619,35,10)&amp;Calculo_DV10(MID($C2619,35,10))&amp;MID($C2619,5,15),C2619),"")</f>
        <v>0</v>
      </c>
      <c r="E2619" s="2" t="str">
        <f t="array" ref="E2619">MID($C2619,1,11)&amp;Calculo_DV10(MID($C2619,1,11))&amp;MID($C2619,12,11)&amp;Calculo_DV10(MID($C2619,12,11))&amp;MID($C2619,23,11)&amp;Calculo_DV10(MID($C2619,23,11))&amp;MID($C2619,34,11)&amp;Calculo_DV10(MID($C2619,34,11))</f>
        <v/>
      </c>
      <c r="F2619" s="2" t="str">
        <f t="array" ref="F2619">IFERROR(SUBSTITUTE(IF(D2619="I25",MID($C2619,1,4)&amp;MID($C2619,20,5)&amp;Calculo_DV11(MID($C2619,1,4)&amp;MID($C2619,20,5))&amp;MID($C2619,25,10)&amp;Calculo_DV11(MID($C2619,25,10))&amp;MID($C2619,35,10)&amp;Calculo_DV11(MID($C2619,35,10))&amp;MID($C2619,5,15),E2619),"X","0"),"")</f>
        <v/>
      </c>
      <c r="G2619" s="2" t="str">
        <f t="array" ref="G2619">SUBSTITUTE(MID($C2619,1,11)&amp;Calculo_DV11(MID($C2619,1,11))&amp;MID($C2619,12,11)&amp;Calculo_DV11(MID($C2619,12,11))&amp;MID($C2619,23,11)&amp;Calculo_DV11(MID($C2619,23,11))&amp;MID($C2619,34,11)&amp;Calculo_DV11(MID($C2619,34,11)),"X","0")</f>
        <v/>
      </c>
      <c r="H2619" s="2" t="str">
        <f t="shared" si="162"/>
        <v/>
      </c>
      <c r="I2619" s="2" t="str">
        <f t="shared" si="163"/>
        <v>PADRÃO 2</v>
      </c>
      <c r="J2619" s="1" t="str">
        <f t="shared" si="160"/>
        <v/>
      </c>
      <c r="K2619" s="2" t="str">
        <f t="shared" si="161"/>
        <v>VERIFICAR</v>
      </c>
    </row>
    <row r="2620" spans="1:11" x14ac:dyDescent="0.25">
      <c r="A2620" s="4"/>
      <c r="B2620" s="4"/>
      <c r="C2620" s="4"/>
      <c r="D2620" s="2">
        <f t="array" ref="D2620">IFERROR(IF(B2620="I25",MID($C2620,1,4)&amp;MID($C2620,20,5)&amp;Calculo_DV10(MID($C2620,1,4)&amp;MID($C2620,20,5))&amp;MID($C2620,25,10)&amp;Calculo_DV10(MID($C2620,25,10))&amp;MID($C2620,35,10)&amp;Calculo_DV10(MID($C2620,35,10))&amp;MID($C2620,5,15),C2620),"")</f>
        <v>0</v>
      </c>
      <c r="E2620" s="2" t="str">
        <f t="array" ref="E2620">MID($C2620,1,11)&amp;Calculo_DV10(MID($C2620,1,11))&amp;MID($C2620,12,11)&amp;Calculo_DV10(MID($C2620,12,11))&amp;MID($C2620,23,11)&amp;Calculo_DV10(MID($C2620,23,11))&amp;MID($C2620,34,11)&amp;Calculo_DV10(MID($C2620,34,11))</f>
        <v/>
      </c>
      <c r="F2620" s="2" t="str">
        <f t="array" ref="F2620">IFERROR(SUBSTITUTE(IF(D2620="I25",MID($C2620,1,4)&amp;MID($C2620,20,5)&amp;Calculo_DV11(MID($C2620,1,4)&amp;MID($C2620,20,5))&amp;MID($C2620,25,10)&amp;Calculo_DV11(MID($C2620,25,10))&amp;MID($C2620,35,10)&amp;Calculo_DV11(MID($C2620,35,10))&amp;MID($C2620,5,15),E2620),"X","0"),"")</f>
        <v/>
      </c>
      <c r="G2620" s="2" t="str">
        <f t="array" ref="G2620">SUBSTITUTE(MID($C2620,1,11)&amp;Calculo_DV11(MID($C2620,1,11))&amp;MID($C2620,12,11)&amp;Calculo_DV11(MID($C2620,12,11))&amp;MID($C2620,23,11)&amp;Calculo_DV11(MID($C2620,23,11))&amp;MID($C2620,34,11)&amp;Calculo_DV11(MID($C2620,34,11)),"X","0")</f>
        <v/>
      </c>
      <c r="H2620" s="2" t="str">
        <f t="shared" si="162"/>
        <v/>
      </c>
      <c r="I2620" s="2" t="str">
        <f t="shared" si="163"/>
        <v>PADRÃO 2</v>
      </c>
      <c r="J2620" s="1" t="str">
        <f t="shared" si="160"/>
        <v/>
      </c>
      <c r="K2620" s="2" t="str">
        <f t="shared" si="161"/>
        <v>VERIFICAR</v>
      </c>
    </row>
    <row r="2621" spans="1:11" x14ac:dyDescent="0.25">
      <c r="A2621" s="4"/>
      <c r="B2621" s="4"/>
      <c r="C2621" s="4"/>
      <c r="D2621" s="2">
        <f t="array" ref="D2621">IFERROR(IF(B2621="I25",MID($C2621,1,4)&amp;MID($C2621,20,5)&amp;Calculo_DV10(MID($C2621,1,4)&amp;MID($C2621,20,5))&amp;MID($C2621,25,10)&amp;Calculo_DV10(MID($C2621,25,10))&amp;MID($C2621,35,10)&amp;Calculo_DV10(MID($C2621,35,10))&amp;MID($C2621,5,15),C2621),"")</f>
        <v>0</v>
      </c>
      <c r="E2621" s="2" t="str">
        <f t="array" ref="E2621">MID($C2621,1,11)&amp;Calculo_DV10(MID($C2621,1,11))&amp;MID($C2621,12,11)&amp;Calculo_DV10(MID($C2621,12,11))&amp;MID($C2621,23,11)&amp;Calculo_DV10(MID($C2621,23,11))&amp;MID($C2621,34,11)&amp;Calculo_DV10(MID($C2621,34,11))</f>
        <v/>
      </c>
      <c r="F2621" s="2" t="str">
        <f t="array" ref="F2621">IFERROR(SUBSTITUTE(IF(D2621="I25",MID($C2621,1,4)&amp;MID($C2621,20,5)&amp;Calculo_DV11(MID($C2621,1,4)&amp;MID($C2621,20,5))&amp;MID($C2621,25,10)&amp;Calculo_DV11(MID($C2621,25,10))&amp;MID($C2621,35,10)&amp;Calculo_DV11(MID($C2621,35,10))&amp;MID($C2621,5,15),E2621),"X","0"),"")</f>
        <v/>
      </c>
      <c r="G2621" s="2" t="str">
        <f t="array" ref="G2621">SUBSTITUTE(MID($C2621,1,11)&amp;Calculo_DV11(MID($C2621,1,11))&amp;MID($C2621,12,11)&amp;Calculo_DV11(MID($C2621,12,11))&amp;MID($C2621,23,11)&amp;Calculo_DV11(MID($C2621,23,11))&amp;MID($C2621,34,11)&amp;Calculo_DV11(MID($C2621,34,11)),"X","0")</f>
        <v/>
      </c>
      <c r="H2621" s="2" t="str">
        <f t="shared" si="162"/>
        <v/>
      </c>
      <c r="I2621" s="2" t="str">
        <f t="shared" si="163"/>
        <v>PADRÃO 2</v>
      </c>
      <c r="J2621" s="1" t="str">
        <f t="shared" si="160"/>
        <v/>
      </c>
      <c r="K2621" s="2" t="str">
        <f t="shared" si="161"/>
        <v>VERIFICAR</v>
      </c>
    </row>
    <row r="2622" spans="1:11" x14ac:dyDescent="0.25">
      <c r="A2622" s="4"/>
      <c r="B2622" s="4"/>
      <c r="C2622" s="4"/>
      <c r="D2622" s="2">
        <f t="array" ref="D2622">IFERROR(IF(B2622="I25",MID($C2622,1,4)&amp;MID($C2622,20,5)&amp;Calculo_DV10(MID($C2622,1,4)&amp;MID($C2622,20,5))&amp;MID($C2622,25,10)&amp;Calculo_DV10(MID($C2622,25,10))&amp;MID($C2622,35,10)&amp;Calculo_DV10(MID($C2622,35,10))&amp;MID($C2622,5,15),C2622),"")</f>
        <v>0</v>
      </c>
      <c r="E2622" s="2" t="str">
        <f t="array" ref="E2622">MID($C2622,1,11)&amp;Calculo_DV10(MID($C2622,1,11))&amp;MID($C2622,12,11)&amp;Calculo_DV10(MID($C2622,12,11))&amp;MID($C2622,23,11)&amp;Calculo_DV10(MID($C2622,23,11))&amp;MID($C2622,34,11)&amp;Calculo_DV10(MID($C2622,34,11))</f>
        <v/>
      </c>
      <c r="F2622" s="2" t="str">
        <f t="array" ref="F2622">IFERROR(SUBSTITUTE(IF(D2622="I25",MID($C2622,1,4)&amp;MID($C2622,20,5)&amp;Calculo_DV11(MID($C2622,1,4)&amp;MID($C2622,20,5))&amp;MID($C2622,25,10)&amp;Calculo_DV11(MID($C2622,25,10))&amp;MID($C2622,35,10)&amp;Calculo_DV11(MID($C2622,35,10))&amp;MID($C2622,5,15),E2622),"X","0"),"")</f>
        <v/>
      </c>
      <c r="G2622" s="2" t="str">
        <f t="array" ref="G2622">SUBSTITUTE(MID($C2622,1,11)&amp;Calculo_DV11(MID($C2622,1,11))&amp;MID($C2622,12,11)&amp;Calculo_DV11(MID($C2622,12,11))&amp;MID($C2622,23,11)&amp;Calculo_DV11(MID($C2622,23,11))&amp;MID($C2622,34,11)&amp;Calculo_DV11(MID($C2622,34,11)),"X","0")</f>
        <v/>
      </c>
      <c r="H2622" s="2" t="str">
        <f t="shared" si="162"/>
        <v/>
      </c>
      <c r="I2622" s="2" t="str">
        <f t="shared" si="163"/>
        <v>PADRÃO 2</v>
      </c>
      <c r="J2622" s="1" t="str">
        <f t="shared" si="160"/>
        <v/>
      </c>
      <c r="K2622" s="2" t="str">
        <f t="shared" si="161"/>
        <v>VERIFICAR</v>
      </c>
    </row>
    <row r="2623" spans="1:11" x14ac:dyDescent="0.25">
      <c r="A2623" s="4"/>
      <c r="B2623" s="4"/>
      <c r="C2623" s="4"/>
      <c r="D2623" s="2">
        <f t="array" ref="D2623">IFERROR(IF(B2623="I25",MID($C2623,1,4)&amp;MID($C2623,20,5)&amp;Calculo_DV10(MID($C2623,1,4)&amp;MID($C2623,20,5))&amp;MID($C2623,25,10)&amp;Calculo_DV10(MID($C2623,25,10))&amp;MID($C2623,35,10)&amp;Calculo_DV10(MID($C2623,35,10))&amp;MID($C2623,5,15),C2623),"")</f>
        <v>0</v>
      </c>
      <c r="E2623" s="2" t="str">
        <f t="array" ref="E2623">MID($C2623,1,11)&amp;Calculo_DV10(MID($C2623,1,11))&amp;MID($C2623,12,11)&amp;Calculo_DV10(MID($C2623,12,11))&amp;MID($C2623,23,11)&amp;Calculo_DV10(MID($C2623,23,11))&amp;MID($C2623,34,11)&amp;Calculo_DV10(MID($C2623,34,11))</f>
        <v/>
      </c>
      <c r="F2623" s="2" t="str">
        <f t="array" ref="F2623">IFERROR(SUBSTITUTE(IF(D2623="I25",MID($C2623,1,4)&amp;MID($C2623,20,5)&amp;Calculo_DV11(MID($C2623,1,4)&amp;MID($C2623,20,5))&amp;MID($C2623,25,10)&amp;Calculo_DV11(MID($C2623,25,10))&amp;MID($C2623,35,10)&amp;Calculo_DV11(MID($C2623,35,10))&amp;MID($C2623,5,15),E2623),"X","0"),"")</f>
        <v/>
      </c>
      <c r="G2623" s="2" t="str">
        <f t="array" ref="G2623">SUBSTITUTE(MID($C2623,1,11)&amp;Calculo_DV11(MID($C2623,1,11))&amp;MID($C2623,12,11)&amp;Calculo_DV11(MID($C2623,12,11))&amp;MID($C2623,23,11)&amp;Calculo_DV11(MID($C2623,23,11))&amp;MID($C2623,34,11)&amp;Calculo_DV11(MID($C2623,34,11)),"X","0")</f>
        <v/>
      </c>
      <c r="H2623" s="2" t="str">
        <f t="shared" si="162"/>
        <v/>
      </c>
      <c r="I2623" s="2" t="str">
        <f t="shared" si="163"/>
        <v>PADRÃO 2</v>
      </c>
      <c r="J2623" s="1" t="str">
        <f t="shared" si="160"/>
        <v/>
      </c>
      <c r="K2623" s="2" t="str">
        <f t="shared" si="161"/>
        <v>VERIFICAR</v>
      </c>
    </row>
    <row r="2624" spans="1:11" x14ac:dyDescent="0.25">
      <c r="A2624" s="4"/>
      <c r="B2624" s="4"/>
      <c r="C2624" s="4"/>
      <c r="D2624" s="2">
        <f t="array" ref="D2624">IFERROR(IF(B2624="I25",MID($C2624,1,4)&amp;MID($C2624,20,5)&amp;Calculo_DV10(MID($C2624,1,4)&amp;MID($C2624,20,5))&amp;MID($C2624,25,10)&amp;Calculo_DV10(MID($C2624,25,10))&amp;MID($C2624,35,10)&amp;Calculo_DV10(MID($C2624,35,10))&amp;MID($C2624,5,15),C2624),"")</f>
        <v>0</v>
      </c>
      <c r="E2624" s="2" t="str">
        <f t="array" ref="E2624">MID($C2624,1,11)&amp;Calculo_DV10(MID($C2624,1,11))&amp;MID($C2624,12,11)&amp;Calculo_DV10(MID($C2624,12,11))&amp;MID($C2624,23,11)&amp;Calculo_DV10(MID($C2624,23,11))&amp;MID($C2624,34,11)&amp;Calculo_DV10(MID($C2624,34,11))</f>
        <v/>
      </c>
      <c r="F2624" s="2" t="str">
        <f t="array" ref="F2624">IFERROR(SUBSTITUTE(IF(D2624="I25",MID($C2624,1,4)&amp;MID($C2624,20,5)&amp;Calculo_DV11(MID($C2624,1,4)&amp;MID($C2624,20,5))&amp;MID($C2624,25,10)&amp;Calculo_DV11(MID($C2624,25,10))&amp;MID($C2624,35,10)&amp;Calculo_DV11(MID($C2624,35,10))&amp;MID($C2624,5,15),E2624),"X","0"),"")</f>
        <v/>
      </c>
      <c r="G2624" s="2" t="str">
        <f t="array" ref="G2624">SUBSTITUTE(MID($C2624,1,11)&amp;Calculo_DV11(MID($C2624,1,11))&amp;MID($C2624,12,11)&amp;Calculo_DV11(MID($C2624,12,11))&amp;MID($C2624,23,11)&amp;Calculo_DV11(MID($C2624,23,11))&amp;MID($C2624,34,11)&amp;Calculo_DV11(MID($C2624,34,11)),"X","0")</f>
        <v/>
      </c>
      <c r="H2624" s="2" t="str">
        <f t="shared" si="162"/>
        <v/>
      </c>
      <c r="I2624" s="2" t="str">
        <f t="shared" si="163"/>
        <v>PADRÃO 2</v>
      </c>
      <c r="J2624" s="1" t="str">
        <f t="shared" si="160"/>
        <v/>
      </c>
      <c r="K2624" s="2" t="str">
        <f t="shared" si="161"/>
        <v>VERIFICAR</v>
      </c>
    </row>
    <row r="2625" spans="1:11" x14ac:dyDescent="0.25">
      <c r="A2625" s="4"/>
      <c r="B2625" s="4"/>
      <c r="C2625" s="4"/>
      <c r="D2625" s="2">
        <f t="array" ref="D2625">IFERROR(IF(B2625="I25",MID($C2625,1,4)&amp;MID($C2625,20,5)&amp;Calculo_DV10(MID($C2625,1,4)&amp;MID($C2625,20,5))&amp;MID($C2625,25,10)&amp;Calculo_DV10(MID($C2625,25,10))&amp;MID($C2625,35,10)&amp;Calculo_DV10(MID($C2625,35,10))&amp;MID($C2625,5,15),C2625),"")</f>
        <v>0</v>
      </c>
      <c r="E2625" s="2" t="str">
        <f t="array" ref="E2625">MID($C2625,1,11)&amp;Calculo_DV10(MID($C2625,1,11))&amp;MID($C2625,12,11)&amp;Calculo_DV10(MID($C2625,12,11))&amp;MID($C2625,23,11)&amp;Calculo_DV10(MID($C2625,23,11))&amp;MID($C2625,34,11)&amp;Calculo_DV10(MID($C2625,34,11))</f>
        <v/>
      </c>
      <c r="F2625" s="2" t="str">
        <f t="array" ref="F2625">IFERROR(SUBSTITUTE(IF(D2625="I25",MID($C2625,1,4)&amp;MID($C2625,20,5)&amp;Calculo_DV11(MID($C2625,1,4)&amp;MID($C2625,20,5))&amp;MID($C2625,25,10)&amp;Calculo_DV11(MID($C2625,25,10))&amp;MID($C2625,35,10)&amp;Calculo_DV11(MID($C2625,35,10))&amp;MID($C2625,5,15),E2625),"X","0"),"")</f>
        <v/>
      </c>
      <c r="G2625" s="2" t="str">
        <f t="array" ref="G2625">SUBSTITUTE(MID($C2625,1,11)&amp;Calculo_DV11(MID($C2625,1,11))&amp;MID($C2625,12,11)&amp;Calculo_DV11(MID($C2625,12,11))&amp;MID($C2625,23,11)&amp;Calculo_DV11(MID($C2625,23,11))&amp;MID($C2625,34,11)&amp;Calculo_DV11(MID($C2625,34,11)),"X","0")</f>
        <v/>
      </c>
      <c r="H2625" s="2" t="str">
        <f t="shared" si="162"/>
        <v/>
      </c>
      <c r="I2625" s="2" t="str">
        <f t="shared" si="163"/>
        <v>PADRÃO 2</v>
      </c>
      <c r="J2625" s="1" t="str">
        <f t="shared" si="160"/>
        <v/>
      </c>
      <c r="K2625" s="2" t="str">
        <f t="shared" si="161"/>
        <v>VERIFICAR</v>
      </c>
    </row>
    <row r="2626" spans="1:11" x14ac:dyDescent="0.25">
      <c r="A2626" s="4"/>
      <c r="B2626" s="4"/>
      <c r="C2626" s="4"/>
      <c r="D2626" s="2">
        <f t="array" ref="D2626">IFERROR(IF(B2626="I25",MID($C2626,1,4)&amp;MID($C2626,20,5)&amp;Calculo_DV10(MID($C2626,1,4)&amp;MID($C2626,20,5))&amp;MID($C2626,25,10)&amp;Calculo_DV10(MID($C2626,25,10))&amp;MID($C2626,35,10)&amp;Calculo_DV10(MID($C2626,35,10))&amp;MID($C2626,5,15),C2626),"")</f>
        <v>0</v>
      </c>
      <c r="E2626" s="2" t="str">
        <f t="array" ref="E2626">MID($C2626,1,11)&amp;Calculo_DV10(MID($C2626,1,11))&amp;MID($C2626,12,11)&amp;Calculo_DV10(MID($C2626,12,11))&amp;MID($C2626,23,11)&amp;Calculo_DV10(MID($C2626,23,11))&amp;MID($C2626,34,11)&amp;Calculo_DV10(MID($C2626,34,11))</f>
        <v/>
      </c>
      <c r="F2626" s="2" t="str">
        <f t="array" ref="F2626">IFERROR(SUBSTITUTE(IF(D2626="I25",MID($C2626,1,4)&amp;MID($C2626,20,5)&amp;Calculo_DV11(MID($C2626,1,4)&amp;MID($C2626,20,5))&amp;MID($C2626,25,10)&amp;Calculo_DV11(MID($C2626,25,10))&amp;MID($C2626,35,10)&amp;Calculo_DV11(MID($C2626,35,10))&amp;MID($C2626,5,15),E2626),"X","0"),"")</f>
        <v/>
      </c>
      <c r="G2626" s="2" t="str">
        <f t="array" ref="G2626">SUBSTITUTE(MID($C2626,1,11)&amp;Calculo_DV11(MID($C2626,1,11))&amp;MID($C2626,12,11)&amp;Calculo_DV11(MID($C2626,12,11))&amp;MID($C2626,23,11)&amp;Calculo_DV11(MID($C2626,23,11))&amp;MID($C2626,34,11)&amp;Calculo_DV11(MID($C2626,34,11)),"X","0")</f>
        <v/>
      </c>
      <c r="H2626" s="2" t="str">
        <f t="shared" si="162"/>
        <v/>
      </c>
      <c r="I2626" s="2" t="str">
        <f t="shared" si="163"/>
        <v>PADRÃO 2</v>
      </c>
      <c r="J2626" s="1" t="str">
        <f t="shared" ref="J2626:J2689" si="164">IF(A2626="","",IF(I2626="PADRÃO 1",D2626,IF(I2626="PADRÃO 2",E2626,IF(I2626="PADRÃO 3",F2626,IF(I2626="PADRÃO 4",G2626,"VERIFICAR PADRÃO")))))</f>
        <v/>
      </c>
      <c r="K2626" s="2" t="str">
        <f t="shared" ref="K2626:K2689" si="165">IF(LEN(C2626)&lt;44,"VERIFICAR","OK")</f>
        <v>VERIFICAR</v>
      </c>
    </row>
    <row r="2627" spans="1:11" x14ac:dyDescent="0.25">
      <c r="A2627" s="4"/>
      <c r="B2627" s="4"/>
      <c r="C2627" s="4"/>
      <c r="D2627" s="2">
        <f t="array" ref="D2627">IFERROR(IF(B2627="I25",MID($C2627,1,4)&amp;MID($C2627,20,5)&amp;Calculo_DV10(MID($C2627,1,4)&amp;MID($C2627,20,5))&amp;MID($C2627,25,10)&amp;Calculo_DV10(MID($C2627,25,10))&amp;MID($C2627,35,10)&amp;Calculo_DV10(MID($C2627,35,10))&amp;MID($C2627,5,15),C2627),"")</f>
        <v>0</v>
      </c>
      <c r="E2627" s="2" t="str">
        <f t="array" ref="E2627">MID($C2627,1,11)&amp;Calculo_DV10(MID($C2627,1,11))&amp;MID($C2627,12,11)&amp;Calculo_DV10(MID($C2627,12,11))&amp;MID($C2627,23,11)&amp;Calculo_DV10(MID($C2627,23,11))&amp;MID($C2627,34,11)&amp;Calculo_DV10(MID($C2627,34,11))</f>
        <v/>
      </c>
      <c r="F2627" s="2" t="str">
        <f t="array" ref="F2627">IFERROR(SUBSTITUTE(IF(D2627="I25",MID($C2627,1,4)&amp;MID($C2627,20,5)&amp;Calculo_DV11(MID($C2627,1,4)&amp;MID($C2627,20,5))&amp;MID($C2627,25,10)&amp;Calculo_DV11(MID($C2627,25,10))&amp;MID($C2627,35,10)&amp;Calculo_DV11(MID($C2627,35,10))&amp;MID($C2627,5,15),E2627),"X","0"),"")</f>
        <v/>
      </c>
      <c r="G2627" s="2" t="str">
        <f t="array" ref="G2627">SUBSTITUTE(MID($C2627,1,11)&amp;Calculo_DV11(MID($C2627,1,11))&amp;MID($C2627,12,11)&amp;Calculo_DV11(MID($C2627,12,11))&amp;MID($C2627,23,11)&amp;Calculo_DV11(MID($C2627,23,11))&amp;MID($C2627,34,11)&amp;Calculo_DV11(MID($C2627,34,11)),"X","0")</f>
        <v/>
      </c>
      <c r="H2627" s="2" t="str">
        <f t="shared" ref="H2627:H2690" si="166">IF(C2627="","",H2626)</f>
        <v/>
      </c>
      <c r="I2627" s="2" t="str">
        <f t="shared" ref="I2627:I2690" si="167">I2626</f>
        <v>PADRÃO 2</v>
      </c>
      <c r="J2627" s="1" t="str">
        <f t="shared" si="164"/>
        <v/>
      </c>
      <c r="K2627" s="2" t="str">
        <f t="shared" si="165"/>
        <v>VERIFICAR</v>
      </c>
    </row>
    <row r="2628" spans="1:11" x14ac:dyDescent="0.25">
      <c r="A2628" s="4"/>
      <c r="B2628" s="4"/>
      <c r="C2628" s="4"/>
      <c r="D2628" s="2">
        <f t="array" ref="D2628">IFERROR(IF(B2628="I25",MID($C2628,1,4)&amp;MID($C2628,20,5)&amp;Calculo_DV10(MID($C2628,1,4)&amp;MID($C2628,20,5))&amp;MID($C2628,25,10)&amp;Calculo_DV10(MID($C2628,25,10))&amp;MID($C2628,35,10)&amp;Calculo_DV10(MID($C2628,35,10))&amp;MID($C2628,5,15),C2628),"")</f>
        <v>0</v>
      </c>
      <c r="E2628" s="2" t="str">
        <f t="array" ref="E2628">MID($C2628,1,11)&amp;Calculo_DV10(MID($C2628,1,11))&amp;MID($C2628,12,11)&amp;Calculo_DV10(MID($C2628,12,11))&amp;MID($C2628,23,11)&amp;Calculo_DV10(MID($C2628,23,11))&amp;MID($C2628,34,11)&amp;Calculo_DV10(MID($C2628,34,11))</f>
        <v/>
      </c>
      <c r="F2628" s="2" t="str">
        <f t="array" ref="F2628">IFERROR(SUBSTITUTE(IF(D2628="I25",MID($C2628,1,4)&amp;MID($C2628,20,5)&amp;Calculo_DV11(MID($C2628,1,4)&amp;MID($C2628,20,5))&amp;MID($C2628,25,10)&amp;Calculo_DV11(MID($C2628,25,10))&amp;MID($C2628,35,10)&amp;Calculo_DV11(MID($C2628,35,10))&amp;MID($C2628,5,15),E2628),"X","0"),"")</f>
        <v/>
      </c>
      <c r="G2628" s="2" t="str">
        <f t="array" ref="G2628">SUBSTITUTE(MID($C2628,1,11)&amp;Calculo_DV11(MID($C2628,1,11))&amp;MID($C2628,12,11)&amp;Calculo_DV11(MID($C2628,12,11))&amp;MID($C2628,23,11)&amp;Calculo_DV11(MID($C2628,23,11))&amp;MID($C2628,34,11)&amp;Calculo_DV11(MID($C2628,34,11)),"X","0")</f>
        <v/>
      </c>
      <c r="H2628" s="2" t="str">
        <f t="shared" si="166"/>
        <v/>
      </c>
      <c r="I2628" s="2" t="str">
        <f t="shared" si="167"/>
        <v>PADRÃO 2</v>
      </c>
      <c r="J2628" s="1" t="str">
        <f t="shared" si="164"/>
        <v/>
      </c>
      <c r="K2628" s="2" t="str">
        <f t="shared" si="165"/>
        <v>VERIFICAR</v>
      </c>
    </row>
    <row r="2629" spans="1:11" x14ac:dyDescent="0.25">
      <c r="A2629" s="4"/>
      <c r="B2629" s="4"/>
      <c r="C2629" s="4"/>
      <c r="D2629" s="2">
        <f t="array" ref="D2629">IFERROR(IF(B2629="I25",MID($C2629,1,4)&amp;MID($C2629,20,5)&amp;Calculo_DV10(MID($C2629,1,4)&amp;MID($C2629,20,5))&amp;MID($C2629,25,10)&amp;Calculo_DV10(MID($C2629,25,10))&amp;MID($C2629,35,10)&amp;Calculo_DV10(MID($C2629,35,10))&amp;MID($C2629,5,15),C2629),"")</f>
        <v>0</v>
      </c>
      <c r="E2629" s="2" t="str">
        <f t="array" ref="E2629">MID($C2629,1,11)&amp;Calculo_DV10(MID($C2629,1,11))&amp;MID($C2629,12,11)&amp;Calculo_DV10(MID($C2629,12,11))&amp;MID($C2629,23,11)&amp;Calculo_DV10(MID($C2629,23,11))&amp;MID($C2629,34,11)&amp;Calculo_DV10(MID($C2629,34,11))</f>
        <v/>
      </c>
      <c r="F2629" s="2" t="str">
        <f t="array" ref="F2629">IFERROR(SUBSTITUTE(IF(D2629="I25",MID($C2629,1,4)&amp;MID($C2629,20,5)&amp;Calculo_DV11(MID($C2629,1,4)&amp;MID($C2629,20,5))&amp;MID($C2629,25,10)&amp;Calculo_DV11(MID($C2629,25,10))&amp;MID($C2629,35,10)&amp;Calculo_DV11(MID($C2629,35,10))&amp;MID($C2629,5,15),E2629),"X","0"),"")</f>
        <v/>
      </c>
      <c r="G2629" s="2" t="str">
        <f t="array" ref="G2629">SUBSTITUTE(MID($C2629,1,11)&amp;Calculo_DV11(MID($C2629,1,11))&amp;MID($C2629,12,11)&amp;Calculo_DV11(MID($C2629,12,11))&amp;MID($C2629,23,11)&amp;Calculo_DV11(MID($C2629,23,11))&amp;MID($C2629,34,11)&amp;Calculo_DV11(MID($C2629,34,11)),"X","0")</f>
        <v/>
      </c>
      <c r="H2629" s="2" t="str">
        <f t="shared" si="166"/>
        <v/>
      </c>
      <c r="I2629" s="2" t="str">
        <f t="shared" si="167"/>
        <v>PADRÃO 2</v>
      </c>
      <c r="J2629" s="1" t="str">
        <f t="shared" si="164"/>
        <v/>
      </c>
      <c r="K2629" s="2" t="str">
        <f t="shared" si="165"/>
        <v>VERIFICAR</v>
      </c>
    </row>
    <row r="2630" spans="1:11" x14ac:dyDescent="0.25">
      <c r="A2630" s="4"/>
      <c r="B2630" s="4"/>
      <c r="C2630" s="4"/>
      <c r="D2630" s="2">
        <f t="array" ref="D2630">IFERROR(IF(B2630="I25",MID($C2630,1,4)&amp;MID($C2630,20,5)&amp;Calculo_DV10(MID($C2630,1,4)&amp;MID($C2630,20,5))&amp;MID($C2630,25,10)&amp;Calculo_DV10(MID($C2630,25,10))&amp;MID($C2630,35,10)&amp;Calculo_DV10(MID($C2630,35,10))&amp;MID($C2630,5,15),C2630),"")</f>
        <v>0</v>
      </c>
      <c r="E2630" s="2" t="str">
        <f t="array" ref="E2630">MID($C2630,1,11)&amp;Calculo_DV10(MID($C2630,1,11))&amp;MID($C2630,12,11)&amp;Calculo_DV10(MID($C2630,12,11))&amp;MID($C2630,23,11)&amp;Calculo_DV10(MID($C2630,23,11))&amp;MID($C2630,34,11)&amp;Calculo_DV10(MID($C2630,34,11))</f>
        <v/>
      </c>
      <c r="F2630" s="2" t="str">
        <f t="array" ref="F2630">IFERROR(SUBSTITUTE(IF(D2630="I25",MID($C2630,1,4)&amp;MID($C2630,20,5)&amp;Calculo_DV11(MID($C2630,1,4)&amp;MID($C2630,20,5))&amp;MID($C2630,25,10)&amp;Calculo_DV11(MID($C2630,25,10))&amp;MID($C2630,35,10)&amp;Calculo_DV11(MID($C2630,35,10))&amp;MID($C2630,5,15),E2630),"X","0"),"")</f>
        <v/>
      </c>
      <c r="G2630" s="2" t="str">
        <f t="array" ref="G2630">SUBSTITUTE(MID($C2630,1,11)&amp;Calculo_DV11(MID($C2630,1,11))&amp;MID($C2630,12,11)&amp;Calculo_DV11(MID($C2630,12,11))&amp;MID($C2630,23,11)&amp;Calculo_DV11(MID($C2630,23,11))&amp;MID($C2630,34,11)&amp;Calculo_DV11(MID($C2630,34,11)),"X","0")</f>
        <v/>
      </c>
      <c r="H2630" s="2" t="str">
        <f t="shared" si="166"/>
        <v/>
      </c>
      <c r="I2630" s="2" t="str">
        <f t="shared" si="167"/>
        <v>PADRÃO 2</v>
      </c>
      <c r="J2630" s="1" t="str">
        <f t="shared" si="164"/>
        <v/>
      </c>
      <c r="K2630" s="2" t="str">
        <f t="shared" si="165"/>
        <v>VERIFICAR</v>
      </c>
    </row>
    <row r="2631" spans="1:11" x14ac:dyDescent="0.25">
      <c r="A2631" s="4"/>
      <c r="B2631" s="4"/>
      <c r="C2631" s="4"/>
      <c r="D2631" s="2">
        <f t="array" ref="D2631">IFERROR(IF(B2631="I25",MID($C2631,1,4)&amp;MID($C2631,20,5)&amp;Calculo_DV10(MID($C2631,1,4)&amp;MID($C2631,20,5))&amp;MID($C2631,25,10)&amp;Calculo_DV10(MID($C2631,25,10))&amp;MID($C2631,35,10)&amp;Calculo_DV10(MID($C2631,35,10))&amp;MID($C2631,5,15),C2631),"")</f>
        <v>0</v>
      </c>
      <c r="E2631" s="2" t="str">
        <f t="array" ref="E2631">MID($C2631,1,11)&amp;Calculo_DV10(MID($C2631,1,11))&amp;MID($C2631,12,11)&amp;Calculo_DV10(MID($C2631,12,11))&amp;MID($C2631,23,11)&amp;Calculo_DV10(MID($C2631,23,11))&amp;MID($C2631,34,11)&amp;Calculo_DV10(MID($C2631,34,11))</f>
        <v/>
      </c>
      <c r="F2631" s="2" t="str">
        <f t="array" ref="F2631">IFERROR(SUBSTITUTE(IF(D2631="I25",MID($C2631,1,4)&amp;MID($C2631,20,5)&amp;Calculo_DV11(MID($C2631,1,4)&amp;MID($C2631,20,5))&amp;MID($C2631,25,10)&amp;Calculo_DV11(MID($C2631,25,10))&amp;MID($C2631,35,10)&amp;Calculo_DV11(MID($C2631,35,10))&amp;MID($C2631,5,15),E2631),"X","0"),"")</f>
        <v/>
      </c>
      <c r="G2631" s="2" t="str">
        <f t="array" ref="G2631">SUBSTITUTE(MID($C2631,1,11)&amp;Calculo_DV11(MID($C2631,1,11))&amp;MID($C2631,12,11)&amp;Calculo_DV11(MID($C2631,12,11))&amp;MID($C2631,23,11)&amp;Calculo_DV11(MID($C2631,23,11))&amp;MID($C2631,34,11)&amp;Calculo_DV11(MID($C2631,34,11)),"X","0")</f>
        <v/>
      </c>
      <c r="H2631" s="2" t="str">
        <f t="shared" si="166"/>
        <v/>
      </c>
      <c r="I2631" s="2" t="str">
        <f t="shared" si="167"/>
        <v>PADRÃO 2</v>
      </c>
      <c r="J2631" s="1" t="str">
        <f t="shared" si="164"/>
        <v/>
      </c>
      <c r="K2631" s="2" t="str">
        <f t="shared" si="165"/>
        <v>VERIFICAR</v>
      </c>
    </row>
    <row r="2632" spans="1:11" x14ac:dyDescent="0.25">
      <c r="A2632" s="4"/>
      <c r="B2632" s="4"/>
      <c r="C2632" s="4"/>
      <c r="D2632" s="2">
        <f t="array" ref="D2632">IFERROR(IF(B2632="I25",MID($C2632,1,4)&amp;MID($C2632,20,5)&amp;Calculo_DV10(MID($C2632,1,4)&amp;MID($C2632,20,5))&amp;MID($C2632,25,10)&amp;Calculo_DV10(MID($C2632,25,10))&amp;MID($C2632,35,10)&amp;Calculo_DV10(MID($C2632,35,10))&amp;MID($C2632,5,15),C2632),"")</f>
        <v>0</v>
      </c>
      <c r="E2632" s="2" t="str">
        <f t="array" ref="E2632">MID($C2632,1,11)&amp;Calculo_DV10(MID($C2632,1,11))&amp;MID($C2632,12,11)&amp;Calculo_DV10(MID($C2632,12,11))&amp;MID($C2632,23,11)&amp;Calculo_DV10(MID($C2632,23,11))&amp;MID($C2632,34,11)&amp;Calculo_DV10(MID($C2632,34,11))</f>
        <v/>
      </c>
      <c r="F2632" s="2" t="str">
        <f t="array" ref="F2632">IFERROR(SUBSTITUTE(IF(D2632="I25",MID($C2632,1,4)&amp;MID($C2632,20,5)&amp;Calculo_DV11(MID($C2632,1,4)&amp;MID($C2632,20,5))&amp;MID($C2632,25,10)&amp;Calculo_DV11(MID($C2632,25,10))&amp;MID($C2632,35,10)&amp;Calculo_DV11(MID($C2632,35,10))&amp;MID($C2632,5,15),E2632),"X","0"),"")</f>
        <v/>
      </c>
      <c r="G2632" s="2" t="str">
        <f t="array" ref="G2632">SUBSTITUTE(MID($C2632,1,11)&amp;Calculo_DV11(MID($C2632,1,11))&amp;MID($C2632,12,11)&amp;Calculo_DV11(MID($C2632,12,11))&amp;MID($C2632,23,11)&amp;Calculo_DV11(MID($C2632,23,11))&amp;MID($C2632,34,11)&amp;Calculo_DV11(MID($C2632,34,11)),"X","0")</f>
        <v/>
      </c>
      <c r="H2632" s="2" t="str">
        <f t="shared" si="166"/>
        <v/>
      </c>
      <c r="I2632" s="2" t="str">
        <f t="shared" si="167"/>
        <v>PADRÃO 2</v>
      </c>
      <c r="J2632" s="1" t="str">
        <f t="shared" si="164"/>
        <v/>
      </c>
      <c r="K2632" s="2" t="str">
        <f t="shared" si="165"/>
        <v>VERIFICAR</v>
      </c>
    </row>
    <row r="2633" spans="1:11" x14ac:dyDescent="0.25">
      <c r="A2633" s="4"/>
      <c r="B2633" s="4"/>
      <c r="C2633" s="4"/>
      <c r="D2633" s="2">
        <f t="array" ref="D2633">IFERROR(IF(B2633="I25",MID($C2633,1,4)&amp;MID($C2633,20,5)&amp;Calculo_DV10(MID($C2633,1,4)&amp;MID($C2633,20,5))&amp;MID($C2633,25,10)&amp;Calculo_DV10(MID($C2633,25,10))&amp;MID($C2633,35,10)&amp;Calculo_DV10(MID($C2633,35,10))&amp;MID($C2633,5,15),C2633),"")</f>
        <v>0</v>
      </c>
      <c r="E2633" s="2" t="str">
        <f t="array" ref="E2633">MID($C2633,1,11)&amp;Calculo_DV10(MID($C2633,1,11))&amp;MID($C2633,12,11)&amp;Calculo_DV10(MID($C2633,12,11))&amp;MID($C2633,23,11)&amp;Calculo_DV10(MID($C2633,23,11))&amp;MID($C2633,34,11)&amp;Calculo_DV10(MID($C2633,34,11))</f>
        <v/>
      </c>
      <c r="F2633" s="2" t="str">
        <f t="array" ref="F2633">IFERROR(SUBSTITUTE(IF(D2633="I25",MID($C2633,1,4)&amp;MID($C2633,20,5)&amp;Calculo_DV11(MID($C2633,1,4)&amp;MID($C2633,20,5))&amp;MID($C2633,25,10)&amp;Calculo_DV11(MID($C2633,25,10))&amp;MID($C2633,35,10)&amp;Calculo_DV11(MID($C2633,35,10))&amp;MID($C2633,5,15),E2633),"X","0"),"")</f>
        <v/>
      </c>
      <c r="G2633" s="2" t="str">
        <f t="array" ref="G2633">SUBSTITUTE(MID($C2633,1,11)&amp;Calculo_DV11(MID($C2633,1,11))&amp;MID($C2633,12,11)&amp;Calculo_DV11(MID($C2633,12,11))&amp;MID($C2633,23,11)&amp;Calculo_DV11(MID($C2633,23,11))&amp;MID($C2633,34,11)&amp;Calculo_DV11(MID($C2633,34,11)),"X","0")</f>
        <v/>
      </c>
      <c r="H2633" s="2" t="str">
        <f t="shared" si="166"/>
        <v/>
      </c>
      <c r="I2633" s="2" t="str">
        <f t="shared" si="167"/>
        <v>PADRÃO 2</v>
      </c>
      <c r="J2633" s="1" t="str">
        <f t="shared" si="164"/>
        <v/>
      </c>
      <c r="K2633" s="2" t="str">
        <f t="shared" si="165"/>
        <v>VERIFICAR</v>
      </c>
    </row>
    <row r="2634" spans="1:11" x14ac:dyDescent="0.25">
      <c r="A2634" s="4"/>
      <c r="B2634" s="4"/>
      <c r="C2634" s="4"/>
      <c r="D2634" s="2">
        <f t="array" ref="D2634">IFERROR(IF(B2634="I25",MID($C2634,1,4)&amp;MID($C2634,20,5)&amp;Calculo_DV10(MID($C2634,1,4)&amp;MID($C2634,20,5))&amp;MID($C2634,25,10)&amp;Calculo_DV10(MID($C2634,25,10))&amp;MID($C2634,35,10)&amp;Calculo_DV10(MID($C2634,35,10))&amp;MID($C2634,5,15),C2634),"")</f>
        <v>0</v>
      </c>
      <c r="E2634" s="2" t="str">
        <f t="array" ref="E2634">MID($C2634,1,11)&amp;Calculo_DV10(MID($C2634,1,11))&amp;MID($C2634,12,11)&amp;Calculo_DV10(MID($C2634,12,11))&amp;MID($C2634,23,11)&amp;Calculo_DV10(MID($C2634,23,11))&amp;MID($C2634,34,11)&amp;Calculo_DV10(MID($C2634,34,11))</f>
        <v/>
      </c>
      <c r="F2634" s="2" t="str">
        <f t="array" ref="F2634">IFERROR(SUBSTITUTE(IF(D2634="I25",MID($C2634,1,4)&amp;MID($C2634,20,5)&amp;Calculo_DV11(MID($C2634,1,4)&amp;MID($C2634,20,5))&amp;MID($C2634,25,10)&amp;Calculo_DV11(MID($C2634,25,10))&amp;MID($C2634,35,10)&amp;Calculo_DV11(MID($C2634,35,10))&amp;MID($C2634,5,15),E2634),"X","0"),"")</f>
        <v/>
      </c>
      <c r="G2634" s="2" t="str">
        <f t="array" ref="G2634">SUBSTITUTE(MID($C2634,1,11)&amp;Calculo_DV11(MID($C2634,1,11))&amp;MID($C2634,12,11)&amp;Calculo_DV11(MID($C2634,12,11))&amp;MID($C2634,23,11)&amp;Calculo_DV11(MID($C2634,23,11))&amp;MID($C2634,34,11)&amp;Calculo_DV11(MID($C2634,34,11)),"X","0")</f>
        <v/>
      </c>
      <c r="H2634" s="2" t="str">
        <f t="shared" si="166"/>
        <v/>
      </c>
      <c r="I2634" s="2" t="str">
        <f t="shared" si="167"/>
        <v>PADRÃO 2</v>
      </c>
      <c r="J2634" s="1" t="str">
        <f t="shared" si="164"/>
        <v/>
      </c>
      <c r="K2634" s="2" t="str">
        <f t="shared" si="165"/>
        <v>VERIFICAR</v>
      </c>
    </row>
    <row r="2635" spans="1:11" x14ac:dyDescent="0.25">
      <c r="A2635" s="4"/>
      <c r="B2635" s="4"/>
      <c r="C2635" s="4"/>
      <c r="D2635" s="2">
        <f t="array" ref="D2635">IFERROR(IF(B2635="I25",MID($C2635,1,4)&amp;MID($C2635,20,5)&amp;Calculo_DV10(MID($C2635,1,4)&amp;MID($C2635,20,5))&amp;MID($C2635,25,10)&amp;Calculo_DV10(MID($C2635,25,10))&amp;MID($C2635,35,10)&amp;Calculo_DV10(MID($C2635,35,10))&amp;MID($C2635,5,15),C2635),"")</f>
        <v>0</v>
      </c>
      <c r="E2635" s="2" t="str">
        <f t="array" ref="E2635">MID($C2635,1,11)&amp;Calculo_DV10(MID($C2635,1,11))&amp;MID($C2635,12,11)&amp;Calculo_DV10(MID($C2635,12,11))&amp;MID($C2635,23,11)&amp;Calculo_DV10(MID($C2635,23,11))&amp;MID($C2635,34,11)&amp;Calculo_DV10(MID($C2635,34,11))</f>
        <v/>
      </c>
      <c r="F2635" s="2" t="str">
        <f t="array" ref="F2635">IFERROR(SUBSTITUTE(IF(D2635="I25",MID($C2635,1,4)&amp;MID($C2635,20,5)&amp;Calculo_DV11(MID($C2635,1,4)&amp;MID($C2635,20,5))&amp;MID($C2635,25,10)&amp;Calculo_DV11(MID($C2635,25,10))&amp;MID($C2635,35,10)&amp;Calculo_DV11(MID($C2635,35,10))&amp;MID($C2635,5,15),E2635),"X","0"),"")</f>
        <v/>
      </c>
      <c r="G2635" s="2" t="str">
        <f t="array" ref="G2635">SUBSTITUTE(MID($C2635,1,11)&amp;Calculo_DV11(MID($C2635,1,11))&amp;MID($C2635,12,11)&amp;Calculo_DV11(MID($C2635,12,11))&amp;MID($C2635,23,11)&amp;Calculo_DV11(MID($C2635,23,11))&amp;MID($C2635,34,11)&amp;Calculo_DV11(MID($C2635,34,11)),"X","0")</f>
        <v/>
      </c>
      <c r="H2635" s="2" t="str">
        <f t="shared" si="166"/>
        <v/>
      </c>
      <c r="I2635" s="2" t="str">
        <f t="shared" si="167"/>
        <v>PADRÃO 2</v>
      </c>
      <c r="J2635" s="1" t="str">
        <f t="shared" si="164"/>
        <v/>
      </c>
      <c r="K2635" s="2" t="str">
        <f t="shared" si="165"/>
        <v>VERIFICAR</v>
      </c>
    </row>
    <row r="2636" spans="1:11" x14ac:dyDescent="0.25">
      <c r="A2636" s="4"/>
      <c r="B2636" s="4"/>
      <c r="C2636" s="4"/>
      <c r="D2636" s="2">
        <f t="array" ref="D2636">IFERROR(IF(B2636="I25",MID($C2636,1,4)&amp;MID($C2636,20,5)&amp;Calculo_DV10(MID($C2636,1,4)&amp;MID($C2636,20,5))&amp;MID($C2636,25,10)&amp;Calculo_DV10(MID($C2636,25,10))&amp;MID($C2636,35,10)&amp;Calculo_DV10(MID($C2636,35,10))&amp;MID($C2636,5,15),C2636),"")</f>
        <v>0</v>
      </c>
      <c r="E2636" s="2" t="str">
        <f t="array" ref="E2636">MID($C2636,1,11)&amp;Calculo_DV10(MID($C2636,1,11))&amp;MID($C2636,12,11)&amp;Calculo_DV10(MID($C2636,12,11))&amp;MID($C2636,23,11)&amp;Calculo_DV10(MID($C2636,23,11))&amp;MID($C2636,34,11)&amp;Calculo_DV10(MID($C2636,34,11))</f>
        <v/>
      </c>
      <c r="F2636" s="2" t="str">
        <f t="array" ref="F2636">IFERROR(SUBSTITUTE(IF(D2636="I25",MID($C2636,1,4)&amp;MID($C2636,20,5)&amp;Calculo_DV11(MID($C2636,1,4)&amp;MID($C2636,20,5))&amp;MID($C2636,25,10)&amp;Calculo_DV11(MID($C2636,25,10))&amp;MID($C2636,35,10)&amp;Calculo_DV11(MID($C2636,35,10))&amp;MID($C2636,5,15),E2636),"X","0"),"")</f>
        <v/>
      </c>
      <c r="G2636" s="2" t="str">
        <f t="array" ref="G2636">SUBSTITUTE(MID($C2636,1,11)&amp;Calculo_DV11(MID($C2636,1,11))&amp;MID($C2636,12,11)&amp;Calculo_DV11(MID($C2636,12,11))&amp;MID($C2636,23,11)&amp;Calculo_DV11(MID($C2636,23,11))&amp;MID($C2636,34,11)&amp;Calculo_DV11(MID($C2636,34,11)),"X","0")</f>
        <v/>
      </c>
      <c r="H2636" s="2" t="str">
        <f t="shared" si="166"/>
        <v/>
      </c>
      <c r="I2636" s="2" t="str">
        <f t="shared" si="167"/>
        <v>PADRÃO 2</v>
      </c>
      <c r="J2636" s="1" t="str">
        <f t="shared" si="164"/>
        <v/>
      </c>
      <c r="K2636" s="2" t="str">
        <f t="shared" si="165"/>
        <v>VERIFICAR</v>
      </c>
    </row>
    <row r="2637" spans="1:11" x14ac:dyDescent="0.25">
      <c r="A2637" s="4"/>
      <c r="B2637" s="4"/>
      <c r="C2637" s="4"/>
      <c r="D2637" s="2">
        <f t="array" ref="D2637">IFERROR(IF(B2637="I25",MID($C2637,1,4)&amp;MID($C2637,20,5)&amp;Calculo_DV10(MID($C2637,1,4)&amp;MID($C2637,20,5))&amp;MID($C2637,25,10)&amp;Calculo_DV10(MID($C2637,25,10))&amp;MID($C2637,35,10)&amp;Calculo_DV10(MID($C2637,35,10))&amp;MID($C2637,5,15),C2637),"")</f>
        <v>0</v>
      </c>
      <c r="E2637" s="2" t="str">
        <f t="array" ref="E2637">MID($C2637,1,11)&amp;Calculo_DV10(MID($C2637,1,11))&amp;MID($C2637,12,11)&amp;Calculo_DV10(MID($C2637,12,11))&amp;MID($C2637,23,11)&amp;Calculo_DV10(MID($C2637,23,11))&amp;MID($C2637,34,11)&amp;Calculo_DV10(MID($C2637,34,11))</f>
        <v/>
      </c>
      <c r="F2637" s="2" t="str">
        <f t="array" ref="F2637">IFERROR(SUBSTITUTE(IF(D2637="I25",MID($C2637,1,4)&amp;MID($C2637,20,5)&amp;Calculo_DV11(MID($C2637,1,4)&amp;MID($C2637,20,5))&amp;MID($C2637,25,10)&amp;Calculo_DV11(MID($C2637,25,10))&amp;MID($C2637,35,10)&amp;Calculo_DV11(MID($C2637,35,10))&amp;MID($C2637,5,15),E2637),"X","0"),"")</f>
        <v/>
      </c>
      <c r="G2637" s="2" t="str">
        <f t="array" ref="G2637">SUBSTITUTE(MID($C2637,1,11)&amp;Calculo_DV11(MID($C2637,1,11))&amp;MID($C2637,12,11)&amp;Calculo_DV11(MID($C2637,12,11))&amp;MID($C2637,23,11)&amp;Calculo_DV11(MID($C2637,23,11))&amp;MID($C2637,34,11)&amp;Calculo_DV11(MID($C2637,34,11)),"X","0")</f>
        <v/>
      </c>
      <c r="H2637" s="2" t="str">
        <f t="shared" si="166"/>
        <v/>
      </c>
      <c r="I2637" s="2" t="str">
        <f t="shared" si="167"/>
        <v>PADRÃO 2</v>
      </c>
      <c r="J2637" s="1" t="str">
        <f t="shared" si="164"/>
        <v/>
      </c>
      <c r="K2637" s="2" t="str">
        <f t="shared" si="165"/>
        <v>VERIFICAR</v>
      </c>
    </row>
    <row r="2638" spans="1:11" x14ac:dyDescent="0.25">
      <c r="A2638" s="4"/>
      <c r="B2638" s="4"/>
      <c r="C2638" s="4"/>
      <c r="D2638" s="2">
        <f t="array" ref="D2638">IFERROR(IF(B2638="I25",MID($C2638,1,4)&amp;MID($C2638,20,5)&amp;Calculo_DV10(MID($C2638,1,4)&amp;MID($C2638,20,5))&amp;MID($C2638,25,10)&amp;Calculo_DV10(MID($C2638,25,10))&amp;MID($C2638,35,10)&amp;Calculo_DV10(MID($C2638,35,10))&amp;MID($C2638,5,15),C2638),"")</f>
        <v>0</v>
      </c>
      <c r="E2638" s="2" t="str">
        <f t="array" ref="E2638">MID($C2638,1,11)&amp;Calculo_DV10(MID($C2638,1,11))&amp;MID($C2638,12,11)&amp;Calculo_DV10(MID($C2638,12,11))&amp;MID($C2638,23,11)&amp;Calculo_DV10(MID($C2638,23,11))&amp;MID($C2638,34,11)&amp;Calculo_DV10(MID($C2638,34,11))</f>
        <v/>
      </c>
      <c r="F2638" s="2" t="str">
        <f t="array" ref="F2638">IFERROR(SUBSTITUTE(IF(D2638="I25",MID($C2638,1,4)&amp;MID($C2638,20,5)&amp;Calculo_DV11(MID($C2638,1,4)&amp;MID($C2638,20,5))&amp;MID($C2638,25,10)&amp;Calculo_DV11(MID($C2638,25,10))&amp;MID($C2638,35,10)&amp;Calculo_DV11(MID($C2638,35,10))&amp;MID($C2638,5,15),E2638),"X","0"),"")</f>
        <v/>
      </c>
      <c r="G2638" s="2" t="str">
        <f t="array" ref="G2638">SUBSTITUTE(MID($C2638,1,11)&amp;Calculo_DV11(MID($C2638,1,11))&amp;MID($C2638,12,11)&amp;Calculo_DV11(MID($C2638,12,11))&amp;MID($C2638,23,11)&amp;Calculo_DV11(MID($C2638,23,11))&amp;MID($C2638,34,11)&amp;Calculo_DV11(MID($C2638,34,11)),"X","0")</f>
        <v/>
      </c>
      <c r="H2638" s="2" t="str">
        <f t="shared" si="166"/>
        <v/>
      </c>
      <c r="I2638" s="2" t="str">
        <f t="shared" si="167"/>
        <v>PADRÃO 2</v>
      </c>
      <c r="J2638" s="1" t="str">
        <f t="shared" si="164"/>
        <v/>
      </c>
      <c r="K2638" s="2" t="str">
        <f t="shared" si="165"/>
        <v>VERIFICAR</v>
      </c>
    </row>
    <row r="2639" spans="1:11" x14ac:dyDescent="0.25">
      <c r="A2639" s="4"/>
      <c r="B2639" s="4"/>
      <c r="C2639" s="4"/>
      <c r="D2639" s="2">
        <f t="array" ref="D2639">IFERROR(IF(B2639="I25",MID($C2639,1,4)&amp;MID($C2639,20,5)&amp;Calculo_DV10(MID($C2639,1,4)&amp;MID($C2639,20,5))&amp;MID($C2639,25,10)&amp;Calculo_DV10(MID($C2639,25,10))&amp;MID($C2639,35,10)&amp;Calculo_DV10(MID($C2639,35,10))&amp;MID($C2639,5,15),C2639),"")</f>
        <v>0</v>
      </c>
      <c r="E2639" s="2" t="str">
        <f t="array" ref="E2639">MID($C2639,1,11)&amp;Calculo_DV10(MID($C2639,1,11))&amp;MID($C2639,12,11)&amp;Calculo_DV10(MID($C2639,12,11))&amp;MID($C2639,23,11)&amp;Calculo_DV10(MID($C2639,23,11))&amp;MID($C2639,34,11)&amp;Calculo_DV10(MID($C2639,34,11))</f>
        <v/>
      </c>
      <c r="F2639" s="2" t="str">
        <f t="array" ref="F2639">IFERROR(SUBSTITUTE(IF(D2639="I25",MID($C2639,1,4)&amp;MID($C2639,20,5)&amp;Calculo_DV11(MID($C2639,1,4)&amp;MID($C2639,20,5))&amp;MID($C2639,25,10)&amp;Calculo_DV11(MID($C2639,25,10))&amp;MID($C2639,35,10)&amp;Calculo_DV11(MID($C2639,35,10))&amp;MID($C2639,5,15),E2639),"X","0"),"")</f>
        <v/>
      </c>
      <c r="G2639" s="2" t="str">
        <f t="array" ref="G2639">SUBSTITUTE(MID($C2639,1,11)&amp;Calculo_DV11(MID($C2639,1,11))&amp;MID($C2639,12,11)&amp;Calculo_DV11(MID($C2639,12,11))&amp;MID($C2639,23,11)&amp;Calculo_DV11(MID($C2639,23,11))&amp;MID($C2639,34,11)&amp;Calculo_DV11(MID($C2639,34,11)),"X","0")</f>
        <v/>
      </c>
      <c r="H2639" s="2" t="str">
        <f t="shared" si="166"/>
        <v/>
      </c>
      <c r="I2639" s="2" t="str">
        <f t="shared" si="167"/>
        <v>PADRÃO 2</v>
      </c>
      <c r="J2639" s="1" t="str">
        <f t="shared" si="164"/>
        <v/>
      </c>
      <c r="K2639" s="2" t="str">
        <f t="shared" si="165"/>
        <v>VERIFICAR</v>
      </c>
    </row>
    <row r="2640" spans="1:11" x14ac:dyDescent="0.25">
      <c r="A2640" s="4"/>
      <c r="B2640" s="4"/>
      <c r="C2640" s="4"/>
      <c r="D2640" s="2">
        <f t="array" ref="D2640">IFERROR(IF(B2640="I25",MID($C2640,1,4)&amp;MID($C2640,20,5)&amp;Calculo_DV10(MID($C2640,1,4)&amp;MID($C2640,20,5))&amp;MID($C2640,25,10)&amp;Calculo_DV10(MID($C2640,25,10))&amp;MID($C2640,35,10)&amp;Calculo_DV10(MID($C2640,35,10))&amp;MID($C2640,5,15),C2640),"")</f>
        <v>0</v>
      </c>
      <c r="E2640" s="2" t="str">
        <f t="array" ref="E2640">MID($C2640,1,11)&amp;Calculo_DV10(MID($C2640,1,11))&amp;MID($C2640,12,11)&amp;Calculo_DV10(MID($C2640,12,11))&amp;MID($C2640,23,11)&amp;Calculo_DV10(MID($C2640,23,11))&amp;MID($C2640,34,11)&amp;Calculo_DV10(MID($C2640,34,11))</f>
        <v/>
      </c>
      <c r="F2640" s="2" t="str">
        <f t="array" ref="F2640">IFERROR(SUBSTITUTE(IF(D2640="I25",MID($C2640,1,4)&amp;MID($C2640,20,5)&amp;Calculo_DV11(MID($C2640,1,4)&amp;MID($C2640,20,5))&amp;MID($C2640,25,10)&amp;Calculo_DV11(MID($C2640,25,10))&amp;MID($C2640,35,10)&amp;Calculo_DV11(MID($C2640,35,10))&amp;MID($C2640,5,15),E2640),"X","0"),"")</f>
        <v/>
      </c>
      <c r="G2640" s="2" t="str">
        <f t="array" ref="G2640">SUBSTITUTE(MID($C2640,1,11)&amp;Calculo_DV11(MID($C2640,1,11))&amp;MID($C2640,12,11)&amp;Calculo_DV11(MID($C2640,12,11))&amp;MID($C2640,23,11)&amp;Calculo_DV11(MID($C2640,23,11))&amp;MID($C2640,34,11)&amp;Calculo_DV11(MID($C2640,34,11)),"X","0")</f>
        <v/>
      </c>
      <c r="H2640" s="2" t="str">
        <f t="shared" si="166"/>
        <v/>
      </c>
      <c r="I2640" s="2" t="str">
        <f t="shared" si="167"/>
        <v>PADRÃO 2</v>
      </c>
      <c r="J2640" s="1" t="str">
        <f t="shared" si="164"/>
        <v/>
      </c>
      <c r="K2640" s="2" t="str">
        <f t="shared" si="165"/>
        <v>VERIFICAR</v>
      </c>
    </row>
    <row r="2641" spans="1:11" x14ac:dyDescent="0.25">
      <c r="A2641" s="4"/>
      <c r="B2641" s="4"/>
      <c r="C2641" s="4"/>
      <c r="D2641" s="2">
        <f t="array" ref="D2641">IFERROR(IF(B2641="I25",MID($C2641,1,4)&amp;MID($C2641,20,5)&amp;Calculo_DV10(MID($C2641,1,4)&amp;MID($C2641,20,5))&amp;MID($C2641,25,10)&amp;Calculo_DV10(MID($C2641,25,10))&amp;MID($C2641,35,10)&amp;Calculo_DV10(MID($C2641,35,10))&amp;MID($C2641,5,15),C2641),"")</f>
        <v>0</v>
      </c>
      <c r="E2641" s="2" t="str">
        <f t="array" ref="E2641">MID($C2641,1,11)&amp;Calculo_DV10(MID($C2641,1,11))&amp;MID($C2641,12,11)&amp;Calculo_DV10(MID($C2641,12,11))&amp;MID($C2641,23,11)&amp;Calculo_DV10(MID($C2641,23,11))&amp;MID($C2641,34,11)&amp;Calculo_DV10(MID($C2641,34,11))</f>
        <v/>
      </c>
      <c r="F2641" s="2" t="str">
        <f t="array" ref="F2641">IFERROR(SUBSTITUTE(IF(D2641="I25",MID($C2641,1,4)&amp;MID($C2641,20,5)&amp;Calculo_DV11(MID($C2641,1,4)&amp;MID($C2641,20,5))&amp;MID($C2641,25,10)&amp;Calculo_DV11(MID($C2641,25,10))&amp;MID($C2641,35,10)&amp;Calculo_DV11(MID($C2641,35,10))&amp;MID($C2641,5,15),E2641),"X","0"),"")</f>
        <v/>
      </c>
      <c r="G2641" s="2" t="str">
        <f t="array" ref="G2641">SUBSTITUTE(MID($C2641,1,11)&amp;Calculo_DV11(MID($C2641,1,11))&amp;MID($C2641,12,11)&amp;Calculo_DV11(MID($C2641,12,11))&amp;MID($C2641,23,11)&amp;Calculo_DV11(MID($C2641,23,11))&amp;MID($C2641,34,11)&amp;Calculo_DV11(MID($C2641,34,11)),"X","0")</f>
        <v/>
      </c>
      <c r="H2641" s="2" t="str">
        <f t="shared" si="166"/>
        <v/>
      </c>
      <c r="I2641" s="2" t="str">
        <f t="shared" si="167"/>
        <v>PADRÃO 2</v>
      </c>
      <c r="J2641" s="1" t="str">
        <f t="shared" si="164"/>
        <v/>
      </c>
      <c r="K2641" s="2" t="str">
        <f t="shared" si="165"/>
        <v>VERIFICAR</v>
      </c>
    </row>
    <row r="2642" spans="1:11" x14ac:dyDescent="0.25">
      <c r="A2642" s="4"/>
      <c r="B2642" s="4"/>
      <c r="C2642" s="4"/>
      <c r="D2642" s="2">
        <f t="array" ref="D2642">IFERROR(IF(B2642="I25",MID($C2642,1,4)&amp;MID($C2642,20,5)&amp;Calculo_DV10(MID($C2642,1,4)&amp;MID($C2642,20,5))&amp;MID($C2642,25,10)&amp;Calculo_DV10(MID($C2642,25,10))&amp;MID($C2642,35,10)&amp;Calculo_DV10(MID($C2642,35,10))&amp;MID($C2642,5,15),C2642),"")</f>
        <v>0</v>
      </c>
      <c r="E2642" s="2" t="str">
        <f t="array" ref="E2642">MID($C2642,1,11)&amp;Calculo_DV10(MID($C2642,1,11))&amp;MID($C2642,12,11)&amp;Calculo_DV10(MID($C2642,12,11))&amp;MID($C2642,23,11)&amp;Calculo_DV10(MID($C2642,23,11))&amp;MID($C2642,34,11)&amp;Calculo_DV10(MID($C2642,34,11))</f>
        <v/>
      </c>
      <c r="F2642" s="2" t="str">
        <f t="array" ref="F2642">IFERROR(SUBSTITUTE(IF(D2642="I25",MID($C2642,1,4)&amp;MID($C2642,20,5)&amp;Calculo_DV11(MID($C2642,1,4)&amp;MID($C2642,20,5))&amp;MID($C2642,25,10)&amp;Calculo_DV11(MID($C2642,25,10))&amp;MID($C2642,35,10)&amp;Calculo_DV11(MID($C2642,35,10))&amp;MID($C2642,5,15),E2642),"X","0"),"")</f>
        <v/>
      </c>
      <c r="G2642" s="2" t="str">
        <f t="array" ref="G2642">SUBSTITUTE(MID($C2642,1,11)&amp;Calculo_DV11(MID($C2642,1,11))&amp;MID($C2642,12,11)&amp;Calculo_DV11(MID($C2642,12,11))&amp;MID($C2642,23,11)&amp;Calculo_DV11(MID($C2642,23,11))&amp;MID($C2642,34,11)&amp;Calculo_DV11(MID($C2642,34,11)),"X","0")</f>
        <v/>
      </c>
      <c r="H2642" s="2" t="str">
        <f t="shared" si="166"/>
        <v/>
      </c>
      <c r="I2642" s="2" t="str">
        <f t="shared" si="167"/>
        <v>PADRÃO 2</v>
      </c>
      <c r="J2642" s="1" t="str">
        <f t="shared" si="164"/>
        <v/>
      </c>
      <c r="K2642" s="2" t="str">
        <f t="shared" si="165"/>
        <v>VERIFICAR</v>
      </c>
    </row>
    <row r="2643" spans="1:11" x14ac:dyDescent="0.25">
      <c r="A2643" s="4"/>
      <c r="B2643" s="4"/>
      <c r="C2643" s="4"/>
      <c r="D2643" s="2">
        <f t="array" ref="D2643">IFERROR(IF(B2643="I25",MID($C2643,1,4)&amp;MID($C2643,20,5)&amp;Calculo_DV10(MID($C2643,1,4)&amp;MID($C2643,20,5))&amp;MID($C2643,25,10)&amp;Calculo_DV10(MID($C2643,25,10))&amp;MID($C2643,35,10)&amp;Calculo_DV10(MID($C2643,35,10))&amp;MID($C2643,5,15),C2643),"")</f>
        <v>0</v>
      </c>
      <c r="E2643" s="2" t="str">
        <f t="array" ref="E2643">MID($C2643,1,11)&amp;Calculo_DV10(MID($C2643,1,11))&amp;MID($C2643,12,11)&amp;Calculo_DV10(MID($C2643,12,11))&amp;MID($C2643,23,11)&amp;Calculo_DV10(MID($C2643,23,11))&amp;MID($C2643,34,11)&amp;Calculo_DV10(MID($C2643,34,11))</f>
        <v/>
      </c>
      <c r="F2643" s="2" t="str">
        <f t="array" ref="F2643">IFERROR(SUBSTITUTE(IF(D2643="I25",MID($C2643,1,4)&amp;MID($C2643,20,5)&amp;Calculo_DV11(MID($C2643,1,4)&amp;MID($C2643,20,5))&amp;MID($C2643,25,10)&amp;Calculo_DV11(MID($C2643,25,10))&amp;MID($C2643,35,10)&amp;Calculo_DV11(MID($C2643,35,10))&amp;MID($C2643,5,15),E2643),"X","0"),"")</f>
        <v/>
      </c>
      <c r="G2643" s="2" t="str">
        <f t="array" ref="G2643">SUBSTITUTE(MID($C2643,1,11)&amp;Calculo_DV11(MID($C2643,1,11))&amp;MID($C2643,12,11)&amp;Calculo_DV11(MID($C2643,12,11))&amp;MID($C2643,23,11)&amp;Calculo_DV11(MID($C2643,23,11))&amp;MID($C2643,34,11)&amp;Calculo_DV11(MID($C2643,34,11)),"X","0")</f>
        <v/>
      </c>
      <c r="H2643" s="2" t="str">
        <f t="shared" si="166"/>
        <v/>
      </c>
      <c r="I2643" s="2" t="str">
        <f t="shared" si="167"/>
        <v>PADRÃO 2</v>
      </c>
      <c r="J2643" s="1" t="str">
        <f t="shared" si="164"/>
        <v/>
      </c>
      <c r="K2643" s="2" t="str">
        <f t="shared" si="165"/>
        <v>VERIFICAR</v>
      </c>
    </row>
    <row r="2644" spans="1:11" x14ac:dyDescent="0.25">
      <c r="A2644" s="4"/>
      <c r="B2644" s="4"/>
      <c r="C2644" s="4"/>
      <c r="D2644" s="2">
        <f t="array" ref="D2644">IFERROR(IF(B2644="I25",MID($C2644,1,4)&amp;MID($C2644,20,5)&amp;Calculo_DV10(MID($C2644,1,4)&amp;MID($C2644,20,5))&amp;MID($C2644,25,10)&amp;Calculo_DV10(MID($C2644,25,10))&amp;MID($C2644,35,10)&amp;Calculo_DV10(MID($C2644,35,10))&amp;MID($C2644,5,15),C2644),"")</f>
        <v>0</v>
      </c>
      <c r="E2644" s="2" t="str">
        <f t="array" ref="E2644">MID($C2644,1,11)&amp;Calculo_DV10(MID($C2644,1,11))&amp;MID($C2644,12,11)&amp;Calculo_DV10(MID($C2644,12,11))&amp;MID($C2644,23,11)&amp;Calculo_DV10(MID($C2644,23,11))&amp;MID($C2644,34,11)&amp;Calculo_DV10(MID($C2644,34,11))</f>
        <v/>
      </c>
      <c r="F2644" s="2" t="str">
        <f t="array" ref="F2644">IFERROR(SUBSTITUTE(IF(D2644="I25",MID($C2644,1,4)&amp;MID($C2644,20,5)&amp;Calculo_DV11(MID($C2644,1,4)&amp;MID($C2644,20,5))&amp;MID($C2644,25,10)&amp;Calculo_DV11(MID($C2644,25,10))&amp;MID($C2644,35,10)&amp;Calculo_DV11(MID($C2644,35,10))&amp;MID($C2644,5,15),E2644),"X","0"),"")</f>
        <v/>
      </c>
      <c r="G2644" s="2" t="str">
        <f t="array" ref="G2644">SUBSTITUTE(MID($C2644,1,11)&amp;Calculo_DV11(MID($C2644,1,11))&amp;MID($C2644,12,11)&amp;Calculo_DV11(MID($C2644,12,11))&amp;MID($C2644,23,11)&amp;Calculo_DV11(MID($C2644,23,11))&amp;MID($C2644,34,11)&amp;Calculo_DV11(MID($C2644,34,11)),"X","0")</f>
        <v/>
      </c>
      <c r="H2644" s="2" t="str">
        <f t="shared" si="166"/>
        <v/>
      </c>
      <c r="I2644" s="2" t="str">
        <f t="shared" si="167"/>
        <v>PADRÃO 2</v>
      </c>
      <c r="J2644" s="1" t="str">
        <f t="shared" si="164"/>
        <v/>
      </c>
      <c r="K2644" s="2" t="str">
        <f t="shared" si="165"/>
        <v>VERIFICAR</v>
      </c>
    </row>
    <row r="2645" spans="1:11" x14ac:dyDescent="0.25">
      <c r="A2645" s="4"/>
      <c r="B2645" s="4"/>
      <c r="C2645" s="4"/>
      <c r="D2645" s="2">
        <f t="array" ref="D2645">IFERROR(IF(B2645="I25",MID($C2645,1,4)&amp;MID($C2645,20,5)&amp;Calculo_DV10(MID($C2645,1,4)&amp;MID($C2645,20,5))&amp;MID($C2645,25,10)&amp;Calculo_DV10(MID($C2645,25,10))&amp;MID($C2645,35,10)&amp;Calculo_DV10(MID($C2645,35,10))&amp;MID($C2645,5,15),C2645),"")</f>
        <v>0</v>
      </c>
      <c r="E2645" s="2" t="str">
        <f t="array" ref="E2645">MID($C2645,1,11)&amp;Calculo_DV10(MID($C2645,1,11))&amp;MID($C2645,12,11)&amp;Calculo_DV10(MID($C2645,12,11))&amp;MID($C2645,23,11)&amp;Calculo_DV10(MID($C2645,23,11))&amp;MID($C2645,34,11)&amp;Calculo_DV10(MID($C2645,34,11))</f>
        <v/>
      </c>
      <c r="F2645" s="2" t="str">
        <f t="array" ref="F2645">IFERROR(SUBSTITUTE(IF(D2645="I25",MID($C2645,1,4)&amp;MID($C2645,20,5)&amp;Calculo_DV11(MID($C2645,1,4)&amp;MID($C2645,20,5))&amp;MID($C2645,25,10)&amp;Calculo_DV11(MID($C2645,25,10))&amp;MID($C2645,35,10)&amp;Calculo_DV11(MID($C2645,35,10))&amp;MID($C2645,5,15),E2645),"X","0"),"")</f>
        <v/>
      </c>
      <c r="G2645" s="2" t="str">
        <f t="array" ref="G2645">SUBSTITUTE(MID($C2645,1,11)&amp;Calculo_DV11(MID($C2645,1,11))&amp;MID($C2645,12,11)&amp;Calculo_DV11(MID($C2645,12,11))&amp;MID($C2645,23,11)&amp;Calculo_DV11(MID($C2645,23,11))&amp;MID($C2645,34,11)&amp;Calculo_DV11(MID($C2645,34,11)),"X","0")</f>
        <v/>
      </c>
      <c r="H2645" s="2" t="str">
        <f t="shared" si="166"/>
        <v/>
      </c>
      <c r="I2645" s="2" t="str">
        <f t="shared" si="167"/>
        <v>PADRÃO 2</v>
      </c>
      <c r="J2645" s="1" t="str">
        <f t="shared" si="164"/>
        <v/>
      </c>
      <c r="K2645" s="2" t="str">
        <f t="shared" si="165"/>
        <v>VERIFICAR</v>
      </c>
    </row>
    <row r="2646" spans="1:11" x14ac:dyDescent="0.25">
      <c r="A2646" s="4"/>
      <c r="B2646" s="4"/>
      <c r="C2646" s="4"/>
      <c r="D2646" s="2">
        <f t="array" ref="D2646">IFERROR(IF(B2646="I25",MID($C2646,1,4)&amp;MID($C2646,20,5)&amp;Calculo_DV10(MID($C2646,1,4)&amp;MID($C2646,20,5))&amp;MID($C2646,25,10)&amp;Calculo_DV10(MID($C2646,25,10))&amp;MID($C2646,35,10)&amp;Calculo_DV10(MID($C2646,35,10))&amp;MID($C2646,5,15),C2646),"")</f>
        <v>0</v>
      </c>
      <c r="E2646" s="2" t="str">
        <f t="array" ref="E2646">MID($C2646,1,11)&amp;Calculo_DV10(MID($C2646,1,11))&amp;MID($C2646,12,11)&amp;Calculo_DV10(MID($C2646,12,11))&amp;MID($C2646,23,11)&amp;Calculo_DV10(MID($C2646,23,11))&amp;MID($C2646,34,11)&amp;Calculo_DV10(MID($C2646,34,11))</f>
        <v/>
      </c>
      <c r="F2646" s="2" t="str">
        <f t="array" ref="F2646">IFERROR(SUBSTITUTE(IF(D2646="I25",MID($C2646,1,4)&amp;MID($C2646,20,5)&amp;Calculo_DV11(MID($C2646,1,4)&amp;MID($C2646,20,5))&amp;MID($C2646,25,10)&amp;Calculo_DV11(MID($C2646,25,10))&amp;MID($C2646,35,10)&amp;Calculo_DV11(MID($C2646,35,10))&amp;MID($C2646,5,15),E2646),"X","0"),"")</f>
        <v/>
      </c>
      <c r="G2646" s="2" t="str">
        <f t="array" ref="G2646">SUBSTITUTE(MID($C2646,1,11)&amp;Calculo_DV11(MID($C2646,1,11))&amp;MID($C2646,12,11)&amp;Calculo_DV11(MID($C2646,12,11))&amp;MID($C2646,23,11)&amp;Calculo_DV11(MID($C2646,23,11))&amp;MID($C2646,34,11)&amp;Calculo_DV11(MID($C2646,34,11)),"X","0")</f>
        <v/>
      </c>
      <c r="H2646" s="2" t="str">
        <f t="shared" si="166"/>
        <v/>
      </c>
      <c r="I2646" s="2" t="str">
        <f t="shared" si="167"/>
        <v>PADRÃO 2</v>
      </c>
      <c r="J2646" s="1" t="str">
        <f t="shared" si="164"/>
        <v/>
      </c>
      <c r="K2646" s="2" t="str">
        <f t="shared" si="165"/>
        <v>VERIFICAR</v>
      </c>
    </row>
    <row r="2647" spans="1:11" x14ac:dyDescent="0.25">
      <c r="A2647" s="4"/>
      <c r="B2647" s="4"/>
      <c r="C2647" s="4"/>
      <c r="D2647" s="2">
        <f t="array" ref="D2647">IFERROR(IF(B2647="I25",MID($C2647,1,4)&amp;MID($C2647,20,5)&amp;Calculo_DV10(MID($C2647,1,4)&amp;MID($C2647,20,5))&amp;MID($C2647,25,10)&amp;Calculo_DV10(MID($C2647,25,10))&amp;MID($C2647,35,10)&amp;Calculo_DV10(MID($C2647,35,10))&amp;MID($C2647,5,15),C2647),"")</f>
        <v>0</v>
      </c>
      <c r="E2647" s="2" t="str">
        <f t="array" ref="E2647">MID($C2647,1,11)&amp;Calculo_DV10(MID($C2647,1,11))&amp;MID($C2647,12,11)&amp;Calculo_DV10(MID($C2647,12,11))&amp;MID($C2647,23,11)&amp;Calculo_DV10(MID($C2647,23,11))&amp;MID($C2647,34,11)&amp;Calculo_DV10(MID($C2647,34,11))</f>
        <v/>
      </c>
      <c r="F2647" s="2" t="str">
        <f t="array" ref="F2647">IFERROR(SUBSTITUTE(IF(D2647="I25",MID($C2647,1,4)&amp;MID($C2647,20,5)&amp;Calculo_DV11(MID($C2647,1,4)&amp;MID($C2647,20,5))&amp;MID($C2647,25,10)&amp;Calculo_DV11(MID($C2647,25,10))&amp;MID($C2647,35,10)&amp;Calculo_DV11(MID($C2647,35,10))&amp;MID($C2647,5,15),E2647),"X","0"),"")</f>
        <v/>
      </c>
      <c r="G2647" s="2" t="str">
        <f t="array" ref="G2647">SUBSTITUTE(MID($C2647,1,11)&amp;Calculo_DV11(MID($C2647,1,11))&amp;MID($C2647,12,11)&amp;Calculo_DV11(MID($C2647,12,11))&amp;MID($C2647,23,11)&amp;Calculo_DV11(MID($C2647,23,11))&amp;MID($C2647,34,11)&amp;Calculo_DV11(MID($C2647,34,11)),"X","0")</f>
        <v/>
      </c>
      <c r="H2647" s="2" t="str">
        <f t="shared" si="166"/>
        <v/>
      </c>
      <c r="I2647" s="2" t="str">
        <f t="shared" si="167"/>
        <v>PADRÃO 2</v>
      </c>
      <c r="J2647" s="1" t="str">
        <f t="shared" si="164"/>
        <v/>
      </c>
      <c r="K2647" s="2" t="str">
        <f t="shared" si="165"/>
        <v>VERIFICAR</v>
      </c>
    </row>
    <row r="2648" spans="1:11" x14ac:dyDescent="0.25">
      <c r="A2648" s="4"/>
      <c r="B2648" s="4"/>
      <c r="C2648" s="4"/>
      <c r="D2648" s="2">
        <f t="array" ref="D2648">IFERROR(IF(B2648="I25",MID($C2648,1,4)&amp;MID($C2648,20,5)&amp;Calculo_DV10(MID($C2648,1,4)&amp;MID($C2648,20,5))&amp;MID($C2648,25,10)&amp;Calculo_DV10(MID($C2648,25,10))&amp;MID($C2648,35,10)&amp;Calculo_DV10(MID($C2648,35,10))&amp;MID($C2648,5,15),C2648),"")</f>
        <v>0</v>
      </c>
      <c r="E2648" s="2" t="str">
        <f t="array" ref="E2648">MID($C2648,1,11)&amp;Calculo_DV10(MID($C2648,1,11))&amp;MID($C2648,12,11)&amp;Calculo_DV10(MID($C2648,12,11))&amp;MID($C2648,23,11)&amp;Calculo_DV10(MID($C2648,23,11))&amp;MID($C2648,34,11)&amp;Calculo_DV10(MID($C2648,34,11))</f>
        <v/>
      </c>
      <c r="F2648" s="2" t="str">
        <f t="array" ref="F2648">IFERROR(SUBSTITUTE(IF(D2648="I25",MID($C2648,1,4)&amp;MID($C2648,20,5)&amp;Calculo_DV11(MID($C2648,1,4)&amp;MID($C2648,20,5))&amp;MID($C2648,25,10)&amp;Calculo_DV11(MID($C2648,25,10))&amp;MID($C2648,35,10)&amp;Calculo_DV11(MID($C2648,35,10))&amp;MID($C2648,5,15),E2648),"X","0"),"")</f>
        <v/>
      </c>
      <c r="G2648" s="2" t="str">
        <f t="array" ref="G2648">SUBSTITUTE(MID($C2648,1,11)&amp;Calculo_DV11(MID($C2648,1,11))&amp;MID($C2648,12,11)&amp;Calculo_DV11(MID($C2648,12,11))&amp;MID($C2648,23,11)&amp;Calculo_DV11(MID($C2648,23,11))&amp;MID($C2648,34,11)&amp;Calculo_DV11(MID($C2648,34,11)),"X","0")</f>
        <v/>
      </c>
      <c r="H2648" s="2" t="str">
        <f t="shared" si="166"/>
        <v/>
      </c>
      <c r="I2648" s="2" t="str">
        <f t="shared" si="167"/>
        <v>PADRÃO 2</v>
      </c>
      <c r="J2648" s="1" t="str">
        <f t="shared" si="164"/>
        <v/>
      </c>
      <c r="K2648" s="2" t="str">
        <f t="shared" si="165"/>
        <v>VERIFICAR</v>
      </c>
    </row>
    <row r="2649" spans="1:11" x14ac:dyDescent="0.25">
      <c r="A2649" s="4"/>
      <c r="B2649" s="4"/>
      <c r="C2649" s="4"/>
      <c r="D2649" s="2">
        <f t="array" ref="D2649">IFERROR(IF(B2649="I25",MID($C2649,1,4)&amp;MID($C2649,20,5)&amp;Calculo_DV10(MID($C2649,1,4)&amp;MID($C2649,20,5))&amp;MID($C2649,25,10)&amp;Calculo_DV10(MID($C2649,25,10))&amp;MID($C2649,35,10)&amp;Calculo_DV10(MID($C2649,35,10))&amp;MID($C2649,5,15),C2649),"")</f>
        <v>0</v>
      </c>
      <c r="E2649" s="2" t="str">
        <f t="array" ref="E2649">MID($C2649,1,11)&amp;Calculo_DV10(MID($C2649,1,11))&amp;MID($C2649,12,11)&amp;Calculo_DV10(MID($C2649,12,11))&amp;MID($C2649,23,11)&amp;Calculo_DV10(MID($C2649,23,11))&amp;MID($C2649,34,11)&amp;Calculo_DV10(MID($C2649,34,11))</f>
        <v/>
      </c>
      <c r="F2649" s="2" t="str">
        <f t="array" ref="F2649">IFERROR(SUBSTITUTE(IF(D2649="I25",MID($C2649,1,4)&amp;MID($C2649,20,5)&amp;Calculo_DV11(MID($C2649,1,4)&amp;MID($C2649,20,5))&amp;MID($C2649,25,10)&amp;Calculo_DV11(MID($C2649,25,10))&amp;MID($C2649,35,10)&amp;Calculo_DV11(MID($C2649,35,10))&amp;MID($C2649,5,15),E2649),"X","0"),"")</f>
        <v/>
      </c>
      <c r="G2649" s="2" t="str">
        <f t="array" ref="G2649">SUBSTITUTE(MID($C2649,1,11)&amp;Calculo_DV11(MID($C2649,1,11))&amp;MID($C2649,12,11)&amp;Calculo_DV11(MID($C2649,12,11))&amp;MID($C2649,23,11)&amp;Calculo_DV11(MID($C2649,23,11))&amp;MID($C2649,34,11)&amp;Calculo_DV11(MID($C2649,34,11)),"X","0")</f>
        <v/>
      </c>
      <c r="H2649" s="2" t="str">
        <f t="shared" si="166"/>
        <v/>
      </c>
      <c r="I2649" s="2" t="str">
        <f t="shared" si="167"/>
        <v>PADRÃO 2</v>
      </c>
      <c r="J2649" s="1" t="str">
        <f t="shared" si="164"/>
        <v/>
      </c>
      <c r="K2649" s="2" t="str">
        <f t="shared" si="165"/>
        <v>VERIFICAR</v>
      </c>
    </row>
    <row r="2650" spans="1:11" x14ac:dyDescent="0.25">
      <c r="A2650" s="4"/>
      <c r="B2650" s="4"/>
      <c r="C2650" s="4"/>
      <c r="D2650" s="2">
        <f t="array" ref="D2650">IFERROR(IF(B2650="I25",MID($C2650,1,4)&amp;MID($C2650,20,5)&amp;Calculo_DV10(MID($C2650,1,4)&amp;MID($C2650,20,5))&amp;MID($C2650,25,10)&amp;Calculo_DV10(MID($C2650,25,10))&amp;MID($C2650,35,10)&amp;Calculo_DV10(MID($C2650,35,10))&amp;MID($C2650,5,15),C2650),"")</f>
        <v>0</v>
      </c>
      <c r="E2650" s="2" t="str">
        <f t="array" ref="E2650">MID($C2650,1,11)&amp;Calculo_DV10(MID($C2650,1,11))&amp;MID($C2650,12,11)&amp;Calculo_DV10(MID($C2650,12,11))&amp;MID($C2650,23,11)&amp;Calculo_DV10(MID($C2650,23,11))&amp;MID($C2650,34,11)&amp;Calculo_DV10(MID($C2650,34,11))</f>
        <v/>
      </c>
      <c r="F2650" s="2" t="str">
        <f t="array" ref="F2650">IFERROR(SUBSTITUTE(IF(D2650="I25",MID($C2650,1,4)&amp;MID($C2650,20,5)&amp;Calculo_DV11(MID($C2650,1,4)&amp;MID($C2650,20,5))&amp;MID($C2650,25,10)&amp;Calculo_DV11(MID($C2650,25,10))&amp;MID($C2650,35,10)&amp;Calculo_DV11(MID($C2650,35,10))&amp;MID($C2650,5,15),E2650),"X","0"),"")</f>
        <v/>
      </c>
      <c r="G2650" s="2" t="str">
        <f t="array" ref="G2650">SUBSTITUTE(MID($C2650,1,11)&amp;Calculo_DV11(MID($C2650,1,11))&amp;MID($C2650,12,11)&amp;Calculo_DV11(MID($C2650,12,11))&amp;MID($C2650,23,11)&amp;Calculo_DV11(MID($C2650,23,11))&amp;MID($C2650,34,11)&amp;Calculo_DV11(MID($C2650,34,11)),"X","0")</f>
        <v/>
      </c>
      <c r="H2650" s="2" t="str">
        <f t="shared" si="166"/>
        <v/>
      </c>
      <c r="I2650" s="2" t="str">
        <f t="shared" si="167"/>
        <v>PADRÃO 2</v>
      </c>
      <c r="J2650" s="1" t="str">
        <f t="shared" si="164"/>
        <v/>
      </c>
      <c r="K2650" s="2" t="str">
        <f t="shared" si="165"/>
        <v>VERIFICAR</v>
      </c>
    </row>
    <row r="2651" spans="1:11" x14ac:dyDescent="0.25">
      <c r="A2651" s="4"/>
      <c r="B2651" s="4"/>
      <c r="C2651" s="4"/>
      <c r="D2651" s="2">
        <f t="array" ref="D2651">IFERROR(IF(B2651="I25",MID($C2651,1,4)&amp;MID($C2651,20,5)&amp;Calculo_DV10(MID($C2651,1,4)&amp;MID($C2651,20,5))&amp;MID($C2651,25,10)&amp;Calculo_DV10(MID($C2651,25,10))&amp;MID($C2651,35,10)&amp;Calculo_DV10(MID($C2651,35,10))&amp;MID($C2651,5,15),C2651),"")</f>
        <v>0</v>
      </c>
      <c r="E2651" s="2" t="str">
        <f t="array" ref="E2651">MID($C2651,1,11)&amp;Calculo_DV10(MID($C2651,1,11))&amp;MID($C2651,12,11)&amp;Calculo_DV10(MID($C2651,12,11))&amp;MID($C2651,23,11)&amp;Calculo_DV10(MID($C2651,23,11))&amp;MID($C2651,34,11)&amp;Calculo_DV10(MID($C2651,34,11))</f>
        <v/>
      </c>
      <c r="F2651" s="2" t="str">
        <f t="array" ref="F2651">IFERROR(SUBSTITUTE(IF(D2651="I25",MID($C2651,1,4)&amp;MID($C2651,20,5)&amp;Calculo_DV11(MID($C2651,1,4)&amp;MID($C2651,20,5))&amp;MID($C2651,25,10)&amp;Calculo_DV11(MID($C2651,25,10))&amp;MID($C2651,35,10)&amp;Calculo_DV11(MID($C2651,35,10))&amp;MID($C2651,5,15),E2651),"X","0"),"")</f>
        <v/>
      </c>
      <c r="G2651" s="2" t="str">
        <f t="array" ref="G2651">SUBSTITUTE(MID($C2651,1,11)&amp;Calculo_DV11(MID($C2651,1,11))&amp;MID($C2651,12,11)&amp;Calculo_DV11(MID($C2651,12,11))&amp;MID($C2651,23,11)&amp;Calculo_DV11(MID($C2651,23,11))&amp;MID($C2651,34,11)&amp;Calculo_DV11(MID($C2651,34,11)),"X","0")</f>
        <v/>
      </c>
      <c r="H2651" s="2" t="str">
        <f t="shared" si="166"/>
        <v/>
      </c>
      <c r="I2651" s="2" t="str">
        <f t="shared" si="167"/>
        <v>PADRÃO 2</v>
      </c>
      <c r="J2651" s="1" t="str">
        <f t="shared" si="164"/>
        <v/>
      </c>
      <c r="K2651" s="2" t="str">
        <f t="shared" si="165"/>
        <v>VERIFICAR</v>
      </c>
    </row>
    <row r="2652" spans="1:11" x14ac:dyDescent="0.25">
      <c r="A2652" s="4"/>
      <c r="B2652" s="4"/>
      <c r="C2652" s="4"/>
      <c r="D2652" s="2">
        <f t="array" ref="D2652">IFERROR(IF(B2652="I25",MID($C2652,1,4)&amp;MID($C2652,20,5)&amp;Calculo_DV10(MID($C2652,1,4)&amp;MID($C2652,20,5))&amp;MID($C2652,25,10)&amp;Calculo_DV10(MID($C2652,25,10))&amp;MID($C2652,35,10)&amp;Calculo_DV10(MID($C2652,35,10))&amp;MID($C2652,5,15),C2652),"")</f>
        <v>0</v>
      </c>
      <c r="E2652" s="2" t="str">
        <f t="array" ref="E2652">MID($C2652,1,11)&amp;Calculo_DV10(MID($C2652,1,11))&amp;MID($C2652,12,11)&amp;Calculo_DV10(MID($C2652,12,11))&amp;MID($C2652,23,11)&amp;Calculo_DV10(MID($C2652,23,11))&amp;MID($C2652,34,11)&amp;Calculo_DV10(MID($C2652,34,11))</f>
        <v/>
      </c>
      <c r="F2652" s="2" t="str">
        <f t="array" ref="F2652">IFERROR(SUBSTITUTE(IF(D2652="I25",MID($C2652,1,4)&amp;MID($C2652,20,5)&amp;Calculo_DV11(MID($C2652,1,4)&amp;MID($C2652,20,5))&amp;MID($C2652,25,10)&amp;Calculo_DV11(MID($C2652,25,10))&amp;MID($C2652,35,10)&amp;Calculo_DV11(MID($C2652,35,10))&amp;MID($C2652,5,15),E2652),"X","0"),"")</f>
        <v/>
      </c>
      <c r="G2652" s="2" t="str">
        <f t="array" ref="G2652">SUBSTITUTE(MID($C2652,1,11)&amp;Calculo_DV11(MID($C2652,1,11))&amp;MID($C2652,12,11)&amp;Calculo_DV11(MID($C2652,12,11))&amp;MID($C2652,23,11)&amp;Calculo_DV11(MID($C2652,23,11))&amp;MID($C2652,34,11)&amp;Calculo_DV11(MID($C2652,34,11)),"X","0")</f>
        <v/>
      </c>
      <c r="H2652" s="2" t="str">
        <f t="shared" si="166"/>
        <v/>
      </c>
      <c r="I2652" s="2" t="str">
        <f t="shared" si="167"/>
        <v>PADRÃO 2</v>
      </c>
      <c r="J2652" s="1" t="str">
        <f t="shared" si="164"/>
        <v/>
      </c>
      <c r="K2652" s="2" t="str">
        <f t="shared" si="165"/>
        <v>VERIFICAR</v>
      </c>
    </row>
    <row r="2653" spans="1:11" x14ac:dyDescent="0.25">
      <c r="A2653" s="4"/>
      <c r="B2653" s="4"/>
      <c r="C2653" s="4"/>
      <c r="D2653" s="2">
        <f t="array" ref="D2653">IFERROR(IF(B2653="I25",MID($C2653,1,4)&amp;MID($C2653,20,5)&amp;Calculo_DV10(MID($C2653,1,4)&amp;MID($C2653,20,5))&amp;MID($C2653,25,10)&amp;Calculo_DV10(MID($C2653,25,10))&amp;MID($C2653,35,10)&amp;Calculo_DV10(MID($C2653,35,10))&amp;MID($C2653,5,15),C2653),"")</f>
        <v>0</v>
      </c>
      <c r="E2653" s="2" t="str">
        <f t="array" ref="E2653">MID($C2653,1,11)&amp;Calculo_DV10(MID($C2653,1,11))&amp;MID($C2653,12,11)&amp;Calculo_DV10(MID($C2653,12,11))&amp;MID($C2653,23,11)&amp;Calculo_DV10(MID($C2653,23,11))&amp;MID($C2653,34,11)&amp;Calculo_DV10(MID($C2653,34,11))</f>
        <v/>
      </c>
      <c r="F2653" s="2" t="str">
        <f t="array" ref="F2653">IFERROR(SUBSTITUTE(IF(D2653="I25",MID($C2653,1,4)&amp;MID($C2653,20,5)&amp;Calculo_DV11(MID($C2653,1,4)&amp;MID($C2653,20,5))&amp;MID($C2653,25,10)&amp;Calculo_DV11(MID($C2653,25,10))&amp;MID($C2653,35,10)&amp;Calculo_DV11(MID($C2653,35,10))&amp;MID($C2653,5,15),E2653),"X","0"),"")</f>
        <v/>
      </c>
      <c r="G2653" s="2" t="str">
        <f t="array" ref="G2653">SUBSTITUTE(MID($C2653,1,11)&amp;Calculo_DV11(MID($C2653,1,11))&amp;MID($C2653,12,11)&amp;Calculo_DV11(MID($C2653,12,11))&amp;MID($C2653,23,11)&amp;Calculo_DV11(MID($C2653,23,11))&amp;MID($C2653,34,11)&amp;Calculo_DV11(MID($C2653,34,11)),"X","0")</f>
        <v/>
      </c>
      <c r="H2653" s="2" t="str">
        <f t="shared" si="166"/>
        <v/>
      </c>
      <c r="I2653" s="2" t="str">
        <f t="shared" si="167"/>
        <v>PADRÃO 2</v>
      </c>
      <c r="J2653" s="1" t="str">
        <f t="shared" si="164"/>
        <v/>
      </c>
      <c r="K2653" s="2" t="str">
        <f t="shared" si="165"/>
        <v>VERIFICAR</v>
      </c>
    </row>
    <row r="2654" spans="1:11" x14ac:dyDescent="0.25">
      <c r="A2654" s="4"/>
      <c r="B2654" s="4"/>
      <c r="C2654" s="4"/>
      <c r="D2654" s="2">
        <f t="array" ref="D2654">IFERROR(IF(B2654="I25",MID($C2654,1,4)&amp;MID($C2654,20,5)&amp;Calculo_DV10(MID($C2654,1,4)&amp;MID($C2654,20,5))&amp;MID($C2654,25,10)&amp;Calculo_DV10(MID($C2654,25,10))&amp;MID($C2654,35,10)&amp;Calculo_DV10(MID($C2654,35,10))&amp;MID($C2654,5,15),C2654),"")</f>
        <v>0</v>
      </c>
      <c r="E2654" s="2" t="str">
        <f t="array" ref="E2654">MID($C2654,1,11)&amp;Calculo_DV10(MID($C2654,1,11))&amp;MID($C2654,12,11)&amp;Calculo_DV10(MID($C2654,12,11))&amp;MID($C2654,23,11)&amp;Calculo_DV10(MID($C2654,23,11))&amp;MID($C2654,34,11)&amp;Calculo_DV10(MID($C2654,34,11))</f>
        <v/>
      </c>
      <c r="F2654" s="2" t="str">
        <f t="array" ref="F2654">IFERROR(SUBSTITUTE(IF(D2654="I25",MID($C2654,1,4)&amp;MID($C2654,20,5)&amp;Calculo_DV11(MID($C2654,1,4)&amp;MID($C2654,20,5))&amp;MID($C2654,25,10)&amp;Calculo_DV11(MID($C2654,25,10))&amp;MID($C2654,35,10)&amp;Calculo_DV11(MID($C2654,35,10))&amp;MID($C2654,5,15),E2654),"X","0"),"")</f>
        <v/>
      </c>
      <c r="G2654" s="2" t="str">
        <f t="array" ref="G2654">SUBSTITUTE(MID($C2654,1,11)&amp;Calculo_DV11(MID($C2654,1,11))&amp;MID($C2654,12,11)&amp;Calculo_DV11(MID($C2654,12,11))&amp;MID($C2654,23,11)&amp;Calculo_DV11(MID($C2654,23,11))&amp;MID($C2654,34,11)&amp;Calculo_DV11(MID($C2654,34,11)),"X","0")</f>
        <v/>
      </c>
      <c r="H2654" s="2" t="str">
        <f t="shared" si="166"/>
        <v/>
      </c>
      <c r="I2654" s="2" t="str">
        <f t="shared" si="167"/>
        <v>PADRÃO 2</v>
      </c>
      <c r="J2654" s="1" t="str">
        <f t="shared" si="164"/>
        <v/>
      </c>
      <c r="K2654" s="2" t="str">
        <f t="shared" si="165"/>
        <v>VERIFICAR</v>
      </c>
    </row>
    <row r="2655" spans="1:11" x14ac:dyDescent="0.25">
      <c r="A2655" s="4"/>
      <c r="B2655" s="4"/>
      <c r="C2655" s="4"/>
      <c r="D2655" s="2">
        <f t="array" ref="D2655">IFERROR(IF(B2655="I25",MID($C2655,1,4)&amp;MID($C2655,20,5)&amp;Calculo_DV10(MID($C2655,1,4)&amp;MID($C2655,20,5))&amp;MID($C2655,25,10)&amp;Calculo_DV10(MID($C2655,25,10))&amp;MID($C2655,35,10)&amp;Calculo_DV10(MID($C2655,35,10))&amp;MID($C2655,5,15),C2655),"")</f>
        <v>0</v>
      </c>
      <c r="E2655" s="2" t="str">
        <f t="array" ref="E2655">MID($C2655,1,11)&amp;Calculo_DV10(MID($C2655,1,11))&amp;MID($C2655,12,11)&amp;Calculo_DV10(MID($C2655,12,11))&amp;MID($C2655,23,11)&amp;Calculo_DV10(MID($C2655,23,11))&amp;MID($C2655,34,11)&amp;Calculo_DV10(MID($C2655,34,11))</f>
        <v/>
      </c>
      <c r="F2655" s="2" t="str">
        <f t="array" ref="F2655">IFERROR(SUBSTITUTE(IF(D2655="I25",MID($C2655,1,4)&amp;MID($C2655,20,5)&amp;Calculo_DV11(MID($C2655,1,4)&amp;MID($C2655,20,5))&amp;MID($C2655,25,10)&amp;Calculo_DV11(MID($C2655,25,10))&amp;MID($C2655,35,10)&amp;Calculo_DV11(MID($C2655,35,10))&amp;MID($C2655,5,15),E2655),"X","0"),"")</f>
        <v/>
      </c>
      <c r="G2655" s="2" t="str">
        <f t="array" ref="G2655">SUBSTITUTE(MID($C2655,1,11)&amp;Calculo_DV11(MID($C2655,1,11))&amp;MID($C2655,12,11)&amp;Calculo_DV11(MID($C2655,12,11))&amp;MID($C2655,23,11)&amp;Calculo_DV11(MID($C2655,23,11))&amp;MID($C2655,34,11)&amp;Calculo_DV11(MID($C2655,34,11)),"X","0")</f>
        <v/>
      </c>
      <c r="H2655" s="2" t="str">
        <f t="shared" si="166"/>
        <v/>
      </c>
      <c r="I2655" s="2" t="str">
        <f t="shared" si="167"/>
        <v>PADRÃO 2</v>
      </c>
      <c r="J2655" s="1" t="str">
        <f t="shared" si="164"/>
        <v/>
      </c>
      <c r="K2655" s="2" t="str">
        <f t="shared" si="165"/>
        <v>VERIFICAR</v>
      </c>
    </row>
    <row r="2656" spans="1:11" x14ac:dyDescent="0.25">
      <c r="A2656" s="4"/>
      <c r="B2656" s="4"/>
      <c r="C2656" s="4"/>
      <c r="D2656" s="2">
        <f t="array" ref="D2656">IFERROR(IF(B2656="I25",MID($C2656,1,4)&amp;MID($C2656,20,5)&amp;Calculo_DV10(MID($C2656,1,4)&amp;MID($C2656,20,5))&amp;MID($C2656,25,10)&amp;Calculo_DV10(MID($C2656,25,10))&amp;MID($C2656,35,10)&amp;Calculo_DV10(MID($C2656,35,10))&amp;MID($C2656,5,15),C2656),"")</f>
        <v>0</v>
      </c>
      <c r="E2656" s="2" t="str">
        <f t="array" ref="E2656">MID($C2656,1,11)&amp;Calculo_DV10(MID($C2656,1,11))&amp;MID($C2656,12,11)&amp;Calculo_DV10(MID($C2656,12,11))&amp;MID($C2656,23,11)&amp;Calculo_DV10(MID($C2656,23,11))&amp;MID($C2656,34,11)&amp;Calculo_DV10(MID($C2656,34,11))</f>
        <v/>
      </c>
      <c r="F2656" s="2" t="str">
        <f t="array" ref="F2656">IFERROR(SUBSTITUTE(IF(D2656="I25",MID($C2656,1,4)&amp;MID($C2656,20,5)&amp;Calculo_DV11(MID($C2656,1,4)&amp;MID($C2656,20,5))&amp;MID($C2656,25,10)&amp;Calculo_DV11(MID($C2656,25,10))&amp;MID($C2656,35,10)&amp;Calculo_DV11(MID($C2656,35,10))&amp;MID($C2656,5,15),E2656),"X","0"),"")</f>
        <v/>
      </c>
      <c r="G2656" s="2" t="str">
        <f t="array" ref="G2656">SUBSTITUTE(MID($C2656,1,11)&amp;Calculo_DV11(MID($C2656,1,11))&amp;MID($C2656,12,11)&amp;Calculo_DV11(MID($C2656,12,11))&amp;MID($C2656,23,11)&amp;Calculo_DV11(MID($C2656,23,11))&amp;MID($C2656,34,11)&amp;Calculo_DV11(MID($C2656,34,11)),"X","0")</f>
        <v/>
      </c>
      <c r="H2656" s="2" t="str">
        <f t="shared" si="166"/>
        <v/>
      </c>
      <c r="I2656" s="2" t="str">
        <f t="shared" si="167"/>
        <v>PADRÃO 2</v>
      </c>
      <c r="J2656" s="1" t="str">
        <f t="shared" si="164"/>
        <v/>
      </c>
      <c r="K2656" s="2" t="str">
        <f t="shared" si="165"/>
        <v>VERIFICAR</v>
      </c>
    </row>
    <row r="2657" spans="1:11" x14ac:dyDescent="0.25">
      <c r="A2657" s="4"/>
      <c r="B2657" s="4"/>
      <c r="C2657" s="4"/>
      <c r="D2657" s="2">
        <f t="array" ref="D2657">IFERROR(IF(B2657="I25",MID($C2657,1,4)&amp;MID($C2657,20,5)&amp;Calculo_DV10(MID($C2657,1,4)&amp;MID($C2657,20,5))&amp;MID($C2657,25,10)&amp;Calculo_DV10(MID($C2657,25,10))&amp;MID($C2657,35,10)&amp;Calculo_DV10(MID($C2657,35,10))&amp;MID($C2657,5,15),C2657),"")</f>
        <v>0</v>
      </c>
      <c r="E2657" s="2" t="str">
        <f t="array" ref="E2657">MID($C2657,1,11)&amp;Calculo_DV10(MID($C2657,1,11))&amp;MID($C2657,12,11)&amp;Calculo_DV10(MID($C2657,12,11))&amp;MID($C2657,23,11)&amp;Calculo_DV10(MID($C2657,23,11))&amp;MID($C2657,34,11)&amp;Calculo_DV10(MID($C2657,34,11))</f>
        <v/>
      </c>
      <c r="F2657" s="2" t="str">
        <f t="array" ref="F2657">IFERROR(SUBSTITUTE(IF(D2657="I25",MID($C2657,1,4)&amp;MID($C2657,20,5)&amp;Calculo_DV11(MID($C2657,1,4)&amp;MID($C2657,20,5))&amp;MID($C2657,25,10)&amp;Calculo_DV11(MID($C2657,25,10))&amp;MID($C2657,35,10)&amp;Calculo_DV11(MID($C2657,35,10))&amp;MID($C2657,5,15),E2657),"X","0"),"")</f>
        <v/>
      </c>
      <c r="G2657" s="2" t="str">
        <f t="array" ref="G2657">SUBSTITUTE(MID($C2657,1,11)&amp;Calculo_DV11(MID($C2657,1,11))&amp;MID($C2657,12,11)&amp;Calculo_DV11(MID($C2657,12,11))&amp;MID($C2657,23,11)&amp;Calculo_DV11(MID($C2657,23,11))&amp;MID($C2657,34,11)&amp;Calculo_DV11(MID($C2657,34,11)),"X","0")</f>
        <v/>
      </c>
      <c r="H2657" s="2" t="str">
        <f t="shared" si="166"/>
        <v/>
      </c>
      <c r="I2657" s="2" t="str">
        <f t="shared" si="167"/>
        <v>PADRÃO 2</v>
      </c>
      <c r="J2657" s="1" t="str">
        <f t="shared" si="164"/>
        <v/>
      </c>
      <c r="K2657" s="2" t="str">
        <f t="shared" si="165"/>
        <v>VERIFICAR</v>
      </c>
    </row>
    <row r="2658" spans="1:11" x14ac:dyDescent="0.25">
      <c r="A2658" s="4"/>
      <c r="B2658" s="4"/>
      <c r="C2658" s="4"/>
      <c r="D2658" s="2">
        <f t="array" ref="D2658">IFERROR(IF(B2658="I25",MID($C2658,1,4)&amp;MID($C2658,20,5)&amp;Calculo_DV10(MID($C2658,1,4)&amp;MID($C2658,20,5))&amp;MID($C2658,25,10)&amp;Calculo_DV10(MID($C2658,25,10))&amp;MID($C2658,35,10)&amp;Calculo_DV10(MID($C2658,35,10))&amp;MID($C2658,5,15),C2658),"")</f>
        <v>0</v>
      </c>
      <c r="E2658" s="2" t="str">
        <f t="array" ref="E2658">MID($C2658,1,11)&amp;Calculo_DV10(MID($C2658,1,11))&amp;MID($C2658,12,11)&amp;Calculo_DV10(MID($C2658,12,11))&amp;MID($C2658,23,11)&amp;Calculo_DV10(MID($C2658,23,11))&amp;MID($C2658,34,11)&amp;Calculo_DV10(MID($C2658,34,11))</f>
        <v/>
      </c>
      <c r="F2658" s="2" t="str">
        <f t="array" ref="F2658">IFERROR(SUBSTITUTE(IF(D2658="I25",MID($C2658,1,4)&amp;MID($C2658,20,5)&amp;Calculo_DV11(MID($C2658,1,4)&amp;MID($C2658,20,5))&amp;MID($C2658,25,10)&amp;Calculo_DV11(MID($C2658,25,10))&amp;MID($C2658,35,10)&amp;Calculo_DV11(MID($C2658,35,10))&amp;MID($C2658,5,15),E2658),"X","0"),"")</f>
        <v/>
      </c>
      <c r="G2658" s="2" t="str">
        <f t="array" ref="G2658">SUBSTITUTE(MID($C2658,1,11)&amp;Calculo_DV11(MID($C2658,1,11))&amp;MID($C2658,12,11)&amp;Calculo_DV11(MID($C2658,12,11))&amp;MID($C2658,23,11)&amp;Calculo_DV11(MID($C2658,23,11))&amp;MID($C2658,34,11)&amp;Calculo_DV11(MID($C2658,34,11)),"X","0")</f>
        <v/>
      </c>
      <c r="H2658" s="2" t="str">
        <f t="shared" si="166"/>
        <v/>
      </c>
      <c r="I2658" s="2" t="str">
        <f t="shared" si="167"/>
        <v>PADRÃO 2</v>
      </c>
      <c r="J2658" s="1" t="str">
        <f t="shared" si="164"/>
        <v/>
      </c>
      <c r="K2658" s="2" t="str">
        <f t="shared" si="165"/>
        <v>VERIFICAR</v>
      </c>
    </row>
    <row r="2659" spans="1:11" x14ac:dyDescent="0.25">
      <c r="A2659" s="4"/>
      <c r="B2659" s="4"/>
      <c r="C2659" s="4"/>
      <c r="D2659" s="2">
        <f t="array" ref="D2659">IFERROR(IF(B2659="I25",MID($C2659,1,4)&amp;MID($C2659,20,5)&amp;Calculo_DV10(MID($C2659,1,4)&amp;MID($C2659,20,5))&amp;MID($C2659,25,10)&amp;Calculo_DV10(MID($C2659,25,10))&amp;MID($C2659,35,10)&amp;Calculo_DV10(MID($C2659,35,10))&amp;MID($C2659,5,15),C2659),"")</f>
        <v>0</v>
      </c>
      <c r="E2659" s="2" t="str">
        <f t="array" ref="E2659">MID($C2659,1,11)&amp;Calculo_DV10(MID($C2659,1,11))&amp;MID($C2659,12,11)&amp;Calculo_DV10(MID($C2659,12,11))&amp;MID($C2659,23,11)&amp;Calculo_DV10(MID($C2659,23,11))&amp;MID($C2659,34,11)&amp;Calculo_DV10(MID($C2659,34,11))</f>
        <v/>
      </c>
      <c r="F2659" s="2" t="str">
        <f t="array" ref="F2659">IFERROR(SUBSTITUTE(IF(D2659="I25",MID($C2659,1,4)&amp;MID($C2659,20,5)&amp;Calculo_DV11(MID($C2659,1,4)&amp;MID($C2659,20,5))&amp;MID($C2659,25,10)&amp;Calculo_DV11(MID($C2659,25,10))&amp;MID($C2659,35,10)&amp;Calculo_DV11(MID($C2659,35,10))&amp;MID($C2659,5,15),E2659),"X","0"),"")</f>
        <v/>
      </c>
      <c r="G2659" s="2" t="str">
        <f t="array" ref="G2659">SUBSTITUTE(MID($C2659,1,11)&amp;Calculo_DV11(MID($C2659,1,11))&amp;MID($C2659,12,11)&amp;Calculo_DV11(MID($C2659,12,11))&amp;MID($C2659,23,11)&amp;Calculo_DV11(MID($C2659,23,11))&amp;MID($C2659,34,11)&amp;Calculo_DV11(MID($C2659,34,11)),"X","0")</f>
        <v/>
      </c>
      <c r="H2659" s="2" t="str">
        <f t="shared" si="166"/>
        <v/>
      </c>
      <c r="I2659" s="2" t="str">
        <f t="shared" si="167"/>
        <v>PADRÃO 2</v>
      </c>
      <c r="J2659" s="1" t="str">
        <f t="shared" si="164"/>
        <v/>
      </c>
      <c r="K2659" s="2" t="str">
        <f t="shared" si="165"/>
        <v>VERIFICAR</v>
      </c>
    </row>
    <row r="2660" spans="1:11" x14ac:dyDescent="0.25">
      <c r="A2660" s="4"/>
      <c r="B2660" s="4"/>
      <c r="C2660" s="4"/>
      <c r="D2660" s="2">
        <f t="array" ref="D2660">IFERROR(IF(B2660="I25",MID($C2660,1,4)&amp;MID($C2660,20,5)&amp;Calculo_DV10(MID($C2660,1,4)&amp;MID($C2660,20,5))&amp;MID($C2660,25,10)&amp;Calculo_DV10(MID($C2660,25,10))&amp;MID($C2660,35,10)&amp;Calculo_DV10(MID($C2660,35,10))&amp;MID($C2660,5,15),C2660),"")</f>
        <v>0</v>
      </c>
      <c r="E2660" s="2" t="str">
        <f t="array" ref="E2660">MID($C2660,1,11)&amp;Calculo_DV10(MID($C2660,1,11))&amp;MID($C2660,12,11)&amp;Calculo_DV10(MID($C2660,12,11))&amp;MID($C2660,23,11)&amp;Calculo_DV10(MID($C2660,23,11))&amp;MID($C2660,34,11)&amp;Calculo_DV10(MID($C2660,34,11))</f>
        <v/>
      </c>
      <c r="F2660" s="2" t="str">
        <f t="array" ref="F2660">IFERROR(SUBSTITUTE(IF(D2660="I25",MID($C2660,1,4)&amp;MID($C2660,20,5)&amp;Calculo_DV11(MID($C2660,1,4)&amp;MID($C2660,20,5))&amp;MID($C2660,25,10)&amp;Calculo_DV11(MID($C2660,25,10))&amp;MID($C2660,35,10)&amp;Calculo_DV11(MID($C2660,35,10))&amp;MID($C2660,5,15),E2660),"X","0"),"")</f>
        <v/>
      </c>
      <c r="G2660" s="2" t="str">
        <f t="array" ref="G2660">SUBSTITUTE(MID($C2660,1,11)&amp;Calculo_DV11(MID($C2660,1,11))&amp;MID($C2660,12,11)&amp;Calculo_DV11(MID($C2660,12,11))&amp;MID($C2660,23,11)&amp;Calculo_DV11(MID($C2660,23,11))&amp;MID($C2660,34,11)&amp;Calculo_DV11(MID($C2660,34,11)),"X","0")</f>
        <v/>
      </c>
      <c r="H2660" s="2" t="str">
        <f t="shared" si="166"/>
        <v/>
      </c>
      <c r="I2660" s="2" t="str">
        <f t="shared" si="167"/>
        <v>PADRÃO 2</v>
      </c>
      <c r="J2660" s="1" t="str">
        <f t="shared" si="164"/>
        <v/>
      </c>
      <c r="K2660" s="2" t="str">
        <f t="shared" si="165"/>
        <v>VERIFICAR</v>
      </c>
    </row>
    <row r="2661" spans="1:11" x14ac:dyDescent="0.25">
      <c r="A2661" s="4"/>
      <c r="B2661" s="4"/>
      <c r="C2661" s="4"/>
      <c r="D2661" s="2">
        <f t="array" ref="D2661">IFERROR(IF(B2661="I25",MID($C2661,1,4)&amp;MID($C2661,20,5)&amp;Calculo_DV10(MID($C2661,1,4)&amp;MID($C2661,20,5))&amp;MID($C2661,25,10)&amp;Calculo_DV10(MID($C2661,25,10))&amp;MID($C2661,35,10)&amp;Calculo_DV10(MID($C2661,35,10))&amp;MID($C2661,5,15),C2661),"")</f>
        <v>0</v>
      </c>
      <c r="E2661" s="2" t="str">
        <f t="array" ref="E2661">MID($C2661,1,11)&amp;Calculo_DV10(MID($C2661,1,11))&amp;MID($C2661,12,11)&amp;Calculo_DV10(MID($C2661,12,11))&amp;MID($C2661,23,11)&amp;Calculo_DV10(MID($C2661,23,11))&amp;MID($C2661,34,11)&amp;Calculo_DV10(MID($C2661,34,11))</f>
        <v/>
      </c>
      <c r="F2661" s="2" t="str">
        <f t="array" ref="F2661">IFERROR(SUBSTITUTE(IF(D2661="I25",MID($C2661,1,4)&amp;MID($C2661,20,5)&amp;Calculo_DV11(MID($C2661,1,4)&amp;MID($C2661,20,5))&amp;MID($C2661,25,10)&amp;Calculo_DV11(MID($C2661,25,10))&amp;MID($C2661,35,10)&amp;Calculo_DV11(MID($C2661,35,10))&amp;MID($C2661,5,15),E2661),"X","0"),"")</f>
        <v/>
      </c>
      <c r="G2661" s="2" t="str">
        <f t="array" ref="G2661">SUBSTITUTE(MID($C2661,1,11)&amp;Calculo_DV11(MID($C2661,1,11))&amp;MID($C2661,12,11)&amp;Calculo_DV11(MID($C2661,12,11))&amp;MID($C2661,23,11)&amp;Calculo_DV11(MID($C2661,23,11))&amp;MID($C2661,34,11)&amp;Calculo_DV11(MID($C2661,34,11)),"X","0")</f>
        <v/>
      </c>
      <c r="H2661" s="2" t="str">
        <f t="shared" si="166"/>
        <v/>
      </c>
      <c r="I2661" s="2" t="str">
        <f t="shared" si="167"/>
        <v>PADRÃO 2</v>
      </c>
      <c r="J2661" s="1" t="str">
        <f t="shared" si="164"/>
        <v/>
      </c>
      <c r="K2661" s="2" t="str">
        <f t="shared" si="165"/>
        <v>VERIFICAR</v>
      </c>
    </row>
    <row r="2662" spans="1:11" x14ac:dyDescent="0.25">
      <c r="A2662" s="4"/>
      <c r="B2662" s="4"/>
      <c r="C2662" s="4"/>
      <c r="D2662" s="2">
        <f t="array" ref="D2662">IFERROR(IF(B2662="I25",MID($C2662,1,4)&amp;MID($C2662,20,5)&amp;Calculo_DV10(MID($C2662,1,4)&amp;MID($C2662,20,5))&amp;MID($C2662,25,10)&amp;Calculo_DV10(MID($C2662,25,10))&amp;MID($C2662,35,10)&amp;Calculo_DV10(MID($C2662,35,10))&amp;MID($C2662,5,15),C2662),"")</f>
        <v>0</v>
      </c>
      <c r="E2662" s="2" t="str">
        <f t="array" ref="E2662">MID($C2662,1,11)&amp;Calculo_DV10(MID($C2662,1,11))&amp;MID($C2662,12,11)&amp;Calculo_DV10(MID($C2662,12,11))&amp;MID($C2662,23,11)&amp;Calculo_DV10(MID($C2662,23,11))&amp;MID($C2662,34,11)&amp;Calculo_DV10(MID($C2662,34,11))</f>
        <v/>
      </c>
      <c r="F2662" s="2" t="str">
        <f t="array" ref="F2662">IFERROR(SUBSTITUTE(IF(D2662="I25",MID($C2662,1,4)&amp;MID($C2662,20,5)&amp;Calculo_DV11(MID($C2662,1,4)&amp;MID($C2662,20,5))&amp;MID($C2662,25,10)&amp;Calculo_DV11(MID($C2662,25,10))&amp;MID($C2662,35,10)&amp;Calculo_DV11(MID($C2662,35,10))&amp;MID($C2662,5,15),E2662),"X","0"),"")</f>
        <v/>
      </c>
      <c r="G2662" s="2" t="str">
        <f t="array" ref="G2662">SUBSTITUTE(MID($C2662,1,11)&amp;Calculo_DV11(MID($C2662,1,11))&amp;MID($C2662,12,11)&amp;Calculo_DV11(MID($C2662,12,11))&amp;MID($C2662,23,11)&amp;Calculo_DV11(MID($C2662,23,11))&amp;MID($C2662,34,11)&amp;Calculo_DV11(MID($C2662,34,11)),"X","0")</f>
        <v/>
      </c>
      <c r="H2662" s="2" t="str">
        <f t="shared" si="166"/>
        <v/>
      </c>
      <c r="I2662" s="2" t="str">
        <f t="shared" si="167"/>
        <v>PADRÃO 2</v>
      </c>
      <c r="J2662" s="1" t="str">
        <f t="shared" si="164"/>
        <v/>
      </c>
      <c r="K2662" s="2" t="str">
        <f t="shared" si="165"/>
        <v>VERIFICAR</v>
      </c>
    </row>
    <row r="2663" spans="1:11" x14ac:dyDescent="0.25">
      <c r="A2663" s="4"/>
      <c r="B2663" s="4"/>
      <c r="C2663" s="4"/>
      <c r="D2663" s="2">
        <f t="array" ref="D2663">IFERROR(IF(B2663="I25",MID($C2663,1,4)&amp;MID($C2663,20,5)&amp;Calculo_DV10(MID($C2663,1,4)&amp;MID($C2663,20,5))&amp;MID($C2663,25,10)&amp;Calculo_DV10(MID($C2663,25,10))&amp;MID($C2663,35,10)&amp;Calculo_DV10(MID($C2663,35,10))&amp;MID($C2663,5,15),C2663),"")</f>
        <v>0</v>
      </c>
      <c r="E2663" s="2" t="str">
        <f t="array" ref="E2663">MID($C2663,1,11)&amp;Calculo_DV10(MID($C2663,1,11))&amp;MID($C2663,12,11)&amp;Calculo_DV10(MID($C2663,12,11))&amp;MID($C2663,23,11)&amp;Calculo_DV10(MID($C2663,23,11))&amp;MID($C2663,34,11)&amp;Calculo_DV10(MID($C2663,34,11))</f>
        <v/>
      </c>
      <c r="F2663" s="2" t="str">
        <f t="array" ref="F2663">IFERROR(SUBSTITUTE(IF(D2663="I25",MID($C2663,1,4)&amp;MID($C2663,20,5)&amp;Calculo_DV11(MID($C2663,1,4)&amp;MID($C2663,20,5))&amp;MID($C2663,25,10)&amp;Calculo_DV11(MID($C2663,25,10))&amp;MID($C2663,35,10)&amp;Calculo_DV11(MID($C2663,35,10))&amp;MID($C2663,5,15),E2663),"X","0"),"")</f>
        <v/>
      </c>
      <c r="G2663" s="2" t="str">
        <f t="array" ref="G2663">SUBSTITUTE(MID($C2663,1,11)&amp;Calculo_DV11(MID($C2663,1,11))&amp;MID($C2663,12,11)&amp;Calculo_DV11(MID($C2663,12,11))&amp;MID($C2663,23,11)&amp;Calculo_DV11(MID($C2663,23,11))&amp;MID($C2663,34,11)&amp;Calculo_DV11(MID($C2663,34,11)),"X","0")</f>
        <v/>
      </c>
      <c r="H2663" s="2" t="str">
        <f t="shared" si="166"/>
        <v/>
      </c>
      <c r="I2663" s="2" t="str">
        <f t="shared" si="167"/>
        <v>PADRÃO 2</v>
      </c>
      <c r="J2663" s="1" t="str">
        <f t="shared" si="164"/>
        <v/>
      </c>
      <c r="K2663" s="2" t="str">
        <f t="shared" si="165"/>
        <v>VERIFICAR</v>
      </c>
    </row>
    <row r="2664" spans="1:11" x14ac:dyDescent="0.25">
      <c r="A2664" s="4"/>
      <c r="B2664" s="4"/>
      <c r="C2664" s="4"/>
      <c r="D2664" s="2">
        <f t="array" ref="D2664">IFERROR(IF(B2664="I25",MID($C2664,1,4)&amp;MID($C2664,20,5)&amp;Calculo_DV10(MID($C2664,1,4)&amp;MID($C2664,20,5))&amp;MID($C2664,25,10)&amp;Calculo_DV10(MID($C2664,25,10))&amp;MID($C2664,35,10)&amp;Calculo_DV10(MID($C2664,35,10))&amp;MID($C2664,5,15),C2664),"")</f>
        <v>0</v>
      </c>
      <c r="E2664" s="2" t="str">
        <f t="array" ref="E2664">MID($C2664,1,11)&amp;Calculo_DV10(MID($C2664,1,11))&amp;MID($C2664,12,11)&amp;Calculo_DV10(MID($C2664,12,11))&amp;MID($C2664,23,11)&amp;Calculo_DV10(MID($C2664,23,11))&amp;MID($C2664,34,11)&amp;Calculo_DV10(MID($C2664,34,11))</f>
        <v/>
      </c>
      <c r="F2664" s="2" t="str">
        <f t="array" ref="F2664">IFERROR(SUBSTITUTE(IF(D2664="I25",MID($C2664,1,4)&amp;MID($C2664,20,5)&amp;Calculo_DV11(MID($C2664,1,4)&amp;MID($C2664,20,5))&amp;MID($C2664,25,10)&amp;Calculo_DV11(MID($C2664,25,10))&amp;MID($C2664,35,10)&amp;Calculo_DV11(MID($C2664,35,10))&amp;MID($C2664,5,15),E2664),"X","0"),"")</f>
        <v/>
      </c>
      <c r="G2664" s="2" t="str">
        <f t="array" ref="G2664">SUBSTITUTE(MID($C2664,1,11)&amp;Calculo_DV11(MID($C2664,1,11))&amp;MID($C2664,12,11)&amp;Calculo_DV11(MID($C2664,12,11))&amp;MID($C2664,23,11)&amp;Calculo_DV11(MID($C2664,23,11))&amp;MID($C2664,34,11)&amp;Calculo_DV11(MID($C2664,34,11)),"X","0")</f>
        <v/>
      </c>
      <c r="H2664" s="2" t="str">
        <f t="shared" si="166"/>
        <v/>
      </c>
      <c r="I2664" s="2" t="str">
        <f t="shared" si="167"/>
        <v>PADRÃO 2</v>
      </c>
      <c r="J2664" s="1" t="str">
        <f t="shared" si="164"/>
        <v/>
      </c>
      <c r="K2664" s="2" t="str">
        <f t="shared" si="165"/>
        <v>VERIFICAR</v>
      </c>
    </row>
    <row r="2665" spans="1:11" x14ac:dyDescent="0.25">
      <c r="A2665" s="4"/>
      <c r="B2665" s="4"/>
      <c r="C2665" s="4"/>
      <c r="D2665" s="2">
        <f t="array" ref="D2665">IFERROR(IF(B2665="I25",MID($C2665,1,4)&amp;MID($C2665,20,5)&amp;Calculo_DV10(MID($C2665,1,4)&amp;MID($C2665,20,5))&amp;MID($C2665,25,10)&amp;Calculo_DV10(MID($C2665,25,10))&amp;MID($C2665,35,10)&amp;Calculo_DV10(MID($C2665,35,10))&amp;MID($C2665,5,15),C2665),"")</f>
        <v>0</v>
      </c>
      <c r="E2665" s="2" t="str">
        <f t="array" ref="E2665">MID($C2665,1,11)&amp;Calculo_DV10(MID($C2665,1,11))&amp;MID($C2665,12,11)&amp;Calculo_DV10(MID($C2665,12,11))&amp;MID($C2665,23,11)&amp;Calculo_DV10(MID($C2665,23,11))&amp;MID($C2665,34,11)&amp;Calculo_DV10(MID($C2665,34,11))</f>
        <v/>
      </c>
      <c r="F2665" s="2" t="str">
        <f t="array" ref="F2665">IFERROR(SUBSTITUTE(IF(D2665="I25",MID($C2665,1,4)&amp;MID($C2665,20,5)&amp;Calculo_DV11(MID($C2665,1,4)&amp;MID($C2665,20,5))&amp;MID($C2665,25,10)&amp;Calculo_DV11(MID($C2665,25,10))&amp;MID($C2665,35,10)&amp;Calculo_DV11(MID($C2665,35,10))&amp;MID($C2665,5,15),E2665),"X","0"),"")</f>
        <v/>
      </c>
      <c r="G2665" s="2" t="str">
        <f t="array" ref="G2665">SUBSTITUTE(MID($C2665,1,11)&amp;Calculo_DV11(MID($C2665,1,11))&amp;MID($C2665,12,11)&amp;Calculo_DV11(MID($C2665,12,11))&amp;MID($C2665,23,11)&amp;Calculo_DV11(MID($C2665,23,11))&amp;MID($C2665,34,11)&amp;Calculo_DV11(MID($C2665,34,11)),"X","0")</f>
        <v/>
      </c>
      <c r="H2665" s="2" t="str">
        <f t="shared" si="166"/>
        <v/>
      </c>
      <c r="I2665" s="2" t="str">
        <f t="shared" si="167"/>
        <v>PADRÃO 2</v>
      </c>
      <c r="J2665" s="1" t="str">
        <f t="shared" si="164"/>
        <v/>
      </c>
      <c r="K2665" s="2" t="str">
        <f t="shared" si="165"/>
        <v>VERIFICAR</v>
      </c>
    </row>
    <row r="2666" spans="1:11" x14ac:dyDescent="0.25">
      <c r="A2666" s="4"/>
      <c r="B2666" s="4"/>
      <c r="C2666" s="4"/>
      <c r="D2666" s="2">
        <f t="array" ref="D2666">IFERROR(IF(B2666="I25",MID($C2666,1,4)&amp;MID($C2666,20,5)&amp;Calculo_DV10(MID($C2666,1,4)&amp;MID($C2666,20,5))&amp;MID($C2666,25,10)&amp;Calculo_DV10(MID($C2666,25,10))&amp;MID($C2666,35,10)&amp;Calculo_DV10(MID($C2666,35,10))&amp;MID($C2666,5,15),C2666),"")</f>
        <v>0</v>
      </c>
      <c r="E2666" s="2" t="str">
        <f t="array" ref="E2666">MID($C2666,1,11)&amp;Calculo_DV10(MID($C2666,1,11))&amp;MID($C2666,12,11)&amp;Calculo_DV10(MID($C2666,12,11))&amp;MID($C2666,23,11)&amp;Calculo_DV10(MID($C2666,23,11))&amp;MID($C2666,34,11)&amp;Calculo_DV10(MID($C2666,34,11))</f>
        <v/>
      </c>
      <c r="F2666" s="2" t="str">
        <f t="array" ref="F2666">IFERROR(SUBSTITUTE(IF(D2666="I25",MID($C2666,1,4)&amp;MID($C2666,20,5)&amp;Calculo_DV11(MID($C2666,1,4)&amp;MID($C2666,20,5))&amp;MID($C2666,25,10)&amp;Calculo_DV11(MID($C2666,25,10))&amp;MID($C2666,35,10)&amp;Calculo_DV11(MID($C2666,35,10))&amp;MID($C2666,5,15),E2666),"X","0"),"")</f>
        <v/>
      </c>
      <c r="G2666" s="2" t="str">
        <f t="array" ref="G2666">SUBSTITUTE(MID($C2666,1,11)&amp;Calculo_DV11(MID($C2666,1,11))&amp;MID($C2666,12,11)&amp;Calculo_DV11(MID($C2666,12,11))&amp;MID($C2666,23,11)&amp;Calculo_DV11(MID($C2666,23,11))&amp;MID($C2666,34,11)&amp;Calculo_DV11(MID($C2666,34,11)),"X","0")</f>
        <v/>
      </c>
      <c r="H2666" s="2" t="str">
        <f t="shared" si="166"/>
        <v/>
      </c>
      <c r="I2666" s="2" t="str">
        <f t="shared" si="167"/>
        <v>PADRÃO 2</v>
      </c>
      <c r="J2666" s="1" t="str">
        <f t="shared" si="164"/>
        <v/>
      </c>
      <c r="K2666" s="2" t="str">
        <f t="shared" si="165"/>
        <v>VERIFICAR</v>
      </c>
    </row>
    <row r="2667" spans="1:11" x14ac:dyDescent="0.25">
      <c r="A2667" s="4"/>
      <c r="B2667" s="4"/>
      <c r="C2667" s="4"/>
      <c r="D2667" s="2">
        <f t="array" ref="D2667">IFERROR(IF(B2667="I25",MID($C2667,1,4)&amp;MID($C2667,20,5)&amp;Calculo_DV10(MID($C2667,1,4)&amp;MID($C2667,20,5))&amp;MID($C2667,25,10)&amp;Calculo_DV10(MID($C2667,25,10))&amp;MID($C2667,35,10)&amp;Calculo_DV10(MID($C2667,35,10))&amp;MID($C2667,5,15),C2667),"")</f>
        <v>0</v>
      </c>
      <c r="E2667" s="2" t="str">
        <f t="array" ref="E2667">MID($C2667,1,11)&amp;Calculo_DV10(MID($C2667,1,11))&amp;MID($C2667,12,11)&amp;Calculo_DV10(MID($C2667,12,11))&amp;MID($C2667,23,11)&amp;Calculo_DV10(MID($C2667,23,11))&amp;MID($C2667,34,11)&amp;Calculo_DV10(MID($C2667,34,11))</f>
        <v/>
      </c>
      <c r="F2667" s="2" t="str">
        <f t="array" ref="F2667">IFERROR(SUBSTITUTE(IF(D2667="I25",MID($C2667,1,4)&amp;MID($C2667,20,5)&amp;Calculo_DV11(MID($C2667,1,4)&amp;MID($C2667,20,5))&amp;MID($C2667,25,10)&amp;Calculo_DV11(MID($C2667,25,10))&amp;MID($C2667,35,10)&amp;Calculo_DV11(MID($C2667,35,10))&amp;MID($C2667,5,15),E2667),"X","0"),"")</f>
        <v/>
      </c>
      <c r="G2667" s="2" t="str">
        <f t="array" ref="G2667">SUBSTITUTE(MID($C2667,1,11)&amp;Calculo_DV11(MID($C2667,1,11))&amp;MID($C2667,12,11)&amp;Calculo_DV11(MID($C2667,12,11))&amp;MID($C2667,23,11)&amp;Calculo_DV11(MID($C2667,23,11))&amp;MID($C2667,34,11)&amp;Calculo_DV11(MID($C2667,34,11)),"X","0")</f>
        <v/>
      </c>
      <c r="H2667" s="2" t="str">
        <f t="shared" si="166"/>
        <v/>
      </c>
      <c r="I2667" s="2" t="str">
        <f t="shared" si="167"/>
        <v>PADRÃO 2</v>
      </c>
      <c r="J2667" s="1" t="str">
        <f t="shared" si="164"/>
        <v/>
      </c>
      <c r="K2667" s="2" t="str">
        <f t="shared" si="165"/>
        <v>VERIFICAR</v>
      </c>
    </row>
    <row r="2668" spans="1:11" x14ac:dyDescent="0.25">
      <c r="A2668" s="4"/>
      <c r="B2668" s="4"/>
      <c r="C2668" s="4"/>
      <c r="D2668" s="2">
        <f t="array" ref="D2668">IFERROR(IF(B2668="I25",MID($C2668,1,4)&amp;MID($C2668,20,5)&amp;Calculo_DV10(MID($C2668,1,4)&amp;MID($C2668,20,5))&amp;MID($C2668,25,10)&amp;Calculo_DV10(MID($C2668,25,10))&amp;MID($C2668,35,10)&amp;Calculo_DV10(MID($C2668,35,10))&amp;MID($C2668,5,15),C2668),"")</f>
        <v>0</v>
      </c>
      <c r="E2668" s="2" t="str">
        <f t="array" ref="E2668">MID($C2668,1,11)&amp;Calculo_DV10(MID($C2668,1,11))&amp;MID($C2668,12,11)&amp;Calculo_DV10(MID($C2668,12,11))&amp;MID($C2668,23,11)&amp;Calculo_DV10(MID($C2668,23,11))&amp;MID($C2668,34,11)&amp;Calculo_DV10(MID($C2668,34,11))</f>
        <v/>
      </c>
      <c r="F2668" s="2" t="str">
        <f t="array" ref="F2668">IFERROR(SUBSTITUTE(IF(D2668="I25",MID($C2668,1,4)&amp;MID($C2668,20,5)&amp;Calculo_DV11(MID($C2668,1,4)&amp;MID($C2668,20,5))&amp;MID($C2668,25,10)&amp;Calculo_DV11(MID($C2668,25,10))&amp;MID($C2668,35,10)&amp;Calculo_DV11(MID($C2668,35,10))&amp;MID($C2668,5,15),E2668),"X","0"),"")</f>
        <v/>
      </c>
      <c r="G2668" s="2" t="str">
        <f t="array" ref="G2668">SUBSTITUTE(MID($C2668,1,11)&amp;Calculo_DV11(MID($C2668,1,11))&amp;MID($C2668,12,11)&amp;Calculo_DV11(MID($C2668,12,11))&amp;MID($C2668,23,11)&amp;Calculo_DV11(MID($C2668,23,11))&amp;MID($C2668,34,11)&amp;Calculo_DV11(MID($C2668,34,11)),"X","0")</f>
        <v/>
      </c>
      <c r="H2668" s="2" t="str">
        <f t="shared" si="166"/>
        <v/>
      </c>
      <c r="I2668" s="2" t="str">
        <f t="shared" si="167"/>
        <v>PADRÃO 2</v>
      </c>
      <c r="J2668" s="1" t="str">
        <f t="shared" si="164"/>
        <v/>
      </c>
      <c r="K2668" s="2" t="str">
        <f t="shared" si="165"/>
        <v>VERIFICAR</v>
      </c>
    </row>
    <row r="2669" spans="1:11" x14ac:dyDescent="0.25">
      <c r="A2669" s="4"/>
      <c r="B2669" s="4"/>
      <c r="C2669" s="4"/>
      <c r="D2669" s="2">
        <f t="array" ref="D2669">IFERROR(IF(B2669="I25",MID($C2669,1,4)&amp;MID($C2669,20,5)&amp;Calculo_DV10(MID($C2669,1,4)&amp;MID($C2669,20,5))&amp;MID($C2669,25,10)&amp;Calculo_DV10(MID($C2669,25,10))&amp;MID($C2669,35,10)&amp;Calculo_DV10(MID($C2669,35,10))&amp;MID($C2669,5,15),C2669),"")</f>
        <v>0</v>
      </c>
      <c r="E2669" s="2" t="str">
        <f t="array" ref="E2669">MID($C2669,1,11)&amp;Calculo_DV10(MID($C2669,1,11))&amp;MID($C2669,12,11)&amp;Calculo_DV10(MID($C2669,12,11))&amp;MID($C2669,23,11)&amp;Calculo_DV10(MID($C2669,23,11))&amp;MID($C2669,34,11)&amp;Calculo_DV10(MID($C2669,34,11))</f>
        <v/>
      </c>
      <c r="F2669" s="2" t="str">
        <f t="array" ref="F2669">IFERROR(SUBSTITUTE(IF(D2669="I25",MID($C2669,1,4)&amp;MID($C2669,20,5)&amp;Calculo_DV11(MID($C2669,1,4)&amp;MID($C2669,20,5))&amp;MID($C2669,25,10)&amp;Calculo_DV11(MID($C2669,25,10))&amp;MID($C2669,35,10)&amp;Calculo_DV11(MID($C2669,35,10))&amp;MID($C2669,5,15),E2669),"X","0"),"")</f>
        <v/>
      </c>
      <c r="G2669" s="2" t="str">
        <f t="array" ref="G2669">SUBSTITUTE(MID($C2669,1,11)&amp;Calculo_DV11(MID($C2669,1,11))&amp;MID($C2669,12,11)&amp;Calculo_DV11(MID($C2669,12,11))&amp;MID($C2669,23,11)&amp;Calculo_DV11(MID($C2669,23,11))&amp;MID($C2669,34,11)&amp;Calculo_DV11(MID($C2669,34,11)),"X","0")</f>
        <v/>
      </c>
      <c r="H2669" s="2" t="str">
        <f t="shared" si="166"/>
        <v/>
      </c>
      <c r="I2669" s="2" t="str">
        <f t="shared" si="167"/>
        <v>PADRÃO 2</v>
      </c>
      <c r="J2669" s="1" t="str">
        <f t="shared" si="164"/>
        <v/>
      </c>
      <c r="K2669" s="2" t="str">
        <f t="shared" si="165"/>
        <v>VERIFICAR</v>
      </c>
    </row>
    <row r="2670" spans="1:11" x14ac:dyDescent="0.25">
      <c r="A2670" s="4"/>
      <c r="B2670" s="4"/>
      <c r="C2670" s="4"/>
      <c r="D2670" s="2">
        <f t="array" ref="D2670">IFERROR(IF(B2670="I25",MID($C2670,1,4)&amp;MID($C2670,20,5)&amp;Calculo_DV10(MID($C2670,1,4)&amp;MID($C2670,20,5))&amp;MID($C2670,25,10)&amp;Calculo_DV10(MID($C2670,25,10))&amp;MID($C2670,35,10)&amp;Calculo_DV10(MID($C2670,35,10))&amp;MID($C2670,5,15),C2670),"")</f>
        <v>0</v>
      </c>
      <c r="E2670" s="2" t="str">
        <f t="array" ref="E2670">MID($C2670,1,11)&amp;Calculo_DV10(MID($C2670,1,11))&amp;MID($C2670,12,11)&amp;Calculo_DV10(MID($C2670,12,11))&amp;MID($C2670,23,11)&amp;Calculo_DV10(MID($C2670,23,11))&amp;MID($C2670,34,11)&amp;Calculo_DV10(MID($C2670,34,11))</f>
        <v/>
      </c>
      <c r="F2670" s="2" t="str">
        <f t="array" ref="F2670">IFERROR(SUBSTITUTE(IF(D2670="I25",MID($C2670,1,4)&amp;MID($C2670,20,5)&amp;Calculo_DV11(MID($C2670,1,4)&amp;MID($C2670,20,5))&amp;MID($C2670,25,10)&amp;Calculo_DV11(MID($C2670,25,10))&amp;MID($C2670,35,10)&amp;Calculo_DV11(MID($C2670,35,10))&amp;MID($C2670,5,15),E2670),"X","0"),"")</f>
        <v/>
      </c>
      <c r="G2670" s="2" t="str">
        <f t="array" ref="G2670">SUBSTITUTE(MID($C2670,1,11)&amp;Calculo_DV11(MID($C2670,1,11))&amp;MID($C2670,12,11)&amp;Calculo_DV11(MID($C2670,12,11))&amp;MID($C2670,23,11)&amp;Calculo_DV11(MID($C2670,23,11))&amp;MID($C2670,34,11)&amp;Calculo_DV11(MID($C2670,34,11)),"X","0")</f>
        <v/>
      </c>
      <c r="H2670" s="2" t="str">
        <f t="shared" si="166"/>
        <v/>
      </c>
      <c r="I2670" s="2" t="str">
        <f t="shared" si="167"/>
        <v>PADRÃO 2</v>
      </c>
      <c r="J2670" s="1" t="str">
        <f t="shared" si="164"/>
        <v/>
      </c>
      <c r="K2670" s="2" t="str">
        <f t="shared" si="165"/>
        <v>VERIFICAR</v>
      </c>
    </row>
    <row r="2671" spans="1:11" x14ac:dyDescent="0.25">
      <c r="A2671" s="4"/>
      <c r="B2671" s="4"/>
      <c r="C2671" s="4"/>
      <c r="D2671" s="2">
        <f t="array" ref="D2671">IFERROR(IF(B2671="I25",MID($C2671,1,4)&amp;MID($C2671,20,5)&amp;Calculo_DV10(MID($C2671,1,4)&amp;MID($C2671,20,5))&amp;MID($C2671,25,10)&amp;Calculo_DV10(MID($C2671,25,10))&amp;MID($C2671,35,10)&amp;Calculo_DV10(MID($C2671,35,10))&amp;MID($C2671,5,15),C2671),"")</f>
        <v>0</v>
      </c>
      <c r="E2671" s="2" t="str">
        <f t="array" ref="E2671">MID($C2671,1,11)&amp;Calculo_DV10(MID($C2671,1,11))&amp;MID($C2671,12,11)&amp;Calculo_DV10(MID($C2671,12,11))&amp;MID($C2671,23,11)&amp;Calculo_DV10(MID($C2671,23,11))&amp;MID($C2671,34,11)&amp;Calculo_DV10(MID($C2671,34,11))</f>
        <v/>
      </c>
      <c r="F2671" s="2" t="str">
        <f t="array" ref="F2671">IFERROR(SUBSTITUTE(IF(D2671="I25",MID($C2671,1,4)&amp;MID($C2671,20,5)&amp;Calculo_DV11(MID($C2671,1,4)&amp;MID($C2671,20,5))&amp;MID($C2671,25,10)&amp;Calculo_DV11(MID($C2671,25,10))&amp;MID($C2671,35,10)&amp;Calculo_DV11(MID($C2671,35,10))&amp;MID($C2671,5,15),E2671),"X","0"),"")</f>
        <v/>
      </c>
      <c r="G2671" s="2" t="str">
        <f t="array" ref="G2671">SUBSTITUTE(MID($C2671,1,11)&amp;Calculo_DV11(MID($C2671,1,11))&amp;MID($C2671,12,11)&amp;Calculo_DV11(MID($C2671,12,11))&amp;MID($C2671,23,11)&amp;Calculo_DV11(MID($C2671,23,11))&amp;MID($C2671,34,11)&amp;Calculo_DV11(MID($C2671,34,11)),"X","0")</f>
        <v/>
      </c>
      <c r="H2671" s="2" t="str">
        <f t="shared" si="166"/>
        <v/>
      </c>
      <c r="I2671" s="2" t="str">
        <f t="shared" si="167"/>
        <v>PADRÃO 2</v>
      </c>
      <c r="J2671" s="1" t="str">
        <f t="shared" si="164"/>
        <v/>
      </c>
      <c r="K2671" s="2" t="str">
        <f t="shared" si="165"/>
        <v>VERIFICAR</v>
      </c>
    </row>
    <row r="2672" spans="1:11" x14ac:dyDescent="0.25">
      <c r="A2672" s="4"/>
      <c r="B2672" s="4"/>
      <c r="C2672" s="4"/>
      <c r="D2672" s="2">
        <f t="array" ref="D2672">IFERROR(IF(B2672="I25",MID($C2672,1,4)&amp;MID($C2672,20,5)&amp;Calculo_DV10(MID($C2672,1,4)&amp;MID($C2672,20,5))&amp;MID($C2672,25,10)&amp;Calculo_DV10(MID($C2672,25,10))&amp;MID($C2672,35,10)&amp;Calculo_DV10(MID($C2672,35,10))&amp;MID($C2672,5,15),C2672),"")</f>
        <v>0</v>
      </c>
      <c r="E2672" s="2" t="str">
        <f t="array" ref="E2672">MID($C2672,1,11)&amp;Calculo_DV10(MID($C2672,1,11))&amp;MID($C2672,12,11)&amp;Calculo_DV10(MID($C2672,12,11))&amp;MID($C2672,23,11)&amp;Calculo_DV10(MID($C2672,23,11))&amp;MID($C2672,34,11)&amp;Calculo_DV10(MID($C2672,34,11))</f>
        <v/>
      </c>
      <c r="F2672" s="2" t="str">
        <f t="array" ref="F2672">IFERROR(SUBSTITUTE(IF(D2672="I25",MID($C2672,1,4)&amp;MID($C2672,20,5)&amp;Calculo_DV11(MID($C2672,1,4)&amp;MID($C2672,20,5))&amp;MID($C2672,25,10)&amp;Calculo_DV11(MID($C2672,25,10))&amp;MID($C2672,35,10)&amp;Calculo_DV11(MID($C2672,35,10))&amp;MID($C2672,5,15),E2672),"X","0"),"")</f>
        <v/>
      </c>
      <c r="G2672" s="2" t="str">
        <f t="array" ref="G2672">SUBSTITUTE(MID($C2672,1,11)&amp;Calculo_DV11(MID($C2672,1,11))&amp;MID($C2672,12,11)&amp;Calculo_DV11(MID($C2672,12,11))&amp;MID($C2672,23,11)&amp;Calculo_DV11(MID($C2672,23,11))&amp;MID($C2672,34,11)&amp;Calculo_DV11(MID($C2672,34,11)),"X","0")</f>
        <v/>
      </c>
      <c r="H2672" s="2" t="str">
        <f t="shared" si="166"/>
        <v/>
      </c>
      <c r="I2672" s="2" t="str">
        <f t="shared" si="167"/>
        <v>PADRÃO 2</v>
      </c>
      <c r="J2672" s="1" t="str">
        <f t="shared" si="164"/>
        <v/>
      </c>
      <c r="K2672" s="2" t="str">
        <f t="shared" si="165"/>
        <v>VERIFICAR</v>
      </c>
    </row>
    <row r="2673" spans="1:11" x14ac:dyDescent="0.25">
      <c r="A2673" s="4"/>
      <c r="B2673" s="4"/>
      <c r="C2673" s="4"/>
      <c r="D2673" s="2">
        <f t="array" ref="D2673">IFERROR(IF(B2673="I25",MID($C2673,1,4)&amp;MID($C2673,20,5)&amp;Calculo_DV10(MID($C2673,1,4)&amp;MID($C2673,20,5))&amp;MID($C2673,25,10)&amp;Calculo_DV10(MID($C2673,25,10))&amp;MID($C2673,35,10)&amp;Calculo_DV10(MID($C2673,35,10))&amp;MID($C2673,5,15),C2673),"")</f>
        <v>0</v>
      </c>
      <c r="E2673" s="2" t="str">
        <f t="array" ref="E2673">MID($C2673,1,11)&amp;Calculo_DV10(MID($C2673,1,11))&amp;MID($C2673,12,11)&amp;Calculo_DV10(MID($C2673,12,11))&amp;MID($C2673,23,11)&amp;Calculo_DV10(MID($C2673,23,11))&amp;MID($C2673,34,11)&amp;Calculo_DV10(MID($C2673,34,11))</f>
        <v/>
      </c>
      <c r="F2673" s="2" t="str">
        <f t="array" ref="F2673">IFERROR(SUBSTITUTE(IF(D2673="I25",MID($C2673,1,4)&amp;MID($C2673,20,5)&amp;Calculo_DV11(MID($C2673,1,4)&amp;MID($C2673,20,5))&amp;MID($C2673,25,10)&amp;Calculo_DV11(MID($C2673,25,10))&amp;MID($C2673,35,10)&amp;Calculo_DV11(MID($C2673,35,10))&amp;MID($C2673,5,15),E2673),"X","0"),"")</f>
        <v/>
      </c>
      <c r="G2673" s="2" t="str">
        <f t="array" ref="G2673">SUBSTITUTE(MID($C2673,1,11)&amp;Calculo_DV11(MID($C2673,1,11))&amp;MID($C2673,12,11)&amp;Calculo_DV11(MID($C2673,12,11))&amp;MID($C2673,23,11)&amp;Calculo_DV11(MID($C2673,23,11))&amp;MID($C2673,34,11)&amp;Calculo_DV11(MID($C2673,34,11)),"X","0")</f>
        <v/>
      </c>
      <c r="H2673" s="2" t="str">
        <f t="shared" si="166"/>
        <v/>
      </c>
      <c r="I2673" s="2" t="str">
        <f t="shared" si="167"/>
        <v>PADRÃO 2</v>
      </c>
      <c r="J2673" s="1" t="str">
        <f t="shared" si="164"/>
        <v/>
      </c>
      <c r="K2673" s="2" t="str">
        <f t="shared" si="165"/>
        <v>VERIFICAR</v>
      </c>
    </row>
    <row r="2674" spans="1:11" x14ac:dyDescent="0.25">
      <c r="A2674" s="4"/>
      <c r="B2674" s="4"/>
      <c r="C2674" s="4"/>
      <c r="D2674" s="2">
        <f t="array" ref="D2674">IFERROR(IF(B2674="I25",MID($C2674,1,4)&amp;MID($C2674,20,5)&amp;Calculo_DV10(MID($C2674,1,4)&amp;MID($C2674,20,5))&amp;MID($C2674,25,10)&amp;Calculo_DV10(MID($C2674,25,10))&amp;MID($C2674,35,10)&amp;Calculo_DV10(MID($C2674,35,10))&amp;MID($C2674,5,15),C2674),"")</f>
        <v>0</v>
      </c>
      <c r="E2674" s="2" t="str">
        <f t="array" ref="E2674">MID($C2674,1,11)&amp;Calculo_DV10(MID($C2674,1,11))&amp;MID($C2674,12,11)&amp;Calculo_DV10(MID($C2674,12,11))&amp;MID($C2674,23,11)&amp;Calculo_DV10(MID($C2674,23,11))&amp;MID($C2674,34,11)&amp;Calculo_DV10(MID($C2674,34,11))</f>
        <v/>
      </c>
      <c r="F2674" s="2" t="str">
        <f t="array" ref="F2674">IFERROR(SUBSTITUTE(IF(D2674="I25",MID($C2674,1,4)&amp;MID($C2674,20,5)&amp;Calculo_DV11(MID($C2674,1,4)&amp;MID($C2674,20,5))&amp;MID($C2674,25,10)&amp;Calculo_DV11(MID($C2674,25,10))&amp;MID($C2674,35,10)&amp;Calculo_DV11(MID($C2674,35,10))&amp;MID($C2674,5,15),E2674),"X","0"),"")</f>
        <v/>
      </c>
      <c r="G2674" s="2" t="str">
        <f t="array" ref="G2674">SUBSTITUTE(MID($C2674,1,11)&amp;Calculo_DV11(MID($C2674,1,11))&amp;MID($C2674,12,11)&amp;Calculo_DV11(MID($C2674,12,11))&amp;MID($C2674,23,11)&amp;Calculo_DV11(MID($C2674,23,11))&amp;MID($C2674,34,11)&amp;Calculo_DV11(MID($C2674,34,11)),"X","0")</f>
        <v/>
      </c>
      <c r="H2674" s="2" t="str">
        <f t="shared" si="166"/>
        <v/>
      </c>
      <c r="I2674" s="2" t="str">
        <f t="shared" si="167"/>
        <v>PADRÃO 2</v>
      </c>
      <c r="J2674" s="1" t="str">
        <f t="shared" si="164"/>
        <v/>
      </c>
      <c r="K2674" s="2" t="str">
        <f t="shared" si="165"/>
        <v>VERIFICAR</v>
      </c>
    </row>
    <row r="2675" spans="1:11" x14ac:dyDescent="0.25">
      <c r="A2675" s="4"/>
      <c r="B2675" s="4"/>
      <c r="C2675" s="4"/>
      <c r="D2675" s="2">
        <f t="array" ref="D2675">IFERROR(IF(B2675="I25",MID($C2675,1,4)&amp;MID($C2675,20,5)&amp;Calculo_DV10(MID($C2675,1,4)&amp;MID($C2675,20,5))&amp;MID($C2675,25,10)&amp;Calculo_DV10(MID($C2675,25,10))&amp;MID($C2675,35,10)&amp;Calculo_DV10(MID($C2675,35,10))&amp;MID($C2675,5,15),C2675),"")</f>
        <v>0</v>
      </c>
      <c r="E2675" s="2" t="str">
        <f t="array" ref="E2675">MID($C2675,1,11)&amp;Calculo_DV10(MID($C2675,1,11))&amp;MID($C2675,12,11)&amp;Calculo_DV10(MID($C2675,12,11))&amp;MID($C2675,23,11)&amp;Calculo_DV10(MID($C2675,23,11))&amp;MID($C2675,34,11)&amp;Calculo_DV10(MID($C2675,34,11))</f>
        <v/>
      </c>
      <c r="F2675" s="2" t="str">
        <f t="array" ref="F2675">IFERROR(SUBSTITUTE(IF(D2675="I25",MID($C2675,1,4)&amp;MID($C2675,20,5)&amp;Calculo_DV11(MID($C2675,1,4)&amp;MID($C2675,20,5))&amp;MID($C2675,25,10)&amp;Calculo_DV11(MID($C2675,25,10))&amp;MID($C2675,35,10)&amp;Calculo_DV11(MID($C2675,35,10))&amp;MID($C2675,5,15),E2675),"X","0"),"")</f>
        <v/>
      </c>
      <c r="G2675" s="2" t="str">
        <f t="array" ref="G2675">SUBSTITUTE(MID($C2675,1,11)&amp;Calculo_DV11(MID($C2675,1,11))&amp;MID($C2675,12,11)&amp;Calculo_DV11(MID($C2675,12,11))&amp;MID($C2675,23,11)&amp;Calculo_DV11(MID($C2675,23,11))&amp;MID($C2675,34,11)&amp;Calculo_DV11(MID($C2675,34,11)),"X","0")</f>
        <v/>
      </c>
      <c r="H2675" s="2" t="str">
        <f t="shared" si="166"/>
        <v/>
      </c>
      <c r="I2675" s="2" t="str">
        <f t="shared" si="167"/>
        <v>PADRÃO 2</v>
      </c>
      <c r="J2675" s="1" t="str">
        <f t="shared" si="164"/>
        <v/>
      </c>
      <c r="K2675" s="2" t="str">
        <f t="shared" si="165"/>
        <v>VERIFICAR</v>
      </c>
    </row>
    <row r="2676" spans="1:11" x14ac:dyDescent="0.25">
      <c r="A2676" s="4"/>
      <c r="B2676" s="4"/>
      <c r="C2676" s="4"/>
      <c r="D2676" s="2">
        <f t="array" ref="D2676">IFERROR(IF(B2676="I25",MID($C2676,1,4)&amp;MID($C2676,20,5)&amp;Calculo_DV10(MID($C2676,1,4)&amp;MID($C2676,20,5))&amp;MID($C2676,25,10)&amp;Calculo_DV10(MID($C2676,25,10))&amp;MID($C2676,35,10)&amp;Calculo_DV10(MID($C2676,35,10))&amp;MID($C2676,5,15),C2676),"")</f>
        <v>0</v>
      </c>
      <c r="E2676" s="2" t="str">
        <f t="array" ref="E2676">MID($C2676,1,11)&amp;Calculo_DV10(MID($C2676,1,11))&amp;MID($C2676,12,11)&amp;Calculo_DV10(MID($C2676,12,11))&amp;MID($C2676,23,11)&amp;Calculo_DV10(MID($C2676,23,11))&amp;MID($C2676,34,11)&amp;Calculo_DV10(MID($C2676,34,11))</f>
        <v/>
      </c>
      <c r="F2676" s="2" t="str">
        <f t="array" ref="F2676">IFERROR(SUBSTITUTE(IF(D2676="I25",MID($C2676,1,4)&amp;MID($C2676,20,5)&amp;Calculo_DV11(MID($C2676,1,4)&amp;MID($C2676,20,5))&amp;MID($C2676,25,10)&amp;Calculo_DV11(MID($C2676,25,10))&amp;MID($C2676,35,10)&amp;Calculo_DV11(MID($C2676,35,10))&amp;MID($C2676,5,15),E2676),"X","0"),"")</f>
        <v/>
      </c>
      <c r="G2676" s="2" t="str">
        <f t="array" ref="G2676">SUBSTITUTE(MID($C2676,1,11)&amp;Calculo_DV11(MID($C2676,1,11))&amp;MID($C2676,12,11)&amp;Calculo_DV11(MID($C2676,12,11))&amp;MID($C2676,23,11)&amp;Calculo_DV11(MID($C2676,23,11))&amp;MID($C2676,34,11)&amp;Calculo_DV11(MID($C2676,34,11)),"X","0")</f>
        <v/>
      </c>
      <c r="H2676" s="2" t="str">
        <f t="shared" si="166"/>
        <v/>
      </c>
      <c r="I2676" s="2" t="str">
        <f t="shared" si="167"/>
        <v>PADRÃO 2</v>
      </c>
      <c r="J2676" s="1" t="str">
        <f t="shared" si="164"/>
        <v/>
      </c>
      <c r="K2676" s="2" t="str">
        <f t="shared" si="165"/>
        <v>VERIFICAR</v>
      </c>
    </row>
    <row r="2677" spans="1:11" x14ac:dyDescent="0.25">
      <c r="A2677" s="4"/>
      <c r="B2677" s="4"/>
      <c r="C2677" s="4"/>
      <c r="D2677" s="2">
        <f t="array" ref="D2677">IFERROR(IF(B2677="I25",MID($C2677,1,4)&amp;MID($C2677,20,5)&amp;Calculo_DV10(MID($C2677,1,4)&amp;MID($C2677,20,5))&amp;MID($C2677,25,10)&amp;Calculo_DV10(MID($C2677,25,10))&amp;MID($C2677,35,10)&amp;Calculo_DV10(MID($C2677,35,10))&amp;MID($C2677,5,15),C2677),"")</f>
        <v>0</v>
      </c>
      <c r="E2677" s="2" t="str">
        <f t="array" ref="E2677">MID($C2677,1,11)&amp;Calculo_DV10(MID($C2677,1,11))&amp;MID($C2677,12,11)&amp;Calculo_DV10(MID($C2677,12,11))&amp;MID($C2677,23,11)&amp;Calculo_DV10(MID($C2677,23,11))&amp;MID($C2677,34,11)&amp;Calculo_DV10(MID($C2677,34,11))</f>
        <v/>
      </c>
      <c r="F2677" s="2" t="str">
        <f t="array" ref="F2677">IFERROR(SUBSTITUTE(IF(D2677="I25",MID($C2677,1,4)&amp;MID($C2677,20,5)&amp;Calculo_DV11(MID($C2677,1,4)&amp;MID($C2677,20,5))&amp;MID($C2677,25,10)&amp;Calculo_DV11(MID($C2677,25,10))&amp;MID($C2677,35,10)&amp;Calculo_DV11(MID($C2677,35,10))&amp;MID($C2677,5,15),E2677),"X","0"),"")</f>
        <v/>
      </c>
      <c r="G2677" s="2" t="str">
        <f t="array" ref="G2677">SUBSTITUTE(MID($C2677,1,11)&amp;Calculo_DV11(MID($C2677,1,11))&amp;MID($C2677,12,11)&amp;Calculo_DV11(MID($C2677,12,11))&amp;MID($C2677,23,11)&amp;Calculo_DV11(MID($C2677,23,11))&amp;MID($C2677,34,11)&amp;Calculo_DV11(MID($C2677,34,11)),"X","0")</f>
        <v/>
      </c>
      <c r="H2677" s="2" t="str">
        <f t="shared" si="166"/>
        <v/>
      </c>
      <c r="I2677" s="2" t="str">
        <f t="shared" si="167"/>
        <v>PADRÃO 2</v>
      </c>
      <c r="J2677" s="1" t="str">
        <f t="shared" si="164"/>
        <v/>
      </c>
      <c r="K2677" s="2" t="str">
        <f t="shared" si="165"/>
        <v>VERIFICAR</v>
      </c>
    </row>
    <row r="2678" spans="1:11" x14ac:dyDescent="0.25">
      <c r="A2678" s="4"/>
      <c r="B2678" s="4"/>
      <c r="C2678" s="4"/>
      <c r="D2678" s="2">
        <f t="array" ref="D2678">IFERROR(IF(B2678="I25",MID($C2678,1,4)&amp;MID($C2678,20,5)&amp;Calculo_DV10(MID($C2678,1,4)&amp;MID($C2678,20,5))&amp;MID($C2678,25,10)&amp;Calculo_DV10(MID($C2678,25,10))&amp;MID($C2678,35,10)&amp;Calculo_DV10(MID($C2678,35,10))&amp;MID($C2678,5,15),C2678),"")</f>
        <v>0</v>
      </c>
      <c r="E2678" s="2" t="str">
        <f t="array" ref="E2678">MID($C2678,1,11)&amp;Calculo_DV10(MID($C2678,1,11))&amp;MID($C2678,12,11)&amp;Calculo_DV10(MID($C2678,12,11))&amp;MID($C2678,23,11)&amp;Calculo_DV10(MID($C2678,23,11))&amp;MID($C2678,34,11)&amp;Calculo_DV10(MID($C2678,34,11))</f>
        <v/>
      </c>
      <c r="F2678" s="2" t="str">
        <f t="array" ref="F2678">IFERROR(SUBSTITUTE(IF(D2678="I25",MID($C2678,1,4)&amp;MID($C2678,20,5)&amp;Calculo_DV11(MID($C2678,1,4)&amp;MID($C2678,20,5))&amp;MID($C2678,25,10)&amp;Calculo_DV11(MID($C2678,25,10))&amp;MID($C2678,35,10)&amp;Calculo_DV11(MID($C2678,35,10))&amp;MID($C2678,5,15),E2678),"X","0"),"")</f>
        <v/>
      </c>
      <c r="G2678" s="2" t="str">
        <f t="array" ref="G2678">SUBSTITUTE(MID($C2678,1,11)&amp;Calculo_DV11(MID($C2678,1,11))&amp;MID($C2678,12,11)&amp;Calculo_DV11(MID($C2678,12,11))&amp;MID($C2678,23,11)&amp;Calculo_DV11(MID($C2678,23,11))&amp;MID($C2678,34,11)&amp;Calculo_DV11(MID($C2678,34,11)),"X","0")</f>
        <v/>
      </c>
      <c r="H2678" s="2" t="str">
        <f t="shared" si="166"/>
        <v/>
      </c>
      <c r="I2678" s="2" t="str">
        <f t="shared" si="167"/>
        <v>PADRÃO 2</v>
      </c>
      <c r="J2678" s="1" t="str">
        <f t="shared" si="164"/>
        <v/>
      </c>
      <c r="K2678" s="2" t="str">
        <f t="shared" si="165"/>
        <v>VERIFICAR</v>
      </c>
    </row>
    <row r="2679" spans="1:11" x14ac:dyDescent="0.25">
      <c r="A2679" s="4"/>
      <c r="B2679" s="4"/>
      <c r="C2679" s="4"/>
      <c r="D2679" s="2">
        <f t="array" ref="D2679">IFERROR(IF(B2679="I25",MID($C2679,1,4)&amp;MID($C2679,20,5)&amp;Calculo_DV10(MID($C2679,1,4)&amp;MID($C2679,20,5))&amp;MID($C2679,25,10)&amp;Calculo_DV10(MID($C2679,25,10))&amp;MID($C2679,35,10)&amp;Calculo_DV10(MID($C2679,35,10))&amp;MID($C2679,5,15),C2679),"")</f>
        <v>0</v>
      </c>
      <c r="E2679" s="2" t="str">
        <f t="array" ref="E2679">MID($C2679,1,11)&amp;Calculo_DV10(MID($C2679,1,11))&amp;MID($C2679,12,11)&amp;Calculo_DV10(MID($C2679,12,11))&amp;MID($C2679,23,11)&amp;Calculo_DV10(MID($C2679,23,11))&amp;MID($C2679,34,11)&amp;Calculo_DV10(MID($C2679,34,11))</f>
        <v/>
      </c>
      <c r="F2679" s="2" t="str">
        <f t="array" ref="F2679">IFERROR(SUBSTITUTE(IF(D2679="I25",MID($C2679,1,4)&amp;MID($C2679,20,5)&amp;Calculo_DV11(MID($C2679,1,4)&amp;MID($C2679,20,5))&amp;MID($C2679,25,10)&amp;Calculo_DV11(MID($C2679,25,10))&amp;MID($C2679,35,10)&amp;Calculo_DV11(MID($C2679,35,10))&amp;MID($C2679,5,15),E2679),"X","0"),"")</f>
        <v/>
      </c>
      <c r="G2679" s="2" t="str">
        <f t="array" ref="G2679">SUBSTITUTE(MID($C2679,1,11)&amp;Calculo_DV11(MID($C2679,1,11))&amp;MID($C2679,12,11)&amp;Calculo_DV11(MID($C2679,12,11))&amp;MID($C2679,23,11)&amp;Calculo_DV11(MID($C2679,23,11))&amp;MID($C2679,34,11)&amp;Calculo_DV11(MID($C2679,34,11)),"X","0")</f>
        <v/>
      </c>
      <c r="H2679" s="2" t="str">
        <f t="shared" si="166"/>
        <v/>
      </c>
      <c r="I2679" s="2" t="str">
        <f t="shared" si="167"/>
        <v>PADRÃO 2</v>
      </c>
      <c r="J2679" s="1" t="str">
        <f t="shared" si="164"/>
        <v/>
      </c>
      <c r="K2679" s="2" t="str">
        <f t="shared" si="165"/>
        <v>VERIFICAR</v>
      </c>
    </row>
    <row r="2680" spans="1:11" x14ac:dyDescent="0.25">
      <c r="A2680" s="4"/>
      <c r="B2680" s="4"/>
      <c r="C2680" s="4"/>
      <c r="D2680" s="2">
        <f t="array" ref="D2680">IFERROR(IF(B2680="I25",MID($C2680,1,4)&amp;MID($C2680,20,5)&amp;Calculo_DV10(MID($C2680,1,4)&amp;MID($C2680,20,5))&amp;MID($C2680,25,10)&amp;Calculo_DV10(MID($C2680,25,10))&amp;MID($C2680,35,10)&amp;Calculo_DV10(MID($C2680,35,10))&amp;MID($C2680,5,15),C2680),"")</f>
        <v>0</v>
      </c>
      <c r="E2680" s="2" t="str">
        <f t="array" ref="E2680">MID($C2680,1,11)&amp;Calculo_DV10(MID($C2680,1,11))&amp;MID($C2680,12,11)&amp;Calculo_DV10(MID($C2680,12,11))&amp;MID($C2680,23,11)&amp;Calculo_DV10(MID($C2680,23,11))&amp;MID($C2680,34,11)&amp;Calculo_DV10(MID($C2680,34,11))</f>
        <v/>
      </c>
      <c r="F2680" s="2" t="str">
        <f t="array" ref="F2680">IFERROR(SUBSTITUTE(IF(D2680="I25",MID($C2680,1,4)&amp;MID($C2680,20,5)&amp;Calculo_DV11(MID($C2680,1,4)&amp;MID($C2680,20,5))&amp;MID($C2680,25,10)&amp;Calculo_DV11(MID($C2680,25,10))&amp;MID($C2680,35,10)&amp;Calculo_DV11(MID($C2680,35,10))&amp;MID($C2680,5,15),E2680),"X","0"),"")</f>
        <v/>
      </c>
      <c r="G2680" s="2" t="str">
        <f t="array" ref="G2680">SUBSTITUTE(MID($C2680,1,11)&amp;Calculo_DV11(MID($C2680,1,11))&amp;MID($C2680,12,11)&amp;Calculo_DV11(MID($C2680,12,11))&amp;MID($C2680,23,11)&amp;Calculo_DV11(MID($C2680,23,11))&amp;MID($C2680,34,11)&amp;Calculo_DV11(MID($C2680,34,11)),"X","0")</f>
        <v/>
      </c>
      <c r="H2680" s="2" t="str">
        <f t="shared" si="166"/>
        <v/>
      </c>
      <c r="I2680" s="2" t="str">
        <f t="shared" si="167"/>
        <v>PADRÃO 2</v>
      </c>
      <c r="J2680" s="1" t="str">
        <f t="shared" si="164"/>
        <v/>
      </c>
      <c r="K2680" s="2" t="str">
        <f t="shared" si="165"/>
        <v>VERIFICAR</v>
      </c>
    </row>
    <row r="2681" spans="1:11" x14ac:dyDescent="0.25">
      <c r="A2681" s="4"/>
      <c r="B2681" s="4"/>
      <c r="C2681" s="4"/>
      <c r="D2681" s="2">
        <f t="array" ref="D2681">IFERROR(IF(B2681="I25",MID($C2681,1,4)&amp;MID($C2681,20,5)&amp;Calculo_DV10(MID($C2681,1,4)&amp;MID($C2681,20,5))&amp;MID($C2681,25,10)&amp;Calculo_DV10(MID($C2681,25,10))&amp;MID($C2681,35,10)&amp;Calculo_DV10(MID($C2681,35,10))&amp;MID($C2681,5,15),C2681),"")</f>
        <v>0</v>
      </c>
      <c r="E2681" s="2" t="str">
        <f t="array" ref="E2681">MID($C2681,1,11)&amp;Calculo_DV10(MID($C2681,1,11))&amp;MID($C2681,12,11)&amp;Calculo_DV10(MID($C2681,12,11))&amp;MID($C2681,23,11)&amp;Calculo_DV10(MID($C2681,23,11))&amp;MID($C2681,34,11)&amp;Calculo_DV10(MID($C2681,34,11))</f>
        <v/>
      </c>
      <c r="F2681" s="2" t="str">
        <f t="array" ref="F2681">IFERROR(SUBSTITUTE(IF(D2681="I25",MID($C2681,1,4)&amp;MID($C2681,20,5)&amp;Calculo_DV11(MID($C2681,1,4)&amp;MID($C2681,20,5))&amp;MID($C2681,25,10)&amp;Calculo_DV11(MID($C2681,25,10))&amp;MID($C2681,35,10)&amp;Calculo_DV11(MID($C2681,35,10))&amp;MID($C2681,5,15),E2681),"X","0"),"")</f>
        <v/>
      </c>
      <c r="G2681" s="2" t="str">
        <f t="array" ref="G2681">SUBSTITUTE(MID($C2681,1,11)&amp;Calculo_DV11(MID($C2681,1,11))&amp;MID($C2681,12,11)&amp;Calculo_DV11(MID($C2681,12,11))&amp;MID($C2681,23,11)&amp;Calculo_DV11(MID($C2681,23,11))&amp;MID($C2681,34,11)&amp;Calculo_DV11(MID($C2681,34,11)),"X","0")</f>
        <v/>
      </c>
      <c r="H2681" s="2" t="str">
        <f t="shared" si="166"/>
        <v/>
      </c>
      <c r="I2681" s="2" t="str">
        <f t="shared" si="167"/>
        <v>PADRÃO 2</v>
      </c>
      <c r="J2681" s="1" t="str">
        <f t="shared" si="164"/>
        <v/>
      </c>
      <c r="K2681" s="2" t="str">
        <f t="shared" si="165"/>
        <v>VERIFICAR</v>
      </c>
    </row>
    <row r="2682" spans="1:11" x14ac:dyDescent="0.25">
      <c r="A2682" s="4"/>
      <c r="B2682" s="4"/>
      <c r="C2682" s="4"/>
      <c r="D2682" s="2">
        <f t="array" ref="D2682">IFERROR(IF(B2682="I25",MID($C2682,1,4)&amp;MID($C2682,20,5)&amp;Calculo_DV10(MID($C2682,1,4)&amp;MID($C2682,20,5))&amp;MID($C2682,25,10)&amp;Calculo_DV10(MID($C2682,25,10))&amp;MID($C2682,35,10)&amp;Calculo_DV10(MID($C2682,35,10))&amp;MID($C2682,5,15),C2682),"")</f>
        <v>0</v>
      </c>
      <c r="E2682" s="2" t="str">
        <f t="array" ref="E2682">MID($C2682,1,11)&amp;Calculo_DV10(MID($C2682,1,11))&amp;MID($C2682,12,11)&amp;Calculo_DV10(MID($C2682,12,11))&amp;MID($C2682,23,11)&amp;Calculo_DV10(MID($C2682,23,11))&amp;MID($C2682,34,11)&amp;Calculo_DV10(MID($C2682,34,11))</f>
        <v/>
      </c>
      <c r="F2682" s="2" t="str">
        <f t="array" ref="F2682">IFERROR(SUBSTITUTE(IF(D2682="I25",MID($C2682,1,4)&amp;MID($C2682,20,5)&amp;Calculo_DV11(MID($C2682,1,4)&amp;MID($C2682,20,5))&amp;MID($C2682,25,10)&amp;Calculo_DV11(MID($C2682,25,10))&amp;MID($C2682,35,10)&amp;Calculo_DV11(MID($C2682,35,10))&amp;MID($C2682,5,15),E2682),"X","0"),"")</f>
        <v/>
      </c>
      <c r="G2682" s="2" t="str">
        <f t="array" ref="G2682">SUBSTITUTE(MID($C2682,1,11)&amp;Calculo_DV11(MID($C2682,1,11))&amp;MID($C2682,12,11)&amp;Calculo_DV11(MID($C2682,12,11))&amp;MID($C2682,23,11)&amp;Calculo_DV11(MID($C2682,23,11))&amp;MID($C2682,34,11)&amp;Calculo_DV11(MID($C2682,34,11)),"X","0")</f>
        <v/>
      </c>
      <c r="H2682" s="2" t="str">
        <f t="shared" si="166"/>
        <v/>
      </c>
      <c r="I2682" s="2" t="str">
        <f t="shared" si="167"/>
        <v>PADRÃO 2</v>
      </c>
      <c r="J2682" s="1" t="str">
        <f t="shared" si="164"/>
        <v/>
      </c>
      <c r="K2682" s="2" t="str">
        <f t="shared" si="165"/>
        <v>VERIFICAR</v>
      </c>
    </row>
    <row r="2683" spans="1:11" x14ac:dyDescent="0.25">
      <c r="A2683" s="4"/>
      <c r="B2683" s="4"/>
      <c r="C2683" s="4"/>
      <c r="D2683" s="2">
        <f t="array" ref="D2683">IFERROR(IF(B2683="I25",MID($C2683,1,4)&amp;MID($C2683,20,5)&amp;Calculo_DV10(MID($C2683,1,4)&amp;MID($C2683,20,5))&amp;MID($C2683,25,10)&amp;Calculo_DV10(MID($C2683,25,10))&amp;MID($C2683,35,10)&amp;Calculo_DV10(MID($C2683,35,10))&amp;MID($C2683,5,15),C2683),"")</f>
        <v>0</v>
      </c>
      <c r="E2683" s="2" t="str">
        <f t="array" ref="E2683">MID($C2683,1,11)&amp;Calculo_DV10(MID($C2683,1,11))&amp;MID($C2683,12,11)&amp;Calculo_DV10(MID($C2683,12,11))&amp;MID($C2683,23,11)&amp;Calculo_DV10(MID($C2683,23,11))&amp;MID($C2683,34,11)&amp;Calculo_DV10(MID($C2683,34,11))</f>
        <v/>
      </c>
      <c r="F2683" s="2" t="str">
        <f t="array" ref="F2683">IFERROR(SUBSTITUTE(IF(D2683="I25",MID($C2683,1,4)&amp;MID($C2683,20,5)&amp;Calculo_DV11(MID($C2683,1,4)&amp;MID($C2683,20,5))&amp;MID($C2683,25,10)&amp;Calculo_DV11(MID($C2683,25,10))&amp;MID($C2683,35,10)&amp;Calculo_DV11(MID($C2683,35,10))&amp;MID($C2683,5,15),E2683),"X","0"),"")</f>
        <v/>
      </c>
      <c r="G2683" s="2" t="str">
        <f t="array" ref="G2683">SUBSTITUTE(MID($C2683,1,11)&amp;Calculo_DV11(MID($C2683,1,11))&amp;MID($C2683,12,11)&amp;Calculo_DV11(MID($C2683,12,11))&amp;MID($C2683,23,11)&amp;Calculo_DV11(MID($C2683,23,11))&amp;MID($C2683,34,11)&amp;Calculo_DV11(MID($C2683,34,11)),"X","0")</f>
        <v/>
      </c>
      <c r="H2683" s="2" t="str">
        <f t="shared" si="166"/>
        <v/>
      </c>
      <c r="I2683" s="2" t="str">
        <f t="shared" si="167"/>
        <v>PADRÃO 2</v>
      </c>
      <c r="J2683" s="1" t="str">
        <f t="shared" si="164"/>
        <v/>
      </c>
      <c r="K2683" s="2" t="str">
        <f t="shared" si="165"/>
        <v>VERIFICAR</v>
      </c>
    </row>
    <row r="2684" spans="1:11" x14ac:dyDescent="0.25">
      <c r="A2684" s="4"/>
      <c r="B2684" s="4"/>
      <c r="C2684" s="4"/>
      <c r="D2684" s="2">
        <f t="array" ref="D2684">IFERROR(IF(B2684="I25",MID($C2684,1,4)&amp;MID($C2684,20,5)&amp;Calculo_DV10(MID($C2684,1,4)&amp;MID($C2684,20,5))&amp;MID($C2684,25,10)&amp;Calculo_DV10(MID($C2684,25,10))&amp;MID($C2684,35,10)&amp;Calculo_DV10(MID($C2684,35,10))&amp;MID($C2684,5,15),C2684),"")</f>
        <v>0</v>
      </c>
      <c r="E2684" s="2" t="str">
        <f t="array" ref="E2684">MID($C2684,1,11)&amp;Calculo_DV10(MID($C2684,1,11))&amp;MID($C2684,12,11)&amp;Calculo_DV10(MID($C2684,12,11))&amp;MID($C2684,23,11)&amp;Calculo_DV10(MID($C2684,23,11))&amp;MID($C2684,34,11)&amp;Calculo_DV10(MID($C2684,34,11))</f>
        <v/>
      </c>
      <c r="F2684" s="2" t="str">
        <f t="array" ref="F2684">IFERROR(SUBSTITUTE(IF(D2684="I25",MID($C2684,1,4)&amp;MID($C2684,20,5)&amp;Calculo_DV11(MID($C2684,1,4)&amp;MID($C2684,20,5))&amp;MID($C2684,25,10)&amp;Calculo_DV11(MID($C2684,25,10))&amp;MID($C2684,35,10)&amp;Calculo_DV11(MID($C2684,35,10))&amp;MID($C2684,5,15),E2684),"X","0"),"")</f>
        <v/>
      </c>
      <c r="G2684" s="2" t="str">
        <f t="array" ref="G2684">SUBSTITUTE(MID($C2684,1,11)&amp;Calculo_DV11(MID($C2684,1,11))&amp;MID($C2684,12,11)&amp;Calculo_DV11(MID($C2684,12,11))&amp;MID($C2684,23,11)&amp;Calculo_DV11(MID($C2684,23,11))&amp;MID($C2684,34,11)&amp;Calculo_DV11(MID($C2684,34,11)),"X","0")</f>
        <v/>
      </c>
      <c r="H2684" s="2" t="str">
        <f t="shared" si="166"/>
        <v/>
      </c>
      <c r="I2684" s="2" t="str">
        <f t="shared" si="167"/>
        <v>PADRÃO 2</v>
      </c>
      <c r="J2684" s="1" t="str">
        <f t="shared" si="164"/>
        <v/>
      </c>
      <c r="K2684" s="2" t="str">
        <f t="shared" si="165"/>
        <v>VERIFICAR</v>
      </c>
    </row>
    <row r="2685" spans="1:11" x14ac:dyDescent="0.25">
      <c r="A2685" s="4"/>
      <c r="B2685" s="4"/>
      <c r="C2685" s="4"/>
      <c r="D2685" s="2">
        <f t="array" ref="D2685">IFERROR(IF(B2685="I25",MID($C2685,1,4)&amp;MID($C2685,20,5)&amp;Calculo_DV10(MID($C2685,1,4)&amp;MID($C2685,20,5))&amp;MID($C2685,25,10)&amp;Calculo_DV10(MID($C2685,25,10))&amp;MID($C2685,35,10)&amp;Calculo_DV10(MID($C2685,35,10))&amp;MID($C2685,5,15),C2685),"")</f>
        <v>0</v>
      </c>
      <c r="E2685" s="2" t="str">
        <f t="array" ref="E2685">MID($C2685,1,11)&amp;Calculo_DV10(MID($C2685,1,11))&amp;MID($C2685,12,11)&amp;Calculo_DV10(MID($C2685,12,11))&amp;MID($C2685,23,11)&amp;Calculo_DV10(MID($C2685,23,11))&amp;MID($C2685,34,11)&amp;Calculo_DV10(MID($C2685,34,11))</f>
        <v/>
      </c>
      <c r="F2685" s="2" t="str">
        <f t="array" ref="F2685">IFERROR(SUBSTITUTE(IF(D2685="I25",MID($C2685,1,4)&amp;MID($C2685,20,5)&amp;Calculo_DV11(MID($C2685,1,4)&amp;MID($C2685,20,5))&amp;MID($C2685,25,10)&amp;Calculo_DV11(MID($C2685,25,10))&amp;MID($C2685,35,10)&amp;Calculo_DV11(MID($C2685,35,10))&amp;MID($C2685,5,15),E2685),"X","0"),"")</f>
        <v/>
      </c>
      <c r="G2685" s="2" t="str">
        <f t="array" ref="G2685">SUBSTITUTE(MID($C2685,1,11)&amp;Calculo_DV11(MID($C2685,1,11))&amp;MID($C2685,12,11)&amp;Calculo_DV11(MID($C2685,12,11))&amp;MID($C2685,23,11)&amp;Calculo_DV11(MID($C2685,23,11))&amp;MID($C2685,34,11)&amp;Calculo_DV11(MID($C2685,34,11)),"X","0")</f>
        <v/>
      </c>
      <c r="H2685" s="2" t="str">
        <f t="shared" si="166"/>
        <v/>
      </c>
      <c r="I2685" s="2" t="str">
        <f t="shared" si="167"/>
        <v>PADRÃO 2</v>
      </c>
      <c r="J2685" s="1" t="str">
        <f t="shared" si="164"/>
        <v/>
      </c>
      <c r="K2685" s="2" t="str">
        <f t="shared" si="165"/>
        <v>VERIFICAR</v>
      </c>
    </row>
    <row r="2686" spans="1:11" x14ac:dyDescent="0.25">
      <c r="A2686" s="4"/>
      <c r="B2686" s="4"/>
      <c r="C2686" s="4"/>
      <c r="D2686" s="2">
        <f t="array" ref="D2686">IFERROR(IF(B2686="I25",MID($C2686,1,4)&amp;MID($C2686,20,5)&amp;Calculo_DV10(MID($C2686,1,4)&amp;MID($C2686,20,5))&amp;MID($C2686,25,10)&amp;Calculo_DV10(MID($C2686,25,10))&amp;MID($C2686,35,10)&amp;Calculo_DV10(MID($C2686,35,10))&amp;MID($C2686,5,15),C2686),"")</f>
        <v>0</v>
      </c>
      <c r="E2686" s="2" t="str">
        <f t="array" ref="E2686">MID($C2686,1,11)&amp;Calculo_DV10(MID($C2686,1,11))&amp;MID($C2686,12,11)&amp;Calculo_DV10(MID($C2686,12,11))&amp;MID($C2686,23,11)&amp;Calculo_DV10(MID($C2686,23,11))&amp;MID($C2686,34,11)&amp;Calculo_DV10(MID($C2686,34,11))</f>
        <v/>
      </c>
      <c r="F2686" s="2" t="str">
        <f t="array" ref="F2686">IFERROR(SUBSTITUTE(IF(D2686="I25",MID($C2686,1,4)&amp;MID($C2686,20,5)&amp;Calculo_DV11(MID($C2686,1,4)&amp;MID($C2686,20,5))&amp;MID($C2686,25,10)&amp;Calculo_DV11(MID($C2686,25,10))&amp;MID($C2686,35,10)&amp;Calculo_DV11(MID($C2686,35,10))&amp;MID($C2686,5,15),E2686),"X","0"),"")</f>
        <v/>
      </c>
      <c r="G2686" s="2" t="str">
        <f t="array" ref="G2686">SUBSTITUTE(MID($C2686,1,11)&amp;Calculo_DV11(MID($C2686,1,11))&amp;MID($C2686,12,11)&amp;Calculo_DV11(MID($C2686,12,11))&amp;MID($C2686,23,11)&amp;Calculo_DV11(MID($C2686,23,11))&amp;MID($C2686,34,11)&amp;Calculo_DV11(MID($C2686,34,11)),"X","0")</f>
        <v/>
      </c>
      <c r="H2686" s="2" t="str">
        <f t="shared" si="166"/>
        <v/>
      </c>
      <c r="I2686" s="2" t="str">
        <f t="shared" si="167"/>
        <v>PADRÃO 2</v>
      </c>
      <c r="J2686" s="1" t="str">
        <f t="shared" si="164"/>
        <v/>
      </c>
      <c r="K2686" s="2" t="str">
        <f t="shared" si="165"/>
        <v>VERIFICAR</v>
      </c>
    </row>
    <row r="2687" spans="1:11" x14ac:dyDescent="0.25">
      <c r="A2687" s="4"/>
      <c r="B2687" s="4"/>
      <c r="C2687" s="4"/>
      <c r="D2687" s="2">
        <f t="array" ref="D2687">IFERROR(IF(B2687="I25",MID($C2687,1,4)&amp;MID($C2687,20,5)&amp;Calculo_DV10(MID($C2687,1,4)&amp;MID($C2687,20,5))&amp;MID($C2687,25,10)&amp;Calculo_DV10(MID($C2687,25,10))&amp;MID($C2687,35,10)&amp;Calculo_DV10(MID($C2687,35,10))&amp;MID($C2687,5,15),C2687),"")</f>
        <v>0</v>
      </c>
      <c r="E2687" s="2" t="str">
        <f t="array" ref="E2687">MID($C2687,1,11)&amp;Calculo_DV10(MID($C2687,1,11))&amp;MID($C2687,12,11)&amp;Calculo_DV10(MID($C2687,12,11))&amp;MID($C2687,23,11)&amp;Calculo_DV10(MID($C2687,23,11))&amp;MID($C2687,34,11)&amp;Calculo_DV10(MID($C2687,34,11))</f>
        <v/>
      </c>
      <c r="F2687" s="2" t="str">
        <f t="array" ref="F2687">IFERROR(SUBSTITUTE(IF(D2687="I25",MID($C2687,1,4)&amp;MID($C2687,20,5)&amp;Calculo_DV11(MID($C2687,1,4)&amp;MID($C2687,20,5))&amp;MID($C2687,25,10)&amp;Calculo_DV11(MID($C2687,25,10))&amp;MID($C2687,35,10)&amp;Calculo_DV11(MID($C2687,35,10))&amp;MID($C2687,5,15),E2687),"X","0"),"")</f>
        <v/>
      </c>
      <c r="G2687" s="2" t="str">
        <f t="array" ref="G2687">SUBSTITUTE(MID($C2687,1,11)&amp;Calculo_DV11(MID($C2687,1,11))&amp;MID($C2687,12,11)&amp;Calculo_DV11(MID($C2687,12,11))&amp;MID($C2687,23,11)&amp;Calculo_DV11(MID($C2687,23,11))&amp;MID($C2687,34,11)&amp;Calculo_DV11(MID($C2687,34,11)),"X","0")</f>
        <v/>
      </c>
      <c r="H2687" s="2" t="str">
        <f t="shared" si="166"/>
        <v/>
      </c>
      <c r="I2687" s="2" t="str">
        <f t="shared" si="167"/>
        <v>PADRÃO 2</v>
      </c>
      <c r="J2687" s="1" t="str">
        <f t="shared" si="164"/>
        <v/>
      </c>
      <c r="K2687" s="2" t="str">
        <f t="shared" si="165"/>
        <v>VERIFICAR</v>
      </c>
    </row>
    <row r="2688" spans="1:11" x14ac:dyDescent="0.25">
      <c r="A2688" s="4"/>
      <c r="B2688" s="4"/>
      <c r="C2688" s="4"/>
      <c r="D2688" s="2">
        <f t="array" ref="D2688">IFERROR(IF(B2688="I25",MID($C2688,1,4)&amp;MID($C2688,20,5)&amp;Calculo_DV10(MID($C2688,1,4)&amp;MID($C2688,20,5))&amp;MID($C2688,25,10)&amp;Calculo_DV10(MID($C2688,25,10))&amp;MID($C2688,35,10)&amp;Calculo_DV10(MID($C2688,35,10))&amp;MID($C2688,5,15),C2688),"")</f>
        <v>0</v>
      </c>
      <c r="E2688" s="2" t="str">
        <f t="array" ref="E2688">MID($C2688,1,11)&amp;Calculo_DV10(MID($C2688,1,11))&amp;MID($C2688,12,11)&amp;Calculo_DV10(MID($C2688,12,11))&amp;MID($C2688,23,11)&amp;Calculo_DV10(MID($C2688,23,11))&amp;MID($C2688,34,11)&amp;Calculo_DV10(MID($C2688,34,11))</f>
        <v/>
      </c>
      <c r="F2688" s="2" t="str">
        <f t="array" ref="F2688">IFERROR(SUBSTITUTE(IF(D2688="I25",MID($C2688,1,4)&amp;MID($C2688,20,5)&amp;Calculo_DV11(MID($C2688,1,4)&amp;MID($C2688,20,5))&amp;MID($C2688,25,10)&amp;Calculo_DV11(MID($C2688,25,10))&amp;MID($C2688,35,10)&amp;Calculo_DV11(MID($C2688,35,10))&amp;MID($C2688,5,15),E2688),"X","0"),"")</f>
        <v/>
      </c>
      <c r="G2688" s="2" t="str">
        <f t="array" ref="G2688">SUBSTITUTE(MID($C2688,1,11)&amp;Calculo_DV11(MID($C2688,1,11))&amp;MID($C2688,12,11)&amp;Calculo_DV11(MID($C2688,12,11))&amp;MID($C2688,23,11)&amp;Calculo_DV11(MID($C2688,23,11))&amp;MID($C2688,34,11)&amp;Calculo_DV11(MID($C2688,34,11)),"X","0")</f>
        <v/>
      </c>
      <c r="H2688" s="2" t="str">
        <f t="shared" si="166"/>
        <v/>
      </c>
      <c r="I2688" s="2" t="str">
        <f t="shared" si="167"/>
        <v>PADRÃO 2</v>
      </c>
      <c r="J2688" s="1" t="str">
        <f t="shared" si="164"/>
        <v/>
      </c>
      <c r="K2688" s="2" t="str">
        <f t="shared" si="165"/>
        <v>VERIFICAR</v>
      </c>
    </row>
    <row r="2689" spans="1:11" x14ac:dyDescent="0.25">
      <c r="A2689" s="4"/>
      <c r="B2689" s="4"/>
      <c r="C2689" s="4"/>
      <c r="D2689" s="2">
        <f t="array" ref="D2689">IFERROR(IF(B2689="I25",MID($C2689,1,4)&amp;MID($C2689,20,5)&amp;Calculo_DV10(MID($C2689,1,4)&amp;MID($C2689,20,5))&amp;MID($C2689,25,10)&amp;Calculo_DV10(MID($C2689,25,10))&amp;MID($C2689,35,10)&amp;Calculo_DV10(MID($C2689,35,10))&amp;MID($C2689,5,15),C2689),"")</f>
        <v>0</v>
      </c>
      <c r="E2689" s="2" t="str">
        <f t="array" ref="E2689">MID($C2689,1,11)&amp;Calculo_DV10(MID($C2689,1,11))&amp;MID($C2689,12,11)&amp;Calculo_DV10(MID($C2689,12,11))&amp;MID($C2689,23,11)&amp;Calculo_DV10(MID($C2689,23,11))&amp;MID($C2689,34,11)&amp;Calculo_DV10(MID($C2689,34,11))</f>
        <v/>
      </c>
      <c r="F2689" s="2" t="str">
        <f t="array" ref="F2689">IFERROR(SUBSTITUTE(IF(D2689="I25",MID($C2689,1,4)&amp;MID($C2689,20,5)&amp;Calculo_DV11(MID($C2689,1,4)&amp;MID($C2689,20,5))&amp;MID($C2689,25,10)&amp;Calculo_DV11(MID($C2689,25,10))&amp;MID($C2689,35,10)&amp;Calculo_DV11(MID($C2689,35,10))&amp;MID($C2689,5,15),E2689),"X","0"),"")</f>
        <v/>
      </c>
      <c r="G2689" s="2" t="str">
        <f t="array" ref="G2689">SUBSTITUTE(MID($C2689,1,11)&amp;Calculo_DV11(MID($C2689,1,11))&amp;MID($C2689,12,11)&amp;Calculo_DV11(MID($C2689,12,11))&amp;MID($C2689,23,11)&amp;Calculo_DV11(MID($C2689,23,11))&amp;MID($C2689,34,11)&amp;Calculo_DV11(MID($C2689,34,11)),"X","0")</f>
        <v/>
      </c>
      <c r="H2689" s="2" t="str">
        <f t="shared" si="166"/>
        <v/>
      </c>
      <c r="I2689" s="2" t="str">
        <f t="shared" si="167"/>
        <v>PADRÃO 2</v>
      </c>
      <c r="J2689" s="1" t="str">
        <f t="shared" si="164"/>
        <v/>
      </c>
      <c r="K2689" s="2" t="str">
        <f t="shared" si="165"/>
        <v>VERIFICAR</v>
      </c>
    </row>
    <row r="2690" spans="1:11" x14ac:dyDescent="0.25">
      <c r="A2690" s="4"/>
      <c r="B2690" s="4"/>
      <c r="C2690" s="4"/>
      <c r="D2690" s="2">
        <f t="array" ref="D2690">IFERROR(IF(B2690="I25",MID($C2690,1,4)&amp;MID($C2690,20,5)&amp;Calculo_DV10(MID($C2690,1,4)&amp;MID($C2690,20,5))&amp;MID($C2690,25,10)&amp;Calculo_DV10(MID($C2690,25,10))&amp;MID($C2690,35,10)&amp;Calculo_DV10(MID($C2690,35,10))&amp;MID($C2690,5,15),C2690),"")</f>
        <v>0</v>
      </c>
      <c r="E2690" s="2" t="str">
        <f t="array" ref="E2690">MID($C2690,1,11)&amp;Calculo_DV10(MID($C2690,1,11))&amp;MID($C2690,12,11)&amp;Calculo_DV10(MID($C2690,12,11))&amp;MID($C2690,23,11)&amp;Calculo_DV10(MID($C2690,23,11))&amp;MID($C2690,34,11)&amp;Calculo_DV10(MID($C2690,34,11))</f>
        <v/>
      </c>
      <c r="F2690" s="2" t="str">
        <f t="array" ref="F2690">IFERROR(SUBSTITUTE(IF(D2690="I25",MID($C2690,1,4)&amp;MID($C2690,20,5)&amp;Calculo_DV11(MID($C2690,1,4)&amp;MID($C2690,20,5))&amp;MID($C2690,25,10)&amp;Calculo_DV11(MID($C2690,25,10))&amp;MID($C2690,35,10)&amp;Calculo_DV11(MID($C2690,35,10))&amp;MID($C2690,5,15),E2690),"X","0"),"")</f>
        <v/>
      </c>
      <c r="G2690" s="2" t="str">
        <f t="array" ref="G2690">SUBSTITUTE(MID($C2690,1,11)&amp;Calculo_DV11(MID($C2690,1,11))&amp;MID($C2690,12,11)&amp;Calculo_DV11(MID($C2690,12,11))&amp;MID($C2690,23,11)&amp;Calculo_DV11(MID($C2690,23,11))&amp;MID($C2690,34,11)&amp;Calculo_DV11(MID($C2690,34,11)),"X","0")</f>
        <v/>
      </c>
      <c r="H2690" s="2" t="str">
        <f t="shared" si="166"/>
        <v/>
      </c>
      <c r="I2690" s="2" t="str">
        <f t="shared" si="167"/>
        <v>PADRÃO 2</v>
      </c>
      <c r="J2690" s="1" t="str">
        <f t="shared" ref="J2690:J2753" si="168">IF(A2690="","",IF(I2690="PADRÃO 1",D2690,IF(I2690="PADRÃO 2",E2690,IF(I2690="PADRÃO 3",F2690,IF(I2690="PADRÃO 4",G2690,"VERIFICAR PADRÃO")))))</f>
        <v/>
      </c>
      <c r="K2690" s="2" t="str">
        <f t="shared" ref="K2690:K2753" si="169">IF(LEN(C2690)&lt;44,"VERIFICAR","OK")</f>
        <v>VERIFICAR</v>
      </c>
    </row>
    <row r="2691" spans="1:11" x14ac:dyDescent="0.25">
      <c r="A2691" s="4"/>
      <c r="B2691" s="4"/>
      <c r="C2691" s="4"/>
      <c r="D2691" s="2">
        <f t="array" ref="D2691">IFERROR(IF(B2691="I25",MID($C2691,1,4)&amp;MID($C2691,20,5)&amp;Calculo_DV10(MID($C2691,1,4)&amp;MID($C2691,20,5))&amp;MID($C2691,25,10)&amp;Calculo_DV10(MID($C2691,25,10))&amp;MID($C2691,35,10)&amp;Calculo_DV10(MID($C2691,35,10))&amp;MID($C2691,5,15),C2691),"")</f>
        <v>0</v>
      </c>
      <c r="E2691" s="2" t="str">
        <f t="array" ref="E2691">MID($C2691,1,11)&amp;Calculo_DV10(MID($C2691,1,11))&amp;MID($C2691,12,11)&amp;Calculo_DV10(MID($C2691,12,11))&amp;MID($C2691,23,11)&amp;Calculo_DV10(MID($C2691,23,11))&amp;MID($C2691,34,11)&amp;Calculo_DV10(MID($C2691,34,11))</f>
        <v/>
      </c>
      <c r="F2691" s="2" t="str">
        <f t="array" ref="F2691">IFERROR(SUBSTITUTE(IF(D2691="I25",MID($C2691,1,4)&amp;MID($C2691,20,5)&amp;Calculo_DV11(MID($C2691,1,4)&amp;MID($C2691,20,5))&amp;MID($C2691,25,10)&amp;Calculo_DV11(MID($C2691,25,10))&amp;MID($C2691,35,10)&amp;Calculo_DV11(MID($C2691,35,10))&amp;MID($C2691,5,15),E2691),"X","0"),"")</f>
        <v/>
      </c>
      <c r="G2691" s="2" t="str">
        <f t="array" ref="G2691">SUBSTITUTE(MID($C2691,1,11)&amp;Calculo_DV11(MID($C2691,1,11))&amp;MID($C2691,12,11)&amp;Calculo_DV11(MID($C2691,12,11))&amp;MID($C2691,23,11)&amp;Calculo_DV11(MID($C2691,23,11))&amp;MID($C2691,34,11)&amp;Calculo_DV11(MID($C2691,34,11)),"X","0")</f>
        <v/>
      </c>
      <c r="H2691" s="2" t="str">
        <f t="shared" ref="H2691:H2754" si="170">IF(C2691="","",H2690)</f>
        <v/>
      </c>
      <c r="I2691" s="2" t="str">
        <f t="shared" ref="I2691:I2754" si="171">I2690</f>
        <v>PADRÃO 2</v>
      </c>
      <c r="J2691" s="1" t="str">
        <f t="shared" si="168"/>
        <v/>
      </c>
      <c r="K2691" s="2" t="str">
        <f t="shared" si="169"/>
        <v>VERIFICAR</v>
      </c>
    </row>
    <row r="2692" spans="1:11" x14ac:dyDescent="0.25">
      <c r="A2692" s="4"/>
      <c r="B2692" s="4"/>
      <c r="C2692" s="4"/>
      <c r="D2692" s="2">
        <f t="array" ref="D2692">IFERROR(IF(B2692="I25",MID($C2692,1,4)&amp;MID($C2692,20,5)&amp;Calculo_DV10(MID($C2692,1,4)&amp;MID($C2692,20,5))&amp;MID($C2692,25,10)&amp;Calculo_DV10(MID($C2692,25,10))&amp;MID($C2692,35,10)&amp;Calculo_DV10(MID($C2692,35,10))&amp;MID($C2692,5,15),C2692),"")</f>
        <v>0</v>
      </c>
      <c r="E2692" s="2" t="str">
        <f t="array" ref="E2692">MID($C2692,1,11)&amp;Calculo_DV10(MID($C2692,1,11))&amp;MID($C2692,12,11)&amp;Calculo_DV10(MID($C2692,12,11))&amp;MID($C2692,23,11)&amp;Calculo_DV10(MID($C2692,23,11))&amp;MID($C2692,34,11)&amp;Calculo_DV10(MID($C2692,34,11))</f>
        <v/>
      </c>
      <c r="F2692" s="2" t="str">
        <f t="array" ref="F2692">IFERROR(SUBSTITUTE(IF(D2692="I25",MID($C2692,1,4)&amp;MID($C2692,20,5)&amp;Calculo_DV11(MID($C2692,1,4)&amp;MID($C2692,20,5))&amp;MID($C2692,25,10)&amp;Calculo_DV11(MID($C2692,25,10))&amp;MID($C2692,35,10)&amp;Calculo_DV11(MID($C2692,35,10))&amp;MID($C2692,5,15),E2692),"X","0"),"")</f>
        <v/>
      </c>
      <c r="G2692" s="2" t="str">
        <f t="array" ref="G2692">SUBSTITUTE(MID($C2692,1,11)&amp;Calculo_DV11(MID($C2692,1,11))&amp;MID($C2692,12,11)&amp;Calculo_DV11(MID($C2692,12,11))&amp;MID($C2692,23,11)&amp;Calculo_DV11(MID($C2692,23,11))&amp;MID($C2692,34,11)&amp;Calculo_DV11(MID($C2692,34,11)),"X","0")</f>
        <v/>
      </c>
      <c r="H2692" s="2" t="str">
        <f t="shared" si="170"/>
        <v/>
      </c>
      <c r="I2692" s="2" t="str">
        <f t="shared" si="171"/>
        <v>PADRÃO 2</v>
      </c>
      <c r="J2692" s="1" t="str">
        <f t="shared" si="168"/>
        <v/>
      </c>
      <c r="K2692" s="2" t="str">
        <f t="shared" si="169"/>
        <v>VERIFICAR</v>
      </c>
    </row>
    <row r="2693" spans="1:11" x14ac:dyDescent="0.25">
      <c r="A2693" s="4"/>
      <c r="B2693" s="4"/>
      <c r="C2693" s="4"/>
      <c r="D2693" s="2">
        <f t="array" ref="D2693">IFERROR(IF(B2693="I25",MID($C2693,1,4)&amp;MID($C2693,20,5)&amp;Calculo_DV10(MID($C2693,1,4)&amp;MID($C2693,20,5))&amp;MID($C2693,25,10)&amp;Calculo_DV10(MID($C2693,25,10))&amp;MID($C2693,35,10)&amp;Calculo_DV10(MID($C2693,35,10))&amp;MID($C2693,5,15),C2693),"")</f>
        <v>0</v>
      </c>
      <c r="E2693" s="2" t="str">
        <f t="array" ref="E2693">MID($C2693,1,11)&amp;Calculo_DV10(MID($C2693,1,11))&amp;MID($C2693,12,11)&amp;Calculo_DV10(MID($C2693,12,11))&amp;MID($C2693,23,11)&amp;Calculo_DV10(MID($C2693,23,11))&amp;MID($C2693,34,11)&amp;Calculo_DV10(MID($C2693,34,11))</f>
        <v/>
      </c>
      <c r="F2693" s="2" t="str">
        <f t="array" ref="F2693">IFERROR(SUBSTITUTE(IF(D2693="I25",MID($C2693,1,4)&amp;MID($C2693,20,5)&amp;Calculo_DV11(MID($C2693,1,4)&amp;MID($C2693,20,5))&amp;MID($C2693,25,10)&amp;Calculo_DV11(MID($C2693,25,10))&amp;MID($C2693,35,10)&amp;Calculo_DV11(MID($C2693,35,10))&amp;MID($C2693,5,15),E2693),"X","0"),"")</f>
        <v/>
      </c>
      <c r="G2693" s="2" t="str">
        <f t="array" ref="G2693">SUBSTITUTE(MID($C2693,1,11)&amp;Calculo_DV11(MID($C2693,1,11))&amp;MID($C2693,12,11)&amp;Calculo_DV11(MID($C2693,12,11))&amp;MID($C2693,23,11)&amp;Calculo_DV11(MID($C2693,23,11))&amp;MID($C2693,34,11)&amp;Calculo_DV11(MID($C2693,34,11)),"X","0")</f>
        <v/>
      </c>
      <c r="H2693" s="2" t="str">
        <f t="shared" si="170"/>
        <v/>
      </c>
      <c r="I2693" s="2" t="str">
        <f t="shared" si="171"/>
        <v>PADRÃO 2</v>
      </c>
      <c r="J2693" s="1" t="str">
        <f t="shared" si="168"/>
        <v/>
      </c>
      <c r="K2693" s="2" t="str">
        <f t="shared" si="169"/>
        <v>VERIFICAR</v>
      </c>
    </row>
    <row r="2694" spans="1:11" x14ac:dyDescent="0.25">
      <c r="A2694" s="4"/>
      <c r="B2694" s="4"/>
      <c r="C2694" s="4"/>
      <c r="D2694" s="2">
        <f t="array" ref="D2694">IFERROR(IF(B2694="I25",MID($C2694,1,4)&amp;MID($C2694,20,5)&amp;Calculo_DV10(MID($C2694,1,4)&amp;MID($C2694,20,5))&amp;MID($C2694,25,10)&amp;Calculo_DV10(MID($C2694,25,10))&amp;MID($C2694,35,10)&amp;Calculo_DV10(MID($C2694,35,10))&amp;MID($C2694,5,15),C2694),"")</f>
        <v>0</v>
      </c>
      <c r="E2694" s="2" t="str">
        <f t="array" ref="E2694">MID($C2694,1,11)&amp;Calculo_DV10(MID($C2694,1,11))&amp;MID($C2694,12,11)&amp;Calculo_DV10(MID($C2694,12,11))&amp;MID($C2694,23,11)&amp;Calculo_DV10(MID($C2694,23,11))&amp;MID($C2694,34,11)&amp;Calculo_DV10(MID($C2694,34,11))</f>
        <v/>
      </c>
      <c r="F2694" s="2" t="str">
        <f t="array" ref="F2694">IFERROR(SUBSTITUTE(IF(D2694="I25",MID($C2694,1,4)&amp;MID($C2694,20,5)&amp;Calculo_DV11(MID($C2694,1,4)&amp;MID($C2694,20,5))&amp;MID($C2694,25,10)&amp;Calculo_DV11(MID($C2694,25,10))&amp;MID($C2694,35,10)&amp;Calculo_DV11(MID($C2694,35,10))&amp;MID($C2694,5,15),E2694),"X","0"),"")</f>
        <v/>
      </c>
      <c r="G2694" s="2" t="str">
        <f t="array" ref="G2694">SUBSTITUTE(MID($C2694,1,11)&amp;Calculo_DV11(MID($C2694,1,11))&amp;MID($C2694,12,11)&amp;Calculo_DV11(MID($C2694,12,11))&amp;MID($C2694,23,11)&amp;Calculo_DV11(MID($C2694,23,11))&amp;MID($C2694,34,11)&amp;Calculo_DV11(MID($C2694,34,11)),"X","0")</f>
        <v/>
      </c>
      <c r="H2694" s="2" t="str">
        <f t="shared" si="170"/>
        <v/>
      </c>
      <c r="I2694" s="2" t="str">
        <f t="shared" si="171"/>
        <v>PADRÃO 2</v>
      </c>
      <c r="J2694" s="1" t="str">
        <f t="shared" si="168"/>
        <v/>
      </c>
      <c r="K2694" s="2" t="str">
        <f t="shared" si="169"/>
        <v>VERIFICAR</v>
      </c>
    </row>
    <row r="2695" spans="1:11" x14ac:dyDescent="0.25">
      <c r="A2695" s="4"/>
      <c r="B2695" s="4"/>
      <c r="C2695" s="4"/>
      <c r="D2695" s="2">
        <f t="array" ref="D2695">IFERROR(IF(B2695="I25",MID($C2695,1,4)&amp;MID($C2695,20,5)&amp;Calculo_DV10(MID($C2695,1,4)&amp;MID($C2695,20,5))&amp;MID($C2695,25,10)&amp;Calculo_DV10(MID($C2695,25,10))&amp;MID($C2695,35,10)&amp;Calculo_DV10(MID($C2695,35,10))&amp;MID($C2695,5,15),C2695),"")</f>
        <v>0</v>
      </c>
      <c r="E2695" s="2" t="str">
        <f t="array" ref="E2695">MID($C2695,1,11)&amp;Calculo_DV10(MID($C2695,1,11))&amp;MID($C2695,12,11)&amp;Calculo_DV10(MID($C2695,12,11))&amp;MID($C2695,23,11)&amp;Calculo_DV10(MID($C2695,23,11))&amp;MID($C2695,34,11)&amp;Calculo_DV10(MID($C2695,34,11))</f>
        <v/>
      </c>
      <c r="F2695" s="2" t="str">
        <f t="array" ref="F2695">IFERROR(SUBSTITUTE(IF(D2695="I25",MID($C2695,1,4)&amp;MID($C2695,20,5)&amp;Calculo_DV11(MID($C2695,1,4)&amp;MID($C2695,20,5))&amp;MID($C2695,25,10)&amp;Calculo_DV11(MID($C2695,25,10))&amp;MID($C2695,35,10)&amp;Calculo_DV11(MID($C2695,35,10))&amp;MID($C2695,5,15),E2695),"X","0"),"")</f>
        <v/>
      </c>
      <c r="G2695" s="2" t="str">
        <f t="array" ref="G2695">SUBSTITUTE(MID($C2695,1,11)&amp;Calculo_DV11(MID($C2695,1,11))&amp;MID($C2695,12,11)&amp;Calculo_DV11(MID($C2695,12,11))&amp;MID($C2695,23,11)&amp;Calculo_DV11(MID($C2695,23,11))&amp;MID($C2695,34,11)&amp;Calculo_DV11(MID($C2695,34,11)),"X","0")</f>
        <v/>
      </c>
      <c r="H2695" s="2" t="str">
        <f t="shared" si="170"/>
        <v/>
      </c>
      <c r="I2695" s="2" t="str">
        <f t="shared" si="171"/>
        <v>PADRÃO 2</v>
      </c>
      <c r="J2695" s="1" t="str">
        <f t="shared" si="168"/>
        <v/>
      </c>
      <c r="K2695" s="2" t="str">
        <f t="shared" si="169"/>
        <v>VERIFICAR</v>
      </c>
    </row>
    <row r="2696" spans="1:11" x14ac:dyDescent="0.25">
      <c r="A2696" s="4"/>
      <c r="B2696" s="4"/>
      <c r="C2696" s="4"/>
      <c r="D2696" s="2">
        <f t="array" ref="D2696">IFERROR(IF(B2696="I25",MID($C2696,1,4)&amp;MID($C2696,20,5)&amp;Calculo_DV10(MID($C2696,1,4)&amp;MID($C2696,20,5))&amp;MID($C2696,25,10)&amp;Calculo_DV10(MID($C2696,25,10))&amp;MID($C2696,35,10)&amp;Calculo_DV10(MID($C2696,35,10))&amp;MID($C2696,5,15),C2696),"")</f>
        <v>0</v>
      </c>
      <c r="E2696" s="2" t="str">
        <f t="array" ref="E2696">MID($C2696,1,11)&amp;Calculo_DV10(MID($C2696,1,11))&amp;MID($C2696,12,11)&amp;Calculo_DV10(MID($C2696,12,11))&amp;MID($C2696,23,11)&amp;Calculo_DV10(MID($C2696,23,11))&amp;MID($C2696,34,11)&amp;Calculo_DV10(MID($C2696,34,11))</f>
        <v/>
      </c>
      <c r="F2696" s="2" t="str">
        <f t="array" ref="F2696">IFERROR(SUBSTITUTE(IF(D2696="I25",MID($C2696,1,4)&amp;MID($C2696,20,5)&amp;Calculo_DV11(MID($C2696,1,4)&amp;MID($C2696,20,5))&amp;MID($C2696,25,10)&amp;Calculo_DV11(MID($C2696,25,10))&amp;MID($C2696,35,10)&amp;Calculo_DV11(MID($C2696,35,10))&amp;MID($C2696,5,15),E2696),"X","0"),"")</f>
        <v/>
      </c>
      <c r="G2696" s="2" t="str">
        <f t="array" ref="G2696">SUBSTITUTE(MID($C2696,1,11)&amp;Calculo_DV11(MID($C2696,1,11))&amp;MID($C2696,12,11)&amp;Calculo_DV11(MID($C2696,12,11))&amp;MID($C2696,23,11)&amp;Calculo_DV11(MID($C2696,23,11))&amp;MID($C2696,34,11)&amp;Calculo_DV11(MID($C2696,34,11)),"X","0")</f>
        <v/>
      </c>
      <c r="H2696" s="2" t="str">
        <f t="shared" si="170"/>
        <v/>
      </c>
      <c r="I2696" s="2" t="str">
        <f t="shared" si="171"/>
        <v>PADRÃO 2</v>
      </c>
      <c r="J2696" s="1" t="str">
        <f t="shared" si="168"/>
        <v/>
      </c>
      <c r="K2696" s="2" t="str">
        <f t="shared" si="169"/>
        <v>VERIFICAR</v>
      </c>
    </row>
    <row r="2697" spans="1:11" x14ac:dyDescent="0.25">
      <c r="A2697" s="4"/>
      <c r="B2697" s="4"/>
      <c r="C2697" s="4"/>
      <c r="D2697" s="2">
        <f t="array" ref="D2697">IFERROR(IF(B2697="I25",MID($C2697,1,4)&amp;MID($C2697,20,5)&amp;Calculo_DV10(MID($C2697,1,4)&amp;MID($C2697,20,5))&amp;MID($C2697,25,10)&amp;Calculo_DV10(MID($C2697,25,10))&amp;MID($C2697,35,10)&amp;Calculo_DV10(MID($C2697,35,10))&amp;MID($C2697,5,15),C2697),"")</f>
        <v>0</v>
      </c>
      <c r="E2697" s="2" t="str">
        <f t="array" ref="E2697">MID($C2697,1,11)&amp;Calculo_DV10(MID($C2697,1,11))&amp;MID($C2697,12,11)&amp;Calculo_DV10(MID($C2697,12,11))&amp;MID($C2697,23,11)&amp;Calculo_DV10(MID($C2697,23,11))&amp;MID($C2697,34,11)&amp;Calculo_DV10(MID($C2697,34,11))</f>
        <v/>
      </c>
      <c r="F2697" s="2" t="str">
        <f t="array" ref="F2697">IFERROR(SUBSTITUTE(IF(D2697="I25",MID($C2697,1,4)&amp;MID($C2697,20,5)&amp;Calculo_DV11(MID($C2697,1,4)&amp;MID($C2697,20,5))&amp;MID($C2697,25,10)&amp;Calculo_DV11(MID($C2697,25,10))&amp;MID($C2697,35,10)&amp;Calculo_DV11(MID($C2697,35,10))&amp;MID($C2697,5,15),E2697),"X","0"),"")</f>
        <v/>
      </c>
      <c r="G2697" s="2" t="str">
        <f t="array" ref="G2697">SUBSTITUTE(MID($C2697,1,11)&amp;Calculo_DV11(MID($C2697,1,11))&amp;MID($C2697,12,11)&amp;Calculo_DV11(MID($C2697,12,11))&amp;MID($C2697,23,11)&amp;Calculo_DV11(MID($C2697,23,11))&amp;MID($C2697,34,11)&amp;Calculo_DV11(MID($C2697,34,11)),"X","0")</f>
        <v/>
      </c>
      <c r="H2697" s="2" t="str">
        <f t="shared" si="170"/>
        <v/>
      </c>
      <c r="I2697" s="2" t="str">
        <f t="shared" si="171"/>
        <v>PADRÃO 2</v>
      </c>
      <c r="J2697" s="1" t="str">
        <f t="shared" si="168"/>
        <v/>
      </c>
      <c r="K2697" s="2" t="str">
        <f t="shared" si="169"/>
        <v>VERIFICAR</v>
      </c>
    </row>
    <row r="2698" spans="1:11" x14ac:dyDescent="0.25">
      <c r="A2698" s="4"/>
      <c r="B2698" s="4"/>
      <c r="C2698" s="4"/>
      <c r="D2698" s="2">
        <f t="array" ref="D2698">IFERROR(IF(B2698="I25",MID($C2698,1,4)&amp;MID($C2698,20,5)&amp;Calculo_DV10(MID($C2698,1,4)&amp;MID($C2698,20,5))&amp;MID($C2698,25,10)&amp;Calculo_DV10(MID($C2698,25,10))&amp;MID($C2698,35,10)&amp;Calculo_DV10(MID($C2698,35,10))&amp;MID($C2698,5,15),C2698),"")</f>
        <v>0</v>
      </c>
      <c r="E2698" s="2" t="str">
        <f t="array" ref="E2698">MID($C2698,1,11)&amp;Calculo_DV10(MID($C2698,1,11))&amp;MID($C2698,12,11)&amp;Calculo_DV10(MID($C2698,12,11))&amp;MID($C2698,23,11)&amp;Calculo_DV10(MID($C2698,23,11))&amp;MID($C2698,34,11)&amp;Calculo_DV10(MID($C2698,34,11))</f>
        <v/>
      </c>
      <c r="F2698" s="2" t="str">
        <f t="array" ref="F2698">IFERROR(SUBSTITUTE(IF(D2698="I25",MID($C2698,1,4)&amp;MID($C2698,20,5)&amp;Calculo_DV11(MID($C2698,1,4)&amp;MID($C2698,20,5))&amp;MID($C2698,25,10)&amp;Calculo_DV11(MID($C2698,25,10))&amp;MID($C2698,35,10)&amp;Calculo_DV11(MID($C2698,35,10))&amp;MID($C2698,5,15),E2698),"X","0"),"")</f>
        <v/>
      </c>
      <c r="G2698" s="2" t="str">
        <f t="array" ref="G2698">SUBSTITUTE(MID($C2698,1,11)&amp;Calculo_DV11(MID($C2698,1,11))&amp;MID($C2698,12,11)&amp;Calculo_DV11(MID($C2698,12,11))&amp;MID($C2698,23,11)&amp;Calculo_DV11(MID($C2698,23,11))&amp;MID($C2698,34,11)&amp;Calculo_DV11(MID($C2698,34,11)),"X","0")</f>
        <v/>
      </c>
      <c r="H2698" s="2" t="str">
        <f t="shared" si="170"/>
        <v/>
      </c>
      <c r="I2698" s="2" t="str">
        <f t="shared" si="171"/>
        <v>PADRÃO 2</v>
      </c>
      <c r="J2698" s="1" t="str">
        <f t="shared" si="168"/>
        <v/>
      </c>
      <c r="K2698" s="2" t="str">
        <f t="shared" si="169"/>
        <v>VERIFICAR</v>
      </c>
    </row>
    <row r="2699" spans="1:11" x14ac:dyDescent="0.25">
      <c r="A2699" s="4"/>
      <c r="B2699" s="4"/>
      <c r="C2699" s="4"/>
      <c r="D2699" s="2">
        <f t="array" ref="D2699">IFERROR(IF(B2699="I25",MID($C2699,1,4)&amp;MID($C2699,20,5)&amp;Calculo_DV10(MID($C2699,1,4)&amp;MID($C2699,20,5))&amp;MID($C2699,25,10)&amp;Calculo_DV10(MID($C2699,25,10))&amp;MID($C2699,35,10)&amp;Calculo_DV10(MID($C2699,35,10))&amp;MID($C2699,5,15),C2699),"")</f>
        <v>0</v>
      </c>
      <c r="E2699" s="2" t="str">
        <f t="array" ref="E2699">MID($C2699,1,11)&amp;Calculo_DV10(MID($C2699,1,11))&amp;MID($C2699,12,11)&amp;Calculo_DV10(MID($C2699,12,11))&amp;MID($C2699,23,11)&amp;Calculo_DV10(MID($C2699,23,11))&amp;MID($C2699,34,11)&amp;Calculo_DV10(MID($C2699,34,11))</f>
        <v/>
      </c>
      <c r="F2699" s="2" t="str">
        <f t="array" ref="F2699">IFERROR(SUBSTITUTE(IF(D2699="I25",MID($C2699,1,4)&amp;MID($C2699,20,5)&amp;Calculo_DV11(MID($C2699,1,4)&amp;MID($C2699,20,5))&amp;MID($C2699,25,10)&amp;Calculo_DV11(MID($C2699,25,10))&amp;MID($C2699,35,10)&amp;Calculo_DV11(MID($C2699,35,10))&amp;MID($C2699,5,15),E2699),"X","0"),"")</f>
        <v/>
      </c>
      <c r="G2699" s="2" t="str">
        <f t="array" ref="G2699">SUBSTITUTE(MID($C2699,1,11)&amp;Calculo_DV11(MID($C2699,1,11))&amp;MID($C2699,12,11)&amp;Calculo_DV11(MID($C2699,12,11))&amp;MID($C2699,23,11)&amp;Calculo_DV11(MID($C2699,23,11))&amp;MID($C2699,34,11)&amp;Calculo_DV11(MID($C2699,34,11)),"X","0")</f>
        <v/>
      </c>
      <c r="H2699" s="2" t="str">
        <f t="shared" si="170"/>
        <v/>
      </c>
      <c r="I2699" s="2" t="str">
        <f t="shared" si="171"/>
        <v>PADRÃO 2</v>
      </c>
      <c r="J2699" s="1" t="str">
        <f t="shared" si="168"/>
        <v/>
      </c>
      <c r="K2699" s="2" t="str">
        <f t="shared" si="169"/>
        <v>VERIFICAR</v>
      </c>
    </row>
    <row r="2700" spans="1:11" x14ac:dyDescent="0.25">
      <c r="A2700" s="4"/>
      <c r="B2700" s="4"/>
      <c r="C2700" s="4"/>
      <c r="D2700" s="2">
        <f t="array" ref="D2700">IFERROR(IF(B2700="I25",MID($C2700,1,4)&amp;MID($C2700,20,5)&amp;Calculo_DV10(MID($C2700,1,4)&amp;MID($C2700,20,5))&amp;MID($C2700,25,10)&amp;Calculo_DV10(MID($C2700,25,10))&amp;MID($C2700,35,10)&amp;Calculo_DV10(MID($C2700,35,10))&amp;MID($C2700,5,15),C2700),"")</f>
        <v>0</v>
      </c>
      <c r="E2700" s="2" t="str">
        <f t="array" ref="E2700">MID($C2700,1,11)&amp;Calculo_DV10(MID($C2700,1,11))&amp;MID($C2700,12,11)&amp;Calculo_DV10(MID($C2700,12,11))&amp;MID($C2700,23,11)&amp;Calculo_DV10(MID($C2700,23,11))&amp;MID($C2700,34,11)&amp;Calculo_DV10(MID($C2700,34,11))</f>
        <v/>
      </c>
      <c r="F2700" s="2" t="str">
        <f t="array" ref="F2700">IFERROR(SUBSTITUTE(IF(D2700="I25",MID($C2700,1,4)&amp;MID($C2700,20,5)&amp;Calculo_DV11(MID($C2700,1,4)&amp;MID($C2700,20,5))&amp;MID($C2700,25,10)&amp;Calculo_DV11(MID($C2700,25,10))&amp;MID($C2700,35,10)&amp;Calculo_DV11(MID($C2700,35,10))&amp;MID($C2700,5,15),E2700),"X","0"),"")</f>
        <v/>
      </c>
      <c r="G2700" s="2" t="str">
        <f t="array" ref="G2700">SUBSTITUTE(MID($C2700,1,11)&amp;Calculo_DV11(MID($C2700,1,11))&amp;MID($C2700,12,11)&amp;Calculo_DV11(MID($C2700,12,11))&amp;MID($C2700,23,11)&amp;Calculo_DV11(MID($C2700,23,11))&amp;MID($C2700,34,11)&amp;Calculo_DV11(MID($C2700,34,11)),"X","0")</f>
        <v/>
      </c>
      <c r="H2700" s="2" t="str">
        <f t="shared" si="170"/>
        <v/>
      </c>
      <c r="I2700" s="2" t="str">
        <f t="shared" si="171"/>
        <v>PADRÃO 2</v>
      </c>
      <c r="J2700" s="1" t="str">
        <f t="shared" si="168"/>
        <v/>
      </c>
      <c r="K2700" s="2" t="str">
        <f t="shared" si="169"/>
        <v>VERIFICAR</v>
      </c>
    </row>
    <row r="2701" spans="1:11" x14ac:dyDescent="0.25">
      <c r="A2701" s="4"/>
      <c r="B2701" s="4"/>
      <c r="C2701" s="4"/>
      <c r="D2701" s="2">
        <f t="array" ref="D2701">IFERROR(IF(B2701="I25",MID($C2701,1,4)&amp;MID($C2701,20,5)&amp;Calculo_DV10(MID($C2701,1,4)&amp;MID($C2701,20,5))&amp;MID($C2701,25,10)&amp;Calculo_DV10(MID($C2701,25,10))&amp;MID($C2701,35,10)&amp;Calculo_DV10(MID($C2701,35,10))&amp;MID($C2701,5,15),C2701),"")</f>
        <v>0</v>
      </c>
      <c r="E2701" s="2" t="str">
        <f t="array" ref="E2701">MID($C2701,1,11)&amp;Calculo_DV10(MID($C2701,1,11))&amp;MID($C2701,12,11)&amp;Calculo_DV10(MID($C2701,12,11))&amp;MID($C2701,23,11)&amp;Calculo_DV10(MID($C2701,23,11))&amp;MID($C2701,34,11)&amp;Calculo_DV10(MID($C2701,34,11))</f>
        <v/>
      </c>
      <c r="F2701" s="2" t="str">
        <f t="array" ref="F2701">IFERROR(SUBSTITUTE(IF(D2701="I25",MID($C2701,1,4)&amp;MID($C2701,20,5)&amp;Calculo_DV11(MID($C2701,1,4)&amp;MID($C2701,20,5))&amp;MID($C2701,25,10)&amp;Calculo_DV11(MID($C2701,25,10))&amp;MID($C2701,35,10)&amp;Calculo_DV11(MID($C2701,35,10))&amp;MID($C2701,5,15),E2701),"X","0"),"")</f>
        <v/>
      </c>
      <c r="G2701" s="2" t="str">
        <f t="array" ref="G2701">SUBSTITUTE(MID($C2701,1,11)&amp;Calculo_DV11(MID($C2701,1,11))&amp;MID($C2701,12,11)&amp;Calculo_DV11(MID($C2701,12,11))&amp;MID($C2701,23,11)&amp;Calculo_DV11(MID($C2701,23,11))&amp;MID($C2701,34,11)&amp;Calculo_DV11(MID($C2701,34,11)),"X","0")</f>
        <v/>
      </c>
      <c r="H2701" s="2" t="str">
        <f t="shared" si="170"/>
        <v/>
      </c>
      <c r="I2701" s="2" t="str">
        <f t="shared" si="171"/>
        <v>PADRÃO 2</v>
      </c>
      <c r="J2701" s="1" t="str">
        <f t="shared" si="168"/>
        <v/>
      </c>
      <c r="K2701" s="2" t="str">
        <f t="shared" si="169"/>
        <v>VERIFICAR</v>
      </c>
    </row>
    <row r="2702" spans="1:11" x14ac:dyDescent="0.25">
      <c r="A2702" s="4"/>
      <c r="B2702" s="4"/>
      <c r="C2702" s="4"/>
      <c r="D2702" s="2">
        <f t="array" ref="D2702">IFERROR(IF(B2702="I25",MID($C2702,1,4)&amp;MID($C2702,20,5)&amp;Calculo_DV10(MID($C2702,1,4)&amp;MID($C2702,20,5))&amp;MID($C2702,25,10)&amp;Calculo_DV10(MID($C2702,25,10))&amp;MID($C2702,35,10)&amp;Calculo_DV10(MID($C2702,35,10))&amp;MID($C2702,5,15),C2702),"")</f>
        <v>0</v>
      </c>
      <c r="E2702" s="2" t="str">
        <f t="array" ref="E2702">MID($C2702,1,11)&amp;Calculo_DV10(MID($C2702,1,11))&amp;MID($C2702,12,11)&amp;Calculo_DV10(MID($C2702,12,11))&amp;MID($C2702,23,11)&amp;Calculo_DV10(MID($C2702,23,11))&amp;MID($C2702,34,11)&amp;Calculo_DV10(MID($C2702,34,11))</f>
        <v/>
      </c>
      <c r="F2702" s="2" t="str">
        <f t="array" ref="F2702">IFERROR(SUBSTITUTE(IF(D2702="I25",MID($C2702,1,4)&amp;MID($C2702,20,5)&amp;Calculo_DV11(MID($C2702,1,4)&amp;MID($C2702,20,5))&amp;MID($C2702,25,10)&amp;Calculo_DV11(MID($C2702,25,10))&amp;MID($C2702,35,10)&amp;Calculo_DV11(MID($C2702,35,10))&amp;MID($C2702,5,15),E2702),"X","0"),"")</f>
        <v/>
      </c>
      <c r="G2702" s="2" t="str">
        <f t="array" ref="G2702">SUBSTITUTE(MID($C2702,1,11)&amp;Calculo_DV11(MID($C2702,1,11))&amp;MID($C2702,12,11)&amp;Calculo_DV11(MID($C2702,12,11))&amp;MID($C2702,23,11)&amp;Calculo_DV11(MID($C2702,23,11))&amp;MID($C2702,34,11)&amp;Calculo_DV11(MID($C2702,34,11)),"X","0")</f>
        <v/>
      </c>
      <c r="H2702" s="2" t="str">
        <f t="shared" si="170"/>
        <v/>
      </c>
      <c r="I2702" s="2" t="str">
        <f t="shared" si="171"/>
        <v>PADRÃO 2</v>
      </c>
      <c r="J2702" s="1" t="str">
        <f t="shared" si="168"/>
        <v/>
      </c>
      <c r="K2702" s="2" t="str">
        <f t="shared" si="169"/>
        <v>VERIFICAR</v>
      </c>
    </row>
    <row r="2703" spans="1:11" x14ac:dyDescent="0.25">
      <c r="A2703" s="4"/>
      <c r="B2703" s="4"/>
      <c r="C2703" s="4"/>
      <c r="D2703" s="2">
        <f t="array" ref="D2703">IFERROR(IF(B2703="I25",MID($C2703,1,4)&amp;MID($C2703,20,5)&amp;Calculo_DV10(MID($C2703,1,4)&amp;MID($C2703,20,5))&amp;MID($C2703,25,10)&amp;Calculo_DV10(MID($C2703,25,10))&amp;MID($C2703,35,10)&amp;Calculo_DV10(MID($C2703,35,10))&amp;MID($C2703,5,15),C2703),"")</f>
        <v>0</v>
      </c>
      <c r="E2703" s="2" t="str">
        <f t="array" ref="E2703">MID($C2703,1,11)&amp;Calculo_DV10(MID($C2703,1,11))&amp;MID($C2703,12,11)&amp;Calculo_DV10(MID($C2703,12,11))&amp;MID($C2703,23,11)&amp;Calculo_DV10(MID($C2703,23,11))&amp;MID($C2703,34,11)&amp;Calculo_DV10(MID($C2703,34,11))</f>
        <v/>
      </c>
      <c r="F2703" s="2" t="str">
        <f t="array" ref="F2703">IFERROR(SUBSTITUTE(IF(D2703="I25",MID($C2703,1,4)&amp;MID($C2703,20,5)&amp;Calculo_DV11(MID($C2703,1,4)&amp;MID($C2703,20,5))&amp;MID($C2703,25,10)&amp;Calculo_DV11(MID($C2703,25,10))&amp;MID($C2703,35,10)&amp;Calculo_DV11(MID($C2703,35,10))&amp;MID($C2703,5,15),E2703),"X","0"),"")</f>
        <v/>
      </c>
      <c r="G2703" s="2" t="str">
        <f t="array" ref="G2703">SUBSTITUTE(MID($C2703,1,11)&amp;Calculo_DV11(MID($C2703,1,11))&amp;MID($C2703,12,11)&amp;Calculo_DV11(MID($C2703,12,11))&amp;MID($C2703,23,11)&amp;Calculo_DV11(MID($C2703,23,11))&amp;MID($C2703,34,11)&amp;Calculo_DV11(MID($C2703,34,11)),"X","0")</f>
        <v/>
      </c>
      <c r="H2703" s="2" t="str">
        <f t="shared" si="170"/>
        <v/>
      </c>
      <c r="I2703" s="2" t="str">
        <f t="shared" si="171"/>
        <v>PADRÃO 2</v>
      </c>
      <c r="J2703" s="1" t="str">
        <f t="shared" si="168"/>
        <v/>
      </c>
      <c r="K2703" s="2" t="str">
        <f t="shared" si="169"/>
        <v>VERIFICAR</v>
      </c>
    </row>
    <row r="2704" spans="1:11" x14ac:dyDescent="0.25">
      <c r="A2704" s="4"/>
      <c r="B2704" s="4"/>
      <c r="C2704" s="4"/>
      <c r="D2704" s="2">
        <f t="array" ref="D2704">IFERROR(IF(B2704="I25",MID($C2704,1,4)&amp;MID($C2704,20,5)&amp;Calculo_DV10(MID($C2704,1,4)&amp;MID($C2704,20,5))&amp;MID($C2704,25,10)&amp;Calculo_DV10(MID($C2704,25,10))&amp;MID($C2704,35,10)&amp;Calculo_DV10(MID($C2704,35,10))&amp;MID($C2704,5,15),C2704),"")</f>
        <v>0</v>
      </c>
      <c r="E2704" s="2" t="str">
        <f t="array" ref="E2704">MID($C2704,1,11)&amp;Calculo_DV10(MID($C2704,1,11))&amp;MID($C2704,12,11)&amp;Calculo_DV10(MID($C2704,12,11))&amp;MID($C2704,23,11)&amp;Calculo_DV10(MID($C2704,23,11))&amp;MID($C2704,34,11)&amp;Calculo_DV10(MID($C2704,34,11))</f>
        <v/>
      </c>
      <c r="F2704" s="2" t="str">
        <f t="array" ref="F2704">IFERROR(SUBSTITUTE(IF(D2704="I25",MID($C2704,1,4)&amp;MID($C2704,20,5)&amp;Calculo_DV11(MID($C2704,1,4)&amp;MID($C2704,20,5))&amp;MID($C2704,25,10)&amp;Calculo_DV11(MID($C2704,25,10))&amp;MID($C2704,35,10)&amp;Calculo_DV11(MID($C2704,35,10))&amp;MID($C2704,5,15),E2704),"X","0"),"")</f>
        <v/>
      </c>
      <c r="G2704" s="2" t="str">
        <f t="array" ref="G2704">SUBSTITUTE(MID($C2704,1,11)&amp;Calculo_DV11(MID($C2704,1,11))&amp;MID($C2704,12,11)&amp;Calculo_DV11(MID($C2704,12,11))&amp;MID($C2704,23,11)&amp;Calculo_DV11(MID($C2704,23,11))&amp;MID($C2704,34,11)&amp;Calculo_DV11(MID($C2704,34,11)),"X","0")</f>
        <v/>
      </c>
      <c r="H2704" s="2" t="str">
        <f t="shared" si="170"/>
        <v/>
      </c>
      <c r="I2704" s="2" t="str">
        <f t="shared" si="171"/>
        <v>PADRÃO 2</v>
      </c>
      <c r="J2704" s="1" t="str">
        <f t="shared" si="168"/>
        <v/>
      </c>
      <c r="K2704" s="2" t="str">
        <f t="shared" si="169"/>
        <v>VERIFICAR</v>
      </c>
    </row>
    <row r="2705" spans="1:11" x14ac:dyDescent="0.25">
      <c r="A2705" s="4"/>
      <c r="B2705" s="4"/>
      <c r="C2705" s="4"/>
      <c r="D2705" s="2">
        <f t="array" ref="D2705">IFERROR(IF(B2705="I25",MID($C2705,1,4)&amp;MID($C2705,20,5)&amp;Calculo_DV10(MID($C2705,1,4)&amp;MID($C2705,20,5))&amp;MID($C2705,25,10)&amp;Calculo_DV10(MID($C2705,25,10))&amp;MID($C2705,35,10)&amp;Calculo_DV10(MID($C2705,35,10))&amp;MID($C2705,5,15),C2705),"")</f>
        <v>0</v>
      </c>
      <c r="E2705" s="2" t="str">
        <f t="array" ref="E2705">MID($C2705,1,11)&amp;Calculo_DV10(MID($C2705,1,11))&amp;MID($C2705,12,11)&amp;Calculo_DV10(MID($C2705,12,11))&amp;MID($C2705,23,11)&amp;Calculo_DV10(MID($C2705,23,11))&amp;MID($C2705,34,11)&amp;Calculo_DV10(MID($C2705,34,11))</f>
        <v/>
      </c>
      <c r="F2705" s="2" t="str">
        <f t="array" ref="F2705">IFERROR(SUBSTITUTE(IF(D2705="I25",MID($C2705,1,4)&amp;MID($C2705,20,5)&amp;Calculo_DV11(MID($C2705,1,4)&amp;MID($C2705,20,5))&amp;MID($C2705,25,10)&amp;Calculo_DV11(MID($C2705,25,10))&amp;MID($C2705,35,10)&amp;Calculo_DV11(MID($C2705,35,10))&amp;MID($C2705,5,15),E2705),"X","0"),"")</f>
        <v/>
      </c>
      <c r="G2705" s="2" t="str">
        <f t="array" ref="G2705">SUBSTITUTE(MID($C2705,1,11)&amp;Calculo_DV11(MID($C2705,1,11))&amp;MID($C2705,12,11)&amp;Calculo_DV11(MID($C2705,12,11))&amp;MID($C2705,23,11)&amp;Calculo_DV11(MID($C2705,23,11))&amp;MID($C2705,34,11)&amp;Calculo_DV11(MID($C2705,34,11)),"X","0")</f>
        <v/>
      </c>
      <c r="H2705" s="2" t="str">
        <f t="shared" si="170"/>
        <v/>
      </c>
      <c r="I2705" s="2" t="str">
        <f t="shared" si="171"/>
        <v>PADRÃO 2</v>
      </c>
      <c r="J2705" s="1" t="str">
        <f t="shared" si="168"/>
        <v/>
      </c>
      <c r="K2705" s="2" t="str">
        <f t="shared" si="169"/>
        <v>VERIFICAR</v>
      </c>
    </row>
    <row r="2706" spans="1:11" x14ac:dyDescent="0.25">
      <c r="A2706" s="4"/>
      <c r="B2706" s="4"/>
      <c r="C2706" s="4"/>
      <c r="D2706" s="2">
        <f t="array" ref="D2706">IFERROR(IF(B2706="I25",MID($C2706,1,4)&amp;MID($C2706,20,5)&amp;Calculo_DV10(MID($C2706,1,4)&amp;MID($C2706,20,5))&amp;MID($C2706,25,10)&amp;Calculo_DV10(MID($C2706,25,10))&amp;MID($C2706,35,10)&amp;Calculo_DV10(MID($C2706,35,10))&amp;MID($C2706,5,15),C2706),"")</f>
        <v>0</v>
      </c>
      <c r="E2706" s="2" t="str">
        <f t="array" ref="E2706">MID($C2706,1,11)&amp;Calculo_DV10(MID($C2706,1,11))&amp;MID($C2706,12,11)&amp;Calculo_DV10(MID($C2706,12,11))&amp;MID($C2706,23,11)&amp;Calculo_DV10(MID($C2706,23,11))&amp;MID($C2706,34,11)&amp;Calculo_DV10(MID($C2706,34,11))</f>
        <v/>
      </c>
      <c r="F2706" s="2" t="str">
        <f t="array" ref="F2706">IFERROR(SUBSTITUTE(IF(D2706="I25",MID($C2706,1,4)&amp;MID($C2706,20,5)&amp;Calculo_DV11(MID($C2706,1,4)&amp;MID($C2706,20,5))&amp;MID($C2706,25,10)&amp;Calculo_DV11(MID($C2706,25,10))&amp;MID($C2706,35,10)&amp;Calculo_DV11(MID($C2706,35,10))&amp;MID($C2706,5,15),E2706),"X","0"),"")</f>
        <v/>
      </c>
      <c r="G2706" s="2" t="str">
        <f t="array" ref="G2706">SUBSTITUTE(MID($C2706,1,11)&amp;Calculo_DV11(MID($C2706,1,11))&amp;MID($C2706,12,11)&amp;Calculo_DV11(MID($C2706,12,11))&amp;MID($C2706,23,11)&amp;Calculo_DV11(MID($C2706,23,11))&amp;MID($C2706,34,11)&amp;Calculo_DV11(MID($C2706,34,11)),"X","0")</f>
        <v/>
      </c>
      <c r="H2706" s="2" t="str">
        <f t="shared" si="170"/>
        <v/>
      </c>
      <c r="I2706" s="2" t="str">
        <f t="shared" si="171"/>
        <v>PADRÃO 2</v>
      </c>
      <c r="J2706" s="1" t="str">
        <f t="shared" si="168"/>
        <v/>
      </c>
      <c r="K2706" s="2" t="str">
        <f t="shared" si="169"/>
        <v>VERIFICAR</v>
      </c>
    </row>
    <row r="2707" spans="1:11" x14ac:dyDescent="0.25">
      <c r="A2707" s="4"/>
      <c r="B2707" s="4"/>
      <c r="C2707" s="4"/>
      <c r="D2707" s="2">
        <f t="array" ref="D2707">IFERROR(IF(B2707="I25",MID($C2707,1,4)&amp;MID($C2707,20,5)&amp;Calculo_DV10(MID($C2707,1,4)&amp;MID($C2707,20,5))&amp;MID($C2707,25,10)&amp;Calculo_DV10(MID($C2707,25,10))&amp;MID($C2707,35,10)&amp;Calculo_DV10(MID($C2707,35,10))&amp;MID($C2707,5,15),C2707),"")</f>
        <v>0</v>
      </c>
      <c r="E2707" s="2" t="str">
        <f t="array" ref="E2707">MID($C2707,1,11)&amp;Calculo_DV10(MID($C2707,1,11))&amp;MID($C2707,12,11)&amp;Calculo_DV10(MID($C2707,12,11))&amp;MID($C2707,23,11)&amp;Calculo_DV10(MID($C2707,23,11))&amp;MID($C2707,34,11)&amp;Calculo_DV10(MID($C2707,34,11))</f>
        <v/>
      </c>
      <c r="F2707" s="2" t="str">
        <f t="array" ref="F2707">IFERROR(SUBSTITUTE(IF(D2707="I25",MID($C2707,1,4)&amp;MID($C2707,20,5)&amp;Calculo_DV11(MID($C2707,1,4)&amp;MID($C2707,20,5))&amp;MID($C2707,25,10)&amp;Calculo_DV11(MID($C2707,25,10))&amp;MID($C2707,35,10)&amp;Calculo_DV11(MID($C2707,35,10))&amp;MID($C2707,5,15),E2707),"X","0"),"")</f>
        <v/>
      </c>
      <c r="G2707" s="2" t="str">
        <f t="array" ref="G2707">SUBSTITUTE(MID($C2707,1,11)&amp;Calculo_DV11(MID($C2707,1,11))&amp;MID($C2707,12,11)&amp;Calculo_DV11(MID($C2707,12,11))&amp;MID($C2707,23,11)&amp;Calculo_DV11(MID($C2707,23,11))&amp;MID($C2707,34,11)&amp;Calculo_DV11(MID($C2707,34,11)),"X","0")</f>
        <v/>
      </c>
      <c r="H2707" s="2" t="str">
        <f t="shared" si="170"/>
        <v/>
      </c>
      <c r="I2707" s="2" t="str">
        <f t="shared" si="171"/>
        <v>PADRÃO 2</v>
      </c>
      <c r="J2707" s="1" t="str">
        <f t="shared" si="168"/>
        <v/>
      </c>
      <c r="K2707" s="2" t="str">
        <f t="shared" si="169"/>
        <v>VERIFICAR</v>
      </c>
    </row>
    <row r="2708" spans="1:11" x14ac:dyDescent="0.25">
      <c r="A2708" s="4"/>
      <c r="B2708" s="4"/>
      <c r="C2708" s="4"/>
      <c r="D2708" s="2">
        <f t="array" ref="D2708">IFERROR(IF(B2708="I25",MID($C2708,1,4)&amp;MID($C2708,20,5)&amp;Calculo_DV10(MID($C2708,1,4)&amp;MID($C2708,20,5))&amp;MID($C2708,25,10)&amp;Calculo_DV10(MID($C2708,25,10))&amp;MID($C2708,35,10)&amp;Calculo_DV10(MID($C2708,35,10))&amp;MID($C2708,5,15),C2708),"")</f>
        <v>0</v>
      </c>
      <c r="E2708" s="2" t="str">
        <f t="array" ref="E2708">MID($C2708,1,11)&amp;Calculo_DV10(MID($C2708,1,11))&amp;MID($C2708,12,11)&amp;Calculo_DV10(MID($C2708,12,11))&amp;MID($C2708,23,11)&amp;Calculo_DV10(MID($C2708,23,11))&amp;MID($C2708,34,11)&amp;Calculo_DV10(MID($C2708,34,11))</f>
        <v/>
      </c>
      <c r="F2708" s="2" t="str">
        <f t="array" ref="F2708">IFERROR(SUBSTITUTE(IF(D2708="I25",MID($C2708,1,4)&amp;MID($C2708,20,5)&amp;Calculo_DV11(MID($C2708,1,4)&amp;MID($C2708,20,5))&amp;MID($C2708,25,10)&amp;Calculo_DV11(MID($C2708,25,10))&amp;MID($C2708,35,10)&amp;Calculo_DV11(MID($C2708,35,10))&amp;MID($C2708,5,15),E2708),"X","0"),"")</f>
        <v/>
      </c>
      <c r="G2708" s="2" t="str">
        <f t="array" ref="G2708">SUBSTITUTE(MID($C2708,1,11)&amp;Calculo_DV11(MID($C2708,1,11))&amp;MID($C2708,12,11)&amp;Calculo_DV11(MID($C2708,12,11))&amp;MID($C2708,23,11)&amp;Calculo_DV11(MID($C2708,23,11))&amp;MID($C2708,34,11)&amp;Calculo_DV11(MID($C2708,34,11)),"X","0")</f>
        <v/>
      </c>
      <c r="H2708" s="2" t="str">
        <f t="shared" si="170"/>
        <v/>
      </c>
      <c r="I2708" s="2" t="str">
        <f t="shared" si="171"/>
        <v>PADRÃO 2</v>
      </c>
      <c r="J2708" s="1" t="str">
        <f t="shared" si="168"/>
        <v/>
      </c>
      <c r="K2708" s="2" t="str">
        <f t="shared" si="169"/>
        <v>VERIFICAR</v>
      </c>
    </row>
    <row r="2709" spans="1:11" x14ac:dyDescent="0.25">
      <c r="A2709" s="4"/>
      <c r="B2709" s="4"/>
      <c r="C2709" s="4"/>
      <c r="D2709" s="2">
        <f t="array" ref="D2709">IFERROR(IF(B2709="I25",MID($C2709,1,4)&amp;MID($C2709,20,5)&amp;Calculo_DV10(MID($C2709,1,4)&amp;MID($C2709,20,5))&amp;MID($C2709,25,10)&amp;Calculo_DV10(MID($C2709,25,10))&amp;MID($C2709,35,10)&amp;Calculo_DV10(MID($C2709,35,10))&amp;MID($C2709,5,15),C2709),"")</f>
        <v>0</v>
      </c>
      <c r="E2709" s="2" t="str">
        <f t="array" ref="E2709">MID($C2709,1,11)&amp;Calculo_DV10(MID($C2709,1,11))&amp;MID($C2709,12,11)&amp;Calculo_DV10(MID($C2709,12,11))&amp;MID($C2709,23,11)&amp;Calculo_DV10(MID($C2709,23,11))&amp;MID($C2709,34,11)&amp;Calculo_DV10(MID($C2709,34,11))</f>
        <v/>
      </c>
      <c r="F2709" s="2" t="str">
        <f t="array" ref="F2709">IFERROR(SUBSTITUTE(IF(D2709="I25",MID($C2709,1,4)&amp;MID($C2709,20,5)&amp;Calculo_DV11(MID($C2709,1,4)&amp;MID($C2709,20,5))&amp;MID($C2709,25,10)&amp;Calculo_DV11(MID($C2709,25,10))&amp;MID($C2709,35,10)&amp;Calculo_DV11(MID($C2709,35,10))&amp;MID($C2709,5,15),E2709),"X","0"),"")</f>
        <v/>
      </c>
      <c r="G2709" s="2" t="str">
        <f t="array" ref="G2709">SUBSTITUTE(MID($C2709,1,11)&amp;Calculo_DV11(MID($C2709,1,11))&amp;MID($C2709,12,11)&amp;Calculo_DV11(MID($C2709,12,11))&amp;MID($C2709,23,11)&amp;Calculo_DV11(MID($C2709,23,11))&amp;MID($C2709,34,11)&amp;Calculo_DV11(MID($C2709,34,11)),"X","0")</f>
        <v/>
      </c>
      <c r="H2709" s="2" t="str">
        <f t="shared" si="170"/>
        <v/>
      </c>
      <c r="I2709" s="2" t="str">
        <f t="shared" si="171"/>
        <v>PADRÃO 2</v>
      </c>
      <c r="J2709" s="1" t="str">
        <f t="shared" si="168"/>
        <v/>
      </c>
      <c r="K2709" s="2" t="str">
        <f t="shared" si="169"/>
        <v>VERIFICAR</v>
      </c>
    </row>
    <row r="2710" spans="1:11" x14ac:dyDescent="0.25">
      <c r="A2710" s="4"/>
      <c r="B2710" s="4"/>
      <c r="C2710" s="4"/>
      <c r="D2710" s="2">
        <f t="array" ref="D2710">IFERROR(IF(B2710="I25",MID($C2710,1,4)&amp;MID($C2710,20,5)&amp;Calculo_DV10(MID($C2710,1,4)&amp;MID($C2710,20,5))&amp;MID($C2710,25,10)&amp;Calculo_DV10(MID($C2710,25,10))&amp;MID($C2710,35,10)&amp;Calculo_DV10(MID($C2710,35,10))&amp;MID($C2710,5,15),C2710),"")</f>
        <v>0</v>
      </c>
      <c r="E2710" s="2" t="str">
        <f t="array" ref="E2710">MID($C2710,1,11)&amp;Calculo_DV10(MID($C2710,1,11))&amp;MID($C2710,12,11)&amp;Calculo_DV10(MID($C2710,12,11))&amp;MID($C2710,23,11)&amp;Calculo_DV10(MID($C2710,23,11))&amp;MID($C2710,34,11)&amp;Calculo_DV10(MID($C2710,34,11))</f>
        <v/>
      </c>
      <c r="F2710" s="2" t="str">
        <f t="array" ref="F2710">IFERROR(SUBSTITUTE(IF(D2710="I25",MID($C2710,1,4)&amp;MID($C2710,20,5)&amp;Calculo_DV11(MID($C2710,1,4)&amp;MID($C2710,20,5))&amp;MID($C2710,25,10)&amp;Calculo_DV11(MID($C2710,25,10))&amp;MID($C2710,35,10)&amp;Calculo_DV11(MID($C2710,35,10))&amp;MID($C2710,5,15),E2710),"X","0"),"")</f>
        <v/>
      </c>
      <c r="G2710" s="2" t="str">
        <f t="array" ref="G2710">SUBSTITUTE(MID($C2710,1,11)&amp;Calculo_DV11(MID($C2710,1,11))&amp;MID($C2710,12,11)&amp;Calculo_DV11(MID($C2710,12,11))&amp;MID($C2710,23,11)&amp;Calculo_DV11(MID($C2710,23,11))&amp;MID($C2710,34,11)&amp;Calculo_DV11(MID($C2710,34,11)),"X","0")</f>
        <v/>
      </c>
      <c r="H2710" s="2" t="str">
        <f t="shared" si="170"/>
        <v/>
      </c>
      <c r="I2710" s="2" t="str">
        <f t="shared" si="171"/>
        <v>PADRÃO 2</v>
      </c>
      <c r="J2710" s="1" t="str">
        <f t="shared" si="168"/>
        <v/>
      </c>
      <c r="K2710" s="2" t="str">
        <f t="shared" si="169"/>
        <v>VERIFICAR</v>
      </c>
    </row>
    <row r="2711" spans="1:11" x14ac:dyDescent="0.25">
      <c r="A2711" s="4"/>
      <c r="B2711" s="4"/>
      <c r="C2711" s="4"/>
      <c r="D2711" s="2">
        <f t="array" ref="D2711">IFERROR(IF(B2711="I25",MID($C2711,1,4)&amp;MID($C2711,20,5)&amp;Calculo_DV10(MID($C2711,1,4)&amp;MID($C2711,20,5))&amp;MID($C2711,25,10)&amp;Calculo_DV10(MID($C2711,25,10))&amp;MID($C2711,35,10)&amp;Calculo_DV10(MID($C2711,35,10))&amp;MID($C2711,5,15),C2711),"")</f>
        <v>0</v>
      </c>
      <c r="E2711" s="2" t="str">
        <f t="array" ref="E2711">MID($C2711,1,11)&amp;Calculo_DV10(MID($C2711,1,11))&amp;MID($C2711,12,11)&amp;Calculo_DV10(MID($C2711,12,11))&amp;MID($C2711,23,11)&amp;Calculo_DV10(MID($C2711,23,11))&amp;MID($C2711,34,11)&amp;Calculo_DV10(MID($C2711,34,11))</f>
        <v/>
      </c>
      <c r="F2711" s="2" t="str">
        <f t="array" ref="F2711">IFERROR(SUBSTITUTE(IF(D2711="I25",MID($C2711,1,4)&amp;MID($C2711,20,5)&amp;Calculo_DV11(MID($C2711,1,4)&amp;MID($C2711,20,5))&amp;MID($C2711,25,10)&amp;Calculo_DV11(MID($C2711,25,10))&amp;MID($C2711,35,10)&amp;Calculo_DV11(MID($C2711,35,10))&amp;MID($C2711,5,15),E2711),"X","0"),"")</f>
        <v/>
      </c>
      <c r="G2711" s="2" t="str">
        <f t="array" ref="G2711">SUBSTITUTE(MID($C2711,1,11)&amp;Calculo_DV11(MID($C2711,1,11))&amp;MID($C2711,12,11)&amp;Calculo_DV11(MID($C2711,12,11))&amp;MID($C2711,23,11)&amp;Calculo_DV11(MID($C2711,23,11))&amp;MID($C2711,34,11)&amp;Calculo_DV11(MID($C2711,34,11)),"X","0")</f>
        <v/>
      </c>
      <c r="H2711" s="2" t="str">
        <f t="shared" si="170"/>
        <v/>
      </c>
      <c r="I2711" s="2" t="str">
        <f t="shared" si="171"/>
        <v>PADRÃO 2</v>
      </c>
      <c r="J2711" s="1" t="str">
        <f t="shared" si="168"/>
        <v/>
      </c>
      <c r="K2711" s="2" t="str">
        <f t="shared" si="169"/>
        <v>VERIFICAR</v>
      </c>
    </row>
    <row r="2712" spans="1:11" x14ac:dyDescent="0.25">
      <c r="A2712" s="4"/>
      <c r="B2712" s="4"/>
      <c r="C2712" s="4"/>
      <c r="D2712" s="2">
        <f t="array" ref="D2712">IFERROR(IF(B2712="I25",MID($C2712,1,4)&amp;MID($C2712,20,5)&amp;Calculo_DV10(MID($C2712,1,4)&amp;MID($C2712,20,5))&amp;MID($C2712,25,10)&amp;Calculo_DV10(MID($C2712,25,10))&amp;MID($C2712,35,10)&amp;Calculo_DV10(MID($C2712,35,10))&amp;MID($C2712,5,15),C2712),"")</f>
        <v>0</v>
      </c>
      <c r="E2712" s="2" t="str">
        <f t="array" ref="E2712">MID($C2712,1,11)&amp;Calculo_DV10(MID($C2712,1,11))&amp;MID($C2712,12,11)&amp;Calculo_DV10(MID($C2712,12,11))&amp;MID($C2712,23,11)&amp;Calculo_DV10(MID($C2712,23,11))&amp;MID($C2712,34,11)&amp;Calculo_DV10(MID($C2712,34,11))</f>
        <v/>
      </c>
      <c r="F2712" s="2" t="str">
        <f t="array" ref="F2712">IFERROR(SUBSTITUTE(IF(D2712="I25",MID($C2712,1,4)&amp;MID($C2712,20,5)&amp;Calculo_DV11(MID($C2712,1,4)&amp;MID($C2712,20,5))&amp;MID($C2712,25,10)&amp;Calculo_DV11(MID($C2712,25,10))&amp;MID($C2712,35,10)&amp;Calculo_DV11(MID($C2712,35,10))&amp;MID($C2712,5,15),E2712),"X","0"),"")</f>
        <v/>
      </c>
      <c r="G2712" s="2" t="str">
        <f t="array" ref="G2712">SUBSTITUTE(MID($C2712,1,11)&amp;Calculo_DV11(MID($C2712,1,11))&amp;MID($C2712,12,11)&amp;Calculo_DV11(MID($C2712,12,11))&amp;MID($C2712,23,11)&amp;Calculo_DV11(MID($C2712,23,11))&amp;MID($C2712,34,11)&amp;Calculo_DV11(MID($C2712,34,11)),"X","0")</f>
        <v/>
      </c>
      <c r="H2712" s="2" t="str">
        <f t="shared" si="170"/>
        <v/>
      </c>
      <c r="I2712" s="2" t="str">
        <f t="shared" si="171"/>
        <v>PADRÃO 2</v>
      </c>
      <c r="J2712" s="1" t="str">
        <f t="shared" si="168"/>
        <v/>
      </c>
      <c r="K2712" s="2" t="str">
        <f t="shared" si="169"/>
        <v>VERIFICAR</v>
      </c>
    </row>
    <row r="2713" spans="1:11" x14ac:dyDescent="0.25">
      <c r="A2713" s="4"/>
      <c r="B2713" s="4"/>
      <c r="C2713" s="4"/>
      <c r="D2713" s="2">
        <f t="array" ref="D2713">IFERROR(IF(B2713="I25",MID($C2713,1,4)&amp;MID($C2713,20,5)&amp;Calculo_DV10(MID($C2713,1,4)&amp;MID($C2713,20,5))&amp;MID($C2713,25,10)&amp;Calculo_DV10(MID($C2713,25,10))&amp;MID($C2713,35,10)&amp;Calculo_DV10(MID($C2713,35,10))&amp;MID($C2713,5,15),C2713),"")</f>
        <v>0</v>
      </c>
      <c r="E2713" s="2" t="str">
        <f t="array" ref="E2713">MID($C2713,1,11)&amp;Calculo_DV10(MID($C2713,1,11))&amp;MID($C2713,12,11)&amp;Calculo_DV10(MID($C2713,12,11))&amp;MID($C2713,23,11)&amp;Calculo_DV10(MID($C2713,23,11))&amp;MID($C2713,34,11)&amp;Calculo_DV10(MID($C2713,34,11))</f>
        <v/>
      </c>
      <c r="F2713" s="2" t="str">
        <f t="array" ref="F2713">IFERROR(SUBSTITUTE(IF(D2713="I25",MID($C2713,1,4)&amp;MID($C2713,20,5)&amp;Calculo_DV11(MID($C2713,1,4)&amp;MID($C2713,20,5))&amp;MID($C2713,25,10)&amp;Calculo_DV11(MID($C2713,25,10))&amp;MID($C2713,35,10)&amp;Calculo_DV11(MID($C2713,35,10))&amp;MID($C2713,5,15),E2713),"X","0"),"")</f>
        <v/>
      </c>
      <c r="G2713" s="2" t="str">
        <f t="array" ref="G2713">SUBSTITUTE(MID($C2713,1,11)&amp;Calculo_DV11(MID($C2713,1,11))&amp;MID($C2713,12,11)&amp;Calculo_DV11(MID($C2713,12,11))&amp;MID($C2713,23,11)&amp;Calculo_DV11(MID($C2713,23,11))&amp;MID($C2713,34,11)&amp;Calculo_DV11(MID($C2713,34,11)),"X","0")</f>
        <v/>
      </c>
      <c r="H2713" s="2" t="str">
        <f t="shared" si="170"/>
        <v/>
      </c>
      <c r="I2713" s="2" t="str">
        <f t="shared" si="171"/>
        <v>PADRÃO 2</v>
      </c>
      <c r="J2713" s="1" t="str">
        <f t="shared" si="168"/>
        <v/>
      </c>
      <c r="K2713" s="2" t="str">
        <f t="shared" si="169"/>
        <v>VERIFICAR</v>
      </c>
    </row>
    <row r="2714" spans="1:11" x14ac:dyDescent="0.25">
      <c r="A2714" s="4"/>
      <c r="B2714" s="4"/>
      <c r="C2714" s="4"/>
      <c r="D2714" s="2">
        <f t="array" ref="D2714">IFERROR(IF(B2714="I25",MID($C2714,1,4)&amp;MID($C2714,20,5)&amp;Calculo_DV10(MID($C2714,1,4)&amp;MID($C2714,20,5))&amp;MID($C2714,25,10)&amp;Calculo_DV10(MID($C2714,25,10))&amp;MID($C2714,35,10)&amp;Calculo_DV10(MID($C2714,35,10))&amp;MID($C2714,5,15),C2714),"")</f>
        <v>0</v>
      </c>
      <c r="E2714" s="2" t="str">
        <f t="array" ref="E2714">MID($C2714,1,11)&amp;Calculo_DV10(MID($C2714,1,11))&amp;MID($C2714,12,11)&amp;Calculo_DV10(MID($C2714,12,11))&amp;MID($C2714,23,11)&amp;Calculo_DV10(MID($C2714,23,11))&amp;MID($C2714,34,11)&amp;Calculo_DV10(MID($C2714,34,11))</f>
        <v/>
      </c>
      <c r="F2714" s="2" t="str">
        <f t="array" ref="F2714">IFERROR(SUBSTITUTE(IF(D2714="I25",MID($C2714,1,4)&amp;MID($C2714,20,5)&amp;Calculo_DV11(MID($C2714,1,4)&amp;MID($C2714,20,5))&amp;MID($C2714,25,10)&amp;Calculo_DV11(MID($C2714,25,10))&amp;MID($C2714,35,10)&amp;Calculo_DV11(MID($C2714,35,10))&amp;MID($C2714,5,15),E2714),"X","0"),"")</f>
        <v/>
      </c>
      <c r="G2714" s="2" t="str">
        <f t="array" ref="G2714">SUBSTITUTE(MID($C2714,1,11)&amp;Calculo_DV11(MID($C2714,1,11))&amp;MID($C2714,12,11)&amp;Calculo_DV11(MID($C2714,12,11))&amp;MID($C2714,23,11)&amp;Calculo_DV11(MID($C2714,23,11))&amp;MID($C2714,34,11)&amp;Calculo_DV11(MID($C2714,34,11)),"X","0")</f>
        <v/>
      </c>
      <c r="H2714" s="2" t="str">
        <f t="shared" si="170"/>
        <v/>
      </c>
      <c r="I2714" s="2" t="str">
        <f t="shared" si="171"/>
        <v>PADRÃO 2</v>
      </c>
      <c r="J2714" s="1" t="str">
        <f t="shared" si="168"/>
        <v/>
      </c>
      <c r="K2714" s="2" t="str">
        <f t="shared" si="169"/>
        <v>VERIFICAR</v>
      </c>
    </row>
    <row r="2715" spans="1:11" x14ac:dyDescent="0.25">
      <c r="A2715" s="4"/>
      <c r="B2715" s="4"/>
      <c r="C2715" s="4"/>
      <c r="D2715" s="2">
        <f t="array" ref="D2715">IFERROR(IF(B2715="I25",MID($C2715,1,4)&amp;MID($C2715,20,5)&amp;Calculo_DV10(MID($C2715,1,4)&amp;MID($C2715,20,5))&amp;MID($C2715,25,10)&amp;Calculo_DV10(MID($C2715,25,10))&amp;MID($C2715,35,10)&amp;Calculo_DV10(MID($C2715,35,10))&amp;MID($C2715,5,15),C2715),"")</f>
        <v>0</v>
      </c>
      <c r="E2715" s="2" t="str">
        <f t="array" ref="E2715">MID($C2715,1,11)&amp;Calculo_DV10(MID($C2715,1,11))&amp;MID($C2715,12,11)&amp;Calculo_DV10(MID($C2715,12,11))&amp;MID($C2715,23,11)&amp;Calculo_DV10(MID($C2715,23,11))&amp;MID($C2715,34,11)&amp;Calculo_DV10(MID($C2715,34,11))</f>
        <v/>
      </c>
      <c r="F2715" s="2" t="str">
        <f t="array" ref="F2715">IFERROR(SUBSTITUTE(IF(D2715="I25",MID($C2715,1,4)&amp;MID($C2715,20,5)&amp;Calculo_DV11(MID($C2715,1,4)&amp;MID($C2715,20,5))&amp;MID($C2715,25,10)&amp;Calculo_DV11(MID($C2715,25,10))&amp;MID($C2715,35,10)&amp;Calculo_DV11(MID($C2715,35,10))&amp;MID($C2715,5,15),E2715),"X","0"),"")</f>
        <v/>
      </c>
      <c r="G2715" s="2" t="str">
        <f t="array" ref="G2715">SUBSTITUTE(MID($C2715,1,11)&amp;Calculo_DV11(MID($C2715,1,11))&amp;MID($C2715,12,11)&amp;Calculo_DV11(MID($C2715,12,11))&amp;MID($C2715,23,11)&amp;Calculo_DV11(MID($C2715,23,11))&amp;MID($C2715,34,11)&amp;Calculo_DV11(MID($C2715,34,11)),"X","0")</f>
        <v/>
      </c>
      <c r="H2715" s="2" t="str">
        <f t="shared" si="170"/>
        <v/>
      </c>
      <c r="I2715" s="2" t="str">
        <f t="shared" si="171"/>
        <v>PADRÃO 2</v>
      </c>
      <c r="J2715" s="1" t="str">
        <f t="shared" si="168"/>
        <v/>
      </c>
      <c r="K2715" s="2" t="str">
        <f t="shared" si="169"/>
        <v>VERIFICAR</v>
      </c>
    </row>
    <row r="2716" spans="1:11" x14ac:dyDescent="0.25">
      <c r="A2716" s="4"/>
      <c r="B2716" s="4"/>
      <c r="C2716" s="4"/>
      <c r="D2716" s="2">
        <f t="array" ref="D2716">IFERROR(IF(B2716="I25",MID($C2716,1,4)&amp;MID($C2716,20,5)&amp;Calculo_DV10(MID($C2716,1,4)&amp;MID($C2716,20,5))&amp;MID($C2716,25,10)&amp;Calculo_DV10(MID($C2716,25,10))&amp;MID($C2716,35,10)&amp;Calculo_DV10(MID($C2716,35,10))&amp;MID($C2716,5,15),C2716),"")</f>
        <v>0</v>
      </c>
      <c r="E2716" s="2" t="str">
        <f t="array" ref="E2716">MID($C2716,1,11)&amp;Calculo_DV10(MID($C2716,1,11))&amp;MID($C2716,12,11)&amp;Calculo_DV10(MID($C2716,12,11))&amp;MID($C2716,23,11)&amp;Calculo_DV10(MID($C2716,23,11))&amp;MID($C2716,34,11)&amp;Calculo_DV10(MID($C2716,34,11))</f>
        <v/>
      </c>
      <c r="F2716" s="2" t="str">
        <f t="array" ref="F2716">IFERROR(SUBSTITUTE(IF(D2716="I25",MID($C2716,1,4)&amp;MID($C2716,20,5)&amp;Calculo_DV11(MID($C2716,1,4)&amp;MID($C2716,20,5))&amp;MID($C2716,25,10)&amp;Calculo_DV11(MID($C2716,25,10))&amp;MID($C2716,35,10)&amp;Calculo_DV11(MID($C2716,35,10))&amp;MID($C2716,5,15),E2716),"X","0"),"")</f>
        <v/>
      </c>
      <c r="G2716" s="2" t="str">
        <f t="array" ref="G2716">SUBSTITUTE(MID($C2716,1,11)&amp;Calculo_DV11(MID($C2716,1,11))&amp;MID($C2716,12,11)&amp;Calculo_DV11(MID($C2716,12,11))&amp;MID($C2716,23,11)&amp;Calculo_DV11(MID($C2716,23,11))&amp;MID($C2716,34,11)&amp;Calculo_DV11(MID($C2716,34,11)),"X","0")</f>
        <v/>
      </c>
      <c r="H2716" s="2" t="str">
        <f t="shared" si="170"/>
        <v/>
      </c>
      <c r="I2716" s="2" t="str">
        <f t="shared" si="171"/>
        <v>PADRÃO 2</v>
      </c>
      <c r="J2716" s="1" t="str">
        <f t="shared" si="168"/>
        <v/>
      </c>
      <c r="K2716" s="2" t="str">
        <f t="shared" si="169"/>
        <v>VERIFICAR</v>
      </c>
    </row>
    <row r="2717" spans="1:11" x14ac:dyDescent="0.25">
      <c r="A2717" s="4"/>
      <c r="B2717" s="4"/>
      <c r="C2717" s="4"/>
      <c r="D2717" s="2">
        <f t="array" ref="D2717">IFERROR(IF(B2717="I25",MID($C2717,1,4)&amp;MID($C2717,20,5)&amp;Calculo_DV10(MID($C2717,1,4)&amp;MID($C2717,20,5))&amp;MID($C2717,25,10)&amp;Calculo_DV10(MID($C2717,25,10))&amp;MID($C2717,35,10)&amp;Calculo_DV10(MID($C2717,35,10))&amp;MID($C2717,5,15),C2717),"")</f>
        <v>0</v>
      </c>
      <c r="E2717" s="2" t="str">
        <f t="array" ref="E2717">MID($C2717,1,11)&amp;Calculo_DV10(MID($C2717,1,11))&amp;MID($C2717,12,11)&amp;Calculo_DV10(MID($C2717,12,11))&amp;MID($C2717,23,11)&amp;Calculo_DV10(MID($C2717,23,11))&amp;MID($C2717,34,11)&amp;Calculo_DV10(MID($C2717,34,11))</f>
        <v/>
      </c>
      <c r="F2717" s="2" t="str">
        <f t="array" ref="F2717">IFERROR(SUBSTITUTE(IF(D2717="I25",MID($C2717,1,4)&amp;MID($C2717,20,5)&amp;Calculo_DV11(MID($C2717,1,4)&amp;MID($C2717,20,5))&amp;MID($C2717,25,10)&amp;Calculo_DV11(MID($C2717,25,10))&amp;MID($C2717,35,10)&amp;Calculo_DV11(MID($C2717,35,10))&amp;MID($C2717,5,15),E2717),"X","0"),"")</f>
        <v/>
      </c>
      <c r="G2717" s="2" t="str">
        <f t="array" ref="G2717">SUBSTITUTE(MID($C2717,1,11)&amp;Calculo_DV11(MID($C2717,1,11))&amp;MID($C2717,12,11)&amp;Calculo_DV11(MID($C2717,12,11))&amp;MID($C2717,23,11)&amp;Calculo_DV11(MID($C2717,23,11))&amp;MID($C2717,34,11)&amp;Calculo_DV11(MID($C2717,34,11)),"X","0")</f>
        <v/>
      </c>
      <c r="H2717" s="2" t="str">
        <f t="shared" si="170"/>
        <v/>
      </c>
      <c r="I2717" s="2" t="str">
        <f t="shared" si="171"/>
        <v>PADRÃO 2</v>
      </c>
      <c r="J2717" s="1" t="str">
        <f t="shared" si="168"/>
        <v/>
      </c>
      <c r="K2717" s="2" t="str">
        <f t="shared" si="169"/>
        <v>VERIFICAR</v>
      </c>
    </row>
    <row r="2718" spans="1:11" x14ac:dyDescent="0.25">
      <c r="A2718" s="4"/>
      <c r="B2718" s="4"/>
      <c r="C2718" s="4"/>
      <c r="D2718" s="2">
        <f t="array" ref="D2718">IFERROR(IF(B2718="I25",MID($C2718,1,4)&amp;MID($C2718,20,5)&amp;Calculo_DV10(MID($C2718,1,4)&amp;MID($C2718,20,5))&amp;MID($C2718,25,10)&amp;Calculo_DV10(MID($C2718,25,10))&amp;MID($C2718,35,10)&amp;Calculo_DV10(MID($C2718,35,10))&amp;MID($C2718,5,15),C2718),"")</f>
        <v>0</v>
      </c>
      <c r="E2718" s="2" t="str">
        <f t="array" ref="E2718">MID($C2718,1,11)&amp;Calculo_DV10(MID($C2718,1,11))&amp;MID($C2718,12,11)&amp;Calculo_DV10(MID($C2718,12,11))&amp;MID($C2718,23,11)&amp;Calculo_DV10(MID($C2718,23,11))&amp;MID($C2718,34,11)&amp;Calculo_DV10(MID($C2718,34,11))</f>
        <v/>
      </c>
      <c r="F2718" s="2" t="str">
        <f t="array" ref="F2718">IFERROR(SUBSTITUTE(IF(D2718="I25",MID($C2718,1,4)&amp;MID($C2718,20,5)&amp;Calculo_DV11(MID($C2718,1,4)&amp;MID($C2718,20,5))&amp;MID($C2718,25,10)&amp;Calculo_DV11(MID($C2718,25,10))&amp;MID($C2718,35,10)&amp;Calculo_DV11(MID($C2718,35,10))&amp;MID($C2718,5,15),E2718),"X","0"),"")</f>
        <v/>
      </c>
      <c r="G2718" s="2" t="str">
        <f t="array" ref="G2718">SUBSTITUTE(MID($C2718,1,11)&amp;Calculo_DV11(MID($C2718,1,11))&amp;MID($C2718,12,11)&amp;Calculo_DV11(MID($C2718,12,11))&amp;MID($C2718,23,11)&amp;Calculo_DV11(MID($C2718,23,11))&amp;MID($C2718,34,11)&amp;Calculo_DV11(MID($C2718,34,11)),"X","0")</f>
        <v/>
      </c>
      <c r="H2718" s="2" t="str">
        <f t="shared" si="170"/>
        <v/>
      </c>
      <c r="I2718" s="2" t="str">
        <f t="shared" si="171"/>
        <v>PADRÃO 2</v>
      </c>
      <c r="J2718" s="1" t="str">
        <f t="shared" si="168"/>
        <v/>
      </c>
      <c r="K2718" s="2" t="str">
        <f t="shared" si="169"/>
        <v>VERIFICAR</v>
      </c>
    </row>
    <row r="2719" spans="1:11" x14ac:dyDescent="0.25">
      <c r="A2719" s="4"/>
      <c r="B2719" s="4"/>
      <c r="C2719" s="4"/>
      <c r="D2719" s="2">
        <f t="array" ref="D2719">IFERROR(IF(B2719="I25",MID($C2719,1,4)&amp;MID($C2719,20,5)&amp;Calculo_DV10(MID($C2719,1,4)&amp;MID($C2719,20,5))&amp;MID($C2719,25,10)&amp;Calculo_DV10(MID($C2719,25,10))&amp;MID($C2719,35,10)&amp;Calculo_DV10(MID($C2719,35,10))&amp;MID($C2719,5,15),C2719),"")</f>
        <v>0</v>
      </c>
      <c r="E2719" s="2" t="str">
        <f t="array" ref="E2719">MID($C2719,1,11)&amp;Calculo_DV10(MID($C2719,1,11))&amp;MID($C2719,12,11)&amp;Calculo_DV10(MID($C2719,12,11))&amp;MID($C2719,23,11)&amp;Calculo_DV10(MID($C2719,23,11))&amp;MID($C2719,34,11)&amp;Calculo_DV10(MID($C2719,34,11))</f>
        <v/>
      </c>
      <c r="F2719" s="2" t="str">
        <f t="array" ref="F2719">IFERROR(SUBSTITUTE(IF(D2719="I25",MID($C2719,1,4)&amp;MID($C2719,20,5)&amp;Calculo_DV11(MID($C2719,1,4)&amp;MID($C2719,20,5))&amp;MID($C2719,25,10)&amp;Calculo_DV11(MID($C2719,25,10))&amp;MID($C2719,35,10)&amp;Calculo_DV11(MID($C2719,35,10))&amp;MID($C2719,5,15),E2719),"X","0"),"")</f>
        <v/>
      </c>
      <c r="G2719" s="2" t="str">
        <f t="array" ref="G2719">SUBSTITUTE(MID($C2719,1,11)&amp;Calculo_DV11(MID($C2719,1,11))&amp;MID($C2719,12,11)&amp;Calculo_DV11(MID($C2719,12,11))&amp;MID($C2719,23,11)&amp;Calculo_DV11(MID($C2719,23,11))&amp;MID($C2719,34,11)&amp;Calculo_DV11(MID($C2719,34,11)),"X","0")</f>
        <v/>
      </c>
      <c r="H2719" s="2" t="str">
        <f t="shared" si="170"/>
        <v/>
      </c>
      <c r="I2719" s="2" t="str">
        <f t="shared" si="171"/>
        <v>PADRÃO 2</v>
      </c>
      <c r="J2719" s="1" t="str">
        <f t="shared" si="168"/>
        <v/>
      </c>
      <c r="K2719" s="2" t="str">
        <f t="shared" si="169"/>
        <v>VERIFICAR</v>
      </c>
    </row>
    <row r="2720" spans="1:11" x14ac:dyDescent="0.25">
      <c r="A2720" s="4"/>
      <c r="B2720" s="4"/>
      <c r="C2720" s="4"/>
      <c r="D2720" s="2">
        <f t="array" ref="D2720">IFERROR(IF(B2720="I25",MID($C2720,1,4)&amp;MID($C2720,20,5)&amp;Calculo_DV10(MID($C2720,1,4)&amp;MID($C2720,20,5))&amp;MID($C2720,25,10)&amp;Calculo_DV10(MID($C2720,25,10))&amp;MID($C2720,35,10)&amp;Calculo_DV10(MID($C2720,35,10))&amp;MID($C2720,5,15),C2720),"")</f>
        <v>0</v>
      </c>
      <c r="E2720" s="2" t="str">
        <f t="array" ref="E2720">MID($C2720,1,11)&amp;Calculo_DV10(MID($C2720,1,11))&amp;MID($C2720,12,11)&amp;Calculo_DV10(MID($C2720,12,11))&amp;MID($C2720,23,11)&amp;Calculo_DV10(MID($C2720,23,11))&amp;MID($C2720,34,11)&amp;Calculo_DV10(MID($C2720,34,11))</f>
        <v/>
      </c>
      <c r="F2720" s="2" t="str">
        <f t="array" ref="F2720">IFERROR(SUBSTITUTE(IF(D2720="I25",MID($C2720,1,4)&amp;MID($C2720,20,5)&amp;Calculo_DV11(MID($C2720,1,4)&amp;MID($C2720,20,5))&amp;MID($C2720,25,10)&amp;Calculo_DV11(MID($C2720,25,10))&amp;MID($C2720,35,10)&amp;Calculo_DV11(MID($C2720,35,10))&amp;MID($C2720,5,15),E2720),"X","0"),"")</f>
        <v/>
      </c>
      <c r="G2720" s="2" t="str">
        <f t="array" ref="G2720">SUBSTITUTE(MID($C2720,1,11)&amp;Calculo_DV11(MID($C2720,1,11))&amp;MID($C2720,12,11)&amp;Calculo_DV11(MID($C2720,12,11))&amp;MID($C2720,23,11)&amp;Calculo_DV11(MID($C2720,23,11))&amp;MID($C2720,34,11)&amp;Calculo_DV11(MID($C2720,34,11)),"X","0")</f>
        <v/>
      </c>
      <c r="H2720" s="2" t="str">
        <f t="shared" si="170"/>
        <v/>
      </c>
      <c r="I2720" s="2" t="str">
        <f t="shared" si="171"/>
        <v>PADRÃO 2</v>
      </c>
      <c r="J2720" s="1" t="str">
        <f t="shared" si="168"/>
        <v/>
      </c>
      <c r="K2720" s="2" t="str">
        <f t="shared" si="169"/>
        <v>VERIFICAR</v>
      </c>
    </row>
    <row r="2721" spans="1:11" x14ac:dyDescent="0.25">
      <c r="A2721" s="4"/>
      <c r="B2721" s="4"/>
      <c r="C2721" s="4"/>
      <c r="D2721" s="2">
        <f t="array" ref="D2721">IFERROR(IF(B2721="I25",MID($C2721,1,4)&amp;MID($C2721,20,5)&amp;Calculo_DV10(MID($C2721,1,4)&amp;MID($C2721,20,5))&amp;MID($C2721,25,10)&amp;Calculo_DV10(MID($C2721,25,10))&amp;MID($C2721,35,10)&amp;Calculo_DV10(MID($C2721,35,10))&amp;MID($C2721,5,15),C2721),"")</f>
        <v>0</v>
      </c>
      <c r="E2721" s="2" t="str">
        <f t="array" ref="E2721">MID($C2721,1,11)&amp;Calculo_DV10(MID($C2721,1,11))&amp;MID($C2721,12,11)&amp;Calculo_DV10(MID($C2721,12,11))&amp;MID($C2721,23,11)&amp;Calculo_DV10(MID($C2721,23,11))&amp;MID($C2721,34,11)&amp;Calculo_DV10(MID($C2721,34,11))</f>
        <v/>
      </c>
      <c r="F2721" s="2" t="str">
        <f t="array" ref="F2721">IFERROR(SUBSTITUTE(IF(D2721="I25",MID($C2721,1,4)&amp;MID($C2721,20,5)&amp;Calculo_DV11(MID($C2721,1,4)&amp;MID($C2721,20,5))&amp;MID($C2721,25,10)&amp;Calculo_DV11(MID($C2721,25,10))&amp;MID($C2721,35,10)&amp;Calculo_DV11(MID($C2721,35,10))&amp;MID($C2721,5,15),E2721),"X","0"),"")</f>
        <v/>
      </c>
      <c r="G2721" s="2" t="str">
        <f t="array" ref="G2721">SUBSTITUTE(MID($C2721,1,11)&amp;Calculo_DV11(MID($C2721,1,11))&amp;MID($C2721,12,11)&amp;Calculo_DV11(MID($C2721,12,11))&amp;MID($C2721,23,11)&amp;Calculo_DV11(MID($C2721,23,11))&amp;MID($C2721,34,11)&amp;Calculo_DV11(MID($C2721,34,11)),"X","0")</f>
        <v/>
      </c>
      <c r="H2721" s="2" t="str">
        <f t="shared" si="170"/>
        <v/>
      </c>
      <c r="I2721" s="2" t="str">
        <f t="shared" si="171"/>
        <v>PADRÃO 2</v>
      </c>
      <c r="J2721" s="1" t="str">
        <f t="shared" si="168"/>
        <v/>
      </c>
      <c r="K2721" s="2" t="str">
        <f t="shared" si="169"/>
        <v>VERIFICAR</v>
      </c>
    </row>
    <row r="2722" spans="1:11" x14ac:dyDescent="0.25">
      <c r="A2722" s="4"/>
      <c r="B2722" s="4"/>
      <c r="C2722" s="4"/>
      <c r="D2722" s="2">
        <f t="array" ref="D2722">IFERROR(IF(B2722="I25",MID($C2722,1,4)&amp;MID($C2722,20,5)&amp;Calculo_DV10(MID($C2722,1,4)&amp;MID($C2722,20,5))&amp;MID($C2722,25,10)&amp;Calculo_DV10(MID($C2722,25,10))&amp;MID($C2722,35,10)&amp;Calculo_DV10(MID($C2722,35,10))&amp;MID($C2722,5,15),C2722),"")</f>
        <v>0</v>
      </c>
      <c r="E2722" s="2" t="str">
        <f t="array" ref="E2722">MID($C2722,1,11)&amp;Calculo_DV10(MID($C2722,1,11))&amp;MID($C2722,12,11)&amp;Calculo_DV10(MID($C2722,12,11))&amp;MID($C2722,23,11)&amp;Calculo_DV10(MID($C2722,23,11))&amp;MID($C2722,34,11)&amp;Calculo_DV10(MID($C2722,34,11))</f>
        <v/>
      </c>
      <c r="F2722" s="2" t="str">
        <f t="array" ref="F2722">IFERROR(SUBSTITUTE(IF(D2722="I25",MID($C2722,1,4)&amp;MID($C2722,20,5)&amp;Calculo_DV11(MID($C2722,1,4)&amp;MID($C2722,20,5))&amp;MID($C2722,25,10)&amp;Calculo_DV11(MID($C2722,25,10))&amp;MID($C2722,35,10)&amp;Calculo_DV11(MID($C2722,35,10))&amp;MID($C2722,5,15),E2722),"X","0"),"")</f>
        <v/>
      </c>
      <c r="G2722" s="2" t="str">
        <f t="array" ref="G2722">SUBSTITUTE(MID($C2722,1,11)&amp;Calculo_DV11(MID($C2722,1,11))&amp;MID($C2722,12,11)&amp;Calculo_DV11(MID($C2722,12,11))&amp;MID($C2722,23,11)&amp;Calculo_DV11(MID($C2722,23,11))&amp;MID($C2722,34,11)&amp;Calculo_DV11(MID($C2722,34,11)),"X","0")</f>
        <v/>
      </c>
      <c r="H2722" s="2" t="str">
        <f t="shared" si="170"/>
        <v/>
      </c>
      <c r="I2722" s="2" t="str">
        <f t="shared" si="171"/>
        <v>PADRÃO 2</v>
      </c>
      <c r="J2722" s="1" t="str">
        <f t="shared" si="168"/>
        <v/>
      </c>
      <c r="K2722" s="2" t="str">
        <f t="shared" si="169"/>
        <v>VERIFICAR</v>
      </c>
    </row>
    <row r="2723" spans="1:11" x14ac:dyDescent="0.25">
      <c r="A2723" s="4"/>
      <c r="B2723" s="4"/>
      <c r="C2723" s="4"/>
      <c r="D2723" s="2">
        <f t="array" ref="D2723">IFERROR(IF(B2723="I25",MID($C2723,1,4)&amp;MID($C2723,20,5)&amp;Calculo_DV10(MID($C2723,1,4)&amp;MID($C2723,20,5))&amp;MID($C2723,25,10)&amp;Calculo_DV10(MID($C2723,25,10))&amp;MID($C2723,35,10)&amp;Calculo_DV10(MID($C2723,35,10))&amp;MID($C2723,5,15),C2723),"")</f>
        <v>0</v>
      </c>
      <c r="E2723" s="2" t="str">
        <f t="array" ref="E2723">MID($C2723,1,11)&amp;Calculo_DV10(MID($C2723,1,11))&amp;MID($C2723,12,11)&amp;Calculo_DV10(MID($C2723,12,11))&amp;MID($C2723,23,11)&amp;Calculo_DV10(MID($C2723,23,11))&amp;MID($C2723,34,11)&amp;Calculo_DV10(MID($C2723,34,11))</f>
        <v/>
      </c>
      <c r="F2723" s="2" t="str">
        <f t="array" ref="F2723">IFERROR(SUBSTITUTE(IF(D2723="I25",MID($C2723,1,4)&amp;MID($C2723,20,5)&amp;Calculo_DV11(MID($C2723,1,4)&amp;MID($C2723,20,5))&amp;MID($C2723,25,10)&amp;Calculo_DV11(MID($C2723,25,10))&amp;MID($C2723,35,10)&amp;Calculo_DV11(MID($C2723,35,10))&amp;MID($C2723,5,15),E2723),"X","0"),"")</f>
        <v/>
      </c>
      <c r="G2723" s="2" t="str">
        <f t="array" ref="G2723">SUBSTITUTE(MID($C2723,1,11)&amp;Calculo_DV11(MID($C2723,1,11))&amp;MID($C2723,12,11)&amp;Calculo_DV11(MID($C2723,12,11))&amp;MID($C2723,23,11)&amp;Calculo_DV11(MID($C2723,23,11))&amp;MID($C2723,34,11)&amp;Calculo_DV11(MID($C2723,34,11)),"X","0")</f>
        <v/>
      </c>
      <c r="H2723" s="2" t="str">
        <f t="shared" si="170"/>
        <v/>
      </c>
      <c r="I2723" s="2" t="str">
        <f t="shared" si="171"/>
        <v>PADRÃO 2</v>
      </c>
      <c r="J2723" s="1" t="str">
        <f t="shared" si="168"/>
        <v/>
      </c>
      <c r="K2723" s="2" t="str">
        <f t="shared" si="169"/>
        <v>VERIFICAR</v>
      </c>
    </row>
    <row r="2724" spans="1:11" x14ac:dyDescent="0.25">
      <c r="A2724" s="4"/>
      <c r="B2724" s="4"/>
      <c r="C2724" s="4"/>
      <c r="D2724" s="2">
        <f t="array" ref="D2724">IFERROR(IF(B2724="I25",MID($C2724,1,4)&amp;MID($C2724,20,5)&amp;Calculo_DV10(MID($C2724,1,4)&amp;MID($C2724,20,5))&amp;MID($C2724,25,10)&amp;Calculo_DV10(MID($C2724,25,10))&amp;MID($C2724,35,10)&amp;Calculo_DV10(MID($C2724,35,10))&amp;MID($C2724,5,15),C2724),"")</f>
        <v>0</v>
      </c>
      <c r="E2724" s="2" t="str">
        <f t="array" ref="E2724">MID($C2724,1,11)&amp;Calculo_DV10(MID($C2724,1,11))&amp;MID($C2724,12,11)&amp;Calculo_DV10(MID($C2724,12,11))&amp;MID($C2724,23,11)&amp;Calculo_DV10(MID($C2724,23,11))&amp;MID($C2724,34,11)&amp;Calculo_DV10(MID($C2724,34,11))</f>
        <v/>
      </c>
      <c r="F2724" s="2" t="str">
        <f t="array" ref="F2724">IFERROR(SUBSTITUTE(IF(D2724="I25",MID($C2724,1,4)&amp;MID($C2724,20,5)&amp;Calculo_DV11(MID($C2724,1,4)&amp;MID($C2724,20,5))&amp;MID($C2724,25,10)&amp;Calculo_DV11(MID($C2724,25,10))&amp;MID($C2724,35,10)&amp;Calculo_DV11(MID($C2724,35,10))&amp;MID($C2724,5,15),E2724),"X","0"),"")</f>
        <v/>
      </c>
      <c r="G2724" s="2" t="str">
        <f t="array" ref="G2724">SUBSTITUTE(MID($C2724,1,11)&amp;Calculo_DV11(MID($C2724,1,11))&amp;MID($C2724,12,11)&amp;Calculo_DV11(MID($C2724,12,11))&amp;MID($C2724,23,11)&amp;Calculo_DV11(MID($C2724,23,11))&amp;MID($C2724,34,11)&amp;Calculo_DV11(MID($C2724,34,11)),"X","0")</f>
        <v/>
      </c>
      <c r="H2724" s="2" t="str">
        <f t="shared" si="170"/>
        <v/>
      </c>
      <c r="I2724" s="2" t="str">
        <f t="shared" si="171"/>
        <v>PADRÃO 2</v>
      </c>
      <c r="J2724" s="1" t="str">
        <f t="shared" si="168"/>
        <v/>
      </c>
      <c r="K2724" s="2" t="str">
        <f t="shared" si="169"/>
        <v>VERIFICAR</v>
      </c>
    </row>
    <row r="2725" spans="1:11" x14ac:dyDescent="0.25">
      <c r="A2725" s="4"/>
      <c r="B2725" s="4"/>
      <c r="C2725" s="4"/>
      <c r="D2725" s="2">
        <f t="array" ref="D2725">IFERROR(IF(B2725="I25",MID($C2725,1,4)&amp;MID($C2725,20,5)&amp;Calculo_DV10(MID($C2725,1,4)&amp;MID($C2725,20,5))&amp;MID($C2725,25,10)&amp;Calculo_DV10(MID($C2725,25,10))&amp;MID($C2725,35,10)&amp;Calculo_DV10(MID($C2725,35,10))&amp;MID($C2725,5,15),C2725),"")</f>
        <v>0</v>
      </c>
      <c r="E2725" s="2" t="str">
        <f t="array" ref="E2725">MID($C2725,1,11)&amp;Calculo_DV10(MID($C2725,1,11))&amp;MID($C2725,12,11)&amp;Calculo_DV10(MID($C2725,12,11))&amp;MID($C2725,23,11)&amp;Calculo_DV10(MID($C2725,23,11))&amp;MID($C2725,34,11)&amp;Calculo_DV10(MID($C2725,34,11))</f>
        <v/>
      </c>
      <c r="F2725" s="2" t="str">
        <f t="array" ref="F2725">IFERROR(SUBSTITUTE(IF(D2725="I25",MID($C2725,1,4)&amp;MID($C2725,20,5)&amp;Calculo_DV11(MID($C2725,1,4)&amp;MID($C2725,20,5))&amp;MID($C2725,25,10)&amp;Calculo_DV11(MID($C2725,25,10))&amp;MID($C2725,35,10)&amp;Calculo_DV11(MID($C2725,35,10))&amp;MID($C2725,5,15),E2725),"X","0"),"")</f>
        <v/>
      </c>
      <c r="G2725" s="2" t="str">
        <f t="array" ref="G2725">SUBSTITUTE(MID($C2725,1,11)&amp;Calculo_DV11(MID($C2725,1,11))&amp;MID($C2725,12,11)&amp;Calculo_DV11(MID($C2725,12,11))&amp;MID($C2725,23,11)&amp;Calculo_DV11(MID($C2725,23,11))&amp;MID($C2725,34,11)&amp;Calculo_DV11(MID($C2725,34,11)),"X","0")</f>
        <v/>
      </c>
      <c r="H2725" s="2" t="str">
        <f t="shared" si="170"/>
        <v/>
      </c>
      <c r="I2725" s="2" t="str">
        <f t="shared" si="171"/>
        <v>PADRÃO 2</v>
      </c>
      <c r="J2725" s="1" t="str">
        <f t="shared" si="168"/>
        <v/>
      </c>
      <c r="K2725" s="2" t="str">
        <f t="shared" si="169"/>
        <v>VERIFICAR</v>
      </c>
    </row>
    <row r="2726" spans="1:11" x14ac:dyDescent="0.25">
      <c r="A2726" s="4"/>
      <c r="B2726" s="4"/>
      <c r="C2726" s="4"/>
      <c r="D2726" s="2">
        <f t="array" ref="D2726">IFERROR(IF(B2726="I25",MID($C2726,1,4)&amp;MID($C2726,20,5)&amp;Calculo_DV10(MID($C2726,1,4)&amp;MID($C2726,20,5))&amp;MID($C2726,25,10)&amp;Calculo_DV10(MID($C2726,25,10))&amp;MID($C2726,35,10)&amp;Calculo_DV10(MID($C2726,35,10))&amp;MID($C2726,5,15),C2726),"")</f>
        <v>0</v>
      </c>
      <c r="E2726" s="2" t="str">
        <f t="array" ref="E2726">MID($C2726,1,11)&amp;Calculo_DV10(MID($C2726,1,11))&amp;MID($C2726,12,11)&amp;Calculo_DV10(MID($C2726,12,11))&amp;MID($C2726,23,11)&amp;Calculo_DV10(MID($C2726,23,11))&amp;MID($C2726,34,11)&amp;Calculo_DV10(MID($C2726,34,11))</f>
        <v/>
      </c>
      <c r="F2726" s="2" t="str">
        <f t="array" ref="F2726">IFERROR(SUBSTITUTE(IF(D2726="I25",MID($C2726,1,4)&amp;MID($C2726,20,5)&amp;Calculo_DV11(MID($C2726,1,4)&amp;MID($C2726,20,5))&amp;MID($C2726,25,10)&amp;Calculo_DV11(MID($C2726,25,10))&amp;MID($C2726,35,10)&amp;Calculo_DV11(MID($C2726,35,10))&amp;MID($C2726,5,15),E2726),"X","0"),"")</f>
        <v/>
      </c>
      <c r="G2726" s="2" t="str">
        <f t="array" ref="G2726">SUBSTITUTE(MID($C2726,1,11)&amp;Calculo_DV11(MID($C2726,1,11))&amp;MID($C2726,12,11)&amp;Calculo_DV11(MID($C2726,12,11))&amp;MID($C2726,23,11)&amp;Calculo_DV11(MID($C2726,23,11))&amp;MID($C2726,34,11)&amp;Calculo_DV11(MID($C2726,34,11)),"X","0")</f>
        <v/>
      </c>
      <c r="H2726" s="2" t="str">
        <f t="shared" si="170"/>
        <v/>
      </c>
      <c r="I2726" s="2" t="str">
        <f t="shared" si="171"/>
        <v>PADRÃO 2</v>
      </c>
      <c r="J2726" s="1" t="str">
        <f t="shared" si="168"/>
        <v/>
      </c>
      <c r="K2726" s="2" t="str">
        <f t="shared" si="169"/>
        <v>VERIFICAR</v>
      </c>
    </row>
    <row r="2727" spans="1:11" x14ac:dyDescent="0.25">
      <c r="A2727" s="4"/>
      <c r="B2727" s="4"/>
      <c r="C2727" s="4"/>
      <c r="D2727" s="2">
        <f t="array" ref="D2727">IFERROR(IF(B2727="I25",MID($C2727,1,4)&amp;MID($C2727,20,5)&amp;Calculo_DV10(MID($C2727,1,4)&amp;MID($C2727,20,5))&amp;MID($C2727,25,10)&amp;Calculo_DV10(MID($C2727,25,10))&amp;MID($C2727,35,10)&amp;Calculo_DV10(MID($C2727,35,10))&amp;MID($C2727,5,15),C2727),"")</f>
        <v>0</v>
      </c>
      <c r="E2727" s="2" t="str">
        <f t="array" ref="E2727">MID($C2727,1,11)&amp;Calculo_DV10(MID($C2727,1,11))&amp;MID($C2727,12,11)&amp;Calculo_DV10(MID($C2727,12,11))&amp;MID($C2727,23,11)&amp;Calculo_DV10(MID($C2727,23,11))&amp;MID($C2727,34,11)&amp;Calculo_DV10(MID($C2727,34,11))</f>
        <v/>
      </c>
      <c r="F2727" s="2" t="str">
        <f t="array" ref="F2727">IFERROR(SUBSTITUTE(IF(D2727="I25",MID($C2727,1,4)&amp;MID($C2727,20,5)&amp;Calculo_DV11(MID($C2727,1,4)&amp;MID($C2727,20,5))&amp;MID($C2727,25,10)&amp;Calculo_DV11(MID($C2727,25,10))&amp;MID($C2727,35,10)&amp;Calculo_DV11(MID($C2727,35,10))&amp;MID($C2727,5,15),E2727),"X","0"),"")</f>
        <v/>
      </c>
      <c r="G2727" s="2" t="str">
        <f t="array" ref="G2727">SUBSTITUTE(MID($C2727,1,11)&amp;Calculo_DV11(MID($C2727,1,11))&amp;MID($C2727,12,11)&amp;Calculo_DV11(MID($C2727,12,11))&amp;MID($C2727,23,11)&amp;Calculo_DV11(MID($C2727,23,11))&amp;MID($C2727,34,11)&amp;Calculo_DV11(MID($C2727,34,11)),"X","0")</f>
        <v/>
      </c>
      <c r="H2727" s="2" t="str">
        <f t="shared" si="170"/>
        <v/>
      </c>
      <c r="I2727" s="2" t="str">
        <f t="shared" si="171"/>
        <v>PADRÃO 2</v>
      </c>
      <c r="J2727" s="1" t="str">
        <f t="shared" si="168"/>
        <v/>
      </c>
      <c r="K2727" s="2" t="str">
        <f t="shared" si="169"/>
        <v>VERIFICAR</v>
      </c>
    </row>
    <row r="2728" spans="1:11" x14ac:dyDescent="0.25">
      <c r="A2728" s="4"/>
      <c r="B2728" s="4"/>
      <c r="C2728" s="4"/>
      <c r="D2728" s="2">
        <f t="array" ref="D2728">IFERROR(IF(B2728="I25",MID($C2728,1,4)&amp;MID($C2728,20,5)&amp;Calculo_DV10(MID($C2728,1,4)&amp;MID($C2728,20,5))&amp;MID($C2728,25,10)&amp;Calculo_DV10(MID($C2728,25,10))&amp;MID($C2728,35,10)&amp;Calculo_DV10(MID($C2728,35,10))&amp;MID($C2728,5,15),C2728),"")</f>
        <v>0</v>
      </c>
      <c r="E2728" s="2" t="str">
        <f t="array" ref="E2728">MID($C2728,1,11)&amp;Calculo_DV10(MID($C2728,1,11))&amp;MID($C2728,12,11)&amp;Calculo_DV10(MID($C2728,12,11))&amp;MID($C2728,23,11)&amp;Calculo_DV10(MID($C2728,23,11))&amp;MID($C2728,34,11)&amp;Calculo_DV10(MID($C2728,34,11))</f>
        <v/>
      </c>
      <c r="F2728" s="2" t="str">
        <f t="array" ref="F2728">IFERROR(SUBSTITUTE(IF(D2728="I25",MID($C2728,1,4)&amp;MID($C2728,20,5)&amp;Calculo_DV11(MID($C2728,1,4)&amp;MID($C2728,20,5))&amp;MID($C2728,25,10)&amp;Calculo_DV11(MID($C2728,25,10))&amp;MID($C2728,35,10)&amp;Calculo_DV11(MID($C2728,35,10))&amp;MID($C2728,5,15),E2728),"X","0"),"")</f>
        <v/>
      </c>
      <c r="G2728" s="2" t="str">
        <f t="array" ref="G2728">SUBSTITUTE(MID($C2728,1,11)&amp;Calculo_DV11(MID($C2728,1,11))&amp;MID($C2728,12,11)&amp;Calculo_DV11(MID($C2728,12,11))&amp;MID($C2728,23,11)&amp;Calculo_DV11(MID($C2728,23,11))&amp;MID($C2728,34,11)&amp;Calculo_DV11(MID($C2728,34,11)),"X","0")</f>
        <v/>
      </c>
      <c r="H2728" s="2" t="str">
        <f t="shared" si="170"/>
        <v/>
      </c>
      <c r="I2728" s="2" t="str">
        <f t="shared" si="171"/>
        <v>PADRÃO 2</v>
      </c>
      <c r="J2728" s="1" t="str">
        <f t="shared" si="168"/>
        <v/>
      </c>
      <c r="K2728" s="2" t="str">
        <f t="shared" si="169"/>
        <v>VERIFICAR</v>
      </c>
    </row>
    <row r="2729" spans="1:11" x14ac:dyDescent="0.25">
      <c r="A2729" s="4"/>
      <c r="B2729" s="4"/>
      <c r="C2729" s="4"/>
      <c r="D2729" s="2">
        <f t="array" ref="D2729">IFERROR(IF(B2729="I25",MID($C2729,1,4)&amp;MID($C2729,20,5)&amp;Calculo_DV10(MID($C2729,1,4)&amp;MID($C2729,20,5))&amp;MID($C2729,25,10)&amp;Calculo_DV10(MID($C2729,25,10))&amp;MID($C2729,35,10)&amp;Calculo_DV10(MID($C2729,35,10))&amp;MID($C2729,5,15),C2729),"")</f>
        <v>0</v>
      </c>
      <c r="E2729" s="2" t="str">
        <f t="array" ref="E2729">MID($C2729,1,11)&amp;Calculo_DV10(MID($C2729,1,11))&amp;MID($C2729,12,11)&amp;Calculo_DV10(MID($C2729,12,11))&amp;MID($C2729,23,11)&amp;Calculo_DV10(MID($C2729,23,11))&amp;MID($C2729,34,11)&amp;Calculo_DV10(MID($C2729,34,11))</f>
        <v/>
      </c>
      <c r="F2729" s="2" t="str">
        <f t="array" ref="F2729">IFERROR(SUBSTITUTE(IF(D2729="I25",MID($C2729,1,4)&amp;MID($C2729,20,5)&amp;Calculo_DV11(MID($C2729,1,4)&amp;MID($C2729,20,5))&amp;MID($C2729,25,10)&amp;Calculo_DV11(MID($C2729,25,10))&amp;MID($C2729,35,10)&amp;Calculo_DV11(MID($C2729,35,10))&amp;MID($C2729,5,15),E2729),"X","0"),"")</f>
        <v/>
      </c>
      <c r="G2729" s="2" t="str">
        <f t="array" ref="G2729">SUBSTITUTE(MID($C2729,1,11)&amp;Calculo_DV11(MID($C2729,1,11))&amp;MID($C2729,12,11)&amp;Calculo_DV11(MID($C2729,12,11))&amp;MID($C2729,23,11)&amp;Calculo_DV11(MID($C2729,23,11))&amp;MID($C2729,34,11)&amp;Calculo_DV11(MID($C2729,34,11)),"X","0")</f>
        <v/>
      </c>
      <c r="H2729" s="2" t="str">
        <f t="shared" si="170"/>
        <v/>
      </c>
      <c r="I2729" s="2" t="str">
        <f t="shared" si="171"/>
        <v>PADRÃO 2</v>
      </c>
      <c r="J2729" s="1" t="str">
        <f t="shared" si="168"/>
        <v/>
      </c>
      <c r="K2729" s="2" t="str">
        <f t="shared" si="169"/>
        <v>VERIFICAR</v>
      </c>
    </row>
    <row r="2730" spans="1:11" x14ac:dyDescent="0.25">
      <c r="A2730" s="4"/>
      <c r="B2730" s="4"/>
      <c r="C2730" s="4"/>
      <c r="D2730" s="2">
        <f t="array" ref="D2730">IFERROR(IF(B2730="I25",MID($C2730,1,4)&amp;MID($C2730,20,5)&amp;Calculo_DV10(MID($C2730,1,4)&amp;MID($C2730,20,5))&amp;MID($C2730,25,10)&amp;Calculo_DV10(MID($C2730,25,10))&amp;MID($C2730,35,10)&amp;Calculo_DV10(MID($C2730,35,10))&amp;MID($C2730,5,15),C2730),"")</f>
        <v>0</v>
      </c>
      <c r="E2730" s="2" t="str">
        <f t="array" ref="E2730">MID($C2730,1,11)&amp;Calculo_DV10(MID($C2730,1,11))&amp;MID($C2730,12,11)&amp;Calculo_DV10(MID($C2730,12,11))&amp;MID($C2730,23,11)&amp;Calculo_DV10(MID($C2730,23,11))&amp;MID($C2730,34,11)&amp;Calculo_DV10(MID($C2730,34,11))</f>
        <v/>
      </c>
      <c r="F2730" s="2" t="str">
        <f t="array" ref="F2730">IFERROR(SUBSTITUTE(IF(D2730="I25",MID($C2730,1,4)&amp;MID($C2730,20,5)&amp;Calculo_DV11(MID($C2730,1,4)&amp;MID($C2730,20,5))&amp;MID($C2730,25,10)&amp;Calculo_DV11(MID($C2730,25,10))&amp;MID($C2730,35,10)&amp;Calculo_DV11(MID($C2730,35,10))&amp;MID($C2730,5,15),E2730),"X","0"),"")</f>
        <v/>
      </c>
      <c r="G2730" s="2" t="str">
        <f t="array" ref="G2730">SUBSTITUTE(MID($C2730,1,11)&amp;Calculo_DV11(MID($C2730,1,11))&amp;MID($C2730,12,11)&amp;Calculo_DV11(MID($C2730,12,11))&amp;MID($C2730,23,11)&amp;Calculo_DV11(MID($C2730,23,11))&amp;MID($C2730,34,11)&amp;Calculo_DV11(MID($C2730,34,11)),"X","0")</f>
        <v/>
      </c>
      <c r="H2730" s="2" t="str">
        <f t="shared" si="170"/>
        <v/>
      </c>
      <c r="I2730" s="2" t="str">
        <f t="shared" si="171"/>
        <v>PADRÃO 2</v>
      </c>
      <c r="J2730" s="1" t="str">
        <f t="shared" si="168"/>
        <v/>
      </c>
      <c r="K2730" s="2" t="str">
        <f t="shared" si="169"/>
        <v>VERIFICAR</v>
      </c>
    </row>
    <row r="2731" spans="1:11" x14ac:dyDescent="0.25">
      <c r="A2731" s="4"/>
      <c r="B2731" s="4"/>
      <c r="C2731" s="4"/>
      <c r="D2731" s="2">
        <f t="array" ref="D2731">IFERROR(IF(B2731="I25",MID($C2731,1,4)&amp;MID($C2731,20,5)&amp;Calculo_DV10(MID($C2731,1,4)&amp;MID($C2731,20,5))&amp;MID($C2731,25,10)&amp;Calculo_DV10(MID($C2731,25,10))&amp;MID($C2731,35,10)&amp;Calculo_DV10(MID($C2731,35,10))&amp;MID($C2731,5,15),C2731),"")</f>
        <v>0</v>
      </c>
      <c r="E2731" s="2" t="str">
        <f t="array" ref="E2731">MID($C2731,1,11)&amp;Calculo_DV10(MID($C2731,1,11))&amp;MID($C2731,12,11)&amp;Calculo_DV10(MID($C2731,12,11))&amp;MID($C2731,23,11)&amp;Calculo_DV10(MID($C2731,23,11))&amp;MID($C2731,34,11)&amp;Calculo_DV10(MID($C2731,34,11))</f>
        <v/>
      </c>
      <c r="F2731" s="2" t="str">
        <f t="array" ref="F2731">IFERROR(SUBSTITUTE(IF(D2731="I25",MID($C2731,1,4)&amp;MID($C2731,20,5)&amp;Calculo_DV11(MID($C2731,1,4)&amp;MID($C2731,20,5))&amp;MID($C2731,25,10)&amp;Calculo_DV11(MID($C2731,25,10))&amp;MID($C2731,35,10)&amp;Calculo_DV11(MID($C2731,35,10))&amp;MID($C2731,5,15),E2731),"X","0"),"")</f>
        <v/>
      </c>
      <c r="G2731" s="2" t="str">
        <f t="array" ref="G2731">SUBSTITUTE(MID($C2731,1,11)&amp;Calculo_DV11(MID($C2731,1,11))&amp;MID($C2731,12,11)&amp;Calculo_DV11(MID($C2731,12,11))&amp;MID($C2731,23,11)&amp;Calculo_DV11(MID($C2731,23,11))&amp;MID($C2731,34,11)&amp;Calculo_DV11(MID($C2731,34,11)),"X","0")</f>
        <v/>
      </c>
      <c r="H2731" s="2" t="str">
        <f t="shared" si="170"/>
        <v/>
      </c>
      <c r="I2731" s="2" t="str">
        <f t="shared" si="171"/>
        <v>PADRÃO 2</v>
      </c>
      <c r="J2731" s="1" t="str">
        <f t="shared" si="168"/>
        <v/>
      </c>
      <c r="K2731" s="2" t="str">
        <f t="shared" si="169"/>
        <v>VERIFICAR</v>
      </c>
    </row>
    <row r="2732" spans="1:11" x14ac:dyDescent="0.25">
      <c r="A2732" s="4"/>
      <c r="B2732" s="4"/>
      <c r="C2732" s="4"/>
      <c r="D2732" s="2">
        <f t="array" ref="D2732">IFERROR(IF(B2732="I25",MID($C2732,1,4)&amp;MID($C2732,20,5)&amp;Calculo_DV10(MID($C2732,1,4)&amp;MID($C2732,20,5))&amp;MID($C2732,25,10)&amp;Calculo_DV10(MID($C2732,25,10))&amp;MID($C2732,35,10)&amp;Calculo_DV10(MID($C2732,35,10))&amp;MID($C2732,5,15),C2732),"")</f>
        <v>0</v>
      </c>
      <c r="E2732" s="2" t="str">
        <f t="array" ref="E2732">MID($C2732,1,11)&amp;Calculo_DV10(MID($C2732,1,11))&amp;MID($C2732,12,11)&amp;Calculo_DV10(MID($C2732,12,11))&amp;MID($C2732,23,11)&amp;Calculo_DV10(MID($C2732,23,11))&amp;MID($C2732,34,11)&amp;Calculo_DV10(MID($C2732,34,11))</f>
        <v/>
      </c>
      <c r="F2732" s="2" t="str">
        <f t="array" ref="F2732">IFERROR(SUBSTITUTE(IF(D2732="I25",MID($C2732,1,4)&amp;MID($C2732,20,5)&amp;Calculo_DV11(MID($C2732,1,4)&amp;MID($C2732,20,5))&amp;MID($C2732,25,10)&amp;Calculo_DV11(MID($C2732,25,10))&amp;MID($C2732,35,10)&amp;Calculo_DV11(MID($C2732,35,10))&amp;MID($C2732,5,15),E2732),"X","0"),"")</f>
        <v/>
      </c>
      <c r="G2732" s="2" t="str">
        <f t="array" ref="G2732">SUBSTITUTE(MID($C2732,1,11)&amp;Calculo_DV11(MID($C2732,1,11))&amp;MID($C2732,12,11)&amp;Calculo_DV11(MID($C2732,12,11))&amp;MID($C2732,23,11)&amp;Calculo_DV11(MID($C2732,23,11))&amp;MID($C2732,34,11)&amp;Calculo_DV11(MID($C2732,34,11)),"X","0")</f>
        <v/>
      </c>
      <c r="H2732" s="2" t="str">
        <f t="shared" si="170"/>
        <v/>
      </c>
      <c r="I2732" s="2" t="str">
        <f t="shared" si="171"/>
        <v>PADRÃO 2</v>
      </c>
      <c r="J2732" s="1" t="str">
        <f t="shared" si="168"/>
        <v/>
      </c>
      <c r="K2732" s="2" t="str">
        <f t="shared" si="169"/>
        <v>VERIFICAR</v>
      </c>
    </row>
    <row r="2733" spans="1:11" x14ac:dyDescent="0.25">
      <c r="A2733" s="4"/>
      <c r="B2733" s="4"/>
      <c r="C2733" s="4"/>
      <c r="D2733" s="2">
        <f t="array" ref="D2733">IFERROR(IF(B2733="I25",MID($C2733,1,4)&amp;MID($C2733,20,5)&amp;Calculo_DV10(MID($C2733,1,4)&amp;MID($C2733,20,5))&amp;MID($C2733,25,10)&amp;Calculo_DV10(MID($C2733,25,10))&amp;MID($C2733,35,10)&amp;Calculo_DV10(MID($C2733,35,10))&amp;MID($C2733,5,15),C2733),"")</f>
        <v>0</v>
      </c>
      <c r="E2733" s="2" t="str">
        <f t="array" ref="E2733">MID($C2733,1,11)&amp;Calculo_DV10(MID($C2733,1,11))&amp;MID($C2733,12,11)&amp;Calculo_DV10(MID($C2733,12,11))&amp;MID($C2733,23,11)&amp;Calculo_DV10(MID($C2733,23,11))&amp;MID($C2733,34,11)&amp;Calculo_DV10(MID($C2733,34,11))</f>
        <v/>
      </c>
      <c r="F2733" s="2" t="str">
        <f t="array" ref="F2733">IFERROR(SUBSTITUTE(IF(D2733="I25",MID($C2733,1,4)&amp;MID($C2733,20,5)&amp;Calculo_DV11(MID($C2733,1,4)&amp;MID($C2733,20,5))&amp;MID($C2733,25,10)&amp;Calculo_DV11(MID($C2733,25,10))&amp;MID($C2733,35,10)&amp;Calculo_DV11(MID($C2733,35,10))&amp;MID($C2733,5,15),E2733),"X","0"),"")</f>
        <v/>
      </c>
      <c r="G2733" s="2" t="str">
        <f t="array" ref="G2733">SUBSTITUTE(MID($C2733,1,11)&amp;Calculo_DV11(MID($C2733,1,11))&amp;MID($C2733,12,11)&amp;Calculo_DV11(MID($C2733,12,11))&amp;MID($C2733,23,11)&amp;Calculo_DV11(MID($C2733,23,11))&amp;MID($C2733,34,11)&amp;Calculo_DV11(MID($C2733,34,11)),"X","0")</f>
        <v/>
      </c>
      <c r="H2733" s="2" t="str">
        <f t="shared" si="170"/>
        <v/>
      </c>
      <c r="I2733" s="2" t="str">
        <f t="shared" si="171"/>
        <v>PADRÃO 2</v>
      </c>
      <c r="J2733" s="1" t="str">
        <f t="shared" si="168"/>
        <v/>
      </c>
      <c r="K2733" s="2" t="str">
        <f t="shared" si="169"/>
        <v>VERIFICAR</v>
      </c>
    </row>
    <row r="2734" spans="1:11" x14ac:dyDescent="0.25">
      <c r="A2734" s="4"/>
      <c r="B2734" s="4"/>
      <c r="C2734" s="4"/>
      <c r="D2734" s="2">
        <f t="array" ref="D2734">IFERROR(IF(B2734="I25",MID($C2734,1,4)&amp;MID($C2734,20,5)&amp;Calculo_DV10(MID($C2734,1,4)&amp;MID($C2734,20,5))&amp;MID($C2734,25,10)&amp;Calculo_DV10(MID($C2734,25,10))&amp;MID($C2734,35,10)&amp;Calculo_DV10(MID($C2734,35,10))&amp;MID($C2734,5,15),C2734),"")</f>
        <v>0</v>
      </c>
      <c r="E2734" s="2" t="str">
        <f t="array" ref="E2734">MID($C2734,1,11)&amp;Calculo_DV10(MID($C2734,1,11))&amp;MID($C2734,12,11)&amp;Calculo_DV10(MID($C2734,12,11))&amp;MID($C2734,23,11)&amp;Calculo_DV10(MID($C2734,23,11))&amp;MID($C2734,34,11)&amp;Calculo_DV10(MID($C2734,34,11))</f>
        <v/>
      </c>
      <c r="F2734" s="2" t="str">
        <f t="array" ref="F2734">IFERROR(SUBSTITUTE(IF(D2734="I25",MID($C2734,1,4)&amp;MID($C2734,20,5)&amp;Calculo_DV11(MID($C2734,1,4)&amp;MID($C2734,20,5))&amp;MID($C2734,25,10)&amp;Calculo_DV11(MID($C2734,25,10))&amp;MID($C2734,35,10)&amp;Calculo_DV11(MID($C2734,35,10))&amp;MID($C2734,5,15),E2734),"X","0"),"")</f>
        <v/>
      </c>
      <c r="G2734" s="2" t="str">
        <f t="array" ref="G2734">SUBSTITUTE(MID($C2734,1,11)&amp;Calculo_DV11(MID($C2734,1,11))&amp;MID($C2734,12,11)&amp;Calculo_DV11(MID($C2734,12,11))&amp;MID($C2734,23,11)&amp;Calculo_DV11(MID($C2734,23,11))&amp;MID($C2734,34,11)&amp;Calculo_DV11(MID($C2734,34,11)),"X","0")</f>
        <v/>
      </c>
      <c r="H2734" s="2" t="str">
        <f t="shared" si="170"/>
        <v/>
      </c>
      <c r="I2734" s="2" t="str">
        <f t="shared" si="171"/>
        <v>PADRÃO 2</v>
      </c>
      <c r="J2734" s="1" t="str">
        <f t="shared" si="168"/>
        <v/>
      </c>
      <c r="K2734" s="2" t="str">
        <f t="shared" si="169"/>
        <v>VERIFICAR</v>
      </c>
    </row>
    <row r="2735" spans="1:11" x14ac:dyDescent="0.25">
      <c r="A2735" s="4"/>
      <c r="B2735" s="4"/>
      <c r="C2735" s="4"/>
      <c r="D2735" s="2">
        <f t="array" ref="D2735">IFERROR(IF(B2735="I25",MID($C2735,1,4)&amp;MID($C2735,20,5)&amp;Calculo_DV10(MID($C2735,1,4)&amp;MID($C2735,20,5))&amp;MID($C2735,25,10)&amp;Calculo_DV10(MID($C2735,25,10))&amp;MID($C2735,35,10)&amp;Calculo_DV10(MID($C2735,35,10))&amp;MID($C2735,5,15),C2735),"")</f>
        <v>0</v>
      </c>
      <c r="E2735" s="2" t="str">
        <f t="array" ref="E2735">MID($C2735,1,11)&amp;Calculo_DV10(MID($C2735,1,11))&amp;MID($C2735,12,11)&amp;Calculo_DV10(MID($C2735,12,11))&amp;MID($C2735,23,11)&amp;Calculo_DV10(MID($C2735,23,11))&amp;MID($C2735,34,11)&amp;Calculo_DV10(MID($C2735,34,11))</f>
        <v/>
      </c>
      <c r="F2735" s="2" t="str">
        <f t="array" ref="F2735">IFERROR(SUBSTITUTE(IF(D2735="I25",MID($C2735,1,4)&amp;MID($C2735,20,5)&amp;Calculo_DV11(MID($C2735,1,4)&amp;MID($C2735,20,5))&amp;MID($C2735,25,10)&amp;Calculo_DV11(MID($C2735,25,10))&amp;MID($C2735,35,10)&amp;Calculo_DV11(MID($C2735,35,10))&amp;MID($C2735,5,15),E2735),"X","0"),"")</f>
        <v/>
      </c>
      <c r="G2735" s="2" t="str">
        <f t="array" ref="G2735">SUBSTITUTE(MID($C2735,1,11)&amp;Calculo_DV11(MID($C2735,1,11))&amp;MID($C2735,12,11)&amp;Calculo_DV11(MID($C2735,12,11))&amp;MID($C2735,23,11)&amp;Calculo_DV11(MID($C2735,23,11))&amp;MID($C2735,34,11)&amp;Calculo_DV11(MID($C2735,34,11)),"X","0")</f>
        <v/>
      </c>
      <c r="H2735" s="2" t="str">
        <f t="shared" si="170"/>
        <v/>
      </c>
      <c r="I2735" s="2" t="str">
        <f t="shared" si="171"/>
        <v>PADRÃO 2</v>
      </c>
      <c r="J2735" s="1" t="str">
        <f t="shared" si="168"/>
        <v/>
      </c>
      <c r="K2735" s="2" t="str">
        <f t="shared" si="169"/>
        <v>VERIFICAR</v>
      </c>
    </row>
    <row r="2736" spans="1:11" x14ac:dyDescent="0.25">
      <c r="A2736" s="4"/>
      <c r="B2736" s="4"/>
      <c r="C2736" s="4"/>
      <c r="D2736" s="2">
        <f t="array" ref="D2736">IFERROR(IF(B2736="I25",MID($C2736,1,4)&amp;MID($C2736,20,5)&amp;Calculo_DV10(MID($C2736,1,4)&amp;MID($C2736,20,5))&amp;MID($C2736,25,10)&amp;Calculo_DV10(MID($C2736,25,10))&amp;MID($C2736,35,10)&amp;Calculo_DV10(MID($C2736,35,10))&amp;MID($C2736,5,15),C2736),"")</f>
        <v>0</v>
      </c>
      <c r="E2736" s="2" t="str">
        <f t="array" ref="E2736">MID($C2736,1,11)&amp;Calculo_DV10(MID($C2736,1,11))&amp;MID($C2736,12,11)&amp;Calculo_DV10(MID($C2736,12,11))&amp;MID($C2736,23,11)&amp;Calculo_DV10(MID($C2736,23,11))&amp;MID($C2736,34,11)&amp;Calculo_DV10(MID($C2736,34,11))</f>
        <v/>
      </c>
      <c r="F2736" s="2" t="str">
        <f t="array" ref="F2736">IFERROR(SUBSTITUTE(IF(D2736="I25",MID($C2736,1,4)&amp;MID($C2736,20,5)&amp;Calculo_DV11(MID($C2736,1,4)&amp;MID($C2736,20,5))&amp;MID($C2736,25,10)&amp;Calculo_DV11(MID($C2736,25,10))&amp;MID($C2736,35,10)&amp;Calculo_DV11(MID($C2736,35,10))&amp;MID($C2736,5,15),E2736),"X","0"),"")</f>
        <v/>
      </c>
      <c r="G2736" s="2" t="str">
        <f t="array" ref="G2736">SUBSTITUTE(MID($C2736,1,11)&amp;Calculo_DV11(MID($C2736,1,11))&amp;MID($C2736,12,11)&amp;Calculo_DV11(MID($C2736,12,11))&amp;MID($C2736,23,11)&amp;Calculo_DV11(MID($C2736,23,11))&amp;MID($C2736,34,11)&amp;Calculo_DV11(MID($C2736,34,11)),"X","0")</f>
        <v/>
      </c>
      <c r="H2736" s="2" t="str">
        <f t="shared" si="170"/>
        <v/>
      </c>
      <c r="I2736" s="2" t="str">
        <f t="shared" si="171"/>
        <v>PADRÃO 2</v>
      </c>
      <c r="J2736" s="1" t="str">
        <f t="shared" si="168"/>
        <v/>
      </c>
      <c r="K2736" s="2" t="str">
        <f t="shared" si="169"/>
        <v>VERIFICAR</v>
      </c>
    </row>
    <row r="2737" spans="1:11" x14ac:dyDescent="0.25">
      <c r="A2737" s="4"/>
      <c r="B2737" s="4"/>
      <c r="C2737" s="4"/>
      <c r="D2737" s="2">
        <f t="array" ref="D2737">IFERROR(IF(B2737="I25",MID($C2737,1,4)&amp;MID($C2737,20,5)&amp;Calculo_DV10(MID($C2737,1,4)&amp;MID($C2737,20,5))&amp;MID($C2737,25,10)&amp;Calculo_DV10(MID($C2737,25,10))&amp;MID($C2737,35,10)&amp;Calculo_DV10(MID($C2737,35,10))&amp;MID($C2737,5,15),C2737),"")</f>
        <v>0</v>
      </c>
      <c r="E2737" s="2" t="str">
        <f t="array" ref="E2737">MID($C2737,1,11)&amp;Calculo_DV10(MID($C2737,1,11))&amp;MID($C2737,12,11)&amp;Calculo_DV10(MID($C2737,12,11))&amp;MID($C2737,23,11)&amp;Calculo_DV10(MID($C2737,23,11))&amp;MID($C2737,34,11)&amp;Calculo_DV10(MID($C2737,34,11))</f>
        <v/>
      </c>
      <c r="F2737" s="2" t="str">
        <f t="array" ref="F2737">IFERROR(SUBSTITUTE(IF(D2737="I25",MID($C2737,1,4)&amp;MID($C2737,20,5)&amp;Calculo_DV11(MID($C2737,1,4)&amp;MID($C2737,20,5))&amp;MID($C2737,25,10)&amp;Calculo_DV11(MID($C2737,25,10))&amp;MID($C2737,35,10)&amp;Calculo_DV11(MID($C2737,35,10))&amp;MID($C2737,5,15),E2737),"X","0"),"")</f>
        <v/>
      </c>
      <c r="G2737" s="2" t="str">
        <f t="array" ref="G2737">SUBSTITUTE(MID($C2737,1,11)&amp;Calculo_DV11(MID($C2737,1,11))&amp;MID($C2737,12,11)&amp;Calculo_DV11(MID($C2737,12,11))&amp;MID($C2737,23,11)&amp;Calculo_DV11(MID($C2737,23,11))&amp;MID($C2737,34,11)&amp;Calculo_DV11(MID($C2737,34,11)),"X","0")</f>
        <v/>
      </c>
      <c r="H2737" s="2" t="str">
        <f t="shared" si="170"/>
        <v/>
      </c>
      <c r="I2737" s="2" t="str">
        <f t="shared" si="171"/>
        <v>PADRÃO 2</v>
      </c>
      <c r="J2737" s="1" t="str">
        <f t="shared" si="168"/>
        <v/>
      </c>
      <c r="K2737" s="2" t="str">
        <f t="shared" si="169"/>
        <v>VERIFICAR</v>
      </c>
    </row>
    <row r="2738" spans="1:11" x14ac:dyDescent="0.25">
      <c r="A2738" s="4"/>
      <c r="B2738" s="4"/>
      <c r="C2738" s="4"/>
      <c r="D2738" s="2">
        <f t="array" ref="D2738">IFERROR(IF(B2738="I25",MID($C2738,1,4)&amp;MID($C2738,20,5)&amp;Calculo_DV10(MID($C2738,1,4)&amp;MID($C2738,20,5))&amp;MID($C2738,25,10)&amp;Calculo_DV10(MID($C2738,25,10))&amp;MID($C2738,35,10)&amp;Calculo_DV10(MID($C2738,35,10))&amp;MID($C2738,5,15),C2738),"")</f>
        <v>0</v>
      </c>
      <c r="E2738" s="2" t="str">
        <f t="array" ref="E2738">MID($C2738,1,11)&amp;Calculo_DV10(MID($C2738,1,11))&amp;MID($C2738,12,11)&amp;Calculo_DV10(MID($C2738,12,11))&amp;MID($C2738,23,11)&amp;Calculo_DV10(MID($C2738,23,11))&amp;MID($C2738,34,11)&amp;Calculo_DV10(MID($C2738,34,11))</f>
        <v/>
      </c>
      <c r="F2738" s="2" t="str">
        <f t="array" ref="F2738">IFERROR(SUBSTITUTE(IF(D2738="I25",MID($C2738,1,4)&amp;MID($C2738,20,5)&amp;Calculo_DV11(MID($C2738,1,4)&amp;MID($C2738,20,5))&amp;MID($C2738,25,10)&amp;Calculo_DV11(MID($C2738,25,10))&amp;MID($C2738,35,10)&amp;Calculo_DV11(MID($C2738,35,10))&amp;MID($C2738,5,15),E2738),"X","0"),"")</f>
        <v/>
      </c>
      <c r="G2738" s="2" t="str">
        <f t="array" ref="G2738">SUBSTITUTE(MID($C2738,1,11)&amp;Calculo_DV11(MID($C2738,1,11))&amp;MID($C2738,12,11)&amp;Calculo_DV11(MID($C2738,12,11))&amp;MID($C2738,23,11)&amp;Calculo_DV11(MID($C2738,23,11))&amp;MID($C2738,34,11)&amp;Calculo_DV11(MID($C2738,34,11)),"X","0")</f>
        <v/>
      </c>
      <c r="H2738" s="2" t="str">
        <f t="shared" si="170"/>
        <v/>
      </c>
      <c r="I2738" s="2" t="str">
        <f t="shared" si="171"/>
        <v>PADRÃO 2</v>
      </c>
      <c r="J2738" s="1" t="str">
        <f t="shared" si="168"/>
        <v/>
      </c>
      <c r="K2738" s="2" t="str">
        <f t="shared" si="169"/>
        <v>VERIFICAR</v>
      </c>
    </row>
    <row r="2739" spans="1:11" x14ac:dyDescent="0.25">
      <c r="A2739" s="4"/>
      <c r="B2739" s="4"/>
      <c r="C2739" s="4"/>
      <c r="D2739" s="2">
        <f t="array" ref="D2739">IFERROR(IF(B2739="I25",MID($C2739,1,4)&amp;MID($C2739,20,5)&amp;Calculo_DV10(MID($C2739,1,4)&amp;MID($C2739,20,5))&amp;MID($C2739,25,10)&amp;Calculo_DV10(MID($C2739,25,10))&amp;MID($C2739,35,10)&amp;Calculo_DV10(MID($C2739,35,10))&amp;MID($C2739,5,15),C2739),"")</f>
        <v>0</v>
      </c>
      <c r="E2739" s="2" t="str">
        <f t="array" ref="E2739">MID($C2739,1,11)&amp;Calculo_DV10(MID($C2739,1,11))&amp;MID($C2739,12,11)&amp;Calculo_DV10(MID($C2739,12,11))&amp;MID($C2739,23,11)&amp;Calculo_DV10(MID($C2739,23,11))&amp;MID($C2739,34,11)&amp;Calculo_DV10(MID($C2739,34,11))</f>
        <v/>
      </c>
      <c r="F2739" s="2" t="str">
        <f t="array" ref="F2739">IFERROR(SUBSTITUTE(IF(D2739="I25",MID($C2739,1,4)&amp;MID($C2739,20,5)&amp;Calculo_DV11(MID($C2739,1,4)&amp;MID($C2739,20,5))&amp;MID($C2739,25,10)&amp;Calculo_DV11(MID($C2739,25,10))&amp;MID($C2739,35,10)&amp;Calculo_DV11(MID($C2739,35,10))&amp;MID($C2739,5,15),E2739),"X","0"),"")</f>
        <v/>
      </c>
      <c r="G2739" s="2" t="str">
        <f t="array" ref="G2739">SUBSTITUTE(MID($C2739,1,11)&amp;Calculo_DV11(MID($C2739,1,11))&amp;MID($C2739,12,11)&amp;Calculo_DV11(MID($C2739,12,11))&amp;MID($C2739,23,11)&amp;Calculo_DV11(MID($C2739,23,11))&amp;MID($C2739,34,11)&amp;Calculo_DV11(MID($C2739,34,11)),"X","0")</f>
        <v/>
      </c>
      <c r="H2739" s="2" t="str">
        <f t="shared" si="170"/>
        <v/>
      </c>
      <c r="I2739" s="2" t="str">
        <f t="shared" si="171"/>
        <v>PADRÃO 2</v>
      </c>
      <c r="J2739" s="1" t="str">
        <f t="shared" si="168"/>
        <v/>
      </c>
      <c r="K2739" s="2" t="str">
        <f t="shared" si="169"/>
        <v>VERIFICAR</v>
      </c>
    </row>
    <row r="2740" spans="1:11" x14ac:dyDescent="0.25">
      <c r="A2740" s="4"/>
      <c r="B2740" s="4"/>
      <c r="C2740" s="4"/>
      <c r="D2740" s="2">
        <f t="array" ref="D2740">IFERROR(IF(B2740="I25",MID($C2740,1,4)&amp;MID($C2740,20,5)&amp;Calculo_DV10(MID($C2740,1,4)&amp;MID($C2740,20,5))&amp;MID($C2740,25,10)&amp;Calculo_DV10(MID($C2740,25,10))&amp;MID($C2740,35,10)&amp;Calculo_DV10(MID($C2740,35,10))&amp;MID($C2740,5,15),C2740),"")</f>
        <v>0</v>
      </c>
      <c r="E2740" s="2" t="str">
        <f t="array" ref="E2740">MID($C2740,1,11)&amp;Calculo_DV10(MID($C2740,1,11))&amp;MID($C2740,12,11)&amp;Calculo_DV10(MID($C2740,12,11))&amp;MID($C2740,23,11)&amp;Calculo_DV10(MID($C2740,23,11))&amp;MID($C2740,34,11)&amp;Calculo_DV10(MID($C2740,34,11))</f>
        <v/>
      </c>
      <c r="F2740" s="2" t="str">
        <f t="array" ref="F2740">IFERROR(SUBSTITUTE(IF(D2740="I25",MID($C2740,1,4)&amp;MID($C2740,20,5)&amp;Calculo_DV11(MID($C2740,1,4)&amp;MID($C2740,20,5))&amp;MID($C2740,25,10)&amp;Calculo_DV11(MID($C2740,25,10))&amp;MID($C2740,35,10)&amp;Calculo_DV11(MID($C2740,35,10))&amp;MID($C2740,5,15),E2740),"X","0"),"")</f>
        <v/>
      </c>
      <c r="G2740" s="2" t="str">
        <f t="array" ref="G2740">SUBSTITUTE(MID($C2740,1,11)&amp;Calculo_DV11(MID($C2740,1,11))&amp;MID($C2740,12,11)&amp;Calculo_DV11(MID($C2740,12,11))&amp;MID($C2740,23,11)&amp;Calculo_DV11(MID($C2740,23,11))&amp;MID($C2740,34,11)&amp;Calculo_DV11(MID($C2740,34,11)),"X","0")</f>
        <v/>
      </c>
      <c r="H2740" s="2" t="str">
        <f t="shared" si="170"/>
        <v/>
      </c>
      <c r="I2740" s="2" t="str">
        <f t="shared" si="171"/>
        <v>PADRÃO 2</v>
      </c>
      <c r="J2740" s="1" t="str">
        <f t="shared" si="168"/>
        <v/>
      </c>
      <c r="K2740" s="2" t="str">
        <f t="shared" si="169"/>
        <v>VERIFICAR</v>
      </c>
    </row>
    <row r="2741" spans="1:11" x14ac:dyDescent="0.25">
      <c r="A2741" s="4"/>
      <c r="B2741" s="4"/>
      <c r="C2741" s="4"/>
      <c r="D2741" s="2">
        <f t="array" ref="D2741">IFERROR(IF(B2741="I25",MID($C2741,1,4)&amp;MID($C2741,20,5)&amp;Calculo_DV10(MID($C2741,1,4)&amp;MID($C2741,20,5))&amp;MID($C2741,25,10)&amp;Calculo_DV10(MID($C2741,25,10))&amp;MID($C2741,35,10)&amp;Calculo_DV10(MID($C2741,35,10))&amp;MID($C2741,5,15),C2741),"")</f>
        <v>0</v>
      </c>
      <c r="E2741" s="2" t="str">
        <f t="array" ref="E2741">MID($C2741,1,11)&amp;Calculo_DV10(MID($C2741,1,11))&amp;MID($C2741,12,11)&amp;Calculo_DV10(MID($C2741,12,11))&amp;MID($C2741,23,11)&amp;Calculo_DV10(MID($C2741,23,11))&amp;MID($C2741,34,11)&amp;Calculo_DV10(MID($C2741,34,11))</f>
        <v/>
      </c>
      <c r="F2741" s="2" t="str">
        <f t="array" ref="F2741">IFERROR(SUBSTITUTE(IF(D2741="I25",MID($C2741,1,4)&amp;MID($C2741,20,5)&amp;Calculo_DV11(MID($C2741,1,4)&amp;MID($C2741,20,5))&amp;MID($C2741,25,10)&amp;Calculo_DV11(MID($C2741,25,10))&amp;MID($C2741,35,10)&amp;Calculo_DV11(MID($C2741,35,10))&amp;MID($C2741,5,15),E2741),"X","0"),"")</f>
        <v/>
      </c>
      <c r="G2741" s="2" t="str">
        <f t="array" ref="G2741">SUBSTITUTE(MID($C2741,1,11)&amp;Calculo_DV11(MID($C2741,1,11))&amp;MID($C2741,12,11)&amp;Calculo_DV11(MID($C2741,12,11))&amp;MID($C2741,23,11)&amp;Calculo_DV11(MID($C2741,23,11))&amp;MID($C2741,34,11)&amp;Calculo_DV11(MID($C2741,34,11)),"X","0")</f>
        <v/>
      </c>
      <c r="H2741" s="2" t="str">
        <f t="shared" si="170"/>
        <v/>
      </c>
      <c r="I2741" s="2" t="str">
        <f t="shared" si="171"/>
        <v>PADRÃO 2</v>
      </c>
      <c r="J2741" s="1" t="str">
        <f t="shared" si="168"/>
        <v/>
      </c>
      <c r="K2741" s="2" t="str">
        <f t="shared" si="169"/>
        <v>VERIFICAR</v>
      </c>
    </row>
    <row r="2742" spans="1:11" x14ac:dyDescent="0.25">
      <c r="A2742" s="4"/>
      <c r="B2742" s="4"/>
      <c r="C2742" s="4"/>
      <c r="D2742" s="2">
        <f t="array" ref="D2742">IFERROR(IF(B2742="I25",MID($C2742,1,4)&amp;MID($C2742,20,5)&amp;Calculo_DV10(MID($C2742,1,4)&amp;MID($C2742,20,5))&amp;MID($C2742,25,10)&amp;Calculo_DV10(MID($C2742,25,10))&amp;MID($C2742,35,10)&amp;Calculo_DV10(MID($C2742,35,10))&amp;MID($C2742,5,15),C2742),"")</f>
        <v>0</v>
      </c>
      <c r="E2742" s="2" t="str">
        <f t="array" ref="E2742">MID($C2742,1,11)&amp;Calculo_DV10(MID($C2742,1,11))&amp;MID($C2742,12,11)&amp;Calculo_DV10(MID($C2742,12,11))&amp;MID($C2742,23,11)&amp;Calculo_DV10(MID($C2742,23,11))&amp;MID($C2742,34,11)&amp;Calculo_DV10(MID($C2742,34,11))</f>
        <v/>
      </c>
      <c r="F2742" s="2" t="str">
        <f t="array" ref="F2742">IFERROR(SUBSTITUTE(IF(D2742="I25",MID($C2742,1,4)&amp;MID($C2742,20,5)&amp;Calculo_DV11(MID($C2742,1,4)&amp;MID($C2742,20,5))&amp;MID($C2742,25,10)&amp;Calculo_DV11(MID($C2742,25,10))&amp;MID($C2742,35,10)&amp;Calculo_DV11(MID($C2742,35,10))&amp;MID($C2742,5,15),E2742),"X","0"),"")</f>
        <v/>
      </c>
      <c r="G2742" s="2" t="str">
        <f t="array" ref="G2742">SUBSTITUTE(MID($C2742,1,11)&amp;Calculo_DV11(MID($C2742,1,11))&amp;MID($C2742,12,11)&amp;Calculo_DV11(MID($C2742,12,11))&amp;MID($C2742,23,11)&amp;Calculo_DV11(MID($C2742,23,11))&amp;MID($C2742,34,11)&amp;Calculo_DV11(MID($C2742,34,11)),"X","0")</f>
        <v/>
      </c>
      <c r="H2742" s="2" t="str">
        <f t="shared" si="170"/>
        <v/>
      </c>
      <c r="I2742" s="2" t="str">
        <f t="shared" si="171"/>
        <v>PADRÃO 2</v>
      </c>
      <c r="J2742" s="1" t="str">
        <f t="shared" si="168"/>
        <v/>
      </c>
      <c r="K2742" s="2" t="str">
        <f t="shared" si="169"/>
        <v>VERIFICAR</v>
      </c>
    </row>
    <row r="2743" spans="1:11" x14ac:dyDescent="0.25">
      <c r="A2743" s="4"/>
      <c r="B2743" s="4"/>
      <c r="C2743" s="4"/>
      <c r="D2743" s="2">
        <f t="array" ref="D2743">IFERROR(IF(B2743="I25",MID($C2743,1,4)&amp;MID($C2743,20,5)&amp;Calculo_DV10(MID($C2743,1,4)&amp;MID($C2743,20,5))&amp;MID($C2743,25,10)&amp;Calculo_DV10(MID($C2743,25,10))&amp;MID($C2743,35,10)&amp;Calculo_DV10(MID($C2743,35,10))&amp;MID($C2743,5,15),C2743),"")</f>
        <v>0</v>
      </c>
      <c r="E2743" s="2" t="str">
        <f t="array" ref="E2743">MID($C2743,1,11)&amp;Calculo_DV10(MID($C2743,1,11))&amp;MID($C2743,12,11)&amp;Calculo_DV10(MID($C2743,12,11))&amp;MID($C2743,23,11)&amp;Calculo_DV10(MID($C2743,23,11))&amp;MID($C2743,34,11)&amp;Calculo_DV10(MID($C2743,34,11))</f>
        <v/>
      </c>
      <c r="F2743" s="2" t="str">
        <f t="array" ref="F2743">IFERROR(SUBSTITUTE(IF(D2743="I25",MID($C2743,1,4)&amp;MID($C2743,20,5)&amp;Calculo_DV11(MID($C2743,1,4)&amp;MID($C2743,20,5))&amp;MID($C2743,25,10)&amp;Calculo_DV11(MID($C2743,25,10))&amp;MID($C2743,35,10)&amp;Calculo_DV11(MID($C2743,35,10))&amp;MID($C2743,5,15),E2743),"X","0"),"")</f>
        <v/>
      </c>
      <c r="G2743" s="2" t="str">
        <f t="array" ref="G2743">SUBSTITUTE(MID($C2743,1,11)&amp;Calculo_DV11(MID($C2743,1,11))&amp;MID($C2743,12,11)&amp;Calculo_DV11(MID($C2743,12,11))&amp;MID($C2743,23,11)&amp;Calculo_DV11(MID($C2743,23,11))&amp;MID($C2743,34,11)&amp;Calculo_DV11(MID($C2743,34,11)),"X","0")</f>
        <v/>
      </c>
      <c r="H2743" s="2" t="str">
        <f t="shared" si="170"/>
        <v/>
      </c>
      <c r="I2743" s="2" t="str">
        <f t="shared" si="171"/>
        <v>PADRÃO 2</v>
      </c>
      <c r="J2743" s="1" t="str">
        <f t="shared" si="168"/>
        <v/>
      </c>
      <c r="K2743" s="2" t="str">
        <f t="shared" si="169"/>
        <v>VERIFICAR</v>
      </c>
    </row>
    <row r="2744" spans="1:11" x14ac:dyDescent="0.25">
      <c r="A2744" s="4"/>
      <c r="B2744" s="4"/>
      <c r="C2744" s="4"/>
      <c r="D2744" s="2">
        <f t="array" ref="D2744">IFERROR(IF(B2744="I25",MID($C2744,1,4)&amp;MID($C2744,20,5)&amp;Calculo_DV10(MID($C2744,1,4)&amp;MID($C2744,20,5))&amp;MID($C2744,25,10)&amp;Calculo_DV10(MID($C2744,25,10))&amp;MID($C2744,35,10)&amp;Calculo_DV10(MID($C2744,35,10))&amp;MID($C2744,5,15),C2744),"")</f>
        <v>0</v>
      </c>
      <c r="E2744" s="2" t="str">
        <f t="array" ref="E2744">MID($C2744,1,11)&amp;Calculo_DV10(MID($C2744,1,11))&amp;MID($C2744,12,11)&amp;Calculo_DV10(MID($C2744,12,11))&amp;MID($C2744,23,11)&amp;Calculo_DV10(MID($C2744,23,11))&amp;MID($C2744,34,11)&amp;Calculo_DV10(MID($C2744,34,11))</f>
        <v/>
      </c>
      <c r="F2744" s="2" t="str">
        <f t="array" ref="F2744">IFERROR(SUBSTITUTE(IF(D2744="I25",MID($C2744,1,4)&amp;MID($C2744,20,5)&amp;Calculo_DV11(MID($C2744,1,4)&amp;MID($C2744,20,5))&amp;MID($C2744,25,10)&amp;Calculo_DV11(MID($C2744,25,10))&amp;MID($C2744,35,10)&amp;Calculo_DV11(MID($C2744,35,10))&amp;MID($C2744,5,15),E2744),"X","0"),"")</f>
        <v/>
      </c>
      <c r="G2744" s="2" t="str">
        <f t="array" ref="G2744">SUBSTITUTE(MID($C2744,1,11)&amp;Calculo_DV11(MID($C2744,1,11))&amp;MID($C2744,12,11)&amp;Calculo_DV11(MID($C2744,12,11))&amp;MID($C2744,23,11)&amp;Calculo_DV11(MID($C2744,23,11))&amp;MID($C2744,34,11)&amp;Calculo_DV11(MID($C2744,34,11)),"X","0")</f>
        <v/>
      </c>
      <c r="H2744" s="2" t="str">
        <f t="shared" si="170"/>
        <v/>
      </c>
      <c r="I2744" s="2" t="str">
        <f t="shared" si="171"/>
        <v>PADRÃO 2</v>
      </c>
      <c r="J2744" s="1" t="str">
        <f t="shared" si="168"/>
        <v/>
      </c>
      <c r="K2744" s="2" t="str">
        <f t="shared" si="169"/>
        <v>VERIFICAR</v>
      </c>
    </row>
    <row r="2745" spans="1:11" x14ac:dyDescent="0.25">
      <c r="A2745" s="4"/>
      <c r="B2745" s="4"/>
      <c r="C2745" s="4"/>
      <c r="D2745" s="2">
        <f t="array" ref="D2745">IFERROR(IF(B2745="I25",MID($C2745,1,4)&amp;MID($C2745,20,5)&amp;Calculo_DV10(MID($C2745,1,4)&amp;MID($C2745,20,5))&amp;MID($C2745,25,10)&amp;Calculo_DV10(MID($C2745,25,10))&amp;MID($C2745,35,10)&amp;Calculo_DV10(MID($C2745,35,10))&amp;MID($C2745,5,15),C2745),"")</f>
        <v>0</v>
      </c>
      <c r="E2745" s="2" t="str">
        <f t="array" ref="E2745">MID($C2745,1,11)&amp;Calculo_DV10(MID($C2745,1,11))&amp;MID($C2745,12,11)&amp;Calculo_DV10(MID($C2745,12,11))&amp;MID($C2745,23,11)&amp;Calculo_DV10(MID($C2745,23,11))&amp;MID($C2745,34,11)&amp;Calculo_DV10(MID($C2745,34,11))</f>
        <v/>
      </c>
      <c r="F2745" s="2" t="str">
        <f t="array" ref="F2745">IFERROR(SUBSTITUTE(IF(D2745="I25",MID($C2745,1,4)&amp;MID($C2745,20,5)&amp;Calculo_DV11(MID($C2745,1,4)&amp;MID($C2745,20,5))&amp;MID($C2745,25,10)&amp;Calculo_DV11(MID($C2745,25,10))&amp;MID($C2745,35,10)&amp;Calculo_DV11(MID($C2745,35,10))&amp;MID($C2745,5,15),E2745),"X","0"),"")</f>
        <v/>
      </c>
      <c r="G2745" s="2" t="str">
        <f t="array" ref="G2745">SUBSTITUTE(MID($C2745,1,11)&amp;Calculo_DV11(MID($C2745,1,11))&amp;MID($C2745,12,11)&amp;Calculo_DV11(MID($C2745,12,11))&amp;MID($C2745,23,11)&amp;Calculo_DV11(MID($C2745,23,11))&amp;MID($C2745,34,11)&amp;Calculo_DV11(MID($C2745,34,11)),"X","0")</f>
        <v/>
      </c>
      <c r="H2745" s="2" t="str">
        <f t="shared" si="170"/>
        <v/>
      </c>
      <c r="I2745" s="2" t="str">
        <f t="shared" si="171"/>
        <v>PADRÃO 2</v>
      </c>
      <c r="J2745" s="1" t="str">
        <f t="shared" si="168"/>
        <v/>
      </c>
      <c r="K2745" s="2" t="str">
        <f t="shared" si="169"/>
        <v>VERIFICAR</v>
      </c>
    </row>
    <row r="2746" spans="1:11" x14ac:dyDescent="0.25">
      <c r="A2746" s="4"/>
      <c r="B2746" s="4"/>
      <c r="C2746" s="4"/>
      <c r="D2746" s="2">
        <f t="array" ref="D2746">IFERROR(IF(B2746="I25",MID($C2746,1,4)&amp;MID($C2746,20,5)&amp;Calculo_DV10(MID($C2746,1,4)&amp;MID($C2746,20,5))&amp;MID($C2746,25,10)&amp;Calculo_DV10(MID($C2746,25,10))&amp;MID($C2746,35,10)&amp;Calculo_DV10(MID($C2746,35,10))&amp;MID($C2746,5,15),C2746),"")</f>
        <v>0</v>
      </c>
      <c r="E2746" s="2" t="str">
        <f t="array" ref="E2746">MID($C2746,1,11)&amp;Calculo_DV10(MID($C2746,1,11))&amp;MID($C2746,12,11)&amp;Calculo_DV10(MID($C2746,12,11))&amp;MID($C2746,23,11)&amp;Calculo_DV10(MID($C2746,23,11))&amp;MID($C2746,34,11)&amp;Calculo_DV10(MID($C2746,34,11))</f>
        <v/>
      </c>
      <c r="F2746" s="2" t="str">
        <f t="array" ref="F2746">IFERROR(SUBSTITUTE(IF(D2746="I25",MID($C2746,1,4)&amp;MID($C2746,20,5)&amp;Calculo_DV11(MID($C2746,1,4)&amp;MID($C2746,20,5))&amp;MID($C2746,25,10)&amp;Calculo_DV11(MID($C2746,25,10))&amp;MID($C2746,35,10)&amp;Calculo_DV11(MID($C2746,35,10))&amp;MID($C2746,5,15),E2746),"X","0"),"")</f>
        <v/>
      </c>
      <c r="G2746" s="2" t="str">
        <f t="array" ref="G2746">SUBSTITUTE(MID($C2746,1,11)&amp;Calculo_DV11(MID($C2746,1,11))&amp;MID($C2746,12,11)&amp;Calculo_DV11(MID($C2746,12,11))&amp;MID($C2746,23,11)&amp;Calculo_DV11(MID($C2746,23,11))&amp;MID($C2746,34,11)&amp;Calculo_DV11(MID($C2746,34,11)),"X","0")</f>
        <v/>
      </c>
      <c r="H2746" s="2" t="str">
        <f t="shared" si="170"/>
        <v/>
      </c>
      <c r="I2746" s="2" t="str">
        <f t="shared" si="171"/>
        <v>PADRÃO 2</v>
      </c>
      <c r="J2746" s="1" t="str">
        <f t="shared" si="168"/>
        <v/>
      </c>
      <c r="K2746" s="2" t="str">
        <f t="shared" si="169"/>
        <v>VERIFICAR</v>
      </c>
    </row>
    <row r="2747" spans="1:11" x14ac:dyDescent="0.25">
      <c r="A2747" s="4"/>
      <c r="B2747" s="4"/>
      <c r="C2747" s="4"/>
      <c r="D2747" s="2">
        <f t="array" ref="D2747">IFERROR(IF(B2747="I25",MID($C2747,1,4)&amp;MID($C2747,20,5)&amp;Calculo_DV10(MID($C2747,1,4)&amp;MID($C2747,20,5))&amp;MID($C2747,25,10)&amp;Calculo_DV10(MID($C2747,25,10))&amp;MID($C2747,35,10)&amp;Calculo_DV10(MID($C2747,35,10))&amp;MID($C2747,5,15),C2747),"")</f>
        <v>0</v>
      </c>
      <c r="E2747" s="2" t="str">
        <f t="array" ref="E2747">MID($C2747,1,11)&amp;Calculo_DV10(MID($C2747,1,11))&amp;MID($C2747,12,11)&amp;Calculo_DV10(MID($C2747,12,11))&amp;MID($C2747,23,11)&amp;Calculo_DV10(MID($C2747,23,11))&amp;MID($C2747,34,11)&amp;Calculo_DV10(MID($C2747,34,11))</f>
        <v/>
      </c>
      <c r="F2747" s="2" t="str">
        <f t="array" ref="F2747">IFERROR(SUBSTITUTE(IF(D2747="I25",MID($C2747,1,4)&amp;MID($C2747,20,5)&amp;Calculo_DV11(MID($C2747,1,4)&amp;MID($C2747,20,5))&amp;MID($C2747,25,10)&amp;Calculo_DV11(MID($C2747,25,10))&amp;MID($C2747,35,10)&amp;Calculo_DV11(MID($C2747,35,10))&amp;MID($C2747,5,15),E2747),"X","0"),"")</f>
        <v/>
      </c>
      <c r="G2747" s="2" t="str">
        <f t="array" ref="G2747">SUBSTITUTE(MID($C2747,1,11)&amp;Calculo_DV11(MID($C2747,1,11))&amp;MID($C2747,12,11)&amp;Calculo_DV11(MID($C2747,12,11))&amp;MID($C2747,23,11)&amp;Calculo_DV11(MID($C2747,23,11))&amp;MID($C2747,34,11)&amp;Calculo_DV11(MID($C2747,34,11)),"X","0")</f>
        <v/>
      </c>
      <c r="H2747" s="2" t="str">
        <f t="shared" si="170"/>
        <v/>
      </c>
      <c r="I2747" s="2" t="str">
        <f t="shared" si="171"/>
        <v>PADRÃO 2</v>
      </c>
      <c r="J2747" s="1" t="str">
        <f t="shared" si="168"/>
        <v/>
      </c>
      <c r="K2747" s="2" t="str">
        <f t="shared" si="169"/>
        <v>VERIFICAR</v>
      </c>
    </row>
    <row r="2748" spans="1:11" x14ac:dyDescent="0.25">
      <c r="A2748" s="4"/>
      <c r="B2748" s="4"/>
      <c r="C2748" s="4"/>
      <c r="D2748" s="2">
        <f t="array" ref="D2748">IFERROR(IF(B2748="I25",MID($C2748,1,4)&amp;MID($C2748,20,5)&amp;Calculo_DV10(MID($C2748,1,4)&amp;MID($C2748,20,5))&amp;MID($C2748,25,10)&amp;Calculo_DV10(MID($C2748,25,10))&amp;MID($C2748,35,10)&amp;Calculo_DV10(MID($C2748,35,10))&amp;MID($C2748,5,15),C2748),"")</f>
        <v>0</v>
      </c>
      <c r="E2748" s="2" t="str">
        <f t="array" ref="E2748">MID($C2748,1,11)&amp;Calculo_DV10(MID($C2748,1,11))&amp;MID($C2748,12,11)&amp;Calculo_DV10(MID($C2748,12,11))&amp;MID($C2748,23,11)&amp;Calculo_DV10(MID($C2748,23,11))&amp;MID($C2748,34,11)&amp;Calculo_DV10(MID($C2748,34,11))</f>
        <v/>
      </c>
      <c r="F2748" s="2" t="str">
        <f t="array" ref="F2748">IFERROR(SUBSTITUTE(IF(D2748="I25",MID($C2748,1,4)&amp;MID($C2748,20,5)&amp;Calculo_DV11(MID($C2748,1,4)&amp;MID($C2748,20,5))&amp;MID($C2748,25,10)&amp;Calculo_DV11(MID($C2748,25,10))&amp;MID($C2748,35,10)&amp;Calculo_DV11(MID($C2748,35,10))&amp;MID($C2748,5,15),E2748),"X","0"),"")</f>
        <v/>
      </c>
      <c r="G2748" s="2" t="str">
        <f t="array" ref="G2748">SUBSTITUTE(MID($C2748,1,11)&amp;Calculo_DV11(MID($C2748,1,11))&amp;MID($C2748,12,11)&amp;Calculo_DV11(MID($C2748,12,11))&amp;MID($C2748,23,11)&amp;Calculo_DV11(MID($C2748,23,11))&amp;MID($C2748,34,11)&amp;Calculo_DV11(MID($C2748,34,11)),"X","0")</f>
        <v/>
      </c>
      <c r="H2748" s="2" t="str">
        <f t="shared" si="170"/>
        <v/>
      </c>
      <c r="I2748" s="2" t="str">
        <f t="shared" si="171"/>
        <v>PADRÃO 2</v>
      </c>
      <c r="J2748" s="1" t="str">
        <f t="shared" si="168"/>
        <v/>
      </c>
      <c r="K2748" s="2" t="str">
        <f t="shared" si="169"/>
        <v>VERIFICAR</v>
      </c>
    </row>
    <row r="2749" spans="1:11" x14ac:dyDescent="0.25">
      <c r="A2749" s="4"/>
      <c r="B2749" s="4"/>
      <c r="C2749" s="4"/>
      <c r="D2749" s="2">
        <f t="array" ref="D2749">IFERROR(IF(B2749="I25",MID($C2749,1,4)&amp;MID($C2749,20,5)&amp;Calculo_DV10(MID($C2749,1,4)&amp;MID($C2749,20,5))&amp;MID($C2749,25,10)&amp;Calculo_DV10(MID($C2749,25,10))&amp;MID($C2749,35,10)&amp;Calculo_DV10(MID($C2749,35,10))&amp;MID($C2749,5,15),C2749),"")</f>
        <v>0</v>
      </c>
      <c r="E2749" s="2" t="str">
        <f t="array" ref="E2749">MID($C2749,1,11)&amp;Calculo_DV10(MID($C2749,1,11))&amp;MID($C2749,12,11)&amp;Calculo_DV10(MID($C2749,12,11))&amp;MID($C2749,23,11)&amp;Calculo_DV10(MID($C2749,23,11))&amp;MID($C2749,34,11)&amp;Calculo_DV10(MID($C2749,34,11))</f>
        <v/>
      </c>
      <c r="F2749" s="2" t="str">
        <f t="array" ref="F2749">IFERROR(SUBSTITUTE(IF(D2749="I25",MID($C2749,1,4)&amp;MID($C2749,20,5)&amp;Calculo_DV11(MID($C2749,1,4)&amp;MID($C2749,20,5))&amp;MID($C2749,25,10)&amp;Calculo_DV11(MID($C2749,25,10))&amp;MID($C2749,35,10)&amp;Calculo_DV11(MID($C2749,35,10))&amp;MID($C2749,5,15),E2749),"X","0"),"")</f>
        <v/>
      </c>
      <c r="G2749" s="2" t="str">
        <f t="array" ref="G2749">SUBSTITUTE(MID($C2749,1,11)&amp;Calculo_DV11(MID($C2749,1,11))&amp;MID($C2749,12,11)&amp;Calculo_DV11(MID($C2749,12,11))&amp;MID($C2749,23,11)&amp;Calculo_DV11(MID($C2749,23,11))&amp;MID($C2749,34,11)&amp;Calculo_DV11(MID($C2749,34,11)),"X","0")</f>
        <v/>
      </c>
      <c r="H2749" s="2" t="str">
        <f t="shared" si="170"/>
        <v/>
      </c>
      <c r="I2749" s="2" t="str">
        <f t="shared" si="171"/>
        <v>PADRÃO 2</v>
      </c>
      <c r="J2749" s="1" t="str">
        <f t="shared" si="168"/>
        <v/>
      </c>
      <c r="K2749" s="2" t="str">
        <f t="shared" si="169"/>
        <v>VERIFICAR</v>
      </c>
    </row>
    <row r="2750" spans="1:11" x14ac:dyDescent="0.25">
      <c r="A2750" s="4"/>
      <c r="B2750" s="4"/>
      <c r="C2750" s="4"/>
      <c r="D2750" s="2">
        <f t="array" ref="D2750">IFERROR(IF(B2750="I25",MID($C2750,1,4)&amp;MID($C2750,20,5)&amp;Calculo_DV10(MID($C2750,1,4)&amp;MID($C2750,20,5))&amp;MID($C2750,25,10)&amp;Calculo_DV10(MID($C2750,25,10))&amp;MID($C2750,35,10)&amp;Calculo_DV10(MID($C2750,35,10))&amp;MID($C2750,5,15),C2750),"")</f>
        <v>0</v>
      </c>
      <c r="E2750" s="2" t="str">
        <f t="array" ref="E2750">MID($C2750,1,11)&amp;Calculo_DV10(MID($C2750,1,11))&amp;MID($C2750,12,11)&amp;Calculo_DV10(MID($C2750,12,11))&amp;MID($C2750,23,11)&amp;Calculo_DV10(MID($C2750,23,11))&amp;MID($C2750,34,11)&amp;Calculo_DV10(MID($C2750,34,11))</f>
        <v/>
      </c>
      <c r="F2750" s="2" t="str">
        <f t="array" ref="F2750">IFERROR(SUBSTITUTE(IF(D2750="I25",MID($C2750,1,4)&amp;MID($C2750,20,5)&amp;Calculo_DV11(MID($C2750,1,4)&amp;MID($C2750,20,5))&amp;MID($C2750,25,10)&amp;Calculo_DV11(MID($C2750,25,10))&amp;MID($C2750,35,10)&amp;Calculo_DV11(MID($C2750,35,10))&amp;MID($C2750,5,15),E2750),"X","0"),"")</f>
        <v/>
      </c>
      <c r="G2750" s="2" t="str">
        <f t="array" ref="G2750">SUBSTITUTE(MID($C2750,1,11)&amp;Calculo_DV11(MID($C2750,1,11))&amp;MID($C2750,12,11)&amp;Calculo_DV11(MID($C2750,12,11))&amp;MID($C2750,23,11)&amp;Calculo_DV11(MID($C2750,23,11))&amp;MID($C2750,34,11)&amp;Calculo_DV11(MID($C2750,34,11)),"X","0")</f>
        <v/>
      </c>
      <c r="H2750" s="2" t="str">
        <f t="shared" si="170"/>
        <v/>
      </c>
      <c r="I2750" s="2" t="str">
        <f t="shared" si="171"/>
        <v>PADRÃO 2</v>
      </c>
      <c r="J2750" s="1" t="str">
        <f t="shared" si="168"/>
        <v/>
      </c>
      <c r="K2750" s="2" t="str">
        <f t="shared" si="169"/>
        <v>VERIFICAR</v>
      </c>
    </row>
    <row r="2751" spans="1:11" x14ac:dyDescent="0.25">
      <c r="A2751" s="4"/>
      <c r="B2751" s="4"/>
      <c r="C2751" s="4"/>
      <c r="D2751" s="2">
        <f t="array" ref="D2751">IFERROR(IF(B2751="I25",MID($C2751,1,4)&amp;MID($C2751,20,5)&amp;Calculo_DV10(MID($C2751,1,4)&amp;MID($C2751,20,5))&amp;MID($C2751,25,10)&amp;Calculo_DV10(MID($C2751,25,10))&amp;MID($C2751,35,10)&amp;Calculo_DV10(MID($C2751,35,10))&amp;MID($C2751,5,15),C2751),"")</f>
        <v>0</v>
      </c>
      <c r="E2751" s="2" t="str">
        <f t="array" ref="E2751">MID($C2751,1,11)&amp;Calculo_DV10(MID($C2751,1,11))&amp;MID($C2751,12,11)&amp;Calculo_DV10(MID($C2751,12,11))&amp;MID($C2751,23,11)&amp;Calculo_DV10(MID($C2751,23,11))&amp;MID($C2751,34,11)&amp;Calculo_DV10(MID($C2751,34,11))</f>
        <v/>
      </c>
      <c r="F2751" s="2" t="str">
        <f t="array" ref="F2751">IFERROR(SUBSTITUTE(IF(D2751="I25",MID($C2751,1,4)&amp;MID($C2751,20,5)&amp;Calculo_DV11(MID($C2751,1,4)&amp;MID($C2751,20,5))&amp;MID($C2751,25,10)&amp;Calculo_DV11(MID($C2751,25,10))&amp;MID($C2751,35,10)&amp;Calculo_DV11(MID($C2751,35,10))&amp;MID($C2751,5,15),E2751),"X","0"),"")</f>
        <v/>
      </c>
      <c r="G2751" s="2" t="str">
        <f t="array" ref="G2751">SUBSTITUTE(MID($C2751,1,11)&amp;Calculo_DV11(MID($C2751,1,11))&amp;MID($C2751,12,11)&amp;Calculo_DV11(MID($C2751,12,11))&amp;MID($C2751,23,11)&amp;Calculo_DV11(MID($C2751,23,11))&amp;MID($C2751,34,11)&amp;Calculo_DV11(MID($C2751,34,11)),"X","0")</f>
        <v/>
      </c>
      <c r="H2751" s="2" t="str">
        <f t="shared" si="170"/>
        <v/>
      </c>
      <c r="I2751" s="2" t="str">
        <f t="shared" si="171"/>
        <v>PADRÃO 2</v>
      </c>
      <c r="J2751" s="1" t="str">
        <f t="shared" si="168"/>
        <v/>
      </c>
      <c r="K2751" s="2" t="str">
        <f t="shared" si="169"/>
        <v>VERIFICAR</v>
      </c>
    </row>
    <row r="2752" spans="1:11" x14ac:dyDescent="0.25">
      <c r="A2752" s="4"/>
      <c r="B2752" s="4"/>
      <c r="C2752" s="4"/>
      <c r="D2752" s="2">
        <f t="array" ref="D2752">IFERROR(IF(B2752="I25",MID($C2752,1,4)&amp;MID($C2752,20,5)&amp;Calculo_DV10(MID($C2752,1,4)&amp;MID($C2752,20,5))&amp;MID($C2752,25,10)&amp;Calculo_DV10(MID($C2752,25,10))&amp;MID($C2752,35,10)&amp;Calculo_DV10(MID($C2752,35,10))&amp;MID($C2752,5,15),C2752),"")</f>
        <v>0</v>
      </c>
      <c r="E2752" s="2" t="str">
        <f t="array" ref="E2752">MID($C2752,1,11)&amp;Calculo_DV10(MID($C2752,1,11))&amp;MID($C2752,12,11)&amp;Calculo_DV10(MID($C2752,12,11))&amp;MID($C2752,23,11)&amp;Calculo_DV10(MID($C2752,23,11))&amp;MID($C2752,34,11)&amp;Calculo_DV10(MID($C2752,34,11))</f>
        <v/>
      </c>
      <c r="F2752" s="2" t="str">
        <f t="array" ref="F2752">IFERROR(SUBSTITUTE(IF(D2752="I25",MID($C2752,1,4)&amp;MID($C2752,20,5)&amp;Calculo_DV11(MID($C2752,1,4)&amp;MID($C2752,20,5))&amp;MID($C2752,25,10)&amp;Calculo_DV11(MID($C2752,25,10))&amp;MID($C2752,35,10)&amp;Calculo_DV11(MID($C2752,35,10))&amp;MID($C2752,5,15),E2752),"X","0"),"")</f>
        <v/>
      </c>
      <c r="G2752" s="2" t="str">
        <f t="array" ref="G2752">SUBSTITUTE(MID($C2752,1,11)&amp;Calculo_DV11(MID($C2752,1,11))&amp;MID($C2752,12,11)&amp;Calculo_DV11(MID($C2752,12,11))&amp;MID($C2752,23,11)&amp;Calculo_DV11(MID($C2752,23,11))&amp;MID($C2752,34,11)&amp;Calculo_DV11(MID($C2752,34,11)),"X","0")</f>
        <v/>
      </c>
      <c r="H2752" s="2" t="str">
        <f t="shared" si="170"/>
        <v/>
      </c>
      <c r="I2752" s="2" t="str">
        <f t="shared" si="171"/>
        <v>PADRÃO 2</v>
      </c>
      <c r="J2752" s="1" t="str">
        <f t="shared" si="168"/>
        <v/>
      </c>
      <c r="K2752" s="2" t="str">
        <f t="shared" si="169"/>
        <v>VERIFICAR</v>
      </c>
    </row>
    <row r="2753" spans="1:11" x14ac:dyDescent="0.25">
      <c r="A2753" s="4"/>
      <c r="B2753" s="4"/>
      <c r="C2753" s="4"/>
      <c r="D2753" s="2">
        <f t="array" ref="D2753">IFERROR(IF(B2753="I25",MID($C2753,1,4)&amp;MID($C2753,20,5)&amp;Calculo_DV10(MID($C2753,1,4)&amp;MID($C2753,20,5))&amp;MID($C2753,25,10)&amp;Calculo_DV10(MID($C2753,25,10))&amp;MID($C2753,35,10)&amp;Calculo_DV10(MID($C2753,35,10))&amp;MID($C2753,5,15),C2753),"")</f>
        <v>0</v>
      </c>
      <c r="E2753" s="2" t="str">
        <f t="array" ref="E2753">MID($C2753,1,11)&amp;Calculo_DV10(MID($C2753,1,11))&amp;MID($C2753,12,11)&amp;Calculo_DV10(MID($C2753,12,11))&amp;MID($C2753,23,11)&amp;Calculo_DV10(MID($C2753,23,11))&amp;MID($C2753,34,11)&amp;Calculo_DV10(MID($C2753,34,11))</f>
        <v/>
      </c>
      <c r="F2753" s="2" t="str">
        <f t="array" ref="F2753">IFERROR(SUBSTITUTE(IF(D2753="I25",MID($C2753,1,4)&amp;MID($C2753,20,5)&amp;Calculo_DV11(MID($C2753,1,4)&amp;MID($C2753,20,5))&amp;MID($C2753,25,10)&amp;Calculo_DV11(MID($C2753,25,10))&amp;MID($C2753,35,10)&amp;Calculo_DV11(MID($C2753,35,10))&amp;MID($C2753,5,15),E2753),"X","0"),"")</f>
        <v/>
      </c>
      <c r="G2753" s="2" t="str">
        <f t="array" ref="G2753">SUBSTITUTE(MID($C2753,1,11)&amp;Calculo_DV11(MID($C2753,1,11))&amp;MID($C2753,12,11)&amp;Calculo_DV11(MID($C2753,12,11))&amp;MID($C2753,23,11)&amp;Calculo_DV11(MID($C2753,23,11))&amp;MID($C2753,34,11)&amp;Calculo_DV11(MID($C2753,34,11)),"X","0")</f>
        <v/>
      </c>
      <c r="H2753" s="2" t="str">
        <f t="shared" si="170"/>
        <v/>
      </c>
      <c r="I2753" s="2" t="str">
        <f t="shared" si="171"/>
        <v>PADRÃO 2</v>
      </c>
      <c r="J2753" s="1" t="str">
        <f t="shared" si="168"/>
        <v/>
      </c>
      <c r="K2753" s="2" t="str">
        <f t="shared" si="169"/>
        <v>VERIFICAR</v>
      </c>
    </row>
    <row r="2754" spans="1:11" x14ac:dyDescent="0.25">
      <c r="A2754" s="4"/>
      <c r="B2754" s="4"/>
      <c r="C2754" s="4"/>
      <c r="D2754" s="2">
        <f t="array" ref="D2754">IFERROR(IF(B2754="I25",MID($C2754,1,4)&amp;MID($C2754,20,5)&amp;Calculo_DV10(MID($C2754,1,4)&amp;MID($C2754,20,5))&amp;MID($C2754,25,10)&amp;Calculo_DV10(MID($C2754,25,10))&amp;MID($C2754,35,10)&amp;Calculo_DV10(MID($C2754,35,10))&amp;MID($C2754,5,15),C2754),"")</f>
        <v>0</v>
      </c>
      <c r="E2754" s="2" t="str">
        <f t="array" ref="E2754">MID($C2754,1,11)&amp;Calculo_DV10(MID($C2754,1,11))&amp;MID($C2754,12,11)&amp;Calculo_DV10(MID($C2754,12,11))&amp;MID($C2754,23,11)&amp;Calculo_DV10(MID($C2754,23,11))&amp;MID($C2754,34,11)&amp;Calculo_DV10(MID($C2754,34,11))</f>
        <v/>
      </c>
      <c r="F2754" s="2" t="str">
        <f t="array" ref="F2754">IFERROR(SUBSTITUTE(IF(D2754="I25",MID($C2754,1,4)&amp;MID($C2754,20,5)&amp;Calculo_DV11(MID($C2754,1,4)&amp;MID($C2754,20,5))&amp;MID($C2754,25,10)&amp;Calculo_DV11(MID($C2754,25,10))&amp;MID($C2754,35,10)&amp;Calculo_DV11(MID($C2754,35,10))&amp;MID($C2754,5,15),E2754),"X","0"),"")</f>
        <v/>
      </c>
      <c r="G2754" s="2" t="str">
        <f t="array" ref="G2754">SUBSTITUTE(MID($C2754,1,11)&amp;Calculo_DV11(MID($C2754,1,11))&amp;MID($C2754,12,11)&amp;Calculo_DV11(MID($C2754,12,11))&amp;MID($C2754,23,11)&amp;Calculo_DV11(MID($C2754,23,11))&amp;MID($C2754,34,11)&amp;Calculo_DV11(MID($C2754,34,11)),"X","0")</f>
        <v/>
      </c>
      <c r="H2754" s="2" t="str">
        <f t="shared" si="170"/>
        <v/>
      </c>
      <c r="I2754" s="2" t="str">
        <f t="shared" si="171"/>
        <v>PADRÃO 2</v>
      </c>
      <c r="J2754" s="1" t="str">
        <f t="shared" ref="J2754:J2817" si="172">IF(A2754="","",IF(I2754="PADRÃO 1",D2754,IF(I2754="PADRÃO 2",E2754,IF(I2754="PADRÃO 3",F2754,IF(I2754="PADRÃO 4",G2754,"VERIFICAR PADRÃO")))))</f>
        <v/>
      </c>
      <c r="K2754" s="2" t="str">
        <f t="shared" ref="K2754:K2817" si="173">IF(LEN(C2754)&lt;44,"VERIFICAR","OK")</f>
        <v>VERIFICAR</v>
      </c>
    </row>
    <row r="2755" spans="1:11" x14ac:dyDescent="0.25">
      <c r="A2755" s="4"/>
      <c r="B2755" s="4"/>
      <c r="C2755" s="4"/>
      <c r="D2755" s="2">
        <f t="array" ref="D2755">IFERROR(IF(B2755="I25",MID($C2755,1,4)&amp;MID($C2755,20,5)&amp;Calculo_DV10(MID($C2755,1,4)&amp;MID($C2755,20,5))&amp;MID($C2755,25,10)&amp;Calculo_DV10(MID($C2755,25,10))&amp;MID($C2755,35,10)&amp;Calculo_DV10(MID($C2755,35,10))&amp;MID($C2755,5,15),C2755),"")</f>
        <v>0</v>
      </c>
      <c r="E2755" s="2" t="str">
        <f t="array" ref="E2755">MID($C2755,1,11)&amp;Calculo_DV10(MID($C2755,1,11))&amp;MID($C2755,12,11)&amp;Calculo_DV10(MID($C2755,12,11))&amp;MID($C2755,23,11)&amp;Calculo_DV10(MID($C2755,23,11))&amp;MID($C2755,34,11)&amp;Calculo_DV10(MID($C2755,34,11))</f>
        <v/>
      </c>
      <c r="F2755" s="2" t="str">
        <f t="array" ref="F2755">IFERROR(SUBSTITUTE(IF(D2755="I25",MID($C2755,1,4)&amp;MID($C2755,20,5)&amp;Calculo_DV11(MID($C2755,1,4)&amp;MID($C2755,20,5))&amp;MID($C2755,25,10)&amp;Calculo_DV11(MID($C2755,25,10))&amp;MID($C2755,35,10)&amp;Calculo_DV11(MID($C2755,35,10))&amp;MID($C2755,5,15),E2755),"X","0"),"")</f>
        <v/>
      </c>
      <c r="G2755" s="2" t="str">
        <f t="array" ref="G2755">SUBSTITUTE(MID($C2755,1,11)&amp;Calculo_DV11(MID($C2755,1,11))&amp;MID($C2755,12,11)&amp;Calculo_DV11(MID($C2755,12,11))&amp;MID($C2755,23,11)&amp;Calculo_DV11(MID($C2755,23,11))&amp;MID($C2755,34,11)&amp;Calculo_DV11(MID($C2755,34,11)),"X","0")</f>
        <v/>
      </c>
      <c r="H2755" s="2" t="str">
        <f t="shared" ref="H2755:H2818" si="174">IF(C2755="","",H2754)</f>
        <v/>
      </c>
      <c r="I2755" s="2" t="str">
        <f t="shared" ref="I2755:I2818" si="175">I2754</f>
        <v>PADRÃO 2</v>
      </c>
      <c r="J2755" s="1" t="str">
        <f t="shared" si="172"/>
        <v/>
      </c>
      <c r="K2755" s="2" t="str">
        <f t="shared" si="173"/>
        <v>VERIFICAR</v>
      </c>
    </row>
    <row r="2756" spans="1:11" x14ac:dyDescent="0.25">
      <c r="A2756" s="4"/>
      <c r="B2756" s="4"/>
      <c r="C2756" s="4"/>
      <c r="D2756" s="2">
        <f t="array" ref="D2756">IFERROR(IF(B2756="I25",MID($C2756,1,4)&amp;MID($C2756,20,5)&amp;Calculo_DV10(MID($C2756,1,4)&amp;MID($C2756,20,5))&amp;MID($C2756,25,10)&amp;Calculo_DV10(MID($C2756,25,10))&amp;MID($C2756,35,10)&amp;Calculo_DV10(MID($C2756,35,10))&amp;MID($C2756,5,15),C2756),"")</f>
        <v>0</v>
      </c>
      <c r="E2756" s="2" t="str">
        <f t="array" ref="E2756">MID($C2756,1,11)&amp;Calculo_DV10(MID($C2756,1,11))&amp;MID($C2756,12,11)&amp;Calculo_DV10(MID($C2756,12,11))&amp;MID($C2756,23,11)&amp;Calculo_DV10(MID($C2756,23,11))&amp;MID($C2756,34,11)&amp;Calculo_DV10(MID($C2756,34,11))</f>
        <v/>
      </c>
      <c r="F2756" s="2" t="str">
        <f t="array" ref="F2756">IFERROR(SUBSTITUTE(IF(D2756="I25",MID($C2756,1,4)&amp;MID($C2756,20,5)&amp;Calculo_DV11(MID($C2756,1,4)&amp;MID($C2756,20,5))&amp;MID($C2756,25,10)&amp;Calculo_DV11(MID($C2756,25,10))&amp;MID($C2756,35,10)&amp;Calculo_DV11(MID($C2756,35,10))&amp;MID($C2756,5,15),E2756),"X","0"),"")</f>
        <v/>
      </c>
      <c r="G2756" s="2" t="str">
        <f t="array" ref="G2756">SUBSTITUTE(MID($C2756,1,11)&amp;Calculo_DV11(MID($C2756,1,11))&amp;MID($C2756,12,11)&amp;Calculo_DV11(MID($C2756,12,11))&amp;MID($C2756,23,11)&amp;Calculo_DV11(MID($C2756,23,11))&amp;MID($C2756,34,11)&amp;Calculo_DV11(MID($C2756,34,11)),"X","0")</f>
        <v/>
      </c>
      <c r="H2756" s="2" t="str">
        <f t="shared" si="174"/>
        <v/>
      </c>
      <c r="I2756" s="2" t="str">
        <f t="shared" si="175"/>
        <v>PADRÃO 2</v>
      </c>
      <c r="J2756" s="1" t="str">
        <f t="shared" si="172"/>
        <v/>
      </c>
      <c r="K2756" s="2" t="str">
        <f t="shared" si="173"/>
        <v>VERIFICAR</v>
      </c>
    </row>
    <row r="2757" spans="1:11" x14ac:dyDescent="0.25">
      <c r="A2757" s="4"/>
      <c r="B2757" s="4"/>
      <c r="C2757" s="4"/>
      <c r="D2757" s="2">
        <f t="array" ref="D2757">IFERROR(IF(B2757="I25",MID($C2757,1,4)&amp;MID($C2757,20,5)&amp;Calculo_DV10(MID($C2757,1,4)&amp;MID($C2757,20,5))&amp;MID($C2757,25,10)&amp;Calculo_DV10(MID($C2757,25,10))&amp;MID($C2757,35,10)&amp;Calculo_DV10(MID($C2757,35,10))&amp;MID($C2757,5,15),C2757),"")</f>
        <v>0</v>
      </c>
      <c r="E2757" s="2" t="str">
        <f t="array" ref="E2757">MID($C2757,1,11)&amp;Calculo_DV10(MID($C2757,1,11))&amp;MID($C2757,12,11)&amp;Calculo_DV10(MID($C2757,12,11))&amp;MID($C2757,23,11)&amp;Calculo_DV10(MID($C2757,23,11))&amp;MID($C2757,34,11)&amp;Calculo_DV10(MID($C2757,34,11))</f>
        <v/>
      </c>
      <c r="F2757" s="2" t="str">
        <f t="array" ref="F2757">IFERROR(SUBSTITUTE(IF(D2757="I25",MID($C2757,1,4)&amp;MID($C2757,20,5)&amp;Calculo_DV11(MID($C2757,1,4)&amp;MID($C2757,20,5))&amp;MID($C2757,25,10)&amp;Calculo_DV11(MID($C2757,25,10))&amp;MID($C2757,35,10)&amp;Calculo_DV11(MID($C2757,35,10))&amp;MID($C2757,5,15),E2757),"X","0"),"")</f>
        <v/>
      </c>
      <c r="G2757" s="2" t="str">
        <f t="array" ref="G2757">SUBSTITUTE(MID($C2757,1,11)&amp;Calculo_DV11(MID($C2757,1,11))&amp;MID($C2757,12,11)&amp;Calculo_DV11(MID($C2757,12,11))&amp;MID($C2757,23,11)&amp;Calculo_DV11(MID($C2757,23,11))&amp;MID($C2757,34,11)&amp;Calculo_DV11(MID($C2757,34,11)),"X","0")</f>
        <v/>
      </c>
      <c r="H2757" s="2" t="str">
        <f t="shared" si="174"/>
        <v/>
      </c>
      <c r="I2757" s="2" t="str">
        <f t="shared" si="175"/>
        <v>PADRÃO 2</v>
      </c>
      <c r="J2757" s="1" t="str">
        <f t="shared" si="172"/>
        <v/>
      </c>
      <c r="K2757" s="2" t="str">
        <f t="shared" si="173"/>
        <v>VERIFICAR</v>
      </c>
    </row>
    <row r="2758" spans="1:11" x14ac:dyDescent="0.25">
      <c r="A2758" s="4"/>
      <c r="B2758" s="4"/>
      <c r="C2758" s="4"/>
      <c r="D2758" s="2">
        <f t="array" ref="D2758">IFERROR(IF(B2758="I25",MID($C2758,1,4)&amp;MID($C2758,20,5)&amp;Calculo_DV10(MID($C2758,1,4)&amp;MID($C2758,20,5))&amp;MID($C2758,25,10)&amp;Calculo_DV10(MID($C2758,25,10))&amp;MID($C2758,35,10)&amp;Calculo_DV10(MID($C2758,35,10))&amp;MID($C2758,5,15),C2758),"")</f>
        <v>0</v>
      </c>
      <c r="E2758" s="2" t="str">
        <f t="array" ref="E2758">MID($C2758,1,11)&amp;Calculo_DV10(MID($C2758,1,11))&amp;MID($C2758,12,11)&amp;Calculo_DV10(MID($C2758,12,11))&amp;MID($C2758,23,11)&amp;Calculo_DV10(MID($C2758,23,11))&amp;MID($C2758,34,11)&amp;Calculo_DV10(MID($C2758,34,11))</f>
        <v/>
      </c>
      <c r="F2758" s="2" t="str">
        <f t="array" ref="F2758">IFERROR(SUBSTITUTE(IF(D2758="I25",MID($C2758,1,4)&amp;MID($C2758,20,5)&amp;Calculo_DV11(MID($C2758,1,4)&amp;MID($C2758,20,5))&amp;MID($C2758,25,10)&amp;Calculo_DV11(MID($C2758,25,10))&amp;MID($C2758,35,10)&amp;Calculo_DV11(MID($C2758,35,10))&amp;MID($C2758,5,15),E2758),"X","0"),"")</f>
        <v/>
      </c>
      <c r="G2758" s="2" t="str">
        <f t="array" ref="G2758">SUBSTITUTE(MID($C2758,1,11)&amp;Calculo_DV11(MID($C2758,1,11))&amp;MID($C2758,12,11)&amp;Calculo_DV11(MID($C2758,12,11))&amp;MID($C2758,23,11)&amp;Calculo_DV11(MID($C2758,23,11))&amp;MID($C2758,34,11)&amp;Calculo_DV11(MID($C2758,34,11)),"X","0")</f>
        <v/>
      </c>
      <c r="H2758" s="2" t="str">
        <f t="shared" si="174"/>
        <v/>
      </c>
      <c r="I2758" s="2" t="str">
        <f t="shared" si="175"/>
        <v>PADRÃO 2</v>
      </c>
      <c r="J2758" s="1" t="str">
        <f t="shared" si="172"/>
        <v/>
      </c>
      <c r="K2758" s="2" t="str">
        <f t="shared" si="173"/>
        <v>VERIFICAR</v>
      </c>
    </row>
    <row r="2759" spans="1:11" x14ac:dyDescent="0.25">
      <c r="A2759" s="4"/>
      <c r="B2759" s="4"/>
      <c r="C2759" s="4"/>
      <c r="D2759" s="2">
        <f t="array" ref="D2759">IFERROR(IF(B2759="I25",MID($C2759,1,4)&amp;MID($C2759,20,5)&amp;Calculo_DV10(MID($C2759,1,4)&amp;MID($C2759,20,5))&amp;MID($C2759,25,10)&amp;Calculo_DV10(MID($C2759,25,10))&amp;MID($C2759,35,10)&amp;Calculo_DV10(MID($C2759,35,10))&amp;MID($C2759,5,15),C2759),"")</f>
        <v>0</v>
      </c>
      <c r="E2759" s="2" t="str">
        <f t="array" ref="E2759">MID($C2759,1,11)&amp;Calculo_DV10(MID($C2759,1,11))&amp;MID($C2759,12,11)&amp;Calculo_DV10(MID($C2759,12,11))&amp;MID($C2759,23,11)&amp;Calculo_DV10(MID($C2759,23,11))&amp;MID($C2759,34,11)&amp;Calculo_DV10(MID($C2759,34,11))</f>
        <v/>
      </c>
      <c r="F2759" s="2" t="str">
        <f t="array" ref="F2759">IFERROR(SUBSTITUTE(IF(D2759="I25",MID($C2759,1,4)&amp;MID($C2759,20,5)&amp;Calculo_DV11(MID($C2759,1,4)&amp;MID($C2759,20,5))&amp;MID($C2759,25,10)&amp;Calculo_DV11(MID($C2759,25,10))&amp;MID($C2759,35,10)&amp;Calculo_DV11(MID($C2759,35,10))&amp;MID($C2759,5,15),E2759),"X","0"),"")</f>
        <v/>
      </c>
      <c r="G2759" s="2" t="str">
        <f t="array" ref="G2759">SUBSTITUTE(MID($C2759,1,11)&amp;Calculo_DV11(MID($C2759,1,11))&amp;MID($C2759,12,11)&amp;Calculo_DV11(MID($C2759,12,11))&amp;MID($C2759,23,11)&amp;Calculo_DV11(MID($C2759,23,11))&amp;MID($C2759,34,11)&amp;Calculo_DV11(MID($C2759,34,11)),"X","0")</f>
        <v/>
      </c>
      <c r="H2759" s="2" t="str">
        <f t="shared" si="174"/>
        <v/>
      </c>
      <c r="I2759" s="2" t="str">
        <f t="shared" si="175"/>
        <v>PADRÃO 2</v>
      </c>
      <c r="J2759" s="1" t="str">
        <f t="shared" si="172"/>
        <v/>
      </c>
      <c r="K2759" s="2" t="str">
        <f t="shared" si="173"/>
        <v>VERIFICAR</v>
      </c>
    </row>
    <row r="2760" spans="1:11" x14ac:dyDescent="0.25">
      <c r="A2760" s="4"/>
      <c r="B2760" s="4"/>
      <c r="C2760" s="4"/>
      <c r="D2760" s="2">
        <f t="array" ref="D2760">IFERROR(IF(B2760="I25",MID($C2760,1,4)&amp;MID($C2760,20,5)&amp;Calculo_DV10(MID($C2760,1,4)&amp;MID($C2760,20,5))&amp;MID($C2760,25,10)&amp;Calculo_DV10(MID($C2760,25,10))&amp;MID($C2760,35,10)&amp;Calculo_DV10(MID($C2760,35,10))&amp;MID($C2760,5,15),C2760),"")</f>
        <v>0</v>
      </c>
      <c r="E2760" s="2" t="str">
        <f t="array" ref="E2760">MID($C2760,1,11)&amp;Calculo_DV10(MID($C2760,1,11))&amp;MID($C2760,12,11)&amp;Calculo_DV10(MID($C2760,12,11))&amp;MID($C2760,23,11)&amp;Calculo_DV10(MID($C2760,23,11))&amp;MID($C2760,34,11)&amp;Calculo_DV10(MID($C2760,34,11))</f>
        <v/>
      </c>
      <c r="F2760" s="2" t="str">
        <f t="array" ref="F2760">IFERROR(SUBSTITUTE(IF(D2760="I25",MID($C2760,1,4)&amp;MID($C2760,20,5)&amp;Calculo_DV11(MID($C2760,1,4)&amp;MID($C2760,20,5))&amp;MID($C2760,25,10)&amp;Calculo_DV11(MID($C2760,25,10))&amp;MID($C2760,35,10)&amp;Calculo_DV11(MID($C2760,35,10))&amp;MID($C2760,5,15),E2760),"X","0"),"")</f>
        <v/>
      </c>
      <c r="G2760" s="2" t="str">
        <f t="array" ref="G2760">SUBSTITUTE(MID($C2760,1,11)&amp;Calculo_DV11(MID($C2760,1,11))&amp;MID($C2760,12,11)&amp;Calculo_DV11(MID($C2760,12,11))&amp;MID($C2760,23,11)&amp;Calculo_DV11(MID($C2760,23,11))&amp;MID($C2760,34,11)&amp;Calculo_DV11(MID($C2760,34,11)),"X","0")</f>
        <v/>
      </c>
      <c r="H2760" s="2" t="str">
        <f t="shared" si="174"/>
        <v/>
      </c>
      <c r="I2760" s="2" t="str">
        <f t="shared" si="175"/>
        <v>PADRÃO 2</v>
      </c>
      <c r="J2760" s="1" t="str">
        <f t="shared" si="172"/>
        <v/>
      </c>
      <c r="K2760" s="2" t="str">
        <f t="shared" si="173"/>
        <v>VERIFICAR</v>
      </c>
    </row>
    <row r="2761" spans="1:11" x14ac:dyDescent="0.25">
      <c r="A2761" s="4"/>
      <c r="B2761" s="4"/>
      <c r="C2761" s="4"/>
      <c r="D2761" s="2">
        <f t="array" ref="D2761">IFERROR(IF(B2761="I25",MID($C2761,1,4)&amp;MID($C2761,20,5)&amp;Calculo_DV10(MID($C2761,1,4)&amp;MID($C2761,20,5))&amp;MID($C2761,25,10)&amp;Calculo_DV10(MID($C2761,25,10))&amp;MID($C2761,35,10)&amp;Calculo_DV10(MID($C2761,35,10))&amp;MID($C2761,5,15),C2761),"")</f>
        <v>0</v>
      </c>
      <c r="E2761" s="2" t="str">
        <f t="array" ref="E2761">MID($C2761,1,11)&amp;Calculo_DV10(MID($C2761,1,11))&amp;MID($C2761,12,11)&amp;Calculo_DV10(MID($C2761,12,11))&amp;MID($C2761,23,11)&amp;Calculo_DV10(MID($C2761,23,11))&amp;MID($C2761,34,11)&amp;Calculo_DV10(MID($C2761,34,11))</f>
        <v/>
      </c>
      <c r="F2761" s="2" t="str">
        <f t="array" ref="F2761">IFERROR(SUBSTITUTE(IF(D2761="I25",MID($C2761,1,4)&amp;MID($C2761,20,5)&amp;Calculo_DV11(MID($C2761,1,4)&amp;MID($C2761,20,5))&amp;MID($C2761,25,10)&amp;Calculo_DV11(MID($C2761,25,10))&amp;MID($C2761,35,10)&amp;Calculo_DV11(MID($C2761,35,10))&amp;MID($C2761,5,15),E2761),"X","0"),"")</f>
        <v/>
      </c>
      <c r="G2761" s="2" t="str">
        <f t="array" ref="G2761">SUBSTITUTE(MID($C2761,1,11)&amp;Calculo_DV11(MID($C2761,1,11))&amp;MID($C2761,12,11)&amp;Calculo_DV11(MID($C2761,12,11))&amp;MID($C2761,23,11)&amp;Calculo_DV11(MID($C2761,23,11))&amp;MID($C2761,34,11)&amp;Calculo_DV11(MID($C2761,34,11)),"X","0")</f>
        <v/>
      </c>
      <c r="H2761" s="2" t="str">
        <f t="shared" si="174"/>
        <v/>
      </c>
      <c r="I2761" s="2" t="str">
        <f t="shared" si="175"/>
        <v>PADRÃO 2</v>
      </c>
      <c r="J2761" s="1" t="str">
        <f t="shared" si="172"/>
        <v/>
      </c>
      <c r="K2761" s="2" t="str">
        <f t="shared" si="173"/>
        <v>VERIFICAR</v>
      </c>
    </row>
    <row r="2762" spans="1:11" x14ac:dyDescent="0.25">
      <c r="A2762" s="4"/>
      <c r="B2762" s="4"/>
      <c r="C2762" s="4"/>
      <c r="D2762" s="2">
        <f t="array" ref="D2762">IFERROR(IF(B2762="I25",MID($C2762,1,4)&amp;MID($C2762,20,5)&amp;Calculo_DV10(MID($C2762,1,4)&amp;MID($C2762,20,5))&amp;MID($C2762,25,10)&amp;Calculo_DV10(MID($C2762,25,10))&amp;MID($C2762,35,10)&amp;Calculo_DV10(MID($C2762,35,10))&amp;MID($C2762,5,15),C2762),"")</f>
        <v>0</v>
      </c>
      <c r="E2762" s="2" t="str">
        <f t="array" ref="E2762">MID($C2762,1,11)&amp;Calculo_DV10(MID($C2762,1,11))&amp;MID($C2762,12,11)&amp;Calculo_DV10(MID($C2762,12,11))&amp;MID($C2762,23,11)&amp;Calculo_DV10(MID($C2762,23,11))&amp;MID($C2762,34,11)&amp;Calculo_DV10(MID($C2762,34,11))</f>
        <v/>
      </c>
      <c r="F2762" s="2" t="str">
        <f t="array" ref="F2762">IFERROR(SUBSTITUTE(IF(D2762="I25",MID($C2762,1,4)&amp;MID($C2762,20,5)&amp;Calculo_DV11(MID($C2762,1,4)&amp;MID($C2762,20,5))&amp;MID($C2762,25,10)&amp;Calculo_DV11(MID($C2762,25,10))&amp;MID($C2762,35,10)&amp;Calculo_DV11(MID($C2762,35,10))&amp;MID($C2762,5,15),E2762),"X","0"),"")</f>
        <v/>
      </c>
      <c r="G2762" s="2" t="str">
        <f t="array" ref="G2762">SUBSTITUTE(MID($C2762,1,11)&amp;Calculo_DV11(MID($C2762,1,11))&amp;MID($C2762,12,11)&amp;Calculo_DV11(MID($C2762,12,11))&amp;MID($C2762,23,11)&amp;Calculo_DV11(MID($C2762,23,11))&amp;MID($C2762,34,11)&amp;Calculo_DV11(MID($C2762,34,11)),"X","0")</f>
        <v/>
      </c>
      <c r="H2762" s="2" t="str">
        <f t="shared" si="174"/>
        <v/>
      </c>
      <c r="I2762" s="2" t="str">
        <f t="shared" si="175"/>
        <v>PADRÃO 2</v>
      </c>
      <c r="J2762" s="1" t="str">
        <f t="shared" si="172"/>
        <v/>
      </c>
      <c r="K2762" s="2" t="str">
        <f t="shared" si="173"/>
        <v>VERIFICAR</v>
      </c>
    </row>
    <row r="2763" spans="1:11" x14ac:dyDescent="0.25">
      <c r="A2763" s="4"/>
      <c r="B2763" s="4"/>
      <c r="C2763" s="4"/>
      <c r="D2763" s="2">
        <f t="array" ref="D2763">IFERROR(IF(B2763="I25",MID($C2763,1,4)&amp;MID($C2763,20,5)&amp;Calculo_DV10(MID($C2763,1,4)&amp;MID($C2763,20,5))&amp;MID($C2763,25,10)&amp;Calculo_DV10(MID($C2763,25,10))&amp;MID($C2763,35,10)&amp;Calculo_DV10(MID($C2763,35,10))&amp;MID($C2763,5,15),C2763),"")</f>
        <v>0</v>
      </c>
      <c r="E2763" s="2" t="str">
        <f t="array" ref="E2763">MID($C2763,1,11)&amp;Calculo_DV10(MID($C2763,1,11))&amp;MID($C2763,12,11)&amp;Calculo_DV10(MID($C2763,12,11))&amp;MID($C2763,23,11)&amp;Calculo_DV10(MID($C2763,23,11))&amp;MID($C2763,34,11)&amp;Calculo_DV10(MID($C2763,34,11))</f>
        <v/>
      </c>
      <c r="F2763" s="2" t="str">
        <f t="array" ref="F2763">IFERROR(SUBSTITUTE(IF(D2763="I25",MID($C2763,1,4)&amp;MID($C2763,20,5)&amp;Calculo_DV11(MID($C2763,1,4)&amp;MID($C2763,20,5))&amp;MID($C2763,25,10)&amp;Calculo_DV11(MID($C2763,25,10))&amp;MID($C2763,35,10)&amp;Calculo_DV11(MID($C2763,35,10))&amp;MID($C2763,5,15),E2763),"X","0"),"")</f>
        <v/>
      </c>
      <c r="G2763" s="2" t="str">
        <f t="array" ref="G2763">SUBSTITUTE(MID($C2763,1,11)&amp;Calculo_DV11(MID($C2763,1,11))&amp;MID($C2763,12,11)&amp;Calculo_DV11(MID($C2763,12,11))&amp;MID($C2763,23,11)&amp;Calculo_DV11(MID($C2763,23,11))&amp;MID($C2763,34,11)&amp;Calculo_DV11(MID($C2763,34,11)),"X","0")</f>
        <v/>
      </c>
      <c r="H2763" s="2" t="str">
        <f t="shared" si="174"/>
        <v/>
      </c>
      <c r="I2763" s="2" t="str">
        <f t="shared" si="175"/>
        <v>PADRÃO 2</v>
      </c>
      <c r="J2763" s="1" t="str">
        <f t="shared" si="172"/>
        <v/>
      </c>
      <c r="K2763" s="2" t="str">
        <f t="shared" si="173"/>
        <v>VERIFICAR</v>
      </c>
    </row>
    <row r="2764" spans="1:11" x14ac:dyDescent="0.25">
      <c r="A2764" s="4"/>
      <c r="B2764" s="4"/>
      <c r="C2764" s="4"/>
      <c r="D2764" s="2">
        <f t="array" ref="D2764">IFERROR(IF(B2764="I25",MID($C2764,1,4)&amp;MID($C2764,20,5)&amp;Calculo_DV10(MID($C2764,1,4)&amp;MID($C2764,20,5))&amp;MID($C2764,25,10)&amp;Calculo_DV10(MID($C2764,25,10))&amp;MID($C2764,35,10)&amp;Calculo_DV10(MID($C2764,35,10))&amp;MID($C2764,5,15),C2764),"")</f>
        <v>0</v>
      </c>
      <c r="E2764" s="2" t="str">
        <f t="array" ref="E2764">MID($C2764,1,11)&amp;Calculo_DV10(MID($C2764,1,11))&amp;MID($C2764,12,11)&amp;Calculo_DV10(MID($C2764,12,11))&amp;MID($C2764,23,11)&amp;Calculo_DV10(MID($C2764,23,11))&amp;MID($C2764,34,11)&amp;Calculo_DV10(MID($C2764,34,11))</f>
        <v/>
      </c>
      <c r="F2764" s="2" t="str">
        <f t="array" ref="F2764">IFERROR(SUBSTITUTE(IF(D2764="I25",MID($C2764,1,4)&amp;MID($C2764,20,5)&amp;Calculo_DV11(MID($C2764,1,4)&amp;MID($C2764,20,5))&amp;MID($C2764,25,10)&amp;Calculo_DV11(MID($C2764,25,10))&amp;MID($C2764,35,10)&amp;Calculo_DV11(MID($C2764,35,10))&amp;MID($C2764,5,15),E2764),"X","0"),"")</f>
        <v/>
      </c>
      <c r="G2764" s="2" t="str">
        <f t="array" ref="G2764">SUBSTITUTE(MID($C2764,1,11)&amp;Calculo_DV11(MID($C2764,1,11))&amp;MID($C2764,12,11)&amp;Calculo_DV11(MID($C2764,12,11))&amp;MID($C2764,23,11)&amp;Calculo_DV11(MID($C2764,23,11))&amp;MID($C2764,34,11)&amp;Calculo_DV11(MID($C2764,34,11)),"X","0")</f>
        <v/>
      </c>
      <c r="H2764" s="2" t="str">
        <f t="shared" si="174"/>
        <v/>
      </c>
      <c r="I2764" s="2" t="str">
        <f t="shared" si="175"/>
        <v>PADRÃO 2</v>
      </c>
      <c r="J2764" s="1" t="str">
        <f t="shared" si="172"/>
        <v/>
      </c>
      <c r="K2764" s="2" t="str">
        <f t="shared" si="173"/>
        <v>VERIFICAR</v>
      </c>
    </row>
    <row r="2765" spans="1:11" x14ac:dyDescent="0.25">
      <c r="A2765" s="4"/>
      <c r="B2765" s="4"/>
      <c r="C2765" s="4"/>
      <c r="D2765" s="2">
        <f t="array" ref="D2765">IFERROR(IF(B2765="I25",MID($C2765,1,4)&amp;MID($C2765,20,5)&amp;Calculo_DV10(MID($C2765,1,4)&amp;MID($C2765,20,5))&amp;MID($C2765,25,10)&amp;Calculo_DV10(MID($C2765,25,10))&amp;MID($C2765,35,10)&amp;Calculo_DV10(MID($C2765,35,10))&amp;MID($C2765,5,15),C2765),"")</f>
        <v>0</v>
      </c>
      <c r="E2765" s="2" t="str">
        <f t="array" ref="E2765">MID($C2765,1,11)&amp;Calculo_DV10(MID($C2765,1,11))&amp;MID($C2765,12,11)&amp;Calculo_DV10(MID($C2765,12,11))&amp;MID($C2765,23,11)&amp;Calculo_DV10(MID($C2765,23,11))&amp;MID($C2765,34,11)&amp;Calculo_DV10(MID($C2765,34,11))</f>
        <v/>
      </c>
      <c r="F2765" s="2" t="str">
        <f t="array" ref="F2765">IFERROR(SUBSTITUTE(IF(D2765="I25",MID($C2765,1,4)&amp;MID($C2765,20,5)&amp;Calculo_DV11(MID($C2765,1,4)&amp;MID($C2765,20,5))&amp;MID($C2765,25,10)&amp;Calculo_DV11(MID($C2765,25,10))&amp;MID($C2765,35,10)&amp;Calculo_DV11(MID($C2765,35,10))&amp;MID($C2765,5,15),E2765),"X","0"),"")</f>
        <v/>
      </c>
      <c r="G2765" s="2" t="str">
        <f t="array" ref="G2765">SUBSTITUTE(MID($C2765,1,11)&amp;Calculo_DV11(MID($C2765,1,11))&amp;MID($C2765,12,11)&amp;Calculo_DV11(MID($C2765,12,11))&amp;MID($C2765,23,11)&amp;Calculo_DV11(MID($C2765,23,11))&amp;MID($C2765,34,11)&amp;Calculo_DV11(MID($C2765,34,11)),"X","0")</f>
        <v/>
      </c>
      <c r="H2765" s="2" t="str">
        <f t="shared" si="174"/>
        <v/>
      </c>
      <c r="I2765" s="2" t="str">
        <f t="shared" si="175"/>
        <v>PADRÃO 2</v>
      </c>
      <c r="J2765" s="1" t="str">
        <f t="shared" si="172"/>
        <v/>
      </c>
      <c r="K2765" s="2" t="str">
        <f t="shared" si="173"/>
        <v>VERIFICAR</v>
      </c>
    </row>
    <row r="2766" spans="1:11" x14ac:dyDescent="0.25">
      <c r="A2766" s="4"/>
      <c r="B2766" s="4"/>
      <c r="C2766" s="4"/>
      <c r="D2766" s="2">
        <f t="array" ref="D2766">IFERROR(IF(B2766="I25",MID($C2766,1,4)&amp;MID($C2766,20,5)&amp;Calculo_DV10(MID($C2766,1,4)&amp;MID($C2766,20,5))&amp;MID($C2766,25,10)&amp;Calculo_DV10(MID($C2766,25,10))&amp;MID($C2766,35,10)&amp;Calculo_DV10(MID($C2766,35,10))&amp;MID($C2766,5,15),C2766),"")</f>
        <v>0</v>
      </c>
      <c r="E2766" s="2" t="str">
        <f t="array" ref="E2766">MID($C2766,1,11)&amp;Calculo_DV10(MID($C2766,1,11))&amp;MID($C2766,12,11)&amp;Calculo_DV10(MID($C2766,12,11))&amp;MID($C2766,23,11)&amp;Calculo_DV10(MID($C2766,23,11))&amp;MID($C2766,34,11)&amp;Calculo_DV10(MID($C2766,34,11))</f>
        <v/>
      </c>
      <c r="F2766" s="2" t="str">
        <f t="array" ref="F2766">IFERROR(SUBSTITUTE(IF(D2766="I25",MID($C2766,1,4)&amp;MID($C2766,20,5)&amp;Calculo_DV11(MID($C2766,1,4)&amp;MID($C2766,20,5))&amp;MID($C2766,25,10)&amp;Calculo_DV11(MID($C2766,25,10))&amp;MID($C2766,35,10)&amp;Calculo_DV11(MID($C2766,35,10))&amp;MID($C2766,5,15),E2766),"X","0"),"")</f>
        <v/>
      </c>
      <c r="G2766" s="2" t="str">
        <f t="array" ref="G2766">SUBSTITUTE(MID($C2766,1,11)&amp;Calculo_DV11(MID($C2766,1,11))&amp;MID($C2766,12,11)&amp;Calculo_DV11(MID($C2766,12,11))&amp;MID($C2766,23,11)&amp;Calculo_DV11(MID($C2766,23,11))&amp;MID($C2766,34,11)&amp;Calculo_DV11(MID($C2766,34,11)),"X","0")</f>
        <v/>
      </c>
      <c r="H2766" s="2" t="str">
        <f t="shared" si="174"/>
        <v/>
      </c>
      <c r="I2766" s="2" t="str">
        <f t="shared" si="175"/>
        <v>PADRÃO 2</v>
      </c>
      <c r="J2766" s="1" t="str">
        <f t="shared" si="172"/>
        <v/>
      </c>
      <c r="K2766" s="2" t="str">
        <f t="shared" si="173"/>
        <v>VERIFICAR</v>
      </c>
    </row>
    <row r="2767" spans="1:11" x14ac:dyDescent="0.25">
      <c r="A2767" s="4"/>
      <c r="B2767" s="4"/>
      <c r="C2767" s="4"/>
      <c r="D2767" s="2">
        <f t="array" ref="D2767">IFERROR(IF(B2767="I25",MID($C2767,1,4)&amp;MID($C2767,20,5)&amp;Calculo_DV10(MID($C2767,1,4)&amp;MID($C2767,20,5))&amp;MID($C2767,25,10)&amp;Calculo_DV10(MID($C2767,25,10))&amp;MID($C2767,35,10)&amp;Calculo_DV10(MID($C2767,35,10))&amp;MID($C2767,5,15),C2767),"")</f>
        <v>0</v>
      </c>
      <c r="E2767" s="2" t="str">
        <f t="array" ref="E2767">MID($C2767,1,11)&amp;Calculo_DV10(MID($C2767,1,11))&amp;MID($C2767,12,11)&amp;Calculo_DV10(MID($C2767,12,11))&amp;MID($C2767,23,11)&amp;Calculo_DV10(MID($C2767,23,11))&amp;MID($C2767,34,11)&amp;Calculo_DV10(MID($C2767,34,11))</f>
        <v/>
      </c>
      <c r="F2767" s="2" t="str">
        <f t="array" ref="F2767">IFERROR(SUBSTITUTE(IF(D2767="I25",MID($C2767,1,4)&amp;MID($C2767,20,5)&amp;Calculo_DV11(MID($C2767,1,4)&amp;MID($C2767,20,5))&amp;MID($C2767,25,10)&amp;Calculo_DV11(MID($C2767,25,10))&amp;MID($C2767,35,10)&amp;Calculo_DV11(MID($C2767,35,10))&amp;MID($C2767,5,15),E2767),"X","0"),"")</f>
        <v/>
      </c>
      <c r="G2767" s="2" t="str">
        <f t="array" ref="G2767">SUBSTITUTE(MID($C2767,1,11)&amp;Calculo_DV11(MID($C2767,1,11))&amp;MID($C2767,12,11)&amp;Calculo_DV11(MID($C2767,12,11))&amp;MID($C2767,23,11)&amp;Calculo_DV11(MID($C2767,23,11))&amp;MID($C2767,34,11)&amp;Calculo_DV11(MID($C2767,34,11)),"X","0")</f>
        <v/>
      </c>
      <c r="H2767" s="2" t="str">
        <f t="shared" si="174"/>
        <v/>
      </c>
      <c r="I2767" s="2" t="str">
        <f t="shared" si="175"/>
        <v>PADRÃO 2</v>
      </c>
      <c r="J2767" s="1" t="str">
        <f t="shared" si="172"/>
        <v/>
      </c>
      <c r="K2767" s="2" t="str">
        <f t="shared" si="173"/>
        <v>VERIFICAR</v>
      </c>
    </row>
    <row r="2768" spans="1:11" x14ac:dyDescent="0.25">
      <c r="A2768" s="4"/>
      <c r="B2768" s="4"/>
      <c r="C2768" s="4"/>
      <c r="D2768" s="2">
        <f t="array" ref="D2768">IFERROR(IF(B2768="I25",MID($C2768,1,4)&amp;MID($C2768,20,5)&amp;Calculo_DV10(MID($C2768,1,4)&amp;MID($C2768,20,5))&amp;MID($C2768,25,10)&amp;Calculo_DV10(MID($C2768,25,10))&amp;MID($C2768,35,10)&amp;Calculo_DV10(MID($C2768,35,10))&amp;MID($C2768,5,15),C2768),"")</f>
        <v>0</v>
      </c>
      <c r="E2768" s="2" t="str">
        <f t="array" ref="E2768">MID($C2768,1,11)&amp;Calculo_DV10(MID($C2768,1,11))&amp;MID($C2768,12,11)&amp;Calculo_DV10(MID($C2768,12,11))&amp;MID($C2768,23,11)&amp;Calculo_DV10(MID($C2768,23,11))&amp;MID($C2768,34,11)&amp;Calculo_DV10(MID($C2768,34,11))</f>
        <v/>
      </c>
      <c r="F2768" s="2" t="str">
        <f t="array" ref="F2768">IFERROR(SUBSTITUTE(IF(D2768="I25",MID($C2768,1,4)&amp;MID($C2768,20,5)&amp;Calculo_DV11(MID($C2768,1,4)&amp;MID($C2768,20,5))&amp;MID($C2768,25,10)&amp;Calculo_DV11(MID($C2768,25,10))&amp;MID($C2768,35,10)&amp;Calculo_DV11(MID($C2768,35,10))&amp;MID($C2768,5,15),E2768),"X","0"),"")</f>
        <v/>
      </c>
      <c r="G2768" s="2" t="str">
        <f t="array" ref="G2768">SUBSTITUTE(MID($C2768,1,11)&amp;Calculo_DV11(MID($C2768,1,11))&amp;MID($C2768,12,11)&amp;Calculo_DV11(MID($C2768,12,11))&amp;MID($C2768,23,11)&amp;Calculo_DV11(MID($C2768,23,11))&amp;MID($C2768,34,11)&amp;Calculo_DV11(MID($C2768,34,11)),"X","0")</f>
        <v/>
      </c>
      <c r="H2768" s="2" t="str">
        <f t="shared" si="174"/>
        <v/>
      </c>
      <c r="I2768" s="2" t="str">
        <f t="shared" si="175"/>
        <v>PADRÃO 2</v>
      </c>
      <c r="J2768" s="1" t="str">
        <f t="shared" si="172"/>
        <v/>
      </c>
      <c r="K2768" s="2" t="str">
        <f t="shared" si="173"/>
        <v>VERIFICAR</v>
      </c>
    </row>
    <row r="2769" spans="1:11" x14ac:dyDescent="0.25">
      <c r="A2769" s="4"/>
      <c r="B2769" s="4"/>
      <c r="C2769" s="4"/>
      <c r="D2769" s="2">
        <f t="array" ref="D2769">IFERROR(IF(B2769="I25",MID($C2769,1,4)&amp;MID($C2769,20,5)&amp;Calculo_DV10(MID($C2769,1,4)&amp;MID($C2769,20,5))&amp;MID($C2769,25,10)&amp;Calculo_DV10(MID($C2769,25,10))&amp;MID($C2769,35,10)&amp;Calculo_DV10(MID($C2769,35,10))&amp;MID($C2769,5,15),C2769),"")</f>
        <v>0</v>
      </c>
      <c r="E2769" s="2" t="str">
        <f t="array" ref="E2769">MID($C2769,1,11)&amp;Calculo_DV10(MID($C2769,1,11))&amp;MID($C2769,12,11)&amp;Calculo_DV10(MID($C2769,12,11))&amp;MID($C2769,23,11)&amp;Calculo_DV10(MID($C2769,23,11))&amp;MID($C2769,34,11)&amp;Calculo_DV10(MID($C2769,34,11))</f>
        <v/>
      </c>
      <c r="F2769" s="2" t="str">
        <f t="array" ref="F2769">IFERROR(SUBSTITUTE(IF(D2769="I25",MID($C2769,1,4)&amp;MID($C2769,20,5)&amp;Calculo_DV11(MID($C2769,1,4)&amp;MID($C2769,20,5))&amp;MID($C2769,25,10)&amp;Calculo_DV11(MID($C2769,25,10))&amp;MID($C2769,35,10)&amp;Calculo_DV11(MID($C2769,35,10))&amp;MID($C2769,5,15),E2769),"X","0"),"")</f>
        <v/>
      </c>
      <c r="G2769" s="2" t="str">
        <f t="array" ref="G2769">SUBSTITUTE(MID($C2769,1,11)&amp;Calculo_DV11(MID($C2769,1,11))&amp;MID($C2769,12,11)&amp;Calculo_DV11(MID($C2769,12,11))&amp;MID($C2769,23,11)&amp;Calculo_DV11(MID($C2769,23,11))&amp;MID($C2769,34,11)&amp;Calculo_DV11(MID($C2769,34,11)),"X","0")</f>
        <v/>
      </c>
      <c r="H2769" s="2" t="str">
        <f t="shared" si="174"/>
        <v/>
      </c>
      <c r="I2769" s="2" t="str">
        <f t="shared" si="175"/>
        <v>PADRÃO 2</v>
      </c>
      <c r="J2769" s="1" t="str">
        <f t="shared" si="172"/>
        <v/>
      </c>
      <c r="K2769" s="2" t="str">
        <f t="shared" si="173"/>
        <v>VERIFICAR</v>
      </c>
    </row>
    <row r="2770" spans="1:11" x14ac:dyDescent="0.25">
      <c r="A2770" s="4"/>
      <c r="B2770" s="4"/>
      <c r="C2770" s="4"/>
      <c r="D2770" s="2">
        <f t="array" ref="D2770">IFERROR(IF(B2770="I25",MID($C2770,1,4)&amp;MID($C2770,20,5)&amp;Calculo_DV10(MID($C2770,1,4)&amp;MID($C2770,20,5))&amp;MID($C2770,25,10)&amp;Calculo_DV10(MID($C2770,25,10))&amp;MID($C2770,35,10)&amp;Calculo_DV10(MID($C2770,35,10))&amp;MID($C2770,5,15),C2770),"")</f>
        <v>0</v>
      </c>
      <c r="E2770" s="2" t="str">
        <f t="array" ref="E2770">MID($C2770,1,11)&amp;Calculo_DV10(MID($C2770,1,11))&amp;MID($C2770,12,11)&amp;Calculo_DV10(MID($C2770,12,11))&amp;MID($C2770,23,11)&amp;Calculo_DV10(MID($C2770,23,11))&amp;MID($C2770,34,11)&amp;Calculo_DV10(MID($C2770,34,11))</f>
        <v/>
      </c>
      <c r="F2770" s="2" t="str">
        <f t="array" ref="F2770">IFERROR(SUBSTITUTE(IF(D2770="I25",MID($C2770,1,4)&amp;MID($C2770,20,5)&amp;Calculo_DV11(MID($C2770,1,4)&amp;MID($C2770,20,5))&amp;MID($C2770,25,10)&amp;Calculo_DV11(MID($C2770,25,10))&amp;MID($C2770,35,10)&amp;Calculo_DV11(MID($C2770,35,10))&amp;MID($C2770,5,15),E2770),"X","0"),"")</f>
        <v/>
      </c>
      <c r="G2770" s="2" t="str">
        <f t="array" ref="G2770">SUBSTITUTE(MID($C2770,1,11)&amp;Calculo_DV11(MID($C2770,1,11))&amp;MID($C2770,12,11)&amp;Calculo_DV11(MID($C2770,12,11))&amp;MID($C2770,23,11)&amp;Calculo_DV11(MID($C2770,23,11))&amp;MID($C2770,34,11)&amp;Calculo_DV11(MID($C2770,34,11)),"X","0")</f>
        <v/>
      </c>
      <c r="H2770" s="2" t="str">
        <f t="shared" si="174"/>
        <v/>
      </c>
      <c r="I2770" s="2" t="str">
        <f t="shared" si="175"/>
        <v>PADRÃO 2</v>
      </c>
      <c r="J2770" s="1" t="str">
        <f t="shared" si="172"/>
        <v/>
      </c>
      <c r="K2770" s="2" t="str">
        <f t="shared" si="173"/>
        <v>VERIFICAR</v>
      </c>
    </row>
    <row r="2771" spans="1:11" x14ac:dyDescent="0.25">
      <c r="A2771" s="4"/>
      <c r="B2771" s="4"/>
      <c r="C2771" s="4"/>
      <c r="D2771" s="2">
        <f t="array" ref="D2771">IFERROR(IF(B2771="I25",MID($C2771,1,4)&amp;MID($C2771,20,5)&amp;Calculo_DV10(MID($C2771,1,4)&amp;MID($C2771,20,5))&amp;MID($C2771,25,10)&amp;Calculo_DV10(MID($C2771,25,10))&amp;MID($C2771,35,10)&amp;Calculo_DV10(MID($C2771,35,10))&amp;MID($C2771,5,15),C2771),"")</f>
        <v>0</v>
      </c>
      <c r="E2771" s="2" t="str">
        <f t="array" ref="E2771">MID($C2771,1,11)&amp;Calculo_DV10(MID($C2771,1,11))&amp;MID($C2771,12,11)&amp;Calculo_DV10(MID($C2771,12,11))&amp;MID($C2771,23,11)&amp;Calculo_DV10(MID($C2771,23,11))&amp;MID($C2771,34,11)&amp;Calculo_DV10(MID($C2771,34,11))</f>
        <v/>
      </c>
      <c r="F2771" s="2" t="str">
        <f t="array" ref="F2771">IFERROR(SUBSTITUTE(IF(D2771="I25",MID($C2771,1,4)&amp;MID($C2771,20,5)&amp;Calculo_DV11(MID($C2771,1,4)&amp;MID($C2771,20,5))&amp;MID($C2771,25,10)&amp;Calculo_DV11(MID($C2771,25,10))&amp;MID($C2771,35,10)&amp;Calculo_DV11(MID($C2771,35,10))&amp;MID($C2771,5,15),E2771),"X","0"),"")</f>
        <v/>
      </c>
      <c r="G2771" s="2" t="str">
        <f t="array" ref="G2771">SUBSTITUTE(MID($C2771,1,11)&amp;Calculo_DV11(MID($C2771,1,11))&amp;MID($C2771,12,11)&amp;Calculo_DV11(MID($C2771,12,11))&amp;MID($C2771,23,11)&amp;Calculo_DV11(MID($C2771,23,11))&amp;MID($C2771,34,11)&amp;Calculo_DV11(MID($C2771,34,11)),"X","0")</f>
        <v/>
      </c>
      <c r="H2771" s="2" t="str">
        <f t="shared" si="174"/>
        <v/>
      </c>
      <c r="I2771" s="2" t="str">
        <f t="shared" si="175"/>
        <v>PADRÃO 2</v>
      </c>
      <c r="J2771" s="1" t="str">
        <f t="shared" si="172"/>
        <v/>
      </c>
      <c r="K2771" s="2" t="str">
        <f t="shared" si="173"/>
        <v>VERIFICAR</v>
      </c>
    </row>
    <row r="2772" spans="1:11" x14ac:dyDescent="0.25">
      <c r="A2772" s="4"/>
      <c r="B2772" s="4"/>
      <c r="C2772" s="4"/>
      <c r="D2772" s="2">
        <f t="array" ref="D2772">IFERROR(IF(B2772="I25",MID($C2772,1,4)&amp;MID($C2772,20,5)&amp;Calculo_DV10(MID($C2772,1,4)&amp;MID($C2772,20,5))&amp;MID($C2772,25,10)&amp;Calculo_DV10(MID($C2772,25,10))&amp;MID($C2772,35,10)&amp;Calculo_DV10(MID($C2772,35,10))&amp;MID($C2772,5,15),C2772),"")</f>
        <v>0</v>
      </c>
      <c r="E2772" s="2" t="str">
        <f t="array" ref="E2772">MID($C2772,1,11)&amp;Calculo_DV10(MID($C2772,1,11))&amp;MID($C2772,12,11)&amp;Calculo_DV10(MID($C2772,12,11))&amp;MID($C2772,23,11)&amp;Calculo_DV10(MID($C2772,23,11))&amp;MID($C2772,34,11)&amp;Calculo_DV10(MID($C2772,34,11))</f>
        <v/>
      </c>
      <c r="F2772" s="2" t="str">
        <f t="array" ref="F2772">IFERROR(SUBSTITUTE(IF(D2772="I25",MID($C2772,1,4)&amp;MID($C2772,20,5)&amp;Calculo_DV11(MID($C2772,1,4)&amp;MID($C2772,20,5))&amp;MID($C2772,25,10)&amp;Calculo_DV11(MID($C2772,25,10))&amp;MID($C2772,35,10)&amp;Calculo_DV11(MID($C2772,35,10))&amp;MID($C2772,5,15),E2772),"X","0"),"")</f>
        <v/>
      </c>
      <c r="G2772" s="2" t="str">
        <f t="array" ref="G2772">SUBSTITUTE(MID($C2772,1,11)&amp;Calculo_DV11(MID($C2772,1,11))&amp;MID($C2772,12,11)&amp;Calculo_DV11(MID($C2772,12,11))&amp;MID($C2772,23,11)&amp;Calculo_DV11(MID($C2772,23,11))&amp;MID($C2772,34,11)&amp;Calculo_DV11(MID($C2772,34,11)),"X","0")</f>
        <v/>
      </c>
      <c r="H2772" s="2" t="str">
        <f t="shared" si="174"/>
        <v/>
      </c>
      <c r="I2772" s="2" t="str">
        <f t="shared" si="175"/>
        <v>PADRÃO 2</v>
      </c>
      <c r="J2772" s="1" t="str">
        <f t="shared" si="172"/>
        <v/>
      </c>
      <c r="K2772" s="2" t="str">
        <f t="shared" si="173"/>
        <v>VERIFICAR</v>
      </c>
    </row>
    <row r="2773" spans="1:11" x14ac:dyDescent="0.25">
      <c r="A2773" s="4"/>
      <c r="B2773" s="4"/>
      <c r="C2773" s="4"/>
      <c r="D2773" s="2">
        <f t="array" ref="D2773">IFERROR(IF(B2773="I25",MID($C2773,1,4)&amp;MID($C2773,20,5)&amp;Calculo_DV10(MID($C2773,1,4)&amp;MID($C2773,20,5))&amp;MID($C2773,25,10)&amp;Calculo_DV10(MID($C2773,25,10))&amp;MID($C2773,35,10)&amp;Calculo_DV10(MID($C2773,35,10))&amp;MID($C2773,5,15),C2773),"")</f>
        <v>0</v>
      </c>
      <c r="E2773" s="2" t="str">
        <f t="array" ref="E2773">MID($C2773,1,11)&amp;Calculo_DV10(MID($C2773,1,11))&amp;MID($C2773,12,11)&amp;Calculo_DV10(MID($C2773,12,11))&amp;MID($C2773,23,11)&amp;Calculo_DV10(MID($C2773,23,11))&amp;MID($C2773,34,11)&amp;Calculo_DV10(MID($C2773,34,11))</f>
        <v/>
      </c>
      <c r="F2773" s="2" t="str">
        <f t="array" ref="F2773">IFERROR(SUBSTITUTE(IF(D2773="I25",MID($C2773,1,4)&amp;MID($C2773,20,5)&amp;Calculo_DV11(MID($C2773,1,4)&amp;MID($C2773,20,5))&amp;MID($C2773,25,10)&amp;Calculo_DV11(MID($C2773,25,10))&amp;MID($C2773,35,10)&amp;Calculo_DV11(MID($C2773,35,10))&amp;MID($C2773,5,15),E2773),"X","0"),"")</f>
        <v/>
      </c>
      <c r="G2773" s="2" t="str">
        <f t="array" ref="G2773">SUBSTITUTE(MID($C2773,1,11)&amp;Calculo_DV11(MID($C2773,1,11))&amp;MID($C2773,12,11)&amp;Calculo_DV11(MID($C2773,12,11))&amp;MID($C2773,23,11)&amp;Calculo_DV11(MID($C2773,23,11))&amp;MID($C2773,34,11)&amp;Calculo_DV11(MID($C2773,34,11)),"X","0")</f>
        <v/>
      </c>
      <c r="H2773" s="2" t="str">
        <f t="shared" si="174"/>
        <v/>
      </c>
      <c r="I2773" s="2" t="str">
        <f t="shared" si="175"/>
        <v>PADRÃO 2</v>
      </c>
      <c r="J2773" s="1" t="str">
        <f t="shared" si="172"/>
        <v/>
      </c>
      <c r="K2773" s="2" t="str">
        <f t="shared" si="173"/>
        <v>VERIFICAR</v>
      </c>
    </row>
    <row r="2774" spans="1:11" x14ac:dyDescent="0.25">
      <c r="A2774" s="4"/>
      <c r="B2774" s="4"/>
      <c r="C2774" s="4"/>
      <c r="D2774" s="2">
        <f t="array" ref="D2774">IFERROR(IF(B2774="I25",MID($C2774,1,4)&amp;MID($C2774,20,5)&amp;Calculo_DV10(MID($C2774,1,4)&amp;MID($C2774,20,5))&amp;MID($C2774,25,10)&amp;Calculo_DV10(MID($C2774,25,10))&amp;MID($C2774,35,10)&amp;Calculo_DV10(MID($C2774,35,10))&amp;MID($C2774,5,15),C2774),"")</f>
        <v>0</v>
      </c>
      <c r="E2774" s="2" t="str">
        <f t="array" ref="E2774">MID($C2774,1,11)&amp;Calculo_DV10(MID($C2774,1,11))&amp;MID($C2774,12,11)&amp;Calculo_DV10(MID($C2774,12,11))&amp;MID($C2774,23,11)&amp;Calculo_DV10(MID($C2774,23,11))&amp;MID($C2774,34,11)&amp;Calculo_DV10(MID($C2774,34,11))</f>
        <v/>
      </c>
      <c r="F2774" s="2" t="str">
        <f t="array" ref="F2774">IFERROR(SUBSTITUTE(IF(D2774="I25",MID($C2774,1,4)&amp;MID($C2774,20,5)&amp;Calculo_DV11(MID($C2774,1,4)&amp;MID($C2774,20,5))&amp;MID($C2774,25,10)&amp;Calculo_DV11(MID($C2774,25,10))&amp;MID($C2774,35,10)&amp;Calculo_DV11(MID($C2774,35,10))&amp;MID($C2774,5,15),E2774),"X","0"),"")</f>
        <v/>
      </c>
      <c r="G2774" s="2" t="str">
        <f t="array" ref="G2774">SUBSTITUTE(MID($C2774,1,11)&amp;Calculo_DV11(MID($C2774,1,11))&amp;MID($C2774,12,11)&amp;Calculo_DV11(MID($C2774,12,11))&amp;MID($C2774,23,11)&amp;Calculo_DV11(MID($C2774,23,11))&amp;MID($C2774,34,11)&amp;Calculo_DV11(MID($C2774,34,11)),"X","0")</f>
        <v/>
      </c>
      <c r="H2774" s="2" t="str">
        <f t="shared" si="174"/>
        <v/>
      </c>
      <c r="I2774" s="2" t="str">
        <f t="shared" si="175"/>
        <v>PADRÃO 2</v>
      </c>
      <c r="J2774" s="1" t="str">
        <f t="shared" si="172"/>
        <v/>
      </c>
      <c r="K2774" s="2" t="str">
        <f t="shared" si="173"/>
        <v>VERIFICAR</v>
      </c>
    </row>
    <row r="2775" spans="1:11" x14ac:dyDescent="0.25">
      <c r="A2775" s="4"/>
      <c r="B2775" s="4"/>
      <c r="C2775" s="4"/>
      <c r="D2775" s="2">
        <f t="array" ref="D2775">IFERROR(IF(B2775="I25",MID($C2775,1,4)&amp;MID($C2775,20,5)&amp;Calculo_DV10(MID($C2775,1,4)&amp;MID($C2775,20,5))&amp;MID($C2775,25,10)&amp;Calculo_DV10(MID($C2775,25,10))&amp;MID($C2775,35,10)&amp;Calculo_DV10(MID($C2775,35,10))&amp;MID($C2775,5,15),C2775),"")</f>
        <v>0</v>
      </c>
      <c r="E2775" s="2" t="str">
        <f t="array" ref="E2775">MID($C2775,1,11)&amp;Calculo_DV10(MID($C2775,1,11))&amp;MID($C2775,12,11)&amp;Calculo_DV10(MID($C2775,12,11))&amp;MID($C2775,23,11)&amp;Calculo_DV10(MID($C2775,23,11))&amp;MID($C2775,34,11)&amp;Calculo_DV10(MID($C2775,34,11))</f>
        <v/>
      </c>
      <c r="F2775" s="2" t="str">
        <f t="array" ref="F2775">IFERROR(SUBSTITUTE(IF(D2775="I25",MID($C2775,1,4)&amp;MID($C2775,20,5)&amp;Calculo_DV11(MID($C2775,1,4)&amp;MID($C2775,20,5))&amp;MID($C2775,25,10)&amp;Calculo_DV11(MID($C2775,25,10))&amp;MID($C2775,35,10)&amp;Calculo_DV11(MID($C2775,35,10))&amp;MID($C2775,5,15),E2775),"X","0"),"")</f>
        <v/>
      </c>
      <c r="G2775" s="2" t="str">
        <f t="array" ref="G2775">SUBSTITUTE(MID($C2775,1,11)&amp;Calculo_DV11(MID($C2775,1,11))&amp;MID($C2775,12,11)&amp;Calculo_DV11(MID($C2775,12,11))&amp;MID($C2775,23,11)&amp;Calculo_DV11(MID($C2775,23,11))&amp;MID($C2775,34,11)&amp;Calculo_DV11(MID($C2775,34,11)),"X","0")</f>
        <v/>
      </c>
      <c r="H2775" s="2" t="str">
        <f t="shared" si="174"/>
        <v/>
      </c>
      <c r="I2775" s="2" t="str">
        <f t="shared" si="175"/>
        <v>PADRÃO 2</v>
      </c>
      <c r="J2775" s="1" t="str">
        <f t="shared" si="172"/>
        <v/>
      </c>
      <c r="K2775" s="2" t="str">
        <f t="shared" si="173"/>
        <v>VERIFICAR</v>
      </c>
    </row>
    <row r="2776" spans="1:11" x14ac:dyDescent="0.25">
      <c r="A2776" s="4"/>
      <c r="B2776" s="4"/>
      <c r="C2776" s="4"/>
      <c r="D2776" s="2">
        <f t="array" ref="D2776">IFERROR(IF(B2776="I25",MID($C2776,1,4)&amp;MID($C2776,20,5)&amp;Calculo_DV10(MID($C2776,1,4)&amp;MID($C2776,20,5))&amp;MID($C2776,25,10)&amp;Calculo_DV10(MID($C2776,25,10))&amp;MID($C2776,35,10)&amp;Calculo_DV10(MID($C2776,35,10))&amp;MID($C2776,5,15),C2776),"")</f>
        <v>0</v>
      </c>
      <c r="E2776" s="2" t="str">
        <f t="array" ref="E2776">MID($C2776,1,11)&amp;Calculo_DV10(MID($C2776,1,11))&amp;MID($C2776,12,11)&amp;Calculo_DV10(MID($C2776,12,11))&amp;MID($C2776,23,11)&amp;Calculo_DV10(MID($C2776,23,11))&amp;MID($C2776,34,11)&amp;Calculo_DV10(MID($C2776,34,11))</f>
        <v/>
      </c>
      <c r="F2776" s="2" t="str">
        <f t="array" ref="F2776">IFERROR(SUBSTITUTE(IF(D2776="I25",MID($C2776,1,4)&amp;MID($C2776,20,5)&amp;Calculo_DV11(MID($C2776,1,4)&amp;MID($C2776,20,5))&amp;MID($C2776,25,10)&amp;Calculo_DV11(MID($C2776,25,10))&amp;MID($C2776,35,10)&amp;Calculo_DV11(MID($C2776,35,10))&amp;MID($C2776,5,15),E2776),"X","0"),"")</f>
        <v/>
      </c>
      <c r="G2776" s="2" t="str">
        <f t="array" ref="G2776">SUBSTITUTE(MID($C2776,1,11)&amp;Calculo_DV11(MID($C2776,1,11))&amp;MID($C2776,12,11)&amp;Calculo_DV11(MID($C2776,12,11))&amp;MID($C2776,23,11)&amp;Calculo_DV11(MID($C2776,23,11))&amp;MID($C2776,34,11)&amp;Calculo_DV11(MID($C2776,34,11)),"X","0")</f>
        <v/>
      </c>
      <c r="H2776" s="2" t="str">
        <f t="shared" si="174"/>
        <v/>
      </c>
      <c r="I2776" s="2" t="str">
        <f t="shared" si="175"/>
        <v>PADRÃO 2</v>
      </c>
      <c r="J2776" s="1" t="str">
        <f t="shared" si="172"/>
        <v/>
      </c>
      <c r="K2776" s="2" t="str">
        <f t="shared" si="173"/>
        <v>VERIFICAR</v>
      </c>
    </row>
    <row r="2777" spans="1:11" x14ac:dyDescent="0.25">
      <c r="A2777" s="4"/>
      <c r="B2777" s="4"/>
      <c r="C2777" s="4"/>
      <c r="D2777" s="2">
        <f t="array" ref="D2777">IFERROR(IF(B2777="I25",MID($C2777,1,4)&amp;MID($C2777,20,5)&amp;Calculo_DV10(MID($C2777,1,4)&amp;MID($C2777,20,5))&amp;MID($C2777,25,10)&amp;Calculo_DV10(MID($C2777,25,10))&amp;MID($C2777,35,10)&amp;Calculo_DV10(MID($C2777,35,10))&amp;MID($C2777,5,15),C2777),"")</f>
        <v>0</v>
      </c>
      <c r="E2777" s="2" t="str">
        <f t="array" ref="E2777">MID($C2777,1,11)&amp;Calculo_DV10(MID($C2777,1,11))&amp;MID($C2777,12,11)&amp;Calculo_DV10(MID($C2777,12,11))&amp;MID($C2777,23,11)&amp;Calculo_DV10(MID($C2777,23,11))&amp;MID($C2777,34,11)&amp;Calculo_DV10(MID($C2777,34,11))</f>
        <v/>
      </c>
      <c r="F2777" s="2" t="str">
        <f t="array" ref="F2777">IFERROR(SUBSTITUTE(IF(D2777="I25",MID($C2777,1,4)&amp;MID($C2777,20,5)&amp;Calculo_DV11(MID($C2777,1,4)&amp;MID($C2777,20,5))&amp;MID($C2777,25,10)&amp;Calculo_DV11(MID($C2777,25,10))&amp;MID($C2777,35,10)&amp;Calculo_DV11(MID($C2777,35,10))&amp;MID($C2777,5,15),E2777),"X","0"),"")</f>
        <v/>
      </c>
      <c r="G2777" s="2" t="str">
        <f t="array" ref="G2777">SUBSTITUTE(MID($C2777,1,11)&amp;Calculo_DV11(MID($C2777,1,11))&amp;MID($C2777,12,11)&amp;Calculo_DV11(MID($C2777,12,11))&amp;MID($C2777,23,11)&amp;Calculo_DV11(MID($C2777,23,11))&amp;MID($C2777,34,11)&amp;Calculo_DV11(MID($C2777,34,11)),"X","0")</f>
        <v/>
      </c>
      <c r="H2777" s="2" t="str">
        <f t="shared" si="174"/>
        <v/>
      </c>
      <c r="I2777" s="2" t="str">
        <f t="shared" si="175"/>
        <v>PADRÃO 2</v>
      </c>
      <c r="J2777" s="1" t="str">
        <f t="shared" si="172"/>
        <v/>
      </c>
      <c r="K2777" s="2" t="str">
        <f t="shared" si="173"/>
        <v>VERIFICAR</v>
      </c>
    </row>
    <row r="2778" spans="1:11" x14ac:dyDescent="0.25">
      <c r="A2778" s="4"/>
      <c r="B2778" s="4"/>
      <c r="C2778" s="4"/>
      <c r="D2778" s="2">
        <f t="array" ref="D2778">IFERROR(IF(B2778="I25",MID($C2778,1,4)&amp;MID($C2778,20,5)&amp;Calculo_DV10(MID($C2778,1,4)&amp;MID($C2778,20,5))&amp;MID($C2778,25,10)&amp;Calculo_DV10(MID($C2778,25,10))&amp;MID($C2778,35,10)&amp;Calculo_DV10(MID($C2778,35,10))&amp;MID($C2778,5,15),C2778),"")</f>
        <v>0</v>
      </c>
      <c r="E2778" s="2" t="str">
        <f t="array" ref="E2778">MID($C2778,1,11)&amp;Calculo_DV10(MID($C2778,1,11))&amp;MID($C2778,12,11)&amp;Calculo_DV10(MID($C2778,12,11))&amp;MID($C2778,23,11)&amp;Calculo_DV10(MID($C2778,23,11))&amp;MID($C2778,34,11)&amp;Calculo_DV10(MID($C2778,34,11))</f>
        <v/>
      </c>
      <c r="F2778" s="2" t="str">
        <f t="array" ref="F2778">IFERROR(SUBSTITUTE(IF(D2778="I25",MID($C2778,1,4)&amp;MID($C2778,20,5)&amp;Calculo_DV11(MID($C2778,1,4)&amp;MID($C2778,20,5))&amp;MID($C2778,25,10)&amp;Calculo_DV11(MID($C2778,25,10))&amp;MID($C2778,35,10)&amp;Calculo_DV11(MID($C2778,35,10))&amp;MID($C2778,5,15),E2778),"X","0"),"")</f>
        <v/>
      </c>
      <c r="G2778" s="2" t="str">
        <f t="array" ref="G2778">SUBSTITUTE(MID($C2778,1,11)&amp;Calculo_DV11(MID($C2778,1,11))&amp;MID($C2778,12,11)&amp;Calculo_DV11(MID($C2778,12,11))&amp;MID($C2778,23,11)&amp;Calculo_DV11(MID($C2778,23,11))&amp;MID($C2778,34,11)&amp;Calculo_DV11(MID($C2778,34,11)),"X","0")</f>
        <v/>
      </c>
      <c r="H2778" s="2" t="str">
        <f t="shared" si="174"/>
        <v/>
      </c>
      <c r="I2778" s="2" t="str">
        <f t="shared" si="175"/>
        <v>PADRÃO 2</v>
      </c>
      <c r="J2778" s="1" t="str">
        <f t="shared" si="172"/>
        <v/>
      </c>
      <c r="K2778" s="2" t="str">
        <f t="shared" si="173"/>
        <v>VERIFICAR</v>
      </c>
    </row>
    <row r="2779" spans="1:11" x14ac:dyDescent="0.25">
      <c r="A2779" s="4"/>
      <c r="B2779" s="4"/>
      <c r="C2779" s="4"/>
      <c r="D2779" s="2">
        <f t="array" ref="D2779">IFERROR(IF(B2779="I25",MID($C2779,1,4)&amp;MID($C2779,20,5)&amp;Calculo_DV10(MID($C2779,1,4)&amp;MID($C2779,20,5))&amp;MID($C2779,25,10)&amp;Calculo_DV10(MID($C2779,25,10))&amp;MID($C2779,35,10)&amp;Calculo_DV10(MID($C2779,35,10))&amp;MID($C2779,5,15),C2779),"")</f>
        <v>0</v>
      </c>
      <c r="E2779" s="2" t="str">
        <f t="array" ref="E2779">MID($C2779,1,11)&amp;Calculo_DV10(MID($C2779,1,11))&amp;MID($C2779,12,11)&amp;Calculo_DV10(MID($C2779,12,11))&amp;MID($C2779,23,11)&amp;Calculo_DV10(MID($C2779,23,11))&amp;MID($C2779,34,11)&amp;Calculo_DV10(MID($C2779,34,11))</f>
        <v/>
      </c>
      <c r="F2779" s="2" t="str">
        <f t="array" ref="F2779">IFERROR(SUBSTITUTE(IF(D2779="I25",MID($C2779,1,4)&amp;MID($C2779,20,5)&amp;Calculo_DV11(MID($C2779,1,4)&amp;MID($C2779,20,5))&amp;MID($C2779,25,10)&amp;Calculo_DV11(MID($C2779,25,10))&amp;MID($C2779,35,10)&amp;Calculo_DV11(MID($C2779,35,10))&amp;MID($C2779,5,15),E2779),"X","0"),"")</f>
        <v/>
      </c>
      <c r="G2779" s="2" t="str">
        <f t="array" ref="G2779">SUBSTITUTE(MID($C2779,1,11)&amp;Calculo_DV11(MID($C2779,1,11))&amp;MID($C2779,12,11)&amp;Calculo_DV11(MID($C2779,12,11))&amp;MID($C2779,23,11)&amp;Calculo_DV11(MID($C2779,23,11))&amp;MID($C2779,34,11)&amp;Calculo_DV11(MID($C2779,34,11)),"X","0")</f>
        <v/>
      </c>
      <c r="H2779" s="2" t="str">
        <f t="shared" si="174"/>
        <v/>
      </c>
      <c r="I2779" s="2" t="str">
        <f t="shared" si="175"/>
        <v>PADRÃO 2</v>
      </c>
      <c r="J2779" s="1" t="str">
        <f t="shared" si="172"/>
        <v/>
      </c>
      <c r="K2779" s="2" t="str">
        <f t="shared" si="173"/>
        <v>VERIFICAR</v>
      </c>
    </row>
    <row r="2780" spans="1:11" x14ac:dyDescent="0.25">
      <c r="A2780" s="4"/>
      <c r="B2780" s="4"/>
      <c r="C2780" s="4"/>
      <c r="D2780" s="2">
        <f t="array" ref="D2780">IFERROR(IF(B2780="I25",MID($C2780,1,4)&amp;MID($C2780,20,5)&amp;Calculo_DV10(MID($C2780,1,4)&amp;MID($C2780,20,5))&amp;MID($C2780,25,10)&amp;Calculo_DV10(MID($C2780,25,10))&amp;MID($C2780,35,10)&amp;Calculo_DV10(MID($C2780,35,10))&amp;MID($C2780,5,15),C2780),"")</f>
        <v>0</v>
      </c>
      <c r="E2780" s="2" t="str">
        <f t="array" ref="E2780">MID($C2780,1,11)&amp;Calculo_DV10(MID($C2780,1,11))&amp;MID($C2780,12,11)&amp;Calculo_DV10(MID($C2780,12,11))&amp;MID($C2780,23,11)&amp;Calculo_DV10(MID($C2780,23,11))&amp;MID($C2780,34,11)&amp;Calculo_DV10(MID($C2780,34,11))</f>
        <v/>
      </c>
      <c r="F2780" s="2" t="str">
        <f t="array" ref="F2780">IFERROR(SUBSTITUTE(IF(D2780="I25",MID($C2780,1,4)&amp;MID($C2780,20,5)&amp;Calculo_DV11(MID($C2780,1,4)&amp;MID($C2780,20,5))&amp;MID($C2780,25,10)&amp;Calculo_DV11(MID($C2780,25,10))&amp;MID($C2780,35,10)&amp;Calculo_DV11(MID($C2780,35,10))&amp;MID($C2780,5,15),E2780),"X","0"),"")</f>
        <v/>
      </c>
      <c r="G2780" s="2" t="str">
        <f t="array" ref="G2780">SUBSTITUTE(MID($C2780,1,11)&amp;Calculo_DV11(MID($C2780,1,11))&amp;MID($C2780,12,11)&amp;Calculo_DV11(MID($C2780,12,11))&amp;MID($C2780,23,11)&amp;Calculo_DV11(MID($C2780,23,11))&amp;MID($C2780,34,11)&amp;Calculo_DV11(MID($C2780,34,11)),"X","0")</f>
        <v/>
      </c>
      <c r="H2780" s="2" t="str">
        <f t="shared" si="174"/>
        <v/>
      </c>
      <c r="I2780" s="2" t="str">
        <f t="shared" si="175"/>
        <v>PADRÃO 2</v>
      </c>
      <c r="J2780" s="1" t="str">
        <f t="shared" si="172"/>
        <v/>
      </c>
      <c r="K2780" s="2" t="str">
        <f t="shared" si="173"/>
        <v>VERIFICAR</v>
      </c>
    </row>
    <row r="2781" spans="1:11" x14ac:dyDescent="0.25">
      <c r="A2781" s="4"/>
      <c r="B2781" s="4"/>
      <c r="C2781" s="4"/>
      <c r="D2781" s="2">
        <f t="array" ref="D2781">IFERROR(IF(B2781="I25",MID($C2781,1,4)&amp;MID($C2781,20,5)&amp;Calculo_DV10(MID($C2781,1,4)&amp;MID($C2781,20,5))&amp;MID($C2781,25,10)&amp;Calculo_DV10(MID($C2781,25,10))&amp;MID($C2781,35,10)&amp;Calculo_DV10(MID($C2781,35,10))&amp;MID($C2781,5,15),C2781),"")</f>
        <v>0</v>
      </c>
      <c r="E2781" s="2" t="str">
        <f t="array" ref="E2781">MID($C2781,1,11)&amp;Calculo_DV10(MID($C2781,1,11))&amp;MID($C2781,12,11)&amp;Calculo_DV10(MID($C2781,12,11))&amp;MID($C2781,23,11)&amp;Calculo_DV10(MID($C2781,23,11))&amp;MID($C2781,34,11)&amp;Calculo_DV10(MID($C2781,34,11))</f>
        <v/>
      </c>
      <c r="F2781" s="2" t="str">
        <f t="array" ref="F2781">IFERROR(SUBSTITUTE(IF(D2781="I25",MID($C2781,1,4)&amp;MID($C2781,20,5)&amp;Calculo_DV11(MID($C2781,1,4)&amp;MID($C2781,20,5))&amp;MID($C2781,25,10)&amp;Calculo_DV11(MID($C2781,25,10))&amp;MID($C2781,35,10)&amp;Calculo_DV11(MID($C2781,35,10))&amp;MID($C2781,5,15),E2781),"X","0"),"")</f>
        <v/>
      </c>
      <c r="G2781" s="2" t="str">
        <f t="array" ref="G2781">SUBSTITUTE(MID($C2781,1,11)&amp;Calculo_DV11(MID($C2781,1,11))&amp;MID($C2781,12,11)&amp;Calculo_DV11(MID($C2781,12,11))&amp;MID($C2781,23,11)&amp;Calculo_DV11(MID($C2781,23,11))&amp;MID($C2781,34,11)&amp;Calculo_DV11(MID($C2781,34,11)),"X","0")</f>
        <v/>
      </c>
      <c r="H2781" s="2" t="str">
        <f t="shared" si="174"/>
        <v/>
      </c>
      <c r="I2781" s="2" t="str">
        <f t="shared" si="175"/>
        <v>PADRÃO 2</v>
      </c>
      <c r="J2781" s="1" t="str">
        <f t="shared" si="172"/>
        <v/>
      </c>
      <c r="K2781" s="2" t="str">
        <f t="shared" si="173"/>
        <v>VERIFICAR</v>
      </c>
    </row>
    <row r="2782" spans="1:11" x14ac:dyDescent="0.25">
      <c r="A2782" s="4"/>
      <c r="B2782" s="4"/>
      <c r="C2782" s="4"/>
      <c r="D2782" s="2">
        <f t="array" ref="D2782">IFERROR(IF(B2782="I25",MID($C2782,1,4)&amp;MID($C2782,20,5)&amp;Calculo_DV10(MID($C2782,1,4)&amp;MID($C2782,20,5))&amp;MID($C2782,25,10)&amp;Calculo_DV10(MID($C2782,25,10))&amp;MID($C2782,35,10)&amp;Calculo_DV10(MID($C2782,35,10))&amp;MID($C2782,5,15),C2782),"")</f>
        <v>0</v>
      </c>
      <c r="E2782" s="2" t="str">
        <f t="array" ref="E2782">MID($C2782,1,11)&amp;Calculo_DV10(MID($C2782,1,11))&amp;MID($C2782,12,11)&amp;Calculo_DV10(MID($C2782,12,11))&amp;MID($C2782,23,11)&amp;Calculo_DV10(MID($C2782,23,11))&amp;MID($C2782,34,11)&amp;Calculo_DV10(MID($C2782,34,11))</f>
        <v/>
      </c>
      <c r="F2782" s="2" t="str">
        <f t="array" ref="F2782">IFERROR(SUBSTITUTE(IF(D2782="I25",MID($C2782,1,4)&amp;MID($C2782,20,5)&amp;Calculo_DV11(MID($C2782,1,4)&amp;MID($C2782,20,5))&amp;MID($C2782,25,10)&amp;Calculo_DV11(MID($C2782,25,10))&amp;MID($C2782,35,10)&amp;Calculo_DV11(MID($C2782,35,10))&amp;MID($C2782,5,15),E2782),"X","0"),"")</f>
        <v/>
      </c>
      <c r="G2782" s="2" t="str">
        <f t="array" ref="G2782">SUBSTITUTE(MID($C2782,1,11)&amp;Calculo_DV11(MID($C2782,1,11))&amp;MID($C2782,12,11)&amp;Calculo_DV11(MID($C2782,12,11))&amp;MID($C2782,23,11)&amp;Calculo_DV11(MID($C2782,23,11))&amp;MID($C2782,34,11)&amp;Calculo_DV11(MID($C2782,34,11)),"X","0")</f>
        <v/>
      </c>
      <c r="H2782" s="2" t="str">
        <f t="shared" si="174"/>
        <v/>
      </c>
      <c r="I2782" s="2" t="str">
        <f t="shared" si="175"/>
        <v>PADRÃO 2</v>
      </c>
      <c r="J2782" s="1" t="str">
        <f t="shared" si="172"/>
        <v/>
      </c>
      <c r="K2782" s="2" t="str">
        <f t="shared" si="173"/>
        <v>VERIFICAR</v>
      </c>
    </row>
    <row r="2783" spans="1:11" x14ac:dyDescent="0.25">
      <c r="A2783" s="4"/>
      <c r="B2783" s="4"/>
      <c r="C2783" s="4"/>
      <c r="D2783" s="2">
        <f t="array" ref="D2783">IFERROR(IF(B2783="I25",MID($C2783,1,4)&amp;MID($C2783,20,5)&amp;Calculo_DV10(MID($C2783,1,4)&amp;MID($C2783,20,5))&amp;MID($C2783,25,10)&amp;Calculo_DV10(MID($C2783,25,10))&amp;MID($C2783,35,10)&amp;Calculo_DV10(MID($C2783,35,10))&amp;MID($C2783,5,15),C2783),"")</f>
        <v>0</v>
      </c>
      <c r="E2783" s="2" t="str">
        <f t="array" ref="E2783">MID($C2783,1,11)&amp;Calculo_DV10(MID($C2783,1,11))&amp;MID($C2783,12,11)&amp;Calculo_DV10(MID($C2783,12,11))&amp;MID($C2783,23,11)&amp;Calculo_DV10(MID($C2783,23,11))&amp;MID($C2783,34,11)&amp;Calculo_DV10(MID($C2783,34,11))</f>
        <v/>
      </c>
      <c r="F2783" s="2" t="str">
        <f t="array" ref="F2783">IFERROR(SUBSTITUTE(IF(D2783="I25",MID($C2783,1,4)&amp;MID($C2783,20,5)&amp;Calculo_DV11(MID($C2783,1,4)&amp;MID($C2783,20,5))&amp;MID($C2783,25,10)&amp;Calculo_DV11(MID($C2783,25,10))&amp;MID($C2783,35,10)&amp;Calculo_DV11(MID($C2783,35,10))&amp;MID($C2783,5,15),E2783),"X","0"),"")</f>
        <v/>
      </c>
      <c r="G2783" s="2" t="str">
        <f t="array" ref="G2783">SUBSTITUTE(MID($C2783,1,11)&amp;Calculo_DV11(MID($C2783,1,11))&amp;MID($C2783,12,11)&amp;Calculo_DV11(MID($C2783,12,11))&amp;MID($C2783,23,11)&amp;Calculo_DV11(MID($C2783,23,11))&amp;MID($C2783,34,11)&amp;Calculo_DV11(MID($C2783,34,11)),"X","0")</f>
        <v/>
      </c>
      <c r="H2783" s="2" t="str">
        <f t="shared" si="174"/>
        <v/>
      </c>
      <c r="I2783" s="2" t="str">
        <f t="shared" si="175"/>
        <v>PADRÃO 2</v>
      </c>
      <c r="J2783" s="1" t="str">
        <f t="shared" si="172"/>
        <v/>
      </c>
      <c r="K2783" s="2" t="str">
        <f t="shared" si="173"/>
        <v>VERIFICAR</v>
      </c>
    </row>
    <row r="2784" spans="1:11" x14ac:dyDescent="0.25">
      <c r="A2784" s="4"/>
      <c r="B2784" s="4"/>
      <c r="C2784" s="4"/>
      <c r="D2784" s="2">
        <f t="array" ref="D2784">IFERROR(IF(B2784="I25",MID($C2784,1,4)&amp;MID($C2784,20,5)&amp;Calculo_DV10(MID($C2784,1,4)&amp;MID($C2784,20,5))&amp;MID($C2784,25,10)&amp;Calculo_DV10(MID($C2784,25,10))&amp;MID($C2784,35,10)&amp;Calculo_DV10(MID($C2784,35,10))&amp;MID($C2784,5,15),C2784),"")</f>
        <v>0</v>
      </c>
      <c r="E2784" s="2" t="str">
        <f t="array" ref="E2784">MID($C2784,1,11)&amp;Calculo_DV10(MID($C2784,1,11))&amp;MID($C2784,12,11)&amp;Calculo_DV10(MID($C2784,12,11))&amp;MID($C2784,23,11)&amp;Calculo_DV10(MID($C2784,23,11))&amp;MID($C2784,34,11)&amp;Calculo_DV10(MID($C2784,34,11))</f>
        <v/>
      </c>
      <c r="F2784" s="2" t="str">
        <f t="array" ref="F2784">IFERROR(SUBSTITUTE(IF(D2784="I25",MID($C2784,1,4)&amp;MID($C2784,20,5)&amp;Calculo_DV11(MID($C2784,1,4)&amp;MID($C2784,20,5))&amp;MID($C2784,25,10)&amp;Calculo_DV11(MID($C2784,25,10))&amp;MID($C2784,35,10)&amp;Calculo_DV11(MID($C2784,35,10))&amp;MID($C2784,5,15),E2784),"X","0"),"")</f>
        <v/>
      </c>
      <c r="G2784" s="2" t="str">
        <f t="array" ref="G2784">SUBSTITUTE(MID($C2784,1,11)&amp;Calculo_DV11(MID($C2784,1,11))&amp;MID($C2784,12,11)&amp;Calculo_DV11(MID($C2784,12,11))&amp;MID($C2784,23,11)&amp;Calculo_DV11(MID($C2784,23,11))&amp;MID($C2784,34,11)&amp;Calculo_DV11(MID($C2784,34,11)),"X","0")</f>
        <v/>
      </c>
      <c r="H2784" s="2" t="str">
        <f t="shared" si="174"/>
        <v/>
      </c>
      <c r="I2784" s="2" t="str">
        <f t="shared" si="175"/>
        <v>PADRÃO 2</v>
      </c>
      <c r="J2784" s="1" t="str">
        <f t="shared" si="172"/>
        <v/>
      </c>
      <c r="K2784" s="2" t="str">
        <f t="shared" si="173"/>
        <v>VERIFICAR</v>
      </c>
    </row>
    <row r="2785" spans="1:11" x14ac:dyDescent="0.25">
      <c r="A2785" s="4"/>
      <c r="B2785" s="4"/>
      <c r="C2785" s="4"/>
      <c r="D2785" s="2">
        <f t="array" ref="D2785">IFERROR(IF(B2785="I25",MID($C2785,1,4)&amp;MID($C2785,20,5)&amp;Calculo_DV10(MID($C2785,1,4)&amp;MID($C2785,20,5))&amp;MID($C2785,25,10)&amp;Calculo_DV10(MID($C2785,25,10))&amp;MID($C2785,35,10)&amp;Calculo_DV10(MID($C2785,35,10))&amp;MID($C2785,5,15),C2785),"")</f>
        <v>0</v>
      </c>
      <c r="E2785" s="2" t="str">
        <f t="array" ref="E2785">MID($C2785,1,11)&amp;Calculo_DV10(MID($C2785,1,11))&amp;MID($C2785,12,11)&amp;Calculo_DV10(MID($C2785,12,11))&amp;MID($C2785,23,11)&amp;Calculo_DV10(MID($C2785,23,11))&amp;MID($C2785,34,11)&amp;Calculo_DV10(MID($C2785,34,11))</f>
        <v/>
      </c>
      <c r="F2785" s="2" t="str">
        <f t="array" ref="F2785">IFERROR(SUBSTITUTE(IF(D2785="I25",MID($C2785,1,4)&amp;MID($C2785,20,5)&amp;Calculo_DV11(MID($C2785,1,4)&amp;MID($C2785,20,5))&amp;MID($C2785,25,10)&amp;Calculo_DV11(MID($C2785,25,10))&amp;MID($C2785,35,10)&amp;Calculo_DV11(MID($C2785,35,10))&amp;MID($C2785,5,15),E2785),"X","0"),"")</f>
        <v/>
      </c>
      <c r="G2785" s="2" t="str">
        <f t="array" ref="G2785">SUBSTITUTE(MID($C2785,1,11)&amp;Calculo_DV11(MID($C2785,1,11))&amp;MID($C2785,12,11)&amp;Calculo_DV11(MID($C2785,12,11))&amp;MID($C2785,23,11)&amp;Calculo_DV11(MID($C2785,23,11))&amp;MID($C2785,34,11)&amp;Calculo_DV11(MID($C2785,34,11)),"X","0")</f>
        <v/>
      </c>
      <c r="H2785" s="2" t="str">
        <f t="shared" si="174"/>
        <v/>
      </c>
      <c r="I2785" s="2" t="str">
        <f t="shared" si="175"/>
        <v>PADRÃO 2</v>
      </c>
      <c r="J2785" s="1" t="str">
        <f t="shared" si="172"/>
        <v/>
      </c>
      <c r="K2785" s="2" t="str">
        <f t="shared" si="173"/>
        <v>VERIFICAR</v>
      </c>
    </row>
    <row r="2786" spans="1:11" x14ac:dyDescent="0.25">
      <c r="A2786" s="4"/>
      <c r="B2786" s="4"/>
      <c r="C2786" s="4"/>
      <c r="D2786" s="2">
        <f t="array" ref="D2786">IFERROR(IF(B2786="I25",MID($C2786,1,4)&amp;MID($C2786,20,5)&amp;Calculo_DV10(MID($C2786,1,4)&amp;MID($C2786,20,5))&amp;MID($C2786,25,10)&amp;Calculo_DV10(MID($C2786,25,10))&amp;MID($C2786,35,10)&amp;Calculo_DV10(MID($C2786,35,10))&amp;MID($C2786,5,15),C2786),"")</f>
        <v>0</v>
      </c>
      <c r="E2786" s="2" t="str">
        <f t="array" ref="E2786">MID($C2786,1,11)&amp;Calculo_DV10(MID($C2786,1,11))&amp;MID($C2786,12,11)&amp;Calculo_DV10(MID($C2786,12,11))&amp;MID($C2786,23,11)&amp;Calculo_DV10(MID($C2786,23,11))&amp;MID($C2786,34,11)&amp;Calculo_DV10(MID($C2786,34,11))</f>
        <v/>
      </c>
      <c r="F2786" s="2" t="str">
        <f t="array" ref="F2786">IFERROR(SUBSTITUTE(IF(D2786="I25",MID($C2786,1,4)&amp;MID($C2786,20,5)&amp;Calculo_DV11(MID($C2786,1,4)&amp;MID($C2786,20,5))&amp;MID($C2786,25,10)&amp;Calculo_DV11(MID($C2786,25,10))&amp;MID($C2786,35,10)&amp;Calculo_DV11(MID($C2786,35,10))&amp;MID($C2786,5,15),E2786),"X","0"),"")</f>
        <v/>
      </c>
      <c r="G2786" s="2" t="str">
        <f t="array" ref="G2786">SUBSTITUTE(MID($C2786,1,11)&amp;Calculo_DV11(MID($C2786,1,11))&amp;MID($C2786,12,11)&amp;Calculo_DV11(MID($C2786,12,11))&amp;MID($C2786,23,11)&amp;Calculo_DV11(MID($C2786,23,11))&amp;MID($C2786,34,11)&amp;Calculo_DV11(MID($C2786,34,11)),"X","0")</f>
        <v/>
      </c>
      <c r="H2786" s="2" t="str">
        <f t="shared" si="174"/>
        <v/>
      </c>
      <c r="I2786" s="2" t="str">
        <f t="shared" si="175"/>
        <v>PADRÃO 2</v>
      </c>
      <c r="J2786" s="1" t="str">
        <f t="shared" si="172"/>
        <v/>
      </c>
      <c r="K2786" s="2" t="str">
        <f t="shared" si="173"/>
        <v>VERIFICAR</v>
      </c>
    </row>
    <row r="2787" spans="1:11" x14ac:dyDescent="0.25">
      <c r="A2787" s="4"/>
      <c r="B2787" s="4"/>
      <c r="C2787" s="4"/>
      <c r="D2787" s="2">
        <f t="array" ref="D2787">IFERROR(IF(B2787="I25",MID($C2787,1,4)&amp;MID($C2787,20,5)&amp;Calculo_DV10(MID($C2787,1,4)&amp;MID($C2787,20,5))&amp;MID($C2787,25,10)&amp;Calculo_DV10(MID($C2787,25,10))&amp;MID($C2787,35,10)&amp;Calculo_DV10(MID($C2787,35,10))&amp;MID($C2787,5,15),C2787),"")</f>
        <v>0</v>
      </c>
      <c r="E2787" s="2" t="str">
        <f t="array" ref="E2787">MID($C2787,1,11)&amp;Calculo_DV10(MID($C2787,1,11))&amp;MID($C2787,12,11)&amp;Calculo_DV10(MID($C2787,12,11))&amp;MID($C2787,23,11)&amp;Calculo_DV10(MID($C2787,23,11))&amp;MID($C2787,34,11)&amp;Calculo_DV10(MID($C2787,34,11))</f>
        <v/>
      </c>
      <c r="F2787" s="2" t="str">
        <f t="array" ref="F2787">IFERROR(SUBSTITUTE(IF(D2787="I25",MID($C2787,1,4)&amp;MID($C2787,20,5)&amp;Calculo_DV11(MID($C2787,1,4)&amp;MID($C2787,20,5))&amp;MID($C2787,25,10)&amp;Calculo_DV11(MID($C2787,25,10))&amp;MID($C2787,35,10)&amp;Calculo_DV11(MID($C2787,35,10))&amp;MID($C2787,5,15),E2787),"X","0"),"")</f>
        <v/>
      </c>
      <c r="G2787" s="2" t="str">
        <f t="array" ref="G2787">SUBSTITUTE(MID($C2787,1,11)&amp;Calculo_DV11(MID($C2787,1,11))&amp;MID($C2787,12,11)&amp;Calculo_DV11(MID($C2787,12,11))&amp;MID($C2787,23,11)&amp;Calculo_DV11(MID($C2787,23,11))&amp;MID($C2787,34,11)&amp;Calculo_DV11(MID($C2787,34,11)),"X","0")</f>
        <v/>
      </c>
      <c r="H2787" s="2" t="str">
        <f t="shared" si="174"/>
        <v/>
      </c>
      <c r="I2787" s="2" t="str">
        <f t="shared" si="175"/>
        <v>PADRÃO 2</v>
      </c>
      <c r="J2787" s="1" t="str">
        <f t="shared" si="172"/>
        <v/>
      </c>
      <c r="K2787" s="2" t="str">
        <f t="shared" si="173"/>
        <v>VERIFICAR</v>
      </c>
    </row>
    <row r="2788" spans="1:11" x14ac:dyDescent="0.25">
      <c r="A2788" s="4"/>
      <c r="B2788" s="4"/>
      <c r="C2788" s="4"/>
      <c r="D2788" s="2">
        <f t="array" ref="D2788">IFERROR(IF(B2788="I25",MID($C2788,1,4)&amp;MID($C2788,20,5)&amp;Calculo_DV10(MID($C2788,1,4)&amp;MID($C2788,20,5))&amp;MID($C2788,25,10)&amp;Calculo_DV10(MID($C2788,25,10))&amp;MID($C2788,35,10)&amp;Calculo_DV10(MID($C2788,35,10))&amp;MID($C2788,5,15),C2788),"")</f>
        <v>0</v>
      </c>
      <c r="E2788" s="2" t="str">
        <f t="array" ref="E2788">MID($C2788,1,11)&amp;Calculo_DV10(MID($C2788,1,11))&amp;MID($C2788,12,11)&amp;Calculo_DV10(MID($C2788,12,11))&amp;MID($C2788,23,11)&amp;Calculo_DV10(MID($C2788,23,11))&amp;MID($C2788,34,11)&amp;Calculo_DV10(MID($C2788,34,11))</f>
        <v/>
      </c>
      <c r="F2788" s="2" t="str">
        <f t="array" ref="F2788">IFERROR(SUBSTITUTE(IF(D2788="I25",MID($C2788,1,4)&amp;MID($C2788,20,5)&amp;Calculo_DV11(MID($C2788,1,4)&amp;MID($C2788,20,5))&amp;MID($C2788,25,10)&amp;Calculo_DV11(MID($C2788,25,10))&amp;MID($C2788,35,10)&amp;Calculo_DV11(MID($C2788,35,10))&amp;MID($C2788,5,15),E2788),"X","0"),"")</f>
        <v/>
      </c>
      <c r="G2788" s="2" t="str">
        <f t="array" ref="G2788">SUBSTITUTE(MID($C2788,1,11)&amp;Calculo_DV11(MID($C2788,1,11))&amp;MID($C2788,12,11)&amp;Calculo_DV11(MID($C2788,12,11))&amp;MID($C2788,23,11)&amp;Calculo_DV11(MID($C2788,23,11))&amp;MID($C2788,34,11)&amp;Calculo_DV11(MID($C2788,34,11)),"X","0")</f>
        <v/>
      </c>
      <c r="H2788" s="2" t="str">
        <f t="shared" si="174"/>
        <v/>
      </c>
      <c r="I2788" s="2" t="str">
        <f t="shared" si="175"/>
        <v>PADRÃO 2</v>
      </c>
      <c r="J2788" s="1" t="str">
        <f t="shared" si="172"/>
        <v/>
      </c>
      <c r="K2788" s="2" t="str">
        <f t="shared" si="173"/>
        <v>VERIFICAR</v>
      </c>
    </row>
    <row r="2789" spans="1:11" x14ac:dyDescent="0.25">
      <c r="A2789" s="4"/>
      <c r="B2789" s="4"/>
      <c r="C2789" s="4"/>
      <c r="D2789" s="2">
        <f t="array" ref="D2789">IFERROR(IF(B2789="I25",MID($C2789,1,4)&amp;MID($C2789,20,5)&amp;Calculo_DV10(MID($C2789,1,4)&amp;MID($C2789,20,5))&amp;MID($C2789,25,10)&amp;Calculo_DV10(MID($C2789,25,10))&amp;MID($C2789,35,10)&amp;Calculo_DV10(MID($C2789,35,10))&amp;MID($C2789,5,15),C2789),"")</f>
        <v>0</v>
      </c>
      <c r="E2789" s="2" t="str">
        <f t="array" ref="E2789">MID($C2789,1,11)&amp;Calculo_DV10(MID($C2789,1,11))&amp;MID($C2789,12,11)&amp;Calculo_DV10(MID($C2789,12,11))&amp;MID($C2789,23,11)&amp;Calculo_DV10(MID($C2789,23,11))&amp;MID($C2789,34,11)&amp;Calculo_DV10(MID($C2789,34,11))</f>
        <v/>
      </c>
      <c r="F2789" s="2" t="str">
        <f t="array" ref="F2789">IFERROR(SUBSTITUTE(IF(D2789="I25",MID($C2789,1,4)&amp;MID($C2789,20,5)&amp;Calculo_DV11(MID($C2789,1,4)&amp;MID($C2789,20,5))&amp;MID($C2789,25,10)&amp;Calculo_DV11(MID($C2789,25,10))&amp;MID($C2789,35,10)&amp;Calculo_DV11(MID($C2789,35,10))&amp;MID($C2789,5,15),E2789),"X","0"),"")</f>
        <v/>
      </c>
      <c r="G2789" s="2" t="str">
        <f t="array" ref="G2789">SUBSTITUTE(MID($C2789,1,11)&amp;Calculo_DV11(MID($C2789,1,11))&amp;MID($C2789,12,11)&amp;Calculo_DV11(MID($C2789,12,11))&amp;MID($C2789,23,11)&amp;Calculo_DV11(MID($C2789,23,11))&amp;MID($C2789,34,11)&amp;Calculo_DV11(MID($C2789,34,11)),"X","0")</f>
        <v/>
      </c>
      <c r="H2789" s="2" t="str">
        <f t="shared" si="174"/>
        <v/>
      </c>
      <c r="I2789" s="2" t="str">
        <f t="shared" si="175"/>
        <v>PADRÃO 2</v>
      </c>
      <c r="J2789" s="1" t="str">
        <f t="shared" si="172"/>
        <v/>
      </c>
      <c r="K2789" s="2" t="str">
        <f t="shared" si="173"/>
        <v>VERIFICAR</v>
      </c>
    </row>
    <row r="2790" spans="1:11" x14ac:dyDescent="0.25">
      <c r="A2790" s="4"/>
      <c r="B2790" s="4"/>
      <c r="C2790" s="4"/>
      <c r="D2790" s="2">
        <f t="array" ref="D2790">IFERROR(IF(B2790="I25",MID($C2790,1,4)&amp;MID($C2790,20,5)&amp;Calculo_DV10(MID($C2790,1,4)&amp;MID($C2790,20,5))&amp;MID($C2790,25,10)&amp;Calculo_DV10(MID($C2790,25,10))&amp;MID($C2790,35,10)&amp;Calculo_DV10(MID($C2790,35,10))&amp;MID($C2790,5,15),C2790),"")</f>
        <v>0</v>
      </c>
      <c r="E2790" s="2" t="str">
        <f t="array" ref="E2790">MID($C2790,1,11)&amp;Calculo_DV10(MID($C2790,1,11))&amp;MID($C2790,12,11)&amp;Calculo_DV10(MID($C2790,12,11))&amp;MID($C2790,23,11)&amp;Calculo_DV10(MID($C2790,23,11))&amp;MID($C2790,34,11)&amp;Calculo_DV10(MID($C2790,34,11))</f>
        <v/>
      </c>
      <c r="F2790" s="2" t="str">
        <f t="array" ref="F2790">IFERROR(SUBSTITUTE(IF(D2790="I25",MID($C2790,1,4)&amp;MID($C2790,20,5)&amp;Calculo_DV11(MID($C2790,1,4)&amp;MID($C2790,20,5))&amp;MID($C2790,25,10)&amp;Calculo_DV11(MID($C2790,25,10))&amp;MID($C2790,35,10)&amp;Calculo_DV11(MID($C2790,35,10))&amp;MID($C2790,5,15),E2790),"X","0"),"")</f>
        <v/>
      </c>
      <c r="G2790" s="2" t="str">
        <f t="array" ref="G2790">SUBSTITUTE(MID($C2790,1,11)&amp;Calculo_DV11(MID($C2790,1,11))&amp;MID($C2790,12,11)&amp;Calculo_DV11(MID($C2790,12,11))&amp;MID($C2790,23,11)&amp;Calculo_DV11(MID($C2790,23,11))&amp;MID($C2790,34,11)&amp;Calculo_DV11(MID($C2790,34,11)),"X","0")</f>
        <v/>
      </c>
      <c r="H2790" s="2" t="str">
        <f t="shared" si="174"/>
        <v/>
      </c>
      <c r="I2790" s="2" t="str">
        <f t="shared" si="175"/>
        <v>PADRÃO 2</v>
      </c>
      <c r="J2790" s="1" t="str">
        <f t="shared" si="172"/>
        <v/>
      </c>
      <c r="K2790" s="2" t="str">
        <f t="shared" si="173"/>
        <v>VERIFICAR</v>
      </c>
    </row>
    <row r="2791" spans="1:11" x14ac:dyDescent="0.25">
      <c r="A2791" s="4"/>
      <c r="B2791" s="4"/>
      <c r="C2791" s="4"/>
      <c r="D2791" s="2">
        <f t="array" ref="D2791">IFERROR(IF(B2791="I25",MID($C2791,1,4)&amp;MID($C2791,20,5)&amp;Calculo_DV10(MID($C2791,1,4)&amp;MID($C2791,20,5))&amp;MID($C2791,25,10)&amp;Calculo_DV10(MID($C2791,25,10))&amp;MID($C2791,35,10)&amp;Calculo_DV10(MID($C2791,35,10))&amp;MID($C2791,5,15),C2791),"")</f>
        <v>0</v>
      </c>
      <c r="E2791" s="2" t="str">
        <f t="array" ref="E2791">MID($C2791,1,11)&amp;Calculo_DV10(MID($C2791,1,11))&amp;MID($C2791,12,11)&amp;Calculo_DV10(MID($C2791,12,11))&amp;MID($C2791,23,11)&amp;Calculo_DV10(MID($C2791,23,11))&amp;MID($C2791,34,11)&amp;Calculo_DV10(MID($C2791,34,11))</f>
        <v/>
      </c>
      <c r="F2791" s="2" t="str">
        <f t="array" ref="F2791">IFERROR(SUBSTITUTE(IF(D2791="I25",MID($C2791,1,4)&amp;MID($C2791,20,5)&amp;Calculo_DV11(MID($C2791,1,4)&amp;MID($C2791,20,5))&amp;MID($C2791,25,10)&amp;Calculo_DV11(MID($C2791,25,10))&amp;MID($C2791,35,10)&amp;Calculo_DV11(MID($C2791,35,10))&amp;MID($C2791,5,15),E2791),"X","0"),"")</f>
        <v/>
      </c>
      <c r="G2791" s="2" t="str">
        <f t="array" ref="G2791">SUBSTITUTE(MID($C2791,1,11)&amp;Calculo_DV11(MID($C2791,1,11))&amp;MID($C2791,12,11)&amp;Calculo_DV11(MID($C2791,12,11))&amp;MID($C2791,23,11)&amp;Calculo_DV11(MID($C2791,23,11))&amp;MID($C2791,34,11)&amp;Calculo_DV11(MID($C2791,34,11)),"X","0")</f>
        <v/>
      </c>
      <c r="H2791" s="2" t="str">
        <f t="shared" si="174"/>
        <v/>
      </c>
      <c r="I2791" s="2" t="str">
        <f t="shared" si="175"/>
        <v>PADRÃO 2</v>
      </c>
      <c r="J2791" s="1" t="str">
        <f t="shared" si="172"/>
        <v/>
      </c>
      <c r="K2791" s="2" t="str">
        <f t="shared" si="173"/>
        <v>VERIFICAR</v>
      </c>
    </row>
    <row r="2792" spans="1:11" x14ac:dyDescent="0.25">
      <c r="A2792" s="4"/>
      <c r="B2792" s="4"/>
      <c r="C2792" s="4"/>
      <c r="D2792" s="2">
        <f t="array" ref="D2792">IFERROR(IF(B2792="I25",MID($C2792,1,4)&amp;MID($C2792,20,5)&amp;Calculo_DV10(MID($C2792,1,4)&amp;MID($C2792,20,5))&amp;MID($C2792,25,10)&amp;Calculo_DV10(MID($C2792,25,10))&amp;MID($C2792,35,10)&amp;Calculo_DV10(MID($C2792,35,10))&amp;MID($C2792,5,15),C2792),"")</f>
        <v>0</v>
      </c>
      <c r="E2792" s="2" t="str">
        <f t="array" ref="E2792">MID($C2792,1,11)&amp;Calculo_DV10(MID($C2792,1,11))&amp;MID($C2792,12,11)&amp;Calculo_DV10(MID($C2792,12,11))&amp;MID($C2792,23,11)&amp;Calculo_DV10(MID($C2792,23,11))&amp;MID($C2792,34,11)&amp;Calculo_DV10(MID($C2792,34,11))</f>
        <v/>
      </c>
      <c r="F2792" s="2" t="str">
        <f t="array" ref="F2792">IFERROR(SUBSTITUTE(IF(D2792="I25",MID($C2792,1,4)&amp;MID($C2792,20,5)&amp;Calculo_DV11(MID($C2792,1,4)&amp;MID($C2792,20,5))&amp;MID($C2792,25,10)&amp;Calculo_DV11(MID($C2792,25,10))&amp;MID($C2792,35,10)&amp;Calculo_DV11(MID($C2792,35,10))&amp;MID($C2792,5,15),E2792),"X","0"),"")</f>
        <v/>
      </c>
      <c r="G2792" s="2" t="str">
        <f t="array" ref="G2792">SUBSTITUTE(MID($C2792,1,11)&amp;Calculo_DV11(MID($C2792,1,11))&amp;MID($C2792,12,11)&amp;Calculo_DV11(MID($C2792,12,11))&amp;MID($C2792,23,11)&amp;Calculo_DV11(MID($C2792,23,11))&amp;MID($C2792,34,11)&amp;Calculo_DV11(MID($C2792,34,11)),"X","0")</f>
        <v/>
      </c>
      <c r="H2792" s="2" t="str">
        <f t="shared" si="174"/>
        <v/>
      </c>
      <c r="I2792" s="2" t="str">
        <f t="shared" si="175"/>
        <v>PADRÃO 2</v>
      </c>
      <c r="J2792" s="1" t="str">
        <f t="shared" si="172"/>
        <v/>
      </c>
      <c r="K2792" s="2" t="str">
        <f t="shared" si="173"/>
        <v>VERIFICAR</v>
      </c>
    </row>
    <row r="2793" spans="1:11" x14ac:dyDescent="0.25">
      <c r="A2793" s="4"/>
      <c r="B2793" s="4"/>
      <c r="C2793" s="4"/>
      <c r="D2793" s="2">
        <f t="array" ref="D2793">IFERROR(IF(B2793="I25",MID($C2793,1,4)&amp;MID($C2793,20,5)&amp;Calculo_DV10(MID($C2793,1,4)&amp;MID($C2793,20,5))&amp;MID($C2793,25,10)&amp;Calculo_DV10(MID($C2793,25,10))&amp;MID($C2793,35,10)&amp;Calculo_DV10(MID($C2793,35,10))&amp;MID($C2793,5,15),C2793),"")</f>
        <v>0</v>
      </c>
      <c r="E2793" s="2" t="str">
        <f t="array" ref="E2793">MID($C2793,1,11)&amp;Calculo_DV10(MID($C2793,1,11))&amp;MID($C2793,12,11)&amp;Calculo_DV10(MID($C2793,12,11))&amp;MID($C2793,23,11)&amp;Calculo_DV10(MID($C2793,23,11))&amp;MID($C2793,34,11)&amp;Calculo_DV10(MID($C2793,34,11))</f>
        <v/>
      </c>
      <c r="F2793" s="2" t="str">
        <f t="array" ref="F2793">IFERROR(SUBSTITUTE(IF(D2793="I25",MID($C2793,1,4)&amp;MID($C2793,20,5)&amp;Calculo_DV11(MID($C2793,1,4)&amp;MID($C2793,20,5))&amp;MID($C2793,25,10)&amp;Calculo_DV11(MID($C2793,25,10))&amp;MID($C2793,35,10)&amp;Calculo_DV11(MID($C2793,35,10))&amp;MID($C2793,5,15),E2793),"X","0"),"")</f>
        <v/>
      </c>
      <c r="G2793" s="2" t="str">
        <f t="array" ref="G2793">SUBSTITUTE(MID($C2793,1,11)&amp;Calculo_DV11(MID($C2793,1,11))&amp;MID($C2793,12,11)&amp;Calculo_DV11(MID($C2793,12,11))&amp;MID($C2793,23,11)&amp;Calculo_DV11(MID($C2793,23,11))&amp;MID($C2793,34,11)&amp;Calculo_DV11(MID($C2793,34,11)),"X","0")</f>
        <v/>
      </c>
      <c r="H2793" s="2" t="str">
        <f t="shared" si="174"/>
        <v/>
      </c>
      <c r="I2793" s="2" t="str">
        <f t="shared" si="175"/>
        <v>PADRÃO 2</v>
      </c>
      <c r="J2793" s="1" t="str">
        <f t="shared" si="172"/>
        <v/>
      </c>
      <c r="K2793" s="2" t="str">
        <f t="shared" si="173"/>
        <v>VERIFICAR</v>
      </c>
    </row>
    <row r="2794" spans="1:11" x14ac:dyDescent="0.25">
      <c r="A2794" s="4"/>
      <c r="B2794" s="4"/>
      <c r="C2794" s="4"/>
      <c r="D2794" s="2">
        <f t="array" ref="D2794">IFERROR(IF(B2794="I25",MID($C2794,1,4)&amp;MID($C2794,20,5)&amp;Calculo_DV10(MID($C2794,1,4)&amp;MID($C2794,20,5))&amp;MID($C2794,25,10)&amp;Calculo_DV10(MID($C2794,25,10))&amp;MID($C2794,35,10)&amp;Calculo_DV10(MID($C2794,35,10))&amp;MID($C2794,5,15),C2794),"")</f>
        <v>0</v>
      </c>
      <c r="E2794" s="2" t="str">
        <f t="array" ref="E2794">MID($C2794,1,11)&amp;Calculo_DV10(MID($C2794,1,11))&amp;MID($C2794,12,11)&amp;Calculo_DV10(MID($C2794,12,11))&amp;MID($C2794,23,11)&amp;Calculo_DV10(MID($C2794,23,11))&amp;MID($C2794,34,11)&amp;Calculo_DV10(MID($C2794,34,11))</f>
        <v/>
      </c>
      <c r="F2794" s="2" t="str">
        <f t="array" ref="F2794">IFERROR(SUBSTITUTE(IF(D2794="I25",MID($C2794,1,4)&amp;MID($C2794,20,5)&amp;Calculo_DV11(MID($C2794,1,4)&amp;MID($C2794,20,5))&amp;MID($C2794,25,10)&amp;Calculo_DV11(MID($C2794,25,10))&amp;MID($C2794,35,10)&amp;Calculo_DV11(MID($C2794,35,10))&amp;MID($C2794,5,15),E2794),"X","0"),"")</f>
        <v/>
      </c>
      <c r="G2794" s="2" t="str">
        <f t="array" ref="G2794">SUBSTITUTE(MID($C2794,1,11)&amp;Calculo_DV11(MID($C2794,1,11))&amp;MID($C2794,12,11)&amp;Calculo_DV11(MID($C2794,12,11))&amp;MID($C2794,23,11)&amp;Calculo_DV11(MID($C2794,23,11))&amp;MID($C2794,34,11)&amp;Calculo_DV11(MID($C2794,34,11)),"X","0")</f>
        <v/>
      </c>
      <c r="H2794" s="2" t="str">
        <f t="shared" si="174"/>
        <v/>
      </c>
      <c r="I2794" s="2" t="str">
        <f t="shared" si="175"/>
        <v>PADRÃO 2</v>
      </c>
      <c r="J2794" s="1" t="str">
        <f t="shared" si="172"/>
        <v/>
      </c>
      <c r="K2794" s="2" t="str">
        <f t="shared" si="173"/>
        <v>VERIFICAR</v>
      </c>
    </row>
    <row r="2795" spans="1:11" x14ac:dyDescent="0.25">
      <c r="A2795" s="4"/>
      <c r="B2795" s="4"/>
      <c r="C2795" s="4"/>
      <c r="D2795" s="2">
        <f t="array" ref="D2795">IFERROR(IF(B2795="I25",MID($C2795,1,4)&amp;MID($C2795,20,5)&amp;Calculo_DV10(MID($C2795,1,4)&amp;MID($C2795,20,5))&amp;MID($C2795,25,10)&amp;Calculo_DV10(MID($C2795,25,10))&amp;MID($C2795,35,10)&amp;Calculo_DV10(MID($C2795,35,10))&amp;MID($C2795,5,15),C2795),"")</f>
        <v>0</v>
      </c>
      <c r="E2795" s="2" t="str">
        <f t="array" ref="E2795">MID($C2795,1,11)&amp;Calculo_DV10(MID($C2795,1,11))&amp;MID($C2795,12,11)&amp;Calculo_DV10(MID($C2795,12,11))&amp;MID($C2795,23,11)&amp;Calculo_DV10(MID($C2795,23,11))&amp;MID($C2795,34,11)&amp;Calculo_DV10(MID($C2795,34,11))</f>
        <v/>
      </c>
      <c r="F2795" s="2" t="str">
        <f t="array" ref="F2795">IFERROR(SUBSTITUTE(IF(D2795="I25",MID($C2795,1,4)&amp;MID($C2795,20,5)&amp;Calculo_DV11(MID($C2795,1,4)&amp;MID($C2795,20,5))&amp;MID($C2795,25,10)&amp;Calculo_DV11(MID($C2795,25,10))&amp;MID($C2795,35,10)&amp;Calculo_DV11(MID($C2795,35,10))&amp;MID($C2795,5,15),E2795),"X","0"),"")</f>
        <v/>
      </c>
      <c r="G2795" s="2" t="str">
        <f t="array" ref="G2795">SUBSTITUTE(MID($C2795,1,11)&amp;Calculo_DV11(MID($C2795,1,11))&amp;MID($C2795,12,11)&amp;Calculo_DV11(MID($C2795,12,11))&amp;MID($C2795,23,11)&amp;Calculo_DV11(MID($C2795,23,11))&amp;MID($C2795,34,11)&amp;Calculo_DV11(MID($C2795,34,11)),"X","0")</f>
        <v/>
      </c>
      <c r="H2795" s="2" t="str">
        <f t="shared" si="174"/>
        <v/>
      </c>
      <c r="I2795" s="2" t="str">
        <f t="shared" si="175"/>
        <v>PADRÃO 2</v>
      </c>
      <c r="J2795" s="1" t="str">
        <f t="shared" si="172"/>
        <v/>
      </c>
      <c r="K2795" s="2" t="str">
        <f t="shared" si="173"/>
        <v>VERIFICAR</v>
      </c>
    </row>
    <row r="2796" spans="1:11" x14ac:dyDescent="0.25">
      <c r="A2796" s="4"/>
      <c r="B2796" s="4"/>
      <c r="C2796" s="4"/>
      <c r="D2796" s="2">
        <f t="array" ref="D2796">IFERROR(IF(B2796="I25",MID($C2796,1,4)&amp;MID($C2796,20,5)&amp;Calculo_DV10(MID($C2796,1,4)&amp;MID($C2796,20,5))&amp;MID($C2796,25,10)&amp;Calculo_DV10(MID($C2796,25,10))&amp;MID($C2796,35,10)&amp;Calculo_DV10(MID($C2796,35,10))&amp;MID($C2796,5,15),C2796),"")</f>
        <v>0</v>
      </c>
      <c r="E2796" s="2" t="str">
        <f t="array" ref="E2796">MID($C2796,1,11)&amp;Calculo_DV10(MID($C2796,1,11))&amp;MID($C2796,12,11)&amp;Calculo_DV10(MID($C2796,12,11))&amp;MID($C2796,23,11)&amp;Calculo_DV10(MID($C2796,23,11))&amp;MID($C2796,34,11)&amp;Calculo_DV10(MID($C2796,34,11))</f>
        <v/>
      </c>
      <c r="F2796" s="2" t="str">
        <f t="array" ref="F2796">IFERROR(SUBSTITUTE(IF(D2796="I25",MID($C2796,1,4)&amp;MID($C2796,20,5)&amp;Calculo_DV11(MID($C2796,1,4)&amp;MID($C2796,20,5))&amp;MID($C2796,25,10)&amp;Calculo_DV11(MID($C2796,25,10))&amp;MID($C2796,35,10)&amp;Calculo_DV11(MID($C2796,35,10))&amp;MID($C2796,5,15),E2796),"X","0"),"")</f>
        <v/>
      </c>
      <c r="G2796" s="2" t="str">
        <f t="array" ref="G2796">SUBSTITUTE(MID($C2796,1,11)&amp;Calculo_DV11(MID($C2796,1,11))&amp;MID($C2796,12,11)&amp;Calculo_DV11(MID($C2796,12,11))&amp;MID($C2796,23,11)&amp;Calculo_DV11(MID($C2796,23,11))&amp;MID($C2796,34,11)&amp;Calculo_DV11(MID($C2796,34,11)),"X","0")</f>
        <v/>
      </c>
      <c r="H2796" s="2" t="str">
        <f t="shared" si="174"/>
        <v/>
      </c>
      <c r="I2796" s="2" t="str">
        <f t="shared" si="175"/>
        <v>PADRÃO 2</v>
      </c>
      <c r="J2796" s="1" t="str">
        <f t="shared" si="172"/>
        <v/>
      </c>
      <c r="K2796" s="2" t="str">
        <f t="shared" si="173"/>
        <v>VERIFICAR</v>
      </c>
    </row>
    <row r="2797" spans="1:11" x14ac:dyDescent="0.25">
      <c r="A2797" s="4"/>
      <c r="B2797" s="4"/>
      <c r="C2797" s="4"/>
      <c r="D2797" s="2">
        <f t="array" ref="D2797">IFERROR(IF(B2797="I25",MID($C2797,1,4)&amp;MID($C2797,20,5)&amp;Calculo_DV10(MID($C2797,1,4)&amp;MID($C2797,20,5))&amp;MID($C2797,25,10)&amp;Calculo_DV10(MID($C2797,25,10))&amp;MID($C2797,35,10)&amp;Calculo_DV10(MID($C2797,35,10))&amp;MID($C2797,5,15),C2797),"")</f>
        <v>0</v>
      </c>
      <c r="E2797" s="2" t="str">
        <f t="array" ref="E2797">MID($C2797,1,11)&amp;Calculo_DV10(MID($C2797,1,11))&amp;MID($C2797,12,11)&amp;Calculo_DV10(MID($C2797,12,11))&amp;MID($C2797,23,11)&amp;Calculo_DV10(MID($C2797,23,11))&amp;MID($C2797,34,11)&amp;Calculo_DV10(MID($C2797,34,11))</f>
        <v/>
      </c>
      <c r="F2797" s="2" t="str">
        <f t="array" ref="F2797">IFERROR(SUBSTITUTE(IF(D2797="I25",MID($C2797,1,4)&amp;MID($C2797,20,5)&amp;Calculo_DV11(MID($C2797,1,4)&amp;MID($C2797,20,5))&amp;MID($C2797,25,10)&amp;Calculo_DV11(MID($C2797,25,10))&amp;MID($C2797,35,10)&amp;Calculo_DV11(MID($C2797,35,10))&amp;MID($C2797,5,15),E2797),"X","0"),"")</f>
        <v/>
      </c>
      <c r="G2797" s="2" t="str">
        <f t="array" ref="G2797">SUBSTITUTE(MID($C2797,1,11)&amp;Calculo_DV11(MID($C2797,1,11))&amp;MID($C2797,12,11)&amp;Calculo_DV11(MID($C2797,12,11))&amp;MID($C2797,23,11)&amp;Calculo_DV11(MID($C2797,23,11))&amp;MID($C2797,34,11)&amp;Calculo_DV11(MID($C2797,34,11)),"X","0")</f>
        <v/>
      </c>
      <c r="H2797" s="2" t="str">
        <f t="shared" si="174"/>
        <v/>
      </c>
      <c r="I2797" s="2" t="str">
        <f t="shared" si="175"/>
        <v>PADRÃO 2</v>
      </c>
      <c r="J2797" s="1" t="str">
        <f t="shared" si="172"/>
        <v/>
      </c>
      <c r="K2797" s="2" t="str">
        <f t="shared" si="173"/>
        <v>VERIFICAR</v>
      </c>
    </row>
    <row r="2798" spans="1:11" x14ac:dyDescent="0.25">
      <c r="A2798" s="4"/>
      <c r="B2798" s="4"/>
      <c r="C2798" s="4"/>
      <c r="D2798" s="2">
        <f t="array" ref="D2798">IFERROR(IF(B2798="I25",MID($C2798,1,4)&amp;MID($C2798,20,5)&amp;Calculo_DV10(MID($C2798,1,4)&amp;MID($C2798,20,5))&amp;MID($C2798,25,10)&amp;Calculo_DV10(MID($C2798,25,10))&amp;MID($C2798,35,10)&amp;Calculo_DV10(MID($C2798,35,10))&amp;MID($C2798,5,15),C2798),"")</f>
        <v>0</v>
      </c>
      <c r="E2798" s="2" t="str">
        <f t="array" ref="E2798">MID($C2798,1,11)&amp;Calculo_DV10(MID($C2798,1,11))&amp;MID($C2798,12,11)&amp;Calculo_DV10(MID($C2798,12,11))&amp;MID($C2798,23,11)&amp;Calculo_DV10(MID($C2798,23,11))&amp;MID($C2798,34,11)&amp;Calculo_DV10(MID($C2798,34,11))</f>
        <v/>
      </c>
      <c r="F2798" s="2" t="str">
        <f t="array" ref="F2798">IFERROR(SUBSTITUTE(IF(D2798="I25",MID($C2798,1,4)&amp;MID($C2798,20,5)&amp;Calculo_DV11(MID($C2798,1,4)&amp;MID($C2798,20,5))&amp;MID($C2798,25,10)&amp;Calculo_DV11(MID($C2798,25,10))&amp;MID($C2798,35,10)&amp;Calculo_DV11(MID($C2798,35,10))&amp;MID($C2798,5,15),E2798),"X","0"),"")</f>
        <v/>
      </c>
      <c r="G2798" s="2" t="str">
        <f t="array" ref="G2798">SUBSTITUTE(MID($C2798,1,11)&amp;Calculo_DV11(MID($C2798,1,11))&amp;MID($C2798,12,11)&amp;Calculo_DV11(MID($C2798,12,11))&amp;MID($C2798,23,11)&amp;Calculo_DV11(MID($C2798,23,11))&amp;MID($C2798,34,11)&amp;Calculo_DV11(MID($C2798,34,11)),"X","0")</f>
        <v/>
      </c>
      <c r="H2798" s="2" t="str">
        <f t="shared" si="174"/>
        <v/>
      </c>
      <c r="I2798" s="2" t="str">
        <f t="shared" si="175"/>
        <v>PADRÃO 2</v>
      </c>
      <c r="J2798" s="1" t="str">
        <f t="shared" si="172"/>
        <v/>
      </c>
      <c r="K2798" s="2" t="str">
        <f t="shared" si="173"/>
        <v>VERIFICAR</v>
      </c>
    </row>
    <row r="2799" spans="1:11" x14ac:dyDescent="0.25">
      <c r="A2799" s="4"/>
      <c r="B2799" s="4"/>
      <c r="C2799" s="4"/>
      <c r="D2799" s="2">
        <f t="array" ref="D2799">IFERROR(IF(B2799="I25",MID($C2799,1,4)&amp;MID($C2799,20,5)&amp;Calculo_DV10(MID($C2799,1,4)&amp;MID($C2799,20,5))&amp;MID($C2799,25,10)&amp;Calculo_DV10(MID($C2799,25,10))&amp;MID($C2799,35,10)&amp;Calculo_DV10(MID($C2799,35,10))&amp;MID($C2799,5,15),C2799),"")</f>
        <v>0</v>
      </c>
      <c r="E2799" s="2" t="str">
        <f t="array" ref="E2799">MID($C2799,1,11)&amp;Calculo_DV10(MID($C2799,1,11))&amp;MID($C2799,12,11)&amp;Calculo_DV10(MID($C2799,12,11))&amp;MID($C2799,23,11)&amp;Calculo_DV10(MID($C2799,23,11))&amp;MID($C2799,34,11)&amp;Calculo_DV10(MID($C2799,34,11))</f>
        <v/>
      </c>
      <c r="F2799" s="2" t="str">
        <f t="array" ref="F2799">IFERROR(SUBSTITUTE(IF(D2799="I25",MID($C2799,1,4)&amp;MID($C2799,20,5)&amp;Calculo_DV11(MID($C2799,1,4)&amp;MID($C2799,20,5))&amp;MID($C2799,25,10)&amp;Calculo_DV11(MID($C2799,25,10))&amp;MID($C2799,35,10)&amp;Calculo_DV11(MID($C2799,35,10))&amp;MID($C2799,5,15),E2799),"X","0"),"")</f>
        <v/>
      </c>
      <c r="G2799" s="2" t="str">
        <f t="array" ref="G2799">SUBSTITUTE(MID($C2799,1,11)&amp;Calculo_DV11(MID($C2799,1,11))&amp;MID($C2799,12,11)&amp;Calculo_DV11(MID($C2799,12,11))&amp;MID($C2799,23,11)&amp;Calculo_DV11(MID($C2799,23,11))&amp;MID($C2799,34,11)&amp;Calculo_DV11(MID($C2799,34,11)),"X","0")</f>
        <v/>
      </c>
      <c r="H2799" s="2" t="str">
        <f t="shared" si="174"/>
        <v/>
      </c>
      <c r="I2799" s="2" t="str">
        <f t="shared" si="175"/>
        <v>PADRÃO 2</v>
      </c>
      <c r="J2799" s="1" t="str">
        <f t="shared" si="172"/>
        <v/>
      </c>
      <c r="K2799" s="2" t="str">
        <f t="shared" si="173"/>
        <v>VERIFICAR</v>
      </c>
    </row>
    <row r="2800" spans="1:11" x14ac:dyDescent="0.25">
      <c r="A2800" s="4"/>
      <c r="B2800" s="4"/>
      <c r="C2800" s="4"/>
      <c r="D2800" s="2">
        <f t="array" ref="D2800">IFERROR(IF(B2800="I25",MID($C2800,1,4)&amp;MID($C2800,20,5)&amp;Calculo_DV10(MID($C2800,1,4)&amp;MID($C2800,20,5))&amp;MID($C2800,25,10)&amp;Calculo_DV10(MID($C2800,25,10))&amp;MID($C2800,35,10)&amp;Calculo_DV10(MID($C2800,35,10))&amp;MID($C2800,5,15),C2800),"")</f>
        <v>0</v>
      </c>
      <c r="E2800" s="2" t="str">
        <f t="array" ref="E2800">MID($C2800,1,11)&amp;Calculo_DV10(MID($C2800,1,11))&amp;MID($C2800,12,11)&amp;Calculo_DV10(MID($C2800,12,11))&amp;MID($C2800,23,11)&amp;Calculo_DV10(MID($C2800,23,11))&amp;MID($C2800,34,11)&amp;Calculo_DV10(MID($C2800,34,11))</f>
        <v/>
      </c>
      <c r="F2800" s="2" t="str">
        <f t="array" ref="F2800">IFERROR(SUBSTITUTE(IF(D2800="I25",MID($C2800,1,4)&amp;MID($C2800,20,5)&amp;Calculo_DV11(MID($C2800,1,4)&amp;MID($C2800,20,5))&amp;MID($C2800,25,10)&amp;Calculo_DV11(MID($C2800,25,10))&amp;MID($C2800,35,10)&amp;Calculo_DV11(MID($C2800,35,10))&amp;MID($C2800,5,15),E2800),"X","0"),"")</f>
        <v/>
      </c>
      <c r="G2800" s="2" t="str">
        <f t="array" ref="G2800">SUBSTITUTE(MID($C2800,1,11)&amp;Calculo_DV11(MID($C2800,1,11))&amp;MID($C2800,12,11)&amp;Calculo_DV11(MID($C2800,12,11))&amp;MID($C2800,23,11)&amp;Calculo_DV11(MID($C2800,23,11))&amp;MID($C2800,34,11)&amp;Calculo_DV11(MID($C2800,34,11)),"X","0")</f>
        <v/>
      </c>
      <c r="H2800" s="2" t="str">
        <f t="shared" si="174"/>
        <v/>
      </c>
      <c r="I2800" s="2" t="str">
        <f t="shared" si="175"/>
        <v>PADRÃO 2</v>
      </c>
      <c r="J2800" s="1" t="str">
        <f t="shared" si="172"/>
        <v/>
      </c>
      <c r="K2800" s="2" t="str">
        <f t="shared" si="173"/>
        <v>VERIFICAR</v>
      </c>
    </row>
    <row r="2801" spans="1:11" x14ac:dyDescent="0.25">
      <c r="A2801" s="4"/>
      <c r="B2801" s="4"/>
      <c r="C2801" s="4"/>
      <c r="D2801" s="2">
        <f t="array" ref="D2801">IFERROR(IF(B2801="I25",MID($C2801,1,4)&amp;MID($C2801,20,5)&amp;Calculo_DV10(MID($C2801,1,4)&amp;MID($C2801,20,5))&amp;MID($C2801,25,10)&amp;Calculo_DV10(MID($C2801,25,10))&amp;MID($C2801,35,10)&amp;Calculo_DV10(MID($C2801,35,10))&amp;MID($C2801,5,15),C2801),"")</f>
        <v>0</v>
      </c>
      <c r="E2801" s="2" t="str">
        <f t="array" ref="E2801">MID($C2801,1,11)&amp;Calculo_DV10(MID($C2801,1,11))&amp;MID($C2801,12,11)&amp;Calculo_DV10(MID($C2801,12,11))&amp;MID($C2801,23,11)&amp;Calculo_DV10(MID($C2801,23,11))&amp;MID($C2801,34,11)&amp;Calculo_DV10(MID($C2801,34,11))</f>
        <v/>
      </c>
      <c r="F2801" s="2" t="str">
        <f t="array" ref="F2801">IFERROR(SUBSTITUTE(IF(D2801="I25",MID($C2801,1,4)&amp;MID($C2801,20,5)&amp;Calculo_DV11(MID($C2801,1,4)&amp;MID($C2801,20,5))&amp;MID($C2801,25,10)&amp;Calculo_DV11(MID($C2801,25,10))&amp;MID($C2801,35,10)&amp;Calculo_DV11(MID($C2801,35,10))&amp;MID($C2801,5,15),E2801),"X","0"),"")</f>
        <v/>
      </c>
      <c r="G2801" s="2" t="str">
        <f t="array" ref="G2801">SUBSTITUTE(MID($C2801,1,11)&amp;Calculo_DV11(MID($C2801,1,11))&amp;MID($C2801,12,11)&amp;Calculo_DV11(MID($C2801,12,11))&amp;MID($C2801,23,11)&amp;Calculo_DV11(MID($C2801,23,11))&amp;MID($C2801,34,11)&amp;Calculo_DV11(MID($C2801,34,11)),"X","0")</f>
        <v/>
      </c>
      <c r="H2801" s="2" t="str">
        <f t="shared" si="174"/>
        <v/>
      </c>
      <c r="I2801" s="2" t="str">
        <f t="shared" si="175"/>
        <v>PADRÃO 2</v>
      </c>
      <c r="J2801" s="1" t="str">
        <f t="shared" si="172"/>
        <v/>
      </c>
      <c r="K2801" s="2" t="str">
        <f t="shared" si="173"/>
        <v>VERIFICAR</v>
      </c>
    </row>
    <row r="2802" spans="1:11" x14ac:dyDescent="0.25">
      <c r="A2802" s="4"/>
      <c r="B2802" s="4"/>
      <c r="C2802" s="4"/>
      <c r="D2802" s="2">
        <f t="array" ref="D2802">IFERROR(IF(B2802="I25",MID($C2802,1,4)&amp;MID($C2802,20,5)&amp;Calculo_DV10(MID($C2802,1,4)&amp;MID($C2802,20,5))&amp;MID($C2802,25,10)&amp;Calculo_DV10(MID($C2802,25,10))&amp;MID($C2802,35,10)&amp;Calculo_DV10(MID($C2802,35,10))&amp;MID($C2802,5,15),C2802),"")</f>
        <v>0</v>
      </c>
      <c r="E2802" s="2" t="str">
        <f t="array" ref="E2802">MID($C2802,1,11)&amp;Calculo_DV10(MID($C2802,1,11))&amp;MID($C2802,12,11)&amp;Calculo_DV10(MID($C2802,12,11))&amp;MID($C2802,23,11)&amp;Calculo_DV10(MID($C2802,23,11))&amp;MID($C2802,34,11)&amp;Calculo_DV10(MID($C2802,34,11))</f>
        <v/>
      </c>
      <c r="F2802" s="2" t="str">
        <f t="array" ref="F2802">IFERROR(SUBSTITUTE(IF(D2802="I25",MID($C2802,1,4)&amp;MID($C2802,20,5)&amp;Calculo_DV11(MID($C2802,1,4)&amp;MID($C2802,20,5))&amp;MID($C2802,25,10)&amp;Calculo_DV11(MID($C2802,25,10))&amp;MID($C2802,35,10)&amp;Calculo_DV11(MID($C2802,35,10))&amp;MID($C2802,5,15),E2802),"X","0"),"")</f>
        <v/>
      </c>
      <c r="G2802" s="2" t="str">
        <f t="array" ref="G2802">SUBSTITUTE(MID($C2802,1,11)&amp;Calculo_DV11(MID($C2802,1,11))&amp;MID($C2802,12,11)&amp;Calculo_DV11(MID($C2802,12,11))&amp;MID($C2802,23,11)&amp;Calculo_DV11(MID($C2802,23,11))&amp;MID($C2802,34,11)&amp;Calculo_DV11(MID($C2802,34,11)),"X","0")</f>
        <v/>
      </c>
      <c r="H2802" s="2" t="str">
        <f t="shared" si="174"/>
        <v/>
      </c>
      <c r="I2802" s="2" t="str">
        <f t="shared" si="175"/>
        <v>PADRÃO 2</v>
      </c>
      <c r="J2802" s="1" t="str">
        <f t="shared" si="172"/>
        <v/>
      </c>
      <c r="K2802" s="2" t="str">
        <f t="shared" si="173"/>
        <v>VERIFICAR</v>
      </c>
    </row>
    <row r="2803" spans="1:11" x14ac:dyDescent="0.25">
      <c r="A2803" s="4"/>
      <c r="B2803" s="4"/>
      <c r="C2803" s="4"/>
      <c r="D2803" s="2">
        <f t="array" ref="D2803">IFERROR(IF(B2803="I25",MID($C2803,1,4)&amp;MID($C2803,20,5)&amp;Calculo_DV10(MID($C2803,1,4)&amp;MID($C2803,20,5))&amp;MID($C2803,25,10)&amp;Calculo_DV10(MID($C2803,25,10))&amp;MID($C2803,35,10)&amp;Calculo_DV10(MID($C2803,35,10))&amp;MID($C2803,5,15),C2803),"")</f>
        <v>0</v>
      </c>
      <c r="E2803" s="2" t="str">
        <f t="array" ref="E2803">MID($C2803,1,11)&amp;Calculo_DV10(MID($C2803,1,11))&amp;MID($C2803,12,11)&amp;Calculo_DV10(MID($C2803,12,11))&amp;MID($C2803,23,11)&amp;Calculo_DV10(MID($C2803,23,11))&amp;MID($C2803,34,11)&amp;Calculo_DV10(MID($C2803,34,11))</f>
        <v/>
      </c>
      <c r="F2803" s="2" t="str">
        <f t="array" ref="F2803">IFERROR(SUBSTITUTE(IF(D2803="I25",MID($C2803,1,4)&amp;MID($C2803,20,5)&amp;Calculo_DV11(MID($C2803,1,4)&amp;MID($C2803,20,5))&amp;MID($C2803,25,10)&amp;Calculo_DV11(MID($C2803,25,10))&amp;MID($C2803,35,10)&amp;Calculo_DV11(MID($C2803,35,10))&amp;MID($C2803,5,15),E2803),"X","0"),"")</f>
        <v/>
      </c>
      <c r="G2803" s="2" t="str">
        <f t="array" ref="G2803">SUBSTITUTE(MID($C2803,1,11)&amp;Calculo_DV11(MID($C2803,1,11))&amp;MID($C2803,12,11)&amp;Calculo_DV11(MID($C2803,12,11))&amp;MID($C2803,23,11)&amp;Calculo_DV11(MID($C2803,23,11))&amp;MID($C2803,34,11)&amp;Calculo_DV11(MID($C2803,34,11)),"X","0")</f>
        <v/>
      </c>
      <c r="H2803" s="2" t="str">
        <f t="shared" si="174"/>
        <v/>
      </c>
      <c r="I2803" s="2" t="str">
        <f t="shared" si="175"/>
        <v>PADRÃO 2</v>
      </c>
      <c r="J2803" s="1" t="str">
        <f t="shared" si="172"/>
        <v/>
      </c>
      <c r="K2803" s="2" t="str">
        <f t="shared" si="173"/>
        <v>VERIFICAR</v>
      </c>
    </row>
    <row r="2804" spans="1:11" x14ac:dyDescent="0.25">
      <c r="A2804" s="4"/>
      <c r="B2804" s="4"/>
      <c r="C2804" s="4"/>
      <c r="D2804" s="2">
        <f t="array" ref="D2804">IFERROR(IF(B2804="I25",MID($C2804,1,4)&amp;MID($C2804,20,5)&amp;Calculo_DV10(MID($C2804,1,4)&amp;MID($C2804,20,5))&amp;MID($C2804,25,10)&amp;Calculo_DV10(MID($C2804,25,10))&amp;MID($C2804,35,10)&amp;Calculo_DV10(MID($C2804,35,10))&amp;MID($C2804,5,15),C2804),"")</f>
        <v>0</v>
      </c>
      <c r="E2804" s="2" t="str">
        <f t="array" ref="E2804">MID($C2804,1,11)&amp;Calculo_DV10(MID($C2804,1,11))&amp;MID($C2804,12,11)&amp;Calculo_DV10(MID($C2804,12,11))&amp;MID($C2804,23,11)&amp;Calculo_DV10(MID($C2804,23,11))&amp;MID($C2804,34,11)&amp;Calculo_DV10(MID($C2804,34,11))</f>
        <v/>
      </c>
      <c r="F2804" s="2" t="str">
        <f t="array" ref="F2804">IFERROR(SUBSTITUTE(IF(D2804="I25",MID($C2804,1,4)&amp;MID($C2804,20,5)&amp;Calculo_DV11(MID($C2804,1,4)&amp;MID($C2804,20,5))&amp;MID($C2804,25,10)&amp;Calculo_DV11(MID($C2804,25,10))&amp;MID($C2804,35,10)&amp;Calculo_DV11(MID($C2804,35,10))&amp;MID($C2804,5,15),E2804),"X","0"),"")</f>
        <v/>
      </c>
      <c r="G2804" s="2" t="str">
        <f t="array" ref="G2804">SUBSTITUTE(MID($C2804,1,11)&amp;Calculo_DV11(MID($C2804,1,11))&amp;MID($C2804,12,11)&amp;Calculo_DV11(MID($C2804,12,11))&amp;MID($C2804,23,11)&amp;Calculo_DV11(MID($C2804,23,11))&amp;MID($C2804,34,11)&amp;Calculo_DV11(MID($C2804,34,11)),"X","0")</f>
        <v/>
      </c>
      <c r="H2804" s="2" t="str">
        <f t="shared" si="174"/>
        <v/>
      </c>
      <c r="I2804" s="2" t="str">
        <f t="shared" si="175"/>
        <v>PADRÃO 2</v>
      </c>
      <c r="J2804" s="1" t="str">
        <f t="shared" si="172"/>
        <v/>
      </c>
      <c r="K2804" s="2" t="str">
        <f t="shared" si="173"/>
        <v>VERIFICAR</v>
      </c>
    </row>
    <row r="2805" spans="1:11" x14ac:dyDescent="0.25">
      <c r="A2805" s="4"/>
      <c r="B2805" s="4"/>
      <c r="C2805" s="4"/>
      <c r="D2805" s="2">
        <f t="array" ref="D2805">IFERROR(IF(B2805="I25",MID($C2805,1,4)&amp;MID($C2805,20,5)&amp;Calculo_DV10(MID($C2805,1,4)&amp;MID($C2805,20,5))&amp;MID($C2805,25,10)&amp;Calculo_DV10(MID($C2805,25,10))&amp;MID($C2805,35,10)&amp;Calculo_DV10(MID($C2805,35,10))&amp;MID($C2805,5,15),C2805),"")</f>
        <v>0</v>
      </c>
      <c r="E2805" s="2" t="str">
        <f t="array" ref="E2805">MID($C2805,1,11)&amp;Calculo_DV10(MID($C2805,1,11))&amp;MID($C2805,12,11)&amp;Calculo_DV10(MID($C2805,12,11))&amp;MID($C2805,23,11)&amp;Calculo_DV10(MID($C2805,23,11))&amp;MID($C2805,34,11)&amp;Calculo_DV10(MID($C2805,34,11))</f>
        <v/>
      </c>
      <c r="F2805" s="2" t="str">
        <f t="array" ref="F2805">IFERROR(SUBSTITUTE(IF(D2805="I25",MID($C2805,1,4)&amp;MID($C2805,20,5)&amp;Calculo_DV11(MID($C2805,1,4)&amp;MID($C2805,20,5))&amp;MID($C2805,25,10)&amp;Calculo_DV11(MID($C2805,25,10))&amp;MID($C2805,35,10)&amp;Calculo_DV11(MID($C2805,35,10))&amp;MID($C2805,5,15),E2805),"X","0"),"")</f>
        <v/>
      </c>
      <c r="G2805" s="2" t="str">
        <f t="array" ref="G2805">SUBSTITUTE(MID($C2805,1,11)&amp;Calculo_DV11(MID($C2805,1,11))&amp;MID($C2805,12,11)&amp;Calculo_DV11(MID($C2805,12,11))&amp;MID($C2805,23,11)&amp;Calculo_DV11(MID($C2805,23,11))&amp;MID($C2805,34,11)&amp;Calculo_DV11(MID($C2805,34,11)),"X","0")</f>
        <v/>
      </c>
      <c r="H2805" s="2" t="str">
        <f t="shared" si="174"/>
        <v/>
      </c>
      <c r="I2805" s="2" t="str">
        <f t="shared" si="175"/>
        <v>PADRÃO 2</v>
      </c>
      <c r="J2805" s="1" t="str">
        <f t="shared" si="172"/>
        <v/>
      </c>
      <c r="K2805" s="2" t="str">
        <f t="shared" si="173"/>
        <v>VERIFICAR</v>
      </c>
    </row>
    <row r="2806" spans="1:11" x14ac:dyDescent="0.25">
      <c r="A2806" s="4"/>
      <c r="B2806" s="4"/>
      <c r="C2806" s="4"/>
      <c r="D2806" s="2">
        <f t="array" ref="D2806">IFERROR(IF(B2806="I25",MID($C2806,1,4)&amp;MID($C2806,20,5)&amp;Calculo_DV10(MID($C2806,1,4)&amp;MID($C2806,20,5))&amp;MID($C2806,25,10)&amp;Calculo_DV10(MID($C2806,25,10))&amp;MID($C2806,35,10)&amp;Calculo_DV10(MID($C2806,35,10))&amp;MID($C2806,5,15),C2806),"")</f>
        <v>0</v>
      </c>
      <c r="E2806" s="2" t="str">
        <f t="array" ref="E2806">MID($C2806,1,11)&amp;Calculo_DV10(MID($C2806,1,11))&amp;MID($C2806,12,11)&amp;Calculo_DV10(MID($C2806,12,11))&amp;MID($C2806,23,11)&amp;Calculo_DV10(MID($C2806,23,11))&amp;MID($C2806,34,11)&amp;Calculo_DV10(MID($C2806,34,11))</f>
        <v/>
      </c>
      <c r="F2806" s="2" t="str">
        <f t="array" ref="F2806">IFERROR(SUBSTITUTE(IF(D2806="I25",MID($C2806,1,4)&amp;MID($C2806,20,5)&amp;Calculo_DV11(MID($C2806,1,4)&amp;MID($C2806,20,5))&amp;MID($C2806,25,10)&amp;Calculo_DV11(MID($C2806,25,10))&amp;MID($C2806,35,10)&amp;Calculo_DV11(MID($C2806,35,10))&amp;MID($C2806,5,15),E2806),"X","0"),"")</f>
        <v/>
      </c>
      <c r="G2806" s="2" t="str">
        <f t="array" ref="G2806">SUBSTITUTE(MID($C2806,1,11)&amp;Calculo_DV11(MID($C2806,1,11))&amp;MID($C2806,12,11)&amp;Calculo_DV11(MID($C2806,12,11))&amp;MID($C2806,23,11)&amp;Calculo_DV11(MID($C2806,23,11))&amp;MID($C2806,34,11)&amp;Calculo_DV11(MID($C2806,34,11)),"X","0")</f>
        <v/>
      </c>
      <c r="H2806" s="2" t="str">
        <f t="shared" si="174"/>
        <v/>
      </c>
      <c r="I2806" s="2" t="str">
        <f t="shared" si="175"/>
        <v>PADRÃO 2</v>
      </c>
      <c r="J2806" s="1" t="str">
        <f t="shared" si="172"/>
        <v/>
      </c>
      <c r="K2806" s="2" t="str">
        <f t="shared" si="173"/>
        <v>VERIFICAR</v>
      </c>
    </row>
    <row r="2807" spans="1:11" x14ac:dyDescent="0.25">
      <c r="A2807" s="4"/>
      <c r="B2807" s="4"/>
      <c r="C2807" s="4"/>
      <c r="D2807" s="2">
        <f t="array" ref="D2807">IFERROR(IF(B2807="I25",MID($C2807,1,4)&amp;MID($C2807,20,5)&amp;Calculo_DV10(MID($C2807,1,4)&amp;MID($C2807,20,5))&amp;MID($C2807,25,10)&amp;Calculo_DV10(MID($C2807,25,10))&amp;MID($C2807,35,10)&amp;Calculo_DV10(MID($C2807,35,10))&amp;MID($C2807,5,15),C2807),"")</f>
        <v>0</v>
      </c>
      <c r="E2807" s="2" t="str">
        <f t="array" ref="E2807">MID($C2807,1,11)&amp;Calculo_DV10(MID($C2807,1,11))&amp;MID($C2807,12,11)&amp;Calculo_DV10(MID($C2807,12,11))&amp;MID($C2807,23,11)&amp;Calculo_DV10(MID($C2807,23,11))&amp;MID($C2807,34,11)&amp;Calculo_DV10(MID($C2807,34,11))</f>
        <v/>
      </c>
      <c r="F2807" s="2" t="str">
        <f t="array" ref="F2807">IFERROR(SUBSTITUTE(IF(D2807="I25",MID($C2807,1,4)&amp;MID($C2807,20,5)&amp;Calculo_DV11(MID($C2807,1,4)&amp;MID($C2807,20,5))&amp;MID($C2807,25,10)&amp;Calculo_DV11(MID($C2807,25,10))&amp;MID($C2807,35,10)&amp;Calculo_DV11(MID($C2807,35,10))&amp;MID($C2807,5,15),E2807),"X","0"),"")</f>
        <v/>
      </c>
      <c r="G2807" s="2" t="str">
        <f t="array" ref="G2807">SUBSTITUTE(MID($C2807,1,11)&amp;Calculo_DV11(MID($C2807,1,11))&amp;MID($C2807,12,11)&amp;Calculo_DV11(MID($C2807,12,11))&amp;MID($C2807,23,11)&amp;Calculo_DV11(MID($C2807,23,11))&amp;MID($C2807,34,11)&amp;Calculo_DV11(MID($C2807,34,11)),"X","0")</f>
        <v/>
      </c>
      <c r="H2807" s="2" t="str">
        <f t="shared" si="174"/>
        <v/>
      </c>
      <c r="I2807" s="2" t="str">
        <f t="shared" si="175"/>
        <v>PADRÃO 2</v>
      </c>
      <c r="J2807" s="1" t="str">
        <f t="shared" si="172"/>
        <v/>
      </c>
      <c r="K2807" s="2" t="str">
        <f t="shared" si="173"/>
        <v>VERIFICAR</v>
      </c>
    </row>
    <row r="2808" spans="1:11" x14ac:dyDescent="0.25">
      <c r="A2808" s="4"/>
      <c r="B2808" s="4"/>
      <c r="C2808" s="4"/>
      <c r="D2808" s="2">
        <f t="array" ref="D2808">IFERROR(IF(B2808="I25",MID($C2808,1,4)&amp;MID($C2808,20,5)&amp;Calculo_DV10(MID($C2808,1,4)&amp;MID($C2808,20,5))&amp;MID($C2808,25,10)&amp;Calculo_DV10(MID($C2808,25,10))&amp;MID($C2808,35,10)&amp;Calculo_DV10(MID($C2808,35,10))&amp;MID($C2808,5,15),C2808),"")</f>
        <v>0</v>
      </c>
      <c r="E2808" s="2" t="str">
        <f t="array" ref="E2808">MID($C2808,1,11)&amp;Calculo_DV10(MID($C2808,1,11))&amp;MID($C2808,12,11)&amp;Calculo_DV10(MID($C2808,12,11))&amp;MID($C2808,23,11)&amp;Calculo_DV10(MID($C2808,23,11))&amp;MID($C2808,34,11)&amp;Calculo_DV10(MID($C2808,34,11))</f>
        <v/>
      </c>
      <c r="F2808" s="2" t="str">
        <f t="array" ref="F2808">IFERROR(SUBSTITUTE(IF(D2808="I25",MID($C2808,1,4)&amp;MID($C2808,20,5)&amp;Calculo_DV11(MID($C2808,1,4)&amp;MID($C2808,20,5))&amp;MID($C2808,25,10)&amp;Calculo_DV11(MID($C2808,25,10))&amp;MID($C2808,35,10)&amp;Calculo_DV11(MID($C2808,35,10))&amp;MID($C2808,5,15),E2808),"X","0"),"")</f>
        <v/>
      </c>
      <c r="G2808" s="2" t="str">
        <f t="array" ref="G2808">SUBSTITUTE(MID($C2808,1,11)&amp;Calculo_DV11(MID($C2808,1,11))&amp;MID($C2808,12,11)&amp;Calculo_DV11(MID($C2808,12,11))&amp;MID($C2808,23,11)&amp;Calculo_DV11(MID($C2808,23,11))&amp;MID($C2808,34,11)&amp;Calculo_DV11(MID($C2808,34,11)),"X","0")</f>
        <v/>
      </c>
      <c r="H2808" s="2" t="str">
        <f t="shared" si="174"/>
        <v/>
      </c>
      <c r="I2808" s="2" t="str">
        <f t="shared" si="175"/>
        <v>PADRÃO 2</v>
      </c>
      <c r="J2808" s="1" t="str">
        <f t="shared" si="172"/>
        <v/>
      </c>
      <c r="K2808" s="2" t="str">
        <f t="shared" si="173"/>
        <v>VERIFICAR</v>
      </c>
    </row>
    <row r="2809" spans="1:11" x14ac:dyDescent="0.25">
      <c r="A2809" s="4"/>
      <c r="B2809" s="4"/>
      <c r="C2809" s="4"/>
      <c r="D2809" s="2">
        <f t="array" ref="D2809">IFERROR(IF(B2809="I25",MID($C2809,1,4)&amp;MID($C2809,20,5)&amp;Calculo_DV10(MID($C2809,1,4)&amp;MID($C2809,20,5))&amp;MID($C2809,25,10)&amp;Calculo_DV10(MID($C2809,25,10))&amp;MID($C2809,35,10)&amp;Calculo_DV10(MID($C2809,35,10))&amp;MID($C2809,5,15),C2809),"")</f>
        <v>0</v>
      </c>
      <c r="E2809" s="2" t="str">
        <f t="array" ref="E2809">MID($C2809,1,11)&amp;Calculo_DV10(MID($C2809,1,11))&amp;MID($C2809,12,11)&amp;Calculo_DV10(MID($C2809,12,11))&amp;MID($C2809,23,11)&amp;Calculo_DV10(MID($C2809,23,11))&amp;MID($C2809,34,11)&amp;Calculo_DV10(MID($C2809,34,11))</f>
        <v/>
      </c>
      <c r="F2809" s="2" t="str">
        <f t="array" ref="F2809">IFERROR(SUBSTITUTE(IF(D2809="I25",MID($C2809,1,4)&amp;MID($C2809,20,5)&amp;Calculo_DV11(MID($C2809,1,4)&amp;MID($C2809,20,5))&amp;MID($C2809,25,10)&amp;Calculo_DV11(MID($C2809,25,10))&amp;MID($C2809,35,10)&amp;Calculo_DV11(MID($C2809,35,10))&amp;MID($C2809,5,15),E2809),"X","0"),"")</f>
        <v/>
      </c>
      <c r="G2809" s="2" t="str">
        <f t="array" ref="G2809">SUBSTITUTE(MID($C2809,1,11)&amp;Calculo_DV11(MID($C2809,1,11))&amp;MID($C2809,12,11)&amp;Calculo_DV11(MID($C2809,12,11))&amp;MID($C2809,23,11)&amp;Calculo_DV11(MID($C2809,23,11))&amp;MID($C2809,34,11)&amp;Calculo_DV11(MID($C2809,34,11)),"X","0")</f>
        <v/>
      </c>
      <c r="H2809" s="2" t="str">
        <f t="shared" si="174"/>
        <v/>
      </c>
      <c r="I2809" s="2" t="str">
        <f t="shared" si="175"/>
        <v>PADRÃO 2</v>
      </c>
      <c r="J2809" s="1" t="str">
        <f t="shared" si="172"/>
        <v/>
      </c>
      <c r="K2809" s="2" t="str">
        <f t="shared" si="173"/>
        <v>VERIFICAR</v>
      </c>
    </row>
    <row r="2810" spans="1:11" x14ac:dyDescent="0.25">
      <c r="A2810" s="4"/>
      <c r="B2810" s="4"/>
      <c r="C2810" s="4"/>
      <c r="D2810" s="2">
        <f t="array" ref="D2810">IFERROR(IF(B2810="I25",MID($C2810,1,4)&amp;MID($C2810,20,5)&amp;Calculo_DV10(MID($C2810,1,4)&amp;MID($C2810,20,5))&amp;MID($C2810,25,10)&amp;Calculo_DV10(MID($C2810,25,10))&amp;MID($C2810,35,10)&amp;Calculo_DV10(MID($C2810,35,10))&amp;MID($C2810,5,15),C2810),"")</f>
        <v>0</v>
      </c>
      <c r="E2810" s="2" t="str">
        <f t="array" ref="E2810">MID($C2810,1,11)&amp;Calculo_DV10(MID($C2810,1,11))&amp;MID($C2810,12,11)&amp;Calculo_DV10(MID($C2810,12,11))&amp;MID($C2810,23,11)&amp;Calculo_DV10(MID($C2810,23,11))&amp;MID($C2810,34,11)&amp;Calculo_DV10(MID($C2810,34,11))</f>
        <v/>
      </c>
      <c r="F2810" s="2" t="str">
        <f t="array" ref="F2810">IFERROR(SUBSTITUTE(IF(D2810="I25",MID($C2810,1,4)&amp;MID($C2810,20,5)&amp;Calculo_DV11(MID($C2810,1,4)&amp;MID($C2810,20,5))&amp;MID($C2810,25,10)&amp;Calculo_DV11(MID($C2810,25,10))&amp;MID($C2810,35,10)&amp;Calculo_DV11(MID($C2810,35,10))&amp;MID($C2810,5,15),E2810),"X","0"),"")</f>
        <v/>
      </c>
      <c r="G2810" s="2" t="str">
        <f t="array" ref="G2810">SUBSTITUTE(MID($C2810,1,11)&amp;Calculo_DV11(MID($C2810,1,11))&amp;MID($C2810,12,11)&amp;Calculo_DV11(MID($C2810,12,11))&amp;MID($C2810,23,11)&amp;Calculo_DV11(MID($C2810,23,11))&amp;MID($C2810,34,11)&amp;Calculo_DV11(MID($C2810,34,11)),"X","0")</f>
        <v/>
      </c>
      <c r="H2810" s="2" t="str">
        <f t="shared" si="174"/>
        <v/>
      </c>
      <c r="I2810" s="2" t="str">
        <f t="shared" si="175"/>
        <v>PADRÃO 2</v>
      </c>
      <c r="J2810" s="1" t="str">
        <f t="shared" si="172"/>
        <v/>
      </c>
      <c r="K2810" s="2" t="str">
        <f t="shared" si="173"/>
        <v>VERIFICAR</v>
      </c>
    </row>
    <row r="2811" spans="1:11" x14ac:dyDescent="0.25">
      <c r="A2811" s="4"/>
      <c r="B2811" s="4"/>
      <c r="C2811" s="4"/>
      <c r="D2811" s="2">
        <f t="array" ref="D2811">IFERROR(IF(B2811="I25",MID($C2811,1,4)&amp;MID($C2811,20,5)&amp;Calculo_DV10(MID($C2811,1,4)&amp;MID($C2811,20,5))&amp;MID($C2811,25,10)&amp;Calculo_DV10(MID($C2811,25,10))&amp;MID($C2811,35,10)&amp;Calculo_DV10(MID($C2811,35,10))&amp;MID($C2811,5,15),C2811),"")</f>
        <v>0</v>
      </c>
      <c r="E2811" s="2" t="str">
        <f t="array" ref="E2811">MID($C2811,1,11)&amp;Calculo_DV10(MID($C2811,1,11))&amp;MID($C2811,12,11)&amp;Calculo_DV10(MID($C2811,12,11))&amp;MID($C2811,23,11)&amp;Calculo_DV10(MID($C2811,23,11))&amp;MID($C2811,34,11)&amp;Calculo_DV10(MID($C2811,34,11))</f>
        <v/>
      </c>
      <c r="F2811" s="2" t="str">
        <f t="array" ref="F2811">IFERROR(SUBSTITUTE(IF(D2811="I25",MID($C2811,1,4)&amp;MID($C2811,20,5)&amp;Calculo_DV11(MID($C2811,1,4)&amp;MID($C2811,20,5))&amp;MID($C2811,25,10)&amp;Calculo_DV11(MID($C2811,25,10))&amp;MID($C2811,35,10)&amp;Calculo_DV11(MID($C2811,35,10))&amp;MID($C2811,5,15),E2811),"X","0"),"")</f>
        <v/>
      </c>
      <c r="G2811" s="2" t="str">
        <f t="array" ref="G2811">SUBSTITUTE(MID($C2811,1,11)&amp;Calculo_DV11(MID($C2811,1,11))&amp;MID($C2811,12,11)&amp;Calculo_DV11(MID($C2811,12,11))&amp;MID($C2811,23,11)&amp;Calculo_DV11(MID($C2811,23,11))&amp;MID($C2811,34,11)&amp;Calculo_DV11(MID($C2811,34,11)),"X","0")</f>
        <v/>
      </c>
      <c r="H2811" s="2" t="str">
        <f t="shared" si="174"/>
        <v/>
      </c>
      <c r="I2811" s="2" t="str">
        <f t="shared" si="175"/>
        <v>PADRÃO 2</v>
      </c>
      <c r="J2811" s="1" t="str">
        <f t="shared" si="172"/>
        <v/>
      </c>
      <c r="K2811" s="2" t="str">
        <f t="shared" si="173"/>
        <v>VERIFICAR</v>
      </c>
    </row>
    <row r="2812" spans="1:11" x14ac:dyDescent="0.25">
      <c r="A2812" s="4"/>
      <c r="B2812" s="4"/>
      <c r="C2812" s="4"/>
      <c r="D2812" s="2">
        <f t="array" ref="D2812">IFERROR(IF(B2812="I25",MID($C2812,1,4)&amp;MID($C2812,20,5)&amp;Calculo_DV10(MID($C2812,1,4)&amp;MID($C2812,20,5))&amp;MID($C2812,25,10)&amp;Calculo_DV10(MID($C2812,25,10))&amp;MID($C2812,35,10)&amp;Calculo_DV10(MID($C2812,35,10))&amp;MID($C2812,5,15),C2812),"")</f>
        <v>0</v>
      </c>
      <c r="E2812" s="2" t="str">
        <f t="array" ref="E2812">MID($C2812,1,11)&amp;Calculo_DV10(MID($C2812,1,11))&amp;MID($C2812,12,11)&amp;Calculo_DV10(MID($C2812,12,11))&amp;MID($C2812,23,11)&amp;Calculo_DV10(MID($C2812,23,11))&amp;MID($C2812,34,11)&amp;Calculo_DV10(MID($C2812,34,11))</f>
        <v/>
      </c>
      <c r="F2812" s="2" t="str">
        <f t="array" ref="F2812">IFERROR(SUBSTITUTE(IF(D2812="I25",MID($C2812,1,4)&amp;MID($C2812,20,5)&amp;Calculo_DV11(MID($C2812,1,4)&amp;MID($C2812,20,5))&amp;MID($C2812,25,10)&amp;Calculo_DV11(MID($C2812,25,10))&amp;MID($C2812,35,10)&amp;Calculo_DV11(MID($C2812,35,10))&amp;MID($C2812,5,15),E2812),"X","0"),"")</f>
        <v/>
      </c>
      <c r="G2812" s="2" t="str">
        <f t="array" ref="G2812">SUBSTITUTE(MID($C2812,1,11)&amp;Calculo_DV11(MID($C2812,1,11))&amp;MID($C2812,12,11)&amp;Calculo_DV11(MID($C2812,12,11))&amp;MID($C2812,23,11)&amp;Calculo_DV11(MID($C2812,23,11))&amp;MID($C2812,34,11)&amp;Calculo_DV11(MID($C2812,34,11)),"X","0")</f>
        <v/>
      </c>
      <c r="H2812" s="2" t="str">
        <f t="shared" si="174"/>
        <v/>
      </c>
      <c r="I2812" s="2" t="str">
        <f t="shared" si="175"/>
        <v>PADRÃO 2</v>
      </c>
      <c r="J2812" s="1" t="str">
        <f t="shared" si="172"/>
        <v/>
      </c>
      <c r="K2812" s="2" t="str">
        <f t="shared" si="173"/>
        <v>VERIFICAR</v>
      </c>
    </row>
    <row r="2813" spans="1:11" x14ac:dyDescent="0.25">
      <c r="A2813" s="4"/>
      <c r="B2813" s="4"/>
      <c r="C2813" s="4"/>
      <c r="D2813" s="2">
        <f t="array" ref="D2813">IFERROR(IF(B2813="I25",MID($C2813,1,4)&amp;MID($C2813,20,5)&amp;Calculo_DV10(MID($C2813,1,4)&amp;MID($C2813,20,5))&amp;MID($C2813,25,10)&amp;Calculo_DV10(MID($C2813,25,10))&amp;MID($C2813,35,10)&amp;Calculo_DV10(MID($C2813,35,10))&amp;MID($C2813,5,15),C2813),"")</f>
        <v>0</v>
      </c>
      <c r="E2813" s="2" t="str">
        <f t="array" ref="E2813">MID($C2813,1,11)&amp;Calculo_DV10(MID($C2813,1,11))&amp;MID($C2813,12,11)&amp;Calculo_DV10(MID($C2813,12,11))&amp;MID($C2813,23,11)&amp;Calculo_DV10(MID($C2813,23,11))&amp;MID($C2813,34,11)&amp;Calculo_DV10(MID($C2813,34,11))</f>
        <v/>
      </c>
      <c r="F2813" s="2" t="str">
        <f t="array" ref="F2813">IFERROR(SUBSTITUTE(IF(D2813="I25",MID($C2813,1,4)&amp;MID($C2813,20,5)&amp;Calculo_DV11(MID($C2813,1,4)&amp;MID($C2813,20,5))&amp;MID($C2813,25,10)&amp;Calculo_DV11(MID($C2813,25,10))&amp;MID($C2813,35,10)&amp;Calculo_DV11(MID($C2813,35,10))&amp;MID($C2813,5,15),E2813),"X","0"),"")</f>
        <v/>
      </c>
      <c r="G2813" s="2" t="str">
        <f t="array" ref="G2813">SUBSTITUTE(MID($C2813,1,11)&amp;Calculo_DV11(MID($C2813,1,11))&amp;MID($C2813,12,11)&amp;Calculo_DV11(MID($C2813,12,11))&amp;MID($C2813,23,11)&amp;Calculo_DV11(MID($C2813,23,11))&amp;MID($C2813,34,11)&amp;Calculo_DV11(MID($C2813,34,11)),"X","0")</f>
        <v/>
      </c>
      <c r="H2813" s="2" t="str">
        <f t="shared" si="174"/>
        <v/>
      </c>
      <c r="I2813" s="2" t="str">
        <f t="shared" si="175"/>
        <v>PADRÃO 2</v>
      </c>
      <c r="J2813" s="1" t="str">
        <f t="shared" si="172"/>
        <v/>
      </c>
      <c r="K2813" s="2" t="str">
        <f t="shared" si="173"/>
        <v>VERIFICAR</v>
      </c>
    </row>
    <row r="2814" spans="1:11" x14ac:dyDescent="0.25">
      <c r="A2814" s="4"/>
      <c r="B2814" s="4"/>
      <c r="C2814" s="4"/>
      <c r="D2814" s="2">
        <f t="array" ref="D2814">IFERROR(IF(B2814="I25",MID($C2814,1,4)&amp;MID($C2814,20,5)&amp;Calculo_DV10(MID($C2814,1,4)&amp;MID($C2814,20,5))&amp;MID($C2814,25,10)&amp;Calculo_DV10(MID($C2814,25,10))&amp;MID($C2814,35,10)&amp;Calculo_DV10(MID($C2814,35,10))&amp;MID($C2814,5,15),C2814),"")</f>
        <v>0</v>
      </c>
      <c r="E2814" s="2" t="str">
        <f t="array" ref="E2814">MID($C2814,1,11)&amp;Calculo_DV10(MID($C2814,1,11))&amp;MID($C2814,12,11)&amp;Calculo_DV10(MID($C2814,12,11))&amp;MID($C2814,23,11)&amp;Calculo_DV10(MID($C2814,23,11))&amp;MID($C2814,34,11)&amp;Calculo_DV10(MID($C2814,34,11))</f>
        <v/>
      </c>
      <c r="F2814" s="2" t="str">
        <f t="array" ref="F2814">IFERROR(SUBSTITUTE(IF(D2814="I25",MID($C2814,1,4)&amp;MID($C2814,20,5)&amp;Calculo_DV11(MID($C2814,1,4)&amp;MID($C2814,20,5))&amp;MID($C2814,25,10)&amp;Calculo_DV11(MID($C2814,25,10))&amp;MID($C2814,35,10)&amp;Calculo_DV11(MID($C2814,35,10))&amp;MID($C2814,5,15),E2814),"X","0"),"")</f>
        <v/>
      </c>
      <c r="G2814" s="2" t="str">
        <f t="array" ref="G2814">SUBSTITUTE(MID($C2814,1,11)&amp;Calculo_DV11(MID($C2814,1,11))&amp;MID($C2814,12,11)&amp;Calculo_DV11(MID($C2814,12,11))&amp;MID($C2814,23,11)&amp;Calculo_DV11(MID($C2814,23,11))&amp;MID($C2814,34,11)&amp;Calculo_DV11(MID($C2814,34,11)),"X","0")</f>
        <v/>
      </c>
      <c r="H2814" s="2" t="str">
        <f t="shared" si="174"/>
        <v/>
      </c>
      <c r="I2814" s="2" t="str">
        <f t="shared" si="175"/>
        <v>PADRÃO 2</v>
      </c>
      <c r="J2814" s="1" t="str">
        <f t="shared" si="172"/>
        <v/>
      </c>
      <c r="K2814" s="2" t="str">
        <f t="shared" si="173"/>
        <v>VERIFICAR</v>
      </c>
    </row>
    <row r="2815" spans="1:11" x14ac:dyDescent="0.25">
      <c r="A2815" s="4"/>
      <c r="B2815" s="4"/>
      <c r="C2815" s="4"/>
      <c r="D2815" s="2">
        <f t="array" ref="D2815">IFERROR(IF(B2815="I25",MID($C2815,1,4)&amp;MID($C2815,20,5)&amp;Calculo_DV10(MID($C2815,1,4)&amp;MID($C2815,20,5))&amp;MID($C2815,25,10)&amp;Calculo_DV10(MID($C2815,25,10))&amp;MID($C2815,35,10)&amp;Calculo_DV10(MID($C2815,35,10))&amp;MID($C2815,5,15),C2815),"")</f>
        <v>0</v>
      </c>
      <c r="E2815" s="2" t="str">
        <f t="array" ref="E2815">MID($C2815,1,11)&amp;Calculo_DV10(MID($C2815,1,11))&amp;MID($C2815,12,11)&amp;Calculo_DV10(MID($C2815,12,11))&amp;MID($C2815,23,11)&amp;Calculo_DV10(MID($C2815,23,11))&amp;MID($C2815,34,11)&amp;Calculo_DV10(MID($C2815,34,11))</f>
        <v/>
      </c>
      <c r="F2815" s="2" t="str">
        <f t="array" ref="F2815">IFERROR(SUBSTITUTE(IF(D2815="I25",MID($C2815,1,4)&amp;MID($C2815,20,5)&amp;Calculo_DV11(MID($C2815,1,4)&amp;MID($C2815,20,5))&amp;MID($C2815,25,10)&amp;Calculo_DV11(MID($C2815,25,10))&amp;MID($C2815,35,10)&amp;Calculo_DV11(MID($C2815,35,10))&amp;MID($C2815,5,15),E2815),"X","0"),"")</f>
        <v/>
      </c>
      <c r="G2815" s="2" t="str">
        <f t="array" ref="G2815">SUBSTITUTE(MID($C2815,1,11)&amp;Calculo_DV11(MID($C2815,1,11))&amp;MID($C2815,12,11)&amp;Calculo_DV11(MID($C2815,12,11))&amp;MID($C2815,23,11)&amp;Calculo_DV11(MID($C2815,23,11))&amp;MID($C2815,34,11)&amp;Calculo_DV11(MID($C2815,34,11)),"X","0")</f>
        <v/>
      </c>
      <c r="H2815" s="2" t="str">
        <f t="shared" si="174"/>
        <v/>
      </c>
      <c r="I2815" s="2" t="str">
        <f t="shared" si="175"/>
        <v>PADRÃO 2</v>
      </c>
      <c r="J2815" s="1" t="str">
        <f t="shared" si="172"/>
        <v/>
      </c>
      <c r="K2815" s="2" t="str">
        <f t="shared" si="173"/>
        <v>VERIFICAR</v>
      </c>
    </row>
    <row r="2816" spans="1:11" x14ac:dyDescent="0.25">
      <c r="A2816" s="4"/>
      <c r="B2816" s="4"/>
      <c r="C2816" s="4"/>
      <c r="D2816" s="2">
        <f t="array" ref="D2816">IFERROR(IF(B2816="I25",MID($C2816,1,4)&amp;MID($C2816,20,5)&amp;Calculo_DV10(MID($C2816,1,4)&amp;MID($C2816,20,5))&amp;MID($C2816,25,10)&amp;Calculo_DV10(MID($C2816,25,10))&amp;MID($C2816,35,10)&amp;Calculo_DV10(MID($C2816,35,10))&amp;MID($C2816,5,15),C2816),"")</f>
        <v>0</v>
      </c>
      <c r="E2816" s="2" t="str">
        <f t="array" ref="E2816">MID($C2816,1,11)&amp;Calculo_DV10(MID($C2816,1,11))&amp;MID($C2816,12,11)&amp;Calculo_DV10(MID($C2816,12,11))&amp;MID($C2816,23,11)&amp;Calculo_DV10(MID($C2816,23,11))&amp;MID($C2816,34,11)&amp;Calculo_DV10(MID($C2816,34,11))</f>
        <v/>
      </c>
      <c r="F2816" s="2" t="str">
        <f t="array" ref="F2816">IFERROR(SUBSTITUTE(IF(D2816="I25",MID($C2816,1,4)&amp;MID($C2816,20,5)&amp;Calculo_DV11(MID($C2816,1,4)&amp;MID($C2816,20,5))&amp;MID($C2816,25,10)&amp;Calculo_DV11(MID($C2816,25,10))&amp;MID($C2816,35,10)&amp;Calculo_DV11(MID($C2816,35,10))&amp;MID($C2816,5,15),E2816),"X","0"),"")</f>
        <v/>
      </c>
      <c r="G2816" s="2" t="str">
        <f t="array" ref="G2816">SUBSTITUTE(MID($C2816,1,11)&amp;Calculo_DV11(MID($C2816,1,11))&amp;MID($C2816,12,11)&amp;Calculo_DV11(MID($C2816,12,11))&amp;MID($C2816,23,11)&amp;Calculo_DV11(MID($C2816,23,11))&amp;MID($C2816,34,11)&amp;Calculo_DV11(MID($C2816,34,11)),"X","0")</f>
        <v/>
      </c>
      <c r="H2816" s="2" t="str">
        <f t="shared" si="174"/>
        <v/>
      </c>
      <c r="I2816" s="2" t="str">
        <f t="shared" si="175"/>
        <v>PADRÃO 2</v>
      </c>
      <c r="J2816" s="1" t="str">
        <f t="shared" si="172"/>
        <v/>
      </c>
      <c r="K2816" s="2" t="str">
        <f t="shared" si="173"/>
        <v>VERIFICAR</v>
      </c>
    </row>
    <row r="2817" spans="1:11" x14ac:dyDescent="0.25">
      <c r="A2817" s="4"/>
      <c r="B2817" s="4"/>
      <c r="C2817" s="4"/>
      <c r="D2817" s="2">
        <f t="array" ref="D2817">IFERROR(IF(B2817="I25",MID($C2817,1,4)&amp;MID($C2817,20,5)&amp;Calculo_DV10(MID($C2817,1,4)&amp;MID($C2817,20,5))&amp;MID($C2817,25,10)&amp;Calculo_DV10(MID($C2817,25,10))&amp;MID($C2817,35,10)&amp;Calculo_DV10(MID($C2817,35,10))&amp;MID($C2817,5,15),C2817),"")</f>
        <v>0</v>
      </c>
      <c r="E2817" s="2" t="str">
        <f t="array" ref="E2817">MID($C2817,1,11)&amp;Calculo_DV10(MID($C2817,1,11))&amp;MID($C2817,12,11)&amp;Calculo_DV10(MID($C2817,12,11))&amp;MID($C2817,23,11)&amp;Calculo_DV10(MID($C2817,23,11))&amp;MID($C2817,34,11)&amp;Calculo_DV10(MID($C2817,34,11))</f>
        <v/>
      </c>
      <c r="F2817" s="2" t="str">
        <f t="array" ref="F2817">IFERROR(SUBSTITUTE(IF(D2817="I25",MID($C2817,1,4)&amp;MID($C2817,20,5)&amp;Calculo_DV11(MID($C2817,1,4)&amp;MID($C2817,20,5))&amp;MID($C2817,25,10)&amp;Calculo_DV11(MID($C2817,25,10))&amp;MID($C2817,35,10)&amp;Calculo_DV11(MID($C2817,35,10))&amp;MID($C2817,5,15),E2817),"X","0"),"")</f>
        <v/>
      </c>
      <c r="G2817" s="2" t="str">
        <f t="array" ref="G2817">SUBSTITUTE(MID($C2817,1,11)&amp;Calculo_DV11(MID($C2817,1,11))&amp;MID($C2817,12,11)&amp;Calculo_DV11(MID($C2817,12,11))&amp;MID($C2817,23,11)&amp;Calculo_DV11(MID($C2817,23,11))&amp;MID($C2817,34,11)&amp;Calculo_DV11(MID($C2817,34,11)),"X","0")</f>
        <v/>
      </c>
      <c r="H2817" s="2" t="str">
        <f t="shared" si="174"/>
        <v/>
      </c>
      <c r="I2817" s="2" t="str">
        <f t="shared" si="175"/>
        <v>PADRÃO 2</v>
      </c>
      <c r="J2817" s="1" t="str">
        <f t="shared" si="172"/>
        <v/>
      </c>
      <c r="K2817" s="2" t="str">
        <f t="shared" si="173"/>
        <v>VERIFICAR</v>
      </c>
    </row>
    <row r="2818" spans="1:11" x14ac:dyDescent="0.25">
      <c r="A2818" s="4"/>
      <c r="B2818" s="4"/>
      <c r="C2818" s="4"/>
      <c r="D2818" s="2">
        <f t="array" ref="D2818">IFERROR(IF(B2818="I25",MID($C2818,1,4)&amp;MID($C2818,20,5)&amp;Calculo_DV10(MID($C2818,1,4)&amp;MID($C2818,20,5))&amp;MID($C2818,25,10)&amp;Calculo_DV10(MID($C2818,25,10))&amp;MID($C2818,35,10)&amp;Calculo_DV10(MID($C2818,35,10))&amp;MID($C2818,5,15),C2818),"")</f>
        <v>0</v>
      </c>
      <c r="E2818" s="2" t="str">
        <f t="array" ref="E2818">MID($C2818,1,11)&amp;Calculo_DV10(MID($C2818,1,11))&amp;MID($C2818,12,11)&amp;Calculo_DV10(MID($C2818,12,11))&amp;MID($C2818,23,11)&amp;Calculo_DV10(MID($C2818,23,11))&amp;MID($C2818,34,11)&amp;Calculo_DV10(MID($C2818,34,11))</f>
        <v/>
      </c>
      <c r="F2818" s="2" t="str">
        <f t="array" ref="F2818">IFERROR(SUBSTITUTE(IF(D2818="I25",MID($C2818,1,4)&amp;MID($C2818,20,5)&amp;Calculo_DV11(MID($C2818,1,4)&amp;MID($C2818,20,5))&amp;MID($C2818,25,10)&amp;Calculo_DV11(MID($C2818,25,10))&amp;MID($C2818,35,10)&amp;Calculo_DV11(MID($C2818,35,10))&amp;MID($C2818,5,15),E2818),"X","0"),"")</f>
        <v/>
      </c>
      <c r="G2818" s="2" t="str">
        <f t="array" ref="G2818">SUBSTITUTE(MID($C2818,1,11)&amp;Calculo_DV11(MID($C2818,1,11))&amp;MID($C2818,12,11)&amp;Calculo_DV11(MID($C2818,12,11))&amp;MID($C2818,23,11)&amp;Calculo_DV11(MID($C2818,23,11))&amp;MID($C2818,34,11)&amp;Calculo_DV11(MID($C2818,34,11)),"X","0")</f>
        <v/>
      </c>
      <c r="H2818" s="2" t="str">
        <f t="shared" si="174"/>
        <v/>
      </c>
      <c r="I2818" s="2" t="str">
        <f t="shared" si="175"/>
        <v>PADRÃO 2</v>
      </c>
      <c r="J2818" s="1" t="str">
        <f t="shared" ref="J2818:J2881" si="176">IF(A2818="","",IF(I2818="PADRÃO 1",D2818,IF(I2818="PADRÃO 2",E2818,IF(I2818="PADRÃO 3",F2818,IF(I2818="PADRÃO 4",G2818,"VERIFICAR PADRÃO")))))</f>
        <v/>
      </c>
      <c r="K2818" s="2" t="str">
        <f t="shared" ref="K2818:K2881" si="177">IF(LEN(C2818)&lt;44,"VERIFICAR","OK")</f>
        <v>VERIFICAR</v>
      </c>
    </row>
    <row r="2819" spans="1:11" x14ac:dyDescent="0.25">
      <c r="A2819" s="4"/>
      <c r="B2819" s="4"/>
      <c r="C2819" s="4"/>
      <c r="D2819" s="2">
        <f t="array" ref="D2819">IFERROR(IF(B2819="I25",MID($C2819,1,4)&amp;MID($C2819,20,5)&amp;Calculo_DV10(MID($C2819,1,4)&amp;MID($C2819,20,5))&amp;MID($C2819,25,10)&amp;Calculo_DV10(MID($C2819,25,10))&amp;MID($C2819,35,10)&amp;Calculo_DV10(MID($C2819,35,10))&amp;MID($C2819,5,15),C2819),"")</f>
        <v>0</v>
      </c>
      <c r="E2819" s="2" t="str">
        <f t="array" ref="E2819">MID($C2819,1,11)&amp;Calculo_DV10(MID($C2819,1,11))&amp;MID($C2819,12,11)&amp;Calculo_DV10(MID($C2819,12,11))&amp;MID($C2819,23,11)&amp;Calculo_DV10(MID($C2819,23,11))&amp;MID($C2819,34,11)&amp;Calculo_DV10(MID($C2819,34,11))</f>
        <v/>
      </c>
      <c r="F2819" s="2" t="str">
        <f t="array" ref="F2819">IFERROR(SUBSTITUTE(IF(D2819="I25",MID($C2819,1,4)&amp;MID($C2819,20,5)&amp;Calculo_DV11(MID($C2819,1,4)&amp;MID($C2819,20,5))&amp;MID($C2819,25,10)&amp;Calculo_DV11(MID($C2819,25,10))&amp;MID($C2819,35,10)&amp;Calculo_DV11(MID($C2819,35,10))&amp;MID($C2819,5,15),E2819),"X","0"),"")</f>
        <v/>
      </c>
      <c r="G2819" s="2" t="str">
        <f t="array" ref="G2819">SUBSTITUTE(MID($C2819,1,11)&amp;Calculo_DV11(MID($C2819,1,11))&amp;MID($C2819,12,11)&amp;Calculo_DV11(MID($C2819,12,11))&amp;MID($C2819,23,11)&amp;Calculo_DV11(MID($C2819,23,11))&amp;MID($C2819,34,11)&amp;Calculo_DV11(MID($C2819,34,11)),"X","0")</f>
        <v/>
      </c>
      <c r="H2819" s="2" t="str">
        <f t="shared" ref="H2819:H2882" si="178">IF(C2819="","",H2818)</f>
        <v/>
      </c>
      <c r="I2819" s="2" t="str">
        <f t="shared" ref="I2819:I2882" si="179">I2818</f>
        <v>PADRÃO 2</v>
      </c>
      <c r="J2819" s="1" t="str">
        <f t="shared" si="176"/>
        <v/>
      </c>
      <c r="K2819" s="2" t="str">
        <f t="shared" si="177"/>
        <v>VERIFICAR</v>
      </c>
    </row>
    <row r="2820" spans="1:11" x14ac:dyDescent="0.25">
      <c r="A2820" s="4"/>
      <c r="B2820" s="4"/>
      <c r="C2820" s="4"/>
      <c r="D2820" s="2">
        <f t="array" ref="D2820">IFERROR(IF(B2820="I25",MID($C2820,1,4)&amp;MID($C2820,20,5)&amp;Calculo_DV10(MID($C2820,1,4)&amp;MID($C2820,20,5))&amp;MID($C2820,25,10)&amp;Calculo_DV10(MID($C2820,25,10))&amp;MID($C2820,35,10)&amp;Calculo_DV10(MID($C2820,35,10))&amp;MID($C2820,5,15),C2820),"")</f>
        <v>0</v>
      </c>
      <c r="E2820" s="2" t="str">
        <f t="array" ref="E2820">MID($C2820,1,11)&amp;Calculo_DV10(MID($C2820,1,11))&amp;MID($C2820,12,11)&amp;Calculo_DV10(MID($C2820,12,11))&amp;MID($C2820,23,11)&amp;Calculo_DV10(MID($C2820,23,11))&amp;MID($C2820,34,11)&amp;Calculo_DV10(MID($C2820,34,11))</f>
        <v/>
      </c>
      <c r="F2820" s="2" t="str">
        <f t="array" ref="F2820">IFERROR(SUBSTITUTE(IF(D2820="I25",MID($C2820,1,4)&amp;MID($C2820,20,5)&amp;Calculo_DV11(MID($C2820,1,4)&amp;MID($C2820,20,5))&amp;MID($C2820,25,10)&amp;Calculo_DV11(MID($C2820,25,10))&amp;MID($C2820,35,10)&amp;Calculo_DV11(MID($C2820,35,10))&amp;MID($C2820,5,15),E2820),"X","0"),"")</f>
        <v/>
      </c>
      <c r="G2820" s="2" t="str">
        <f t="array" ref="G2820">SUBSTITUTE(MID($C2820,1,11)&amp;Calculo_DV11(MID($C2820,1,11))&amp;MID($C2820,12,11)&amp;Calculo_DV11(MID($C2820,12,11))&amp;MID($C2820,23,11)&amp;Calculo_DV11(MID($C2820,23,11))&amp;MID($C2820,34,11)&amp;Calculo_DV11(MID($C2820,34,11)),"X","0")</f>
        <v/>
      </c>
      <c r="H2820" s="2" t="str">
        <f t="shared" si="178"/>
        <v/>
      </c>
      <c r="I2820" s="2" t="str">
        <f t="shared" si="179"/>
        <v>PADRÃO 2</v>
      </c>
      <c r="J2820" s="1" t="str">
        <f t="shared" si="176"/>
        <v/>
      </c>
      <c r="K2820" s="2" t="str">
        <f t="shared" si="177"/>
        <v>VERIFICAR</v>
      </c>
    </row>
    <row r="2821" spans="1:11" x14ac:dyDescent="0.25">
      <c r="A2821" s="4"/>
      <c r="B2821" s="4"/>
      <c r="C2821" s="4"/>
      <c r="D2821" s="2">
        <f t="array" ref="D2821">IFERROR(IF(B2821="I25",MID($C2821,1,4)&amp;MID($C2821,20,5)&amp;Calculo_DV10(MID($C2821,1,4)&amp;MID($C2821,20,5))&amp;MID($C2821,25,10)&amp;Calculo_DV10(MID($C2821,25,10))&amp;MID($C2821,35,10)&amp;Calculo_DV10(MID($C2821,35,10))&amp;MID($C2821,5,15),C2821),"")</f>
        <v>0</v>
      </c>
      <c r="E2821" s="2" t="str">
        <f t="array" ref="E2821">MID($C2821,1,11)&amp;Calculo_DV10(MID($C2821,1,11))&amp;MID($C2821,12,11)&amp;Calculo_DV10(MID($C2821,12,11))&amp;MID($C2821,23,11)&amp;Calculo_DV10(MID($C2821,23,11))&amp;MID($C2821,34,11)&amp;Calculo_DV10(MID($C2821,34,11))</f>
        <v/>
      </c>
      <c r="F2821" s="2" t="str">
        <f t="array" ref="F2821">IFERROR(SUBSTITUTE(IF(D2821="I25",MID($C2821,1,4)&amp;MID($C2821,20,5)&amp;Calculo_DV11(MID($C2821,1,4)&amp;MID($C2821,20,5))&amp;MID($C2821,25,10)&amp;Calculo_DV11(MID($C2821,25,10))&amp;MID($C2821,35,10)&amp;Calculo_DV11(MID($C2821,35,10))&amp;MID($C2821,5,15),E2821),"X","0"),"")</f>
        <v/>
      </c>
      <c r="G2821" s="2" t="str">
        <f t="array" ref="G2821">SUBSTITUTE(MID($C2821,1,11)&amp;Calculo_DV11(MID($C2821,1,11))&amp;MID($C2821,12,11)&amp;Calculo_DV11(MID($C2821,12,11))&amp;MID($C2821,23,11)&amp;Calculo_DV11(MID($C2821,23,11))&amp;MID($C2821,34,11)&amp;Calculo_DV11(MID($C2821,34,11)),"X","0")</f>
        <v/>
      </c>
      <c r="H2821" s="2" t="str">
        <f t="shared" si="178"/>
        <v/>
      </c>
      <c r="I2821" s="2" t="str">
        <f t="shared" si="179"/>
        <v>PADRÃO 2</v>
      </c>
      <c r="J2821" s="1" t="str">
        <f t="shared" si="176"/>
        <v/>
      </c>
      <c r="K2821" s="2" t="str">
        <f t="shared" si="177"/>
        <v>VERIFICAR</v>
      </c>
    </row>
    <row r="2822" spans="1:11" x14ac:dyDescent="0.25">
      <c r="A2822" s="4"/>
      <c r="B2822" s="4"/>
      <c r="C2822" s="4"/>
      <c r="D2822" s="2">
        <f t="array" ref="D2822">IFERROR(IF(B2822="I25",MID($C2822,1,4)&amp;MID($C2822,20,5)&amp;Calculo_DV10(MID($C2822,1,4)&amp;MID($C2822,20,5))&amp;MID($C2822,25,10)&amp;Calculo_DV10(MID($C2822,25,10))&amp;MID($C2822,35,10)&amp;Calculo_DV10(MID($C2822,35,10))&amp;MID($C2822,5,15),C2822),"")</f>
        <v>0</v>
      </c>
      <c r="E2822" s="2" t="str">
        <f t="array" ref="E2822">MID($C2822,1,11)&amp;Calculo_DV10(MID($C2822,1,11))&amp;MID($C2822,12,11)&amp;Calculo_DV10(MID($C2822,12,11))&amp;MID($C2822,23,11)&amp;Calculo_DV10(MID($C2822,23,11))&amp;MID($C2822,34,11)&amp;Calculo_DV10(MID($C2822,34,11))</f>
        <v/>
      </c>
      <c r="F2822" s="2" t="str">
        <f t="array" ref="F2822">IFERROR(SUBSTITUTE(IF(D2822="I25",MID($C2822,1,4)&amp;MID($C2822,20,5)&amp;Calculo_DV11(MID($C2822,1,4)&amp;MID($C2822,20,5))&amp;MID($C2822,25,10)&amp;Calculo_DV11(MID($C2822,25,10))&amp;MID($C2822,35,10)&amp;Calculo_DV11(MID($C2822,35,10))&amp;MID($C2822,5,15),E2822),"X","0"),"")</f>
        <v/>
      </c>
      <c r="G2822" s="2" t="str">
        <f t="array" ref="G2822">SUBSTITUTE(MID($C2822,1,11)&amp;Calculo_DV11(MID($C2822,1,11))&amp;MID($C2822,12,11)&amp;Calculo_DV11(MID($C2822,12,11))&amp;MID($C2822,23,11)&amp;Calculo_DV11(MID($C2822,23,11))&amp;MID($C2822,34,11)&amp;Calculo_DV11(MID($C2822,34,11)),"X","0")</f>
        <v/>
      </c>
      <c r="H2822" s="2" t="str">
        <f t="shared" si="178"/>
        <v/>
      </c>
      <c r="I2822" s="2" t="str">
        <f t="shared" si="179"/>
        <v>PADRÃO 2</v>
      </c>
      <c r="J2822" s="1" t="str">
        <f t="shared" si="176"/>
        <v/>
      </c>
      <c r="K2822" s="2" t="str">
        <f t="shared" si="177"/>
        <v>VERIFICAR</v>
      </c>
    </row>
    <row r="2823" spans="1:11" x14ac:dyDescent="0.25">
      <c r="A2823" s="4"/>
      <c r="B2823" s="4"/>
      <c r="C2823" s="4"/>
      <c r="D2823" s="2">
        <f t="array" ref="D2823">IFERROR(IF(B2823="I25",MID($C2823,1,4)&amp;MID($C2823,20,5)&amp;Calculo_DV10(MID($C2823,1,4)&amp;MID($C2823,20,5))&amp;MID($C2823,25,10)&amp;Calculo_DV10(MID($C2823,25,10))&amp;MID($C2823,35,10)&amp;Calculo_DV10(MID($C2823,35,10))&amp;MID($C2823,5,15),C2823),"")</f>
        <v>0</v>
      </c>
      <c r="E2823" s="2" t="str">
        <f t="array" ref="E2823">MID($C2823,1,11)&amp;Calculo_DV10(MID($C2823,1,11))&amp;MID($C2823,12,11)&amp;Calculo_DV10(MID($C2823,12,11))&amp;MID($C2823,23,11)&amp;Calculo_DV10(MID($C2823,23,11))&amp;MID($C2823,34,11)&amp;Calculo_DV10(MID($C2823,34,11))</f>
        <v/>
      </c>
      <c r="F2823" s="2" t="str">
        <f t="array" ref="F2823">IFERROR(SUBSTITUTE(IF(D2823="I25",MID($C2823,1,4)&amp;MID($C2823,20,5)&amp;Calculo_DV11(MID($C2823,1,4)&amp;MID($C2823,20,5))&amp;MID($C2823,25,10)&amp;Calculo_DV11(MID($C2823,25,10))&amp;MID($C2823,35,10)&amp;Calculo_DV11(MID($C2823,35,10))&amp;MID($C2823,5,15),E2823),"X","0"),"")</f>
        <v/>
      </c>
      <c r="G2823" s="2" t="str">
        <f t="array" ref="G2823">SUBSTITUTE(MID($C2823,1,11)&amp;Calculo_DV11(MID($C2823,1,11))&amp;MID($C2823,12,11)&amp;Calculo_DV11(MID($C2823,12,11))&amp;MID($C2823,23,11)&amp;Calculo_DV11(MID($C2823,23,11))&amp;MID($C2823,34,11)&amp;Calculo_DV11(MID($C2823,34,11)),"X","0")</f>
        <v/>
      </c>
      <c r="H2823" s="2" t="str">
        <f t="shared" si="178"/>
        <v/>
      </c>
      <c r="I2823" s="2" t="str">
        <f t="shared" si="179"/>
        <v>PADRÃO 2</v>
      </c>
      <c r="J2823" s="1" t="str">
        <f t="shared" si="176"/>
        <v/>
      </c>
      <c r="K2823" s="2" t="str">
        <f t="shared" si="177"/>
        <v>VERIFICAR</v>
      </c>
    </row>
    <row r="2824" spans="1:11" x14ac:dyDescent="0.25">
      <c r="A2824" s="4"/>
      <c r="B2824" s="4"/>
      <c r="C2824" s="4"/>
      <c r="D2824" s="2">
        <f t="array" ref="D2824">IFERROR(IF(B2824="I25",MID($C2824,1,4)&amp;MID($C2824,20,5)&amp;Calculo_DV10(MID($C2824,1,4)&amp;MID($C2824,20,5))&amp;MID($C2824,25,10)&amp;Calculo_DV10(MID($C2824,25,10))&amp;MID($C2824,35,10)&amp;Calculo_DV10(MID($C2824,35,10))&amp;MID($C2824,5,15),C2824),"")</f>
        <v>0</v>
      </c>
      <c r="E2824" s="2" t="str">
        <f t="array" ref="E2824">MID($C2824,1,11)&amp;Calculo_DV10(MID($C2824,1,11))&amp;MID($C2824,12,11)&amp;Calculo_DV10(MID($C2824,12,11))&amp;MID($C2824,23,11)&amp;Calculo_DV10(MID($C2824,23,11))&amp;MID($C2824,34,11)&amp;Calculo_DV10(MID($C2824,34,11))</f>
        <v/>
      </c>
      <c r="F2824" s="2" t="str">
        <f t="array" ref="F2824">IFERROR(SUBSTITUTE(IF(D2824="I25",MID($C2824,1,4)&amp;MID($C2824,20,5)&amp;Calculo_DV11(MID($C2824,1,4)&amp;MID($C2824,20,5))&amp;MID($C2824,25,10)&amp;Calculo_DV11(MID($C2824,25,10))&amp;MID($C2824,35,10)&amp;Calculo_DV11(MID($C2824,35,10))&amp;MID($C2824,5,15),E2824),"X","0"),"")</f>
        <v/>
      </c>
      <c r="G2824" s="2" t="str">
        <f t="array" ref="G2824">SUBSTITUTE(MID($C2824,1,11)&amp;Calculo_DV11(MID($C2824,1,11))&amp;MID($C2824,12,11)&amp;Calculo_DV11(MID($C2824,12,11))&amp;MID($C2824,23,11)&amp;Calculo_DV11(MID($C2824,23,11))&amp;MID($C2824,34,11)&amp;Calculo_DV11(MID($C2824,34,11)),"X","0")</f>
        <v/>
      </c>
      <c r="H2824" s="2" t="str">
        <f t="shared" si="178"/>
        <v/>
      </c>
      <c r="I2824" s="2" t="str">
        <f t="shared" si="179"/>
        <v>PADRÃO 2</v>
      </c>
      <c r="J2824" s="1" t="str">
        <f t="shared" si="176"/>
        <v/>
      </c>
      <c r="K2824" s="2" t="str">
        <f t="shared" si="177"/>
        <v>VERIFICAR</v>
      </c>
    </row>
    <row r="2825" spans="1:11" x14ac:dyDescent="0.25">
      <c r="A2825" s="4"/>
      <c r="B2825" s="4"/>
      <c r="C2825" s="4"/>
      <c r="D2825" s="2">
        <f t="array" ref="D2825">IFERROR(IF(B2825="I25",MID($C2825,1,4)&amp;MID($C2825,20,5)&amp;Calculo_DV10(MID($C2825,1,4)&amp;MID($C2825,20,5))&amp;MID($C2825,25,10)&amp;Calculo_DV10(MID($C2825,25,10))&amp;MID($C2825,35,10)&amp;Calculo_DV10(MID($C2825,35,10))&amp;MID($C2825,5,15),C2825),"")</f>
        <v>0</v>
      </c>
      <c r="E2825" s="2" t="str">
        <f t="array" ref="E2825">MID($C2825,1,11)&amp;Calculo_DV10(MID($C2825,1,11))&amp;MID($C2825,12,11)&amp;Calculo_DV10(MID($C2825,12,11))&amp;MID($C2825,23,11)&amp;Calculo_DV10(MID($C2825,23,11))&amp;MID($C2825,34,11)&amp;Calculo_DV10(MID($C2825,34,11))</f>
        <v/>
      </c>
      <c r="F2825" s="2" t="str">
        <f t="array" ref="F2825">IFERROR(SUBSTITUTE(IF(D2825="I25",MID($C2825,1,4)&amp;MID($C2825,20,5)&amp;Calculo_DV11(MID($C2825,1,4)&amp;MID($C2825,20,5))&amp;MID($C2825,25,10)&amp;Calculo_DV11(MID($C2825,25,10))&amp;MID($C2825,35,10)&amp;Calculo_DV11(MID($C2825,35,10))&amp;MID($C2825,5,15),E2825),"X","0"),"")</f>
        <v/>
      </c>
      <c r="G2825" s="2" t="str">
        <f t="array" ref="G2825">SUBSTITUTE(MID($C2825,1,11)&amp;Calculo_DV11(MID($C2825,1,11))&amp;MID($C2825,12,11)&amp;Calculo_DV11(MID($C2825,12,11))&amp;MID($C2825,23,11)&amp;Calculo_DV11(MID($C2825,23,11))&amp;MID($C2825,34,11)&amp;Calculo_DV11(MID($C2825,34,11)),"X","0")</f>
        <v/>
      </c>
      <c r="H2825" s="2" t="str">
        <f t="shared" si="178"/>
        <v/>
      </c>
      <c r="I2825" s="2" t="str">
        <f t="shared" si="179"/>
        <v>PADRÃO 2</v>
      </c>
      <c r="J2825" s="1" t="str">
        <f t="shared" si="176"/>
        <v/>
      </c>
      <c r="K2825" s="2" t="str">
        <f t="shared" si="177"/>
        <v>VERIFICAR</v>
      </c>
    </row>
    <row r="2826" spans="1:11" x14ac:dyDescent="0.25">
      <c r="A2826" s="4"/>
      <c r="B2826" s="4"/>
      <c r="C2826" s="4"/>
      <c r="D2826" s="2">
        <f t="array" ref="D2826">IFERROR(IF(B2826="I25",MID($C2826,1,4)&amp;MID($C2826,20,5)&amp;Calculo_DV10(MID($C2826,1,4)&amp;MID($C2826,20,5))&amp;MID($C2826,25,10)&amp;Calculo_DV10(MID($C2826,25,10))&amp;MID($C2826,35,10)&amp;Calculo_DV10(MID($C2826,35,10))&amp;MID($C2826,5,15),C2826),"")</f>
        <v>0</v>
      </c>
      <c r="E2826" s="2" t="str">
        <f t="array" ref="E2826">MID($C2826,1,11)&amp;Calculo_DV10(MID($C2826,1,11))&amp;MID($C2826,12,11)&amp;Calculo_DV10(MID($C2826,12,11))&amp;MID($C2826,23,11)&amp;Calculo_DV10(MID($C2826,23,11))&amp;MID($C2826,34,11)&amp;Calculo_DV10(MID($C2826,34,11))</f>
        <v/>
      </c>
      <c r="F2826" s="2" t="str">
        <f t="array" ref="F2826">IFERROR(SUBSTITUTE(IF(D2826="I25",MID($C2826,1,4)&amp;MID($C2826,20,5)&amp;Calculo_DV11(MID($C2826,1,4)&amp;MID($C2826,20,5))&amp;MID($C2826,25,10)&amp;Calculo_DV11(MID($C2826,25,10))&amp;MID($C2826,35,10)&amp;Calculo_DV11(MID($C2826,35,10))&amp;MID($C2826,5,15),E2826),"X","0"),"")</f>
        <v/>
      </c>
      <c r="G2826" s="2" t="str">
        <f t="array" ref="G2826">SUBSTITUTE(MID($C2826,1,11)&amp;Calculo_DV11(MID($C2826,1,11))&amp;MID($C2826,12,11)&amp;Calculo_DV11(MID($C2826,12,11))&amp;MID($C2826,23,11)&amp;Calculo_DV11(MID($C2826,23,11))&amp;MID($C2826,34,11)&amp;Calculo_DV11(MID($C2826,34,11)),"X","0")</f>
        <v/>
      </c>
      <c r="H2826" s="2" t="str">
        <f t="shared" si="178"/>
        <v/>
      </c>
      <c r="I2826" s="2" t="str">
        <f t="shared" si="179"/>
        <v>PADRÃO 2</v>
      </c>
      <c r="J2826" s="1" t="str">
        <f t="shared" si="176"/>
        <v/>
      </c>
      <c r="K2826" s="2" t="str">
        <f t="shared" si="177"/>
        <v>VERIFICAR</v>
      </c>
    </row>
    <row r="2827" spans="1:11" x14ac:dyDescent="0.25">
      <c r="A2827" s="4"/>
      <c r="B2827" s="4"/>
      <c r="C2827" s="4"/>
      <c r="D2827" s="2">
        <f t="array" ref="D2827">IFERROR(IF(B2827="I25",MID($C2827,1,4)&amp;MID($C2827,20,5)&amp;Calculo_DV10(MID($C2827,1,4)&amp;MID($C2827,20,5))&amp;MID($C2827,25,10)&amp;Calculo_DV10(MID($C2827,25,10))&amp;MID($C2827,35,10)&amp;Calculo_DV10(MID($C2827,35,10))&amp;MID($C2827,5,15),C2827),"")</f>
        <v>0</v>
      </c>
      <c r="E2827" s="2" t="str">
        <f t="array" ref="E2827">MID($C2827,1,11)&amp;Calculo_DV10(MID($C2827,1,11))&amp;MID($C2827,12,11)&amp;Calculo_DV10(MID($C2827,12,11))&amp;MID($C2827,23,11)&amp;Calculo_DV10(MID($C2827,23,11))&amp;MID($C2827,34,11)&amp;Calculo_DV10(MID($C2827,34,11))</f>
        <v/>
      </c>
      <c r="F2827" s="2" t="str">
        <f t="array" ref="F2827">IFERROR(SUBSTITUTE(IF(D2827="I25",MID($C2827,1,4)&amp;MID($C2827,20,5)&amp;Calculo_DV11(MID($C2827,1,4)&amp;MID($C2827,20,5))&amp;MID($C2827,25,10)&amp;Calculo_DV11(MID($C2827,25,10))&amp;MID($C2827,35,10)&amp;Calculo_DV11(MID($C2827,35,10))&amp;MID($C2827,5,15),E2827),"X","0"),"")</f>
        <v/>
      </c>
      <c r="G2827" s="2" t="str">
        <f t="array" ref="G2827">SUBSTITUTE(MID($C2827,1,11)&amp;Calculo_DV11(MID($C2827,1,11))&amp;MID($C2827,12,11)&amp;Calculo_DV11(MID($C2827,12,11))&amp;MID($C2827,23,11)&amp;Calculo_DV11(MID($C2827,23,11))&amp;MID($C2827,34,11)&amp;Calculo_DV11(MID($C2827,34,11)),"X","0")</f>
        <v/>
      </c>
      <c r="H2827" s="2" t="str">
        <f t="shared" si="178"/>
        <v/>
      </c>
      <c r="I2827" s="2" t="str">
        <f t="shared" si="179"/>
        <v>PADRÃO 2</v>
      </c>
      <c r="J2827" s="1" t="str">
        <f t="shared" si="176"/>
        <v/>
      </c>
      <c r="K2827" s="2" t="str">
        <f t="shared" si="177"/>
        <v>VERIFICAR</v>
      </c>
    </row>
    <row r="2828" spans="1:11" x14ac:dyDescent="0.25">
      <c r="A2828" s="4"/>
      <c r="B2828" s="4"/>
      <c r="C2828" s="4"/>
      <c r="D2828" s="2">
        <f t="array" ref="D2828">IFERROR(IF(B2828="I25",MID($C2828,1,4)&amp;MID($C2828,20,5)&amp;Calculo_DV10(MID($C2828,1,4)&amp;MID($C2828,20,5))&amp;MID($C2828,25,10)&amp;Calculo_DV10(MID($C2828,25,10))&amp;MID($C2828,35,10)&amp;Calculo_DV10(MID($C2828,35,10))&amp;MID($C2828,5,15),C2828),"")</f>
        <v>0</v>
      </c>
      <c r="E2828" s="2" t="str">
        <f t="array" ref="E2828">MID($C2828,1,11)&amp;Calculo_DV10(MID($C2828,1,11))&amp;MID($C2828,12,11)&amp;Calculo_DV10(MID($C2828,12,11))&amp;MID($C2828,23,11)&amp;Calculo_DV10(MID($C2828,23,11))&amp;MID($C2828,34,11)&amp;Calculo_DV10(MID($C2828,34,11))</f>
        <v/>
      </c>
      <c r="F2828" s="2" t="str">
        <f t="array" ref="F2828">IFERROR(SUBSTITUTE(IF(D2828="I25",MID($C2828,1,4)&amp;MID($C2828,20,5)&amp;Calculo_DV11(MID($C2828,1,4)&amp;MID($C2828,20,5))&amp;MID($C2828,25,10)&amp;Calculo_DV11(MID($C2828,25,10))&amp;MID($C2828,35,10)&amp;Calculo_DV11(MID($C2828,35,10))&amp;MID($C2828,5,15),E2828),"X","0"),"")</f>
        <v/>
      </c>
      <c r="G2828" s="2" t="str">
        <f t="array" ref="G2828">SUBSTITUTE(MID($C2828,1,11)&amp;Calculo_DV11(MID($C2828,1,11))&amp;MID($C2828,12,11)&amp;Calculo_DV11(MID($C2828,12,11))&amp;MID($C2828,23,11)&amp;Calculo_DV11(MID($C2828,23,11))&amp;MID($C2828,34,11)&amp;Calculo_DV11(MID($C2828,34,11)),"X","0")</f>
        <v/>
      </c>
      <c r="H2828" s="2" t="str">
        <f t="shared" si="178"/>
        <v/>
      </c>
      <c r="I2828" s="2" t="str">
        <f t="shared" si="179"/>
        <v>PADRÃO 2</v>
      </c>
      <c r="J2828" s="1" t="str">
        <f t="shared" si="176"/>
        <v/>
      </c>
      <c r="K2828" s="2" t="str">
        <f t="shared" si="177"/>
        <v>VERIFICAR</v>
      </c>
    </row>
    <row r="2829" spans="1:11" x14ac:dyDescent="0.25">
      <c r="A2829" s="4"/>
      <c r="B2829" s="4"/>
      <c r="C2829" s="4"/>
      <c r="D2829" s="2">
        <f t="array" ref="D2829">IFERROR(IF(B2829="I25",MID($C2829,1,4)&amp;MID($C2829,20,5)&amp;Calculo_DV10(MID($C2829,1,4)&amp;MID($C2829,20,5))&amp;MID($C2829,25,10)&amp;Calculo_DV10(MID($C2829,25,10))&amp;MID($C2829,35,10)&amp;Calculo_DV10(MID($C2829,35,10))&amp;MID($C2829,5,15),C2829),"")</f>
        <v>0</v>
      </c>
      <c r="E2829" s="2" t="str">
        <f t="array" ref="E2829">MID($C2829,1,11)&amp;Calculo_DV10(MID($C2829,1,11))&amp;MID($C2829,12,11)&amp;Calculo_DV10(MID($C2829,12,11))&amp;MID($C2829,23,11)&amp;Calculo_DV10(MID($C2829,23,11))&amp;MID($C2829,34,11)&amp;Calculo_DV10(MID($C2829,34,11))</f>
        <v/>
      </c>
      <c r="F2829" s="2" t="str">
        <f t="array" ref="F2829">IFERROR(SUBSTITUTE(IF(D2829="I25",MID($C2829,1,4)&amp;MID($C2829,20,5)&amp;Calculo_DV11(MID($C2829,1,4)&amp;MID($C2829,20,5))&amp;MID($C2829,25,10)&amp;Calculo_DV11(MID($C2829,25,10))&amp;MID($C2829,35,10)&amp;Calculo_DV11(MID($C2829,35,10))&amp;MID($C2829,5,15),E2829),"X","0"),"")</f>
        <v/>
      </c>
      <c r="G2829" s="2" t="str">
        <f t="array" ref="G2829">SUBSTITUTE(MID($C2829,1,11)&amp;Calculo_DV11(MID($C2829,1,11))&amp;MID($C2829,12,11)&amp;Calculo_DV11(MID($C2829,12,11))&amp;MID($C2829,23,11)&amp;Calculo_DV11(MID($C2829,23,11))&amp;MID($C2829,34,11)&amp;Calculo_DV11(MID($C2829,34,11)),"X","0")</f>
        <v/>
      </c>
      <c r="H2829" s="2" t="str">
        <f t="shared" si="178"/>
        <v/>
      </c>
      <c r="I2829" s="2" t="str">
        <f t="shared" si="179"/>
        <v>PADRÃO 2</v>
      </c>
      <c r="J2829" s="1" t="str">
        <f t="shared" si="176"/>
        <v/>
      </c>
      <c r="K2829" s="2" t="str">
        <f t="shared" si="177"/>
        <v>VERIFICAR</v>
      </c>
    </row>
    <row r="2830" spans="1:11" x14ac:dyDescent="0.25">
      <c r="A2830" s="4"/>
      <c r="B2830" s="4"/>
      <c r="C2830" s="4"/>
      <c r="D2830" s="2">
        <f t="array" ref="D2830">IFERROR(IF(B2830="I25",MID($C2830,1,4)&amp;MID($C2830,20,5)&amp;Calculo_DV10(MID($C2830,1,4)&amp;MID($C2830,20,5))&amp;MID($C2830,25,10)&amp;Calculo_DV10(MID($C2830,25,10))&amp;MID($C2830,35,10)&amp;Calculo_DV10(MID($C2830,35,10))&amp;MID($C2830,5,15),C2830),"")</f>
        <v>0</v>
      </c>
      <c r="E2830" s="2" t="str">
        <f t="array" ref="E2830">MID($C2830,1,11)&amp;Calculo_DV10(MID($C2830,1,11))&amp;MID($C2830,12,11)&amp;Calculo_DV10(MID($C2830,12,11))&amp;MID($C2830,23,11)&amp;Calculo_DV10(MID($C2830,23,11))&amp;MID($C2830,34,11)&amp;Calculo_DV10(MID($C2830,34,11))</f>
        <v/>
      </c>
      <c r="F2830" s="2" t="str">
        <f t="array" ref="F2830">IFERROR(SUBSTITUTE(IF(D2830="I25",MID($C2830,1,4)&amp;MID($C2830,20,5)&amp;Calculo_DV11(MID($C2830,1,4)&amp;MID($C2830,20,5))&amp;MID($C2830,25,10)&amp;Calculo_DV11(MID($C2830,25,10))&amp;MID($C2830,35,10)&amp;Calculo_DV11(MID($C2830,35,10))&amp;MID($C2830,5,15),E2830),"X","0"),"")</f>
        <v/>
      </c>
      <c r="G2830" s="2" t="str">
        <f t="array" ref="G2830">SUBSTITUTE(MID($C2830,1,11)&amp;Calculo_DV11(MID($C2830,1,11))&amp;MID($C2830,12,11)&amp;Calculo_DV11(MID($C2830,12,11))&amp;MID($C2830,23,11)&amp;Calculo_DV11(MID($C2830,23,11))&amp;MID($C2830,34,11)&amp;Calculo_DV11(MID($C2830,34,11)),"X","0")</f>
        <v/>
      </c>
      <c r="H2830" s="2" t="str">
        <f t="shared" si="178"/>
        <v/>
      </c>
      <c r="I2830" s="2" t="str">
        <f t="shared" si="179"/>
        <v>PADRÃO 2</v>
      </c>
      <c r="J2830" s="1" t="str">
        <f t="shared" si="176"/>
        <v/>
      </c>
      <c r="K2830" s="2" t="str">
        <f t="shared" si="177"/>
        <v>VERIFICAR</v>
      </c>
    </row>
    <row r="2831" spans="1:11" x14ac:dyDescent="0.25">
      <c r="A2831" s="4"/>
      <c r="B2831" s="4"/>
      <c r="C2831" s="4"/>
      <c r="D2831" s="2">
        <f t="array" ref="D2831">IFERROR(IF(B2831="I25",MID($C2831,1,4)&amp;MID($C2831,20,5)&amp;Calculo_DV10(MID($C2831,1,4)&amp;MID($C2831,20,5))&amp;MID($C2831,25,10)&amp;Calculo_DV10(MID($C2831,25,10))&amp;MID($C2831,35,10)&amp;Calculo_DV10(MID($C2831,35,10))&amp;MID($C2831,5,15),C2831),"")</f>
        <v>0</v>
      </c>
      <c r="E2831" s="2" t="str">
        <f t="array" ref="E2831">MID($C2831,1,11)&amp;Calculo_DV10(MID($C2831,1,11))&amp;MID($C2831,12,11)&amp;Calculo_DV10(MID($C2831,12,11))&amp;MID($C2831,23,11)&amp;Calculo_DV10(MID($C2831,23,11))&amp;MID($C2831,34,11)&amp;Calculo_DV10(MID($C2831,34,11))</f>
        <v/>
      </c>
      <c r="F2831" s="2" t="str">
        <f t="array" ref="F2831">IFERROR(SUBSTITUTE(IF(D2831="I25",MID($C2831,1,4)&amp;MID($C2831,20,5)&amp;Calculo_DV11(MID($C2831,1,4)&amp;MID($C2831,20,5))&amp;MID($C2831,25,10)&amp;Calculo_DV11(MID($C2831,25,10))&amp;MID($C2831,35,10)&amp;Calculo_DV11(MID($C2831,35,10))&amp;MID($C2831,5,15),E2831),"X","0"),"")</f>
        <v/>
      </c>
      <c r="G2831" s="2" t="str">
        <f t="array" ref="G2831">SUBSTITUTE(MID($C2831,1,11)&amp;Calculo_DV11(MID($C2831,1,11))&amp;MID($C2831,12,11)&amp;Calculo_DV11(MID($C2831,12,11))&amp;MID($C2831,23,11)&amp;Calculo_DV11(MID($C2831,23,11))&amp;MID($C2831,34,11)&amp;Calculo_DV11(MID($C2831,34,11)),"X","0")</f>
        <v/>
      </c>
      <c r="H2831" s="2" t="str">
        <f t="shared" si="178"/>
        <v/>
      </c>
      <c r="I2831" s="2" t="str">
        <f t="shared" si="179"/>
        <v>PADRÃO 2</v>
      </c>
      <c r="J2831" s="1" t="str">
        <f t="shared" si="176"/>
        <v/>
      </c>
      <c r="K2831" s="2" t="str">
        <f t="shared" si="177"/>
        <v>VERIFICAR</v>
      </c>
    </row>
    <row r="2832" spans="1:11" x14ac:dyDescent="0.25">
      <c r="A2832" s="4"/>
      <c r="B2832" s="4"/>
      <c r="C2832" s="4"/>
      <c r="D2832" s="2">
        <f t="array" ref="D2832">IFERROR(IF(B2832="I25",MID($C2832,1,4)&amp;MID($C2832,20,5)&amp;Calculo_DV10(MID($C2832,1,4)&amp;MID($C2832,20,5))&amp;MID($C2832,25,10)&amp;Calculo_DV10(MID($C2832,25,10))&amp;MID($C2832,35,10)&amp;Calculo_DV10(MID($C2832,35,10))&amp;MID($C2832,5,15),C2832),"")</f>
        <v>0</v>
      </c>
      <c r="E2832" s="2" t="str">
        <f t="array" ref="E2832">MID($C2832,1,11)&amp;Calculo_DV10(MID($C2832,1,11))&amp;MID($C2832,12,11)&amp;Calculo_DV10(MID($C2832,12,11))&amp;MID($C2832,23,11)&amp;Calculo_DV10(MID($C2832,23,11))&amp;MID($C2832,34,11)&amp;Calculo_DV10(MID($C2832,34,11))</f>
        <v/>
      </c>
      <c r="F2832" s="2" t="str">
        <f t="array" ref="F2832">IFERROR(SUBSTITUTE(IF(D2832="I25",MID($C2832,1,4)&amp;MID($C2832,20,5)&amp;Calculo_DV11(MID($C2832,1,4)&amp;MID($C2832,20,5))&amp;MID($C2832,25,10)&amp;Calculo_DV11(MID($C2832,25,10))&amp;MID($C2832,35,10)&amp;Calculo_DV11(MID($C2832,35,10))&amp;MID($C2832,5,15),E2832),"X","0"),"")</f>
        <v/>
      </c>
      <c r="G2832" s="2" t="str">
        <f t="array" ref="G2832">SUBSTITUTE(MID($C2832,1,11)&amp;Calculo_DV11(MID($C2832,1,11))&amp;MID($C2832,12,11)&amp;Calculo_DV11(MID($C2832,12,11))&amp;MID($C2832,23,11)&amp;Calculo_DV11(MID($C2832,23,11))&amp;MID($C2832,34,11)&amp;Calculo_DV11(MID($C2832,34,11)),"X","0")</f>
        <v/>
      </c>
      <c r="H2832" s="2" t="str">
        <f t="shared" si="178"/>
        <v/>
      </c>
      <c r="I2832" s="2" t="str">
        <f t="shared" si="179"/>
        <v>PADRÃO 2</v>
      </c>
      <c r="J2832" s="1" t="str">
        <f t="shared" si="176"/>
        <v/>
      </c>
      <c r="K2832" s="2" t="str">
        <f t="shared" si="177"/>
        <v>VERIFICAR</v>
      </c>
    </row>
    <row r="2833" spans="1:11" x14ac:dyDescent="0.25">
      <c r="A2833" s="4"/>
      <c r="B2833" s="4"/>
      <c r="C2833" s="4"/>
      <c r="D2833" s="2">
        <f t="array" ref="D2833">IFERROR(IF(B2833="I25",MID($C2833,1,4)&amp;MID($C2833,20,5)&amp;Calculo_DV10(MID($C2833,1,4)&amp;MID($C2833,20,5))&amp;MID($C2833,25,10)&amp;Calculo_DV10(MID($C2833,25,10))&amp;MID($C2833,35,10)&amp;Calculo_DV10(MID($C2833,35,10))&amp;MID($C2833,5,15),C2833),"")</f>
        <v>0</v>
      </c>
      <c r="E2833" s="2" t="str">
        <f t="array" ref="E2833">MID($C2833,1,11)&amp;Calculo_DV10(MID($C2833,1,11))&amp;MID($C2833,12,11)&amp;Calculo_DV10(MID($C2833,12,11))&amp;MID($C2833,23,11)&amp;Calculo_DV10(MID($C2833,23,11))&amp;MID($C2833,34,11)&amp;Calculo_DV10(MID($C2833,34,11))</f>
        <v/>
      </c>
      <c r="F2833" s="2" t="str">
        <f t="array" ref="F2833">IFERROR(SUBSTITUTE(IF(D2833="I25",MID($C2833,1,4)&amp;MID($C2833,20,5)&amp;Calculo_DV11(MID($C2833,1,4)&amp;MID($C2833,20,5))&amp;MID($C2833,25,10)&amp;Calculo_DV11(MID($C2833,25,10))&amp;MID($C2833,35,10)&amp;Calculo_DV11(MID($C2833,35,10))&amp;MID($C2833,5,15),E2833),"X","0"),"")</f>
        <v/>
      </c>
      <c r="G2833" s="2" t="str">
        <f t="array" ref="G2833">SUBSTITUTE(MID($C2833,1,11)&amp;Calculo_DV11(MID($C2833,1,11))&amp;MID($C2833,12,11)&amp;Calculo_DV11(MID($C2833,12,11))&amp;MID($C2833,23,11)&amp;Calculo_DV11(MID($C2833,23,11))&amp;MID($C2833,34,11)&amp;Calculo_DV11(MID($C2833,34,11)),"X","0")</f>
        <v/>
      </c>
      <c r="H2833" s="2" t="str">
        <f t="shared" si="178"/>
        <v/>
      </c>
      <c r="I2833" s="2" t="str">
        <f t="shared" si="179"/>
        <v>PADRÃO 2</v>
      </c>
      <c r="J2833" s="1" t="str">
        <f t="shared" si="176"/>
        <v/>
      </c>
      <c r="K2833" s="2" t="str">
        <f t="shared" si="177"/>
        <v>VERIFICAR</v>
      </c>
    </row>
    <row r="2834" spans="1:11" x14ac:dyDescent="0.25">
      <c r="A2834" s="4"/>
      <c r="B2834" s="4"/>
      <c r="C2834" s="4"/>
      <c r="D2834" s="2">
        <f t="array" ref="D2834">IFERROR(IF(B2834="I25",MID($C2834,1,4)&amp;MID($C2834,20,5)&amp;Calculo_DV10(MID($C2834,1,4)&amp;MID($C2834,20,5))&amp;MID($C2834,25,10)&amp;Calculo_DV10(MID($C2834,25,10))&amp;MID($C2834,35,10)&amp;Calculo_DV10(MID($C2834,35,10))&amp;MID($C2834,5,15),C2834),"")</f>
        <v>0</v>
      </c>
      <c r="E2834" s="2" t="str">
        <f t="array" ref="E2834">MID($C2834,1,11)&amp;Calculo_DV10(MID($C2834,1,11))&amp;MID($C2834,12,11)&amp;Calculo_DV10(MID($C2834,12,11))&amp;MID($C2834,23,11)&amp;Calculo_DV10(MID($C2834,23,11))&amp;MID($C2834,34,11)&amp;Calculo_DV10(MID($C2834,34,11))</f>
        <v/>
      </c>
      <c r="F2834" s="2" t="str">
        <f t="array" ref="F2834">IFERROR(SUBSTITUTE(IF(D2834="I25",MID($C2834,1,4)&amp;MID($C2834,20,5)&amp;Calculo_DV11(MID($C2834,1,4)&amp;MID($C2834,20,5))&amp;MID($C2834,25,10)&amp;Calculo_DV11(MID($C2834,25,10))&amp;MID($C2834,35,10)&amp;Calculo_DV11(MID($C2834,35,10))&amp;MID($C2834,5,15),E2834),"X","0"),"")</f>
        <v/>
      </c>
      <c r="G2834" s="2" t="str">
        <f t="array" ref="G2834">SUBSTITUTE(MID($C2834,1,11)&amp;Calculo_DV11(MID($C2834,1,11))&amp;MID($C2834,12,11)&amp;Calculo_DV11(MID($C2834,12,11))&amp;MID($C2834,23,11)&amp;Calculo_DV11(MID($C2834,23,11))&amp;MID($C2834,34,11)&amp;Calculo_DV11(MID($C2834,34,11)),"X","0")</f>
        <v/>
      </c>
      <c r="H2834" s="2" t="str">
        <f t="shared" si="178"/>
        <v/>
      </c>
      <c r="I2834" s="2" t="str">
        <f t="shared" si="179"/>
        <v>PADRÃO 2</v>
      </c>
      <c r="J2834" s="1" t="str">
        <f t="shared" si="176"/>
        <v/>
      </c>
      <c r="K2834" s="2" t="str">
        <f t="shared" si="177"/>
        <v>VERIFICAR</v>
      </c>
    </row>
    <row r="2835" spans="1:11" x14ac:dyDescent="0.25">
      <c r="A2835" s="4"/>
      <c r="B2835" s="4"/>
      <c r="C2835" s="4"/>
      <c r="D2835" s="2">
        <f t="array" ref="D2835">IFERROR(IF(B2835="I25",MID($C2835,1,4)&amp;MID($C2835,20,5)&amp;Calculo_DV10(MID($C2835,1,4)&amp;MID($C2835,20,5))&amp;MID($C2835,25,10)&amp;Calculo_DV10(MID($C2835,25,10))&amp;MID($C2835,35,10)&amp;Calculo_DV10(MID($C2835,35,10))&amp;MID($C2835,5,15),C2835),"")</f>
        <v>0</v>
      </c>
      <c r="E2835" s="2" t="str">
        <f t="array" ref="E2835">MID($C2835,1,11)&amp;Calculo_DV10(MID($C2835,1,11))&amp;MID($C2835,12,11)&amp;Calculo_DV10(MID($C2835,12,11))&amp;MID($C2835,23,11)&amp;Calculo_DV10(MID($C2835,23,11))&amp;MID($C2835,34,11)&amp;Calculo_DV10(MID($C2835,34,11))</f>
        <v/>
      </c>
      <c r="F2835" s="2" t="str">
        <f t="array" ref="F2835">IFERROR(SUBSTITUTE(IF(D2835="I25",MID($C2835,1,4)&amp;MID($C2835,20,5)&amp;Calculo_DV11(MID($C2835,1,4)&amp;MID($C2835,20,5))&amp;MID($C2835,25,10)&amp;Calculo_DV11(MID($C2835,25,10))&amp;MID($C2835,35,10)&amp;Calculo_DV11(MID($C2835,35,10))&amp;MID($C2835,5,15),E2835),"X","0"),"")</f>
        <v/>
      </c>
      <c r="G2835" s="2" t="str">
        <f t="array" ref="G2835">SUBSTITUTE(MID($C2835,1,11)&amp;Calculo_DV11(MID($C2835,1,11))&amp;MID($C2835,12,11)&amp;Calculo_DV11(MID($C2835,12,11))&amp;MID($C2835,23,11)&amp;Calculo_DV11(MID($C2835,23,11))&amp;MID($C2835,34,11)&amp;Calculo_DV11(MID($C2835,34,11)),"X","0")</f>
        <v/>
      </c>
      <c r="H2835" s="2" t="str">
        <f t="shared" si="178"/>
        <v/>
      </c>
      <c r="I2835" s="2" t="str">
        <f t="shared" si="179"/>
        <v>PADRÃO 2</v>
      </c>
      <c r="J2835" s="1" t="str">
        <f t="shared" si="176"/>
        <v/>
      </c>
      <c r="K2835" s="2" t="str">
        <f t="shared" si="177"/>
        <v>VERIFICAR</v>
      </c>
    </row>
    <row r="2836" spans="1:11" x14ac:dyDescent="0.25">
      <c r="A2836" s="4"/>
      <c r="B2836" s="4"/>
      <c r="C2836" s="4"/>
      <c r="D2836" s="2">
        <f t="array" ref="D2836">IFERROR(IF(B2836="I25",MID($C2836,1,4)&amp;MID($C2836,20,5)&amp;Calculo_DV10(MID($C2836,1,4)&amp;MID($C2836,20,5))&amp;MID($C2836,25,10)&amp;Calculo_DV10(MID($C2836,25,10))&amp;MID($C2836,35,10)&amp;Calculo_DV10(MID($C2836,35,10))&amp;MID($C2836,5,15),C2836),"")</f>
        <v>0</v>
      </c>
      <c r="E2836" s="2" t="str">
        <f t="array" ref="E2836">MID($C2836,1,11)&amp;Calculo_DV10(MID($C2836,1,11))&amp;MID($C2836,12,11)&amp;Calculo_DV10(MID($C2836,12,11))&amp;MID($C2836,23,11)&amp;Calculo_DV10(MID($C2836,23,11))&amp;MID($C2836,34,11)&amp;Calculo_DV10(MID($C2836,34,11))</f>
        <v/>
      </c>
      <c r="F2836" s="2" t="str">
        <f t="array" ref="F2836">IFERROR(SUBSTITUTE(IF(D2836="I25",MID($C2836,1,4)&amp;MID($C2836,20,5)&amp;Calculo_DV11(MID($C2836,1,4)&amp;MID($C2836,20,5))&amp;MID($C2836,25,10)&amp;Calculo_DV11(MID($C2836,25,10))&amp;MID($C2836,35,10)&amp;Calculo_DV11(MID($C2836,35,10))&amp;MID($C2836,5,15),E2836),"X","0"),"")</f>
        <v/>
      </c>
      <c r="G2836" s="2" t="str">
        <f t="array" ref="G2836">SUBSTITUTE(MID($C2836,1,11)&amp;Calculo_DV11(MID($C2836,1,11))&amp;MID($C2836,12,11)&amp;Calculo_DV11(MID($C2836,12,11))&amp;MID($C2836,23,11)&amp;Calculo_DV11(MID($C2836,23,11))&amp;MID($C2836,34,11)&amp;Calculo_DV11(MID($C2836,34,11)),"X","0")</f>
        <v/>
      </c>
      <c r="H2836" s="2" t="str">
        <f t="shared" si="178"/>
        <v/>
      </c>
      <c r="I2836" s="2" t="str">
        <f t="shared" si="179"/>
        <v>PADRÃO 2</v>
      </c>
      <c r="J2836" s="1" t="str">
        <f t="shared" si="176"/>
        <v/>
      </c>
      <c r="K2836" s="2" t="str">
        <f t="shared" si="177"/>
        <v>VERIFICAR</v>
      </c>
    </row>
    <row r="2837" spans="1:11" x14ac:dyDescent="0.25">
      <c r="A2837" s="4"/>
      <c r="B2837" s="4"/>
      <c r="C2837" s="4"/>
      <c r="D2837" s="2">
        <f t="array" ref="D2837">IFERROR(IF(B2837="I25",MID($C2837,1,4)&amp;MID($C2837,20,5)&amp;Calculo_DV10(MID($C2837,1,4)&amp;MID($C2837,20,5))&amp;MID($C2837,25,10)&amp;Calculo_DV10(MID($C2837,25,10))&amp;MID($C2837,35,10)&amp;Calculo_DV10(MID($C2837,35,10))&amp;MID($C2837,5,15),C2837),"")</f>
        <v>0</v>
      </c>
      <c r="E2837" s="2" t="str">
        <f t="array" ref="E2837">MID($C2837,1,11)&amp;Calculo_DV10(MID($C2837,1,11))&amp;MID($C2837,12,11)&amp;Calculo_DV10(MID($C2837,12,11))&amp;MID($C2837,23,11)&amp;Calculo_DV10(MID($C2837,23,11))&amp;MID($C2837,34,11)&amp;Calculo_DV10(MID($C2837,34,11))</f>
        <v/>
      </c>
      <c r="F2837" s="2" t="str">
        <f t="array" ref="F2837">IFERROR(SUBSTITUTE(IF(D2837="I25",MID($C2837,1,4)&amp;MID($C2837,20,5)&amp;Calculo_DV11(MID($C2837,1,4)&amp;MID($C2837,20,5))&amp;MID($C2837,25,10)&amp;Calculo_DV11(MID($C2837,25,10))&amp;MID($C2837,35,10)&amp;Calculo_DV11(MID($C2837,35,10))&amp;MID($C2837,5,15),E2837),"X","0"),"")</f>
        <v/>
      </c>
      <c r="G2837" s="2" t="str">
        <f t="array" ref="G2837">SUBSTITUTE(MID($C2837,1,11)&amp;Calculo_DV11(MID($C2837,1,11))&amp;MID($C2837,12,11)&amp;Calculo_DV11(MID($C2837,12,11))&amp;MID($C2837,23,11)&amp;Calculo_DV11(MID($C2837,23,11))&amp;MID($C2837,34,11)&amp;Calculo_DV11(MID($C2837,34,11)),"X","0")</f>
        <v/>
      </c>
      <c r="H2837" s="2" t="str">
        <f t="shared" si="178"/>
        <v/>
      </c>
      <c r="I2837" s="2" t="str">
        <f t="shared" si="179"/>
        <v>PADRÃO 2</v>
      </c>
      <c r="J2837" s="1" t="str">
        <f t="shared" si="176"/>
        <v/>
      </c>
      <c r="K2837" s="2" t="str">
        <f t="shared" si="177"/>
        <v>VERIFICAR</v>
      </c>
    </row>
    <row r="2838" spans="1:11" x14ac:dyDescent="0.25">
      <c r="A2838" s="4"/>
      <c r="B2838" s="4"/>
      <c r="C2838" s="4"/>
      <c r="D2838" s="2">
        <f t="array" ref="D2838">IFERROR(IF(B2838="I25",MID($C2838,1,4)&amp;MID($C2838,20,5)&amp;Calculo_DV10(MID($C2838,1,4)&amp;MID($C2838,20,5))&amp;MID($C2838,25,10)&amp;Calculo_DV10(MID($C2838,25,10))&amp;MID($C2838,35,10)&amp;Calculo_DV10(MID($C2838,35,10))&amp;MID($C2838,5,15),C2838),"")</f>
        <v>0</v>
      </c>
      <c r="E2838" s="2" t="str">
        <f t="array" ref="E2838">MID($C2838,1,11)&amp;Calculo_DV10(MID($C2838,1,11))&amp;MID($C2838,12,11)&amp;Calculo_DV10(MID($C2838,12,11))&amp;MID($C2838,23,11)&amp;Calculo_DV10(MID($C2838,23,11))&amp;MID($C2838,34,11)&amp;Calculo_DV10(MID($C2838,34,11))</f>
        <v/>
      </c>
      <c r="F2838" s="2" t="str">
        <f t="array" ref="F2838">IFERROR(SUBSTITUTE(IF(D2838="I25",MID($C2838,1,4)&amp;MID($C2838,20,5)&amp;Calculo_DV11(MID($C2838,1,4)&amp;MID($C2838,20,5))&amp;MID($C2838,25,10)&amp;Calculo_DV11(MID($C2838,25,10))&amp;MID($C2838,35,10)&amp;Calculo_DV11(MID($C2838,35,10))&amp;MID($C2838,5,15),E2838),"X","0"),"")</f>
        <v/>
      </c>
      <c r="G2838" s="2" t="str">
        <f t="array" ref="G2838">SUBSTITUTE(MID($C2838,1,11)&amp;Calculo_DV11(MID($C2838,1,11))&amp;MID($C2838,12,11)&amp;Calculo_DV11(MID($C2838,12,11))&amp;MID($C2838,23,11)&amp;Calculo_DV11(MID($C2838,23,11))&amp;MID($C2838,34,11)&amp;Calculo_DV11(MID($C2838,34,11)),"X","0")</f>
        <v/>
      </c>
      <c r="H2838" s="2" t="str">
        <f t="shared" si="178"/>
        <v/>
      </c>
      <c r="I2838" s="2" t="str">
        <f t="shared" si="179"/>
        <v>PADRÃO 2</v>
      </c>
      <c r="J2838" s="1" t="str">
        <f t="shared" si="176"/>
        <v/>
      </c>
      <c r="K2838" s="2" t="str">
        <f t="shared" si="177"/>
        <v>VERIFICAR</v>
      </c>
    </row>
    <row r="2839" spans="1:11" x14ac:dyDescent="0.25">
      <c r="A2839" s="4"/>
      <c r="B2839" s="4"/>
      <c r="C2839" s="4"/>
      <c r="D2839" s="2">
        <f t="array" ref="D2839">IFERROR(IF(B2839="I25",MID($C2839,1,4)&amp;MID($C2839,20,5)&amp;Calculo_DV10(MID($C2839,1,4)&amp;MID($C2839,20,5))&amp;MID($C2839,25,10)&amp;Calculo_DV10(MID($C2839,25,10))&amp;MID($C2839,35,10)&amp;Calculo_DV10(MID($C2839,35,10))&amp;MID($C2839,5,15),C2839),"")</f>
        <v>0</v>
      </c>
      <c r="E2839" s="2" t="str">
        <f t="array" ref="E2839">MID($C2839,1,11)&amp;Calculo_DV10(MID($C2839,1,11))&amp;MID($C2839,12,11)&amp;Calculo_DV10(MID($C2839,12,11))&amp;MID($C2839,23,11)&amp;Calculo_DV10(MID($C2839,23,11))&amp;MID($C2839,34,11)&amp;Calculo_DV10(MID($C2839,34,11))</f>
        <v/>
      </c>
      <c r="F2839" s="2" t="str">
        <f t="array" ref="F2839">IFERROR(SUBSTITUTE(IF(D2839="I25",MID($C2839,1,4)&amp;MID($C2839,20,5)&amp;Calculo_DV11(MID($C2839,1,4)&amp;MID($C2839,20,5))&amp;MID($C2839,25,10)&amp;Calculo_DV11(MID($C2839,25,10))&amp;MID($C2839,35,10)&amp;Calculo_DV11(MID($C2839,35,10))&amp;MID($C2839,5,15),E2839),"X","0"),"")</f>
        <v/>
      </c>
      <c r="G2839" s="2" t="str">
        <f t="array" ref="G2839">SUBSTITUTE(MID($C2839,1,11)&amp;Calculo_DV11(MID($C2839,1,11))&amp;MID($C2839,12,11)&amp;Calculo_DV11(MID($C2839,12,11))&amp;MID($C2839,23,11)&amp;Calculo_DV11(MID($C2839,23,11))&amp;MID($C2839,34,11)&amp;Calculo_DV11(MID($C2839,34,11)),"X","0")</f>
        <v/>
      </c>
      <c r="H2839" s="2" t="str">
        <f t="shared" si="178"/>
        <v/>
      </c>
      <c r="I2839" s="2" t="str">
        <f t="shared" si="179"/>
        <v>PADRÃO 2</v>
      </c>
      <c r="J2839" s="1" t="str">
        <f t="shared" si="176"/>
        <v/>
      </c>
      <c r="K2839" s="2" t="str">
        <f t="shared" si="177"/>
        <v>VERIFICAR</v>
      </c>
    </row>
    <row r="2840" spans="1:11" x14ac:dyDescent="0.25">
      <c r="A2840" s="4"/>
      <c r="B2840" s="4"/>
      <c r="C2840" s="4"/>
      <c r="D2840" s="2">
        <f t="array" ref="D2840">IFERROR(IF(B2840="I25",MID($C2840,1,4)&amp;MID($C2840,20,5)&amp;Calculo_DV10(MID($C2840,1,4)&amp;MID($C2840,20,5))&amp;MID($C2840,25,10)&amp;Calculo_DV10(MID($C2840,25,10))&amp;MID($C2840,35,10)&amp;Calculo_DV10(MID($C2840,35,10))&amp;MID($C2840,5,15),C2840),"")</f>
        <v>0</v>
      </c>
      <c r="E2840" s="2" t="str">
        <f t="array" ref="E2840">MID($C2840,1,11)&amp;Calculo_DV10(MID($C2840,1,11))&amp;MID($C2840,12,11)&amp;Calculo_DV10(MID($C2840,12,11))&amp;MID($C2840,23,11)&amp;Calculo_DV10(MID($C2840,23,11))&amp;MID($C2840,34,11)&amp;Calculo_DV10(MID($C2840,34,11))</f>
        <v/>
      </c>
      <c r="F2840" s="2" t="str">
        <f t="array" ref="F2840">IFERROR(SUBSTITUTE(IF(D2840="I25",MID($C2840,1,4)&amp;MID($C2840,20,5)&amp;Calculo_DV11(MID($C2840,1,4)&amp;MID($C2840,20,5))&amp;MID($C2840,25,10)&amp;Calculo_DV11(MID($C2840,25,10))&amp;MID($C2840,35,10)&amp;Calculo_DV11(MID($C2840,35,10))&amp;MID($C2840,5,15),E2840),"X","0"),"")</f>
        <v/>
      </c>
      <c r="G2840" s="2" t="str">
        <f t="array" ref="G2840">SUBSTITUTE(MID($C2840,1,11)&amp;Calculo_DV11(MID($C2840,1,11))&amp;MID($C2840,12,11)&amp;Calculo_DV11(MID($C2840,12,11))&amp;MID($C2840,23,11)&amp;Calculo_DV11(MID($C2840,23,11))&amp;MID($C2840,34,11)&amp;Calculo_DV11(MID($C2840,34,11)),"X","0")</f>
        <v/>
      </c>
      <c r="H2840" s="2" t="str">
        <f t="shared" si="178"/>
        <v/>
      </c>
      <c r="I2840" s="2" t="str">
        <f t="shared" si="179"/>
        <v>PADRÃO 2</v>
      </c>
      <c r="J2840" s="1" t="str">
        <f t="shared" si="176"/>
        <v/>
      </c>
      <c r="K2840" s="2" t="str">
        <f t="shared" si="177"/>
        <v>VERIFICAR</v>
      </c>
    </row>
    <row r="2841" spans="1:11" x14ac:dyDescent="0.25">
      <c r="A2841" s="4"/>
      <c r="B2841" s="4"/>
      <c r="C2841" s="4"/>
      <c r="D2841" s="2">
        <f t="array" ref="D2841">IFERROR(IF(B2841="I25",MID($C2841,1,4)&amp;MID($C2841,20,5)&amp;Calculo_DV10(MID($C2841,1,4)&amp;MID($C2841,20,5))&amp;MID($C2841,25,10)&amp;Calculo_DV10(MID($C2841,25,10))&amp;MID($C2841,35,10)&amp;Calculo_DV10(MID($C2841,35,10))&amp;MID($C2841,5,15),C2841),"")</f>
        <v>0</v>
      </c>
      <c r="E2841" s="2" t="str">
        <f t="array" ref="E2841">MID($C2841,1,11)&amp;Calculo_DV10(MID($C2841,1,11))&amp;MID($C2841,12,11)&amp;Calculo_DV10(MID($C2841,12,11))&amp;MID($C2841,23,11)&amp;Calculo_DV10(MID($C2841,23,11))&amp;MID($C2841,34,11)&amp;Calculo_DV10(MID($C2841,34,11))</f>
        <v/>
      </c>
      <c r="F2841" s="2" t="str">
        <f t="array" ref="F2841">IFERROR(SUBSTITUTE(IF(D2841="I25",MID($C2841,1,4)&amp;MID($C2841,20,5)&amp;Calculo_DV11(MID($C2841,1,4)&amp;MID($C2841,20,5))&amp;MID($C2841,25,10)&amp;Calculo_DV11(MID($C2841,25,10))&amp;MID($C2841,35,10)&amp;Calculo_DV11(MID($C2841,35,10))&amp;MID($C2841,5,15),E2841),"X","0"),"")</f>
        <v/>
      </c>
      <c r="G2841" s="2" t="str">
        <f t="array" ref="G2841">SUBSTITUTE(MID($C2841,1,11)&amp;Calculo_DV11(MID($C2841,1,11))&amp;MID($C2841,12,11)&amp;Calculo_DV11(MID($C2841,12,11))&amp;MID($C2841,23,11)&amp;Calculo_DV11(MID($C2841,23,11))&amp;MID($C2841,34,11)&amp;Calculo_DV11(MID($C2841,34,11)),"X","0")</f>
        <v/>
      </c>
      <c r="H2841" s="2" t="str">
        <f t="shared" si="178"/>
        <v/>
      </c>
      <c r="I2841" s="2" t="str">
        <f t="shared" si="179"/>
        <v>PADRÃO 2</v>
      </c>
      <c r="J2841" s="1" t="str">
        <f t="shared" si="176"/>
        <v/>
      </c>
      <c r="K2841" s="2" t="str">
        <f t="shared" si="177"/>
        <v>VERIFICAR</v>
      </c>
    </row>
    <row r="2842" spans="1:11" x14ac:dyDescent="0.25">
      <c r="A2842" s="4"/>
      <c r="B2842" s="4"/>
      <c r="C2842" s="4"/>
      <c r="D2842" s="2">
        <f t="array" ref="D2842">IFERROR(IF(B2842="I25",MID($C2842,1,4)&amp;MID($C2842,20,5)&amp;Calculo_DV10(MID($C2842,1,4)&amp;MID($C2842,20,5))&amp;MID($C2842,25,10)&amp;Calculo_DV10(MID($C2842,25,10))&amp;MID($C2842,35,10)&amp;Calculo_DV10(MID($C2842,35,10))&amp;MID($C2842,5,15),C2842),"")</f>
        <v>0</v>
      </c>
      <c r="E2842" s="2" t="str">
        <f t="array" ref="E2842">MID($C2842,1,11)&amp;Calculo_DV10(MID($C2842,1,11))&amp;MID($C2842,12,11)&amp;Calculo_DV10(MID($C2842,12,11))&amp;MID($C2842,23,11)&amp;Calculo_DV10(MID($C2842,23,11))&amp;MID($C2842,34,11)&amp;Calculo_DV10(MID($C2842,34,11))</f>
        <v/>
      </c>
      <c r="F2842" s="2" t="str">
        <f t="array" ref="F2842">IFERROR(SUBSTITUTE(IF(D2842="I25",MID($C2842,1,4)&amp;MID($C2842,20,5)&amp;Calculo_DV11(MID($C2842,1,4)&amp;MID($C2842,20,5))&amp;MID($C2842,25,10)&amp;Calculo_DV11(MID($C2842,25,10))&amp;MID($C2842,35,10)&amp;Calculo_DV11(MID($C2842,35,10))&amp;MID($C2842,5,15),E2842),"X","0"),"")</f>
        <v/>
      </c>
      <c r="G2842" s="2" t="str">
        <f t="array" ref="G2842">SUBSTITUTE(MID($C2842,1,11)&amp;Calculo_DV11(MID($C2842,1,11))&amp;MID($C2842,12,11)&amp;Calculo_DV11(MID($C2842,12,11))&amp;MID($C2842,23,11)&amp;Calculo_DV11(MID($C2842,23,11))&amp;MID($C2842,34,11)&amp;Calculo_DV11(MID($C2842,34,11)),"X","0")</f>
        <v/>
      </c>
      <c r="H2842" s="2" t="str">
        <f t="shared" si="178"/>
        <v/>
      </c>
      <c r="I2842" s="2" t="str">
        <f t="shared" si="179"/>
        <v>PADRÃO 2</v>
      </c>
      <c r="J2842" s="1" t="str">
        <f t="shared" si="176"/>
        <v/>
      </c>
      <c r="K2842" s="2" t="str">
        <f t="shared" si="177"/>
        <v>VERIFICAR</v>
      </c>
    </row>
    <row r="2843" spans="1:11" x14ac:dyDescent="0.25">
      <c r="A2843" s="4"/>
      <c r="B2843" s="4"/>
      <c r="C2843" s="4"/>
      <c r="D2843" s="2">
        <f t="array" ref="D2843">IFERROR(IF(B2843="I25",MID($C2843,1,4)&amp;MID($C2843,20,5)&amp;Calculo_DV10(MID($C2843,1,4)&amp;MID($C2843,20,5))&amp;MID($C2843,25,10)&amp;Calculo_DV10(MID($C2843,25,10))&amp;MID($C2843,35,10)&amp;Calculo_DV10(MID($C2843,35,10))&amp;MID($C2843,5,15),C2843),"")</f>
        <v>0</v>
      </c>
      <c r="E2843" s="2" t="str">
        <f t="array" ref="E2843">MID($C2843,1,11)&amp;Calculo_DV10(MID($C2843,1,11))&amp;MID($C2843,12,11)&amp;Calculo_DV10(MID($C2843,12,11))&amp;MID($C2843,23,11)&amp;Calculo_DV10(MID($C2843,23,11))&amp;MID($C2843,34,11)&amp;Calculo_DV10(MID($C2843,34,11))</f>
        <v/>
      </c>
      <c r="F2843" s="2" t="str">
        <f t="array" ref="F2843">IFERROR(SUBSTITUTE(IF(D2843="I25",MID($C2843,1,4)&amp;MID($C2843,20,5)&amp;Calculo_DV11(MID($C2843,1,4)&amp;MID($C2843,20,5))&amp;MID($C2843,25,10)&amp;Calculo_DV11(MID($C2843,25,10))&amp;MID($C2843,35,10)&amp;Calculo_DV11(MID($C2843,35,10))&amp;MID($C2843,5,15),E2843),"X","0"),"")</f>
        <v/>
      </c>
      <c r="G2843" s="2" t="str">
        <f t="array" ref="G2843">SUBSTITUTE(MID($C2843,1,11)&amp;Calculo_DV11(MID($C2843,1,11))&amp;MID($C2843,12,11)&amp;Calculo_DV11(MID($C2843,12,11))&amp;MID($C2843,23,11)&amp;Calculo_DV11(MID($C2843,23,11))&amp;MID($C2843,34,11)&amp;Calculo_DV11(MID($C2843,34,11)),"X","0")</f>
        <v/>
      </c>
      <c r="H2843" s="2" t="str">
        <f t="shared" si="178"/>
        <v/>
      </c>
      <c r="I2843" s="2" t="str">
        <f t="shared" si="179"/>
        <v>PADRÃO 2</v>
      </c>
      <c r="J2843" s="1" t="str">
        <f t="shared" si="176"/>
        <v/>
      </c>
      <c r="K2843" s="2" t="str">
        <f t="shared" si="177"/>
        <v>VERIFICAR</v>
      </c>
    </row>
    <row r="2844" spans="1:11" x14ac:dyDescent="0.25">
      <c r="A2844" s="4"/>
      <c r="B2844" s="4"/>
      <c r="C2844" s="4"/>
      <c r="D2844" s="2">
        <f t="array" ref="D2844">IFERROR(IF(B2844="I25",MID($C2844,1,4)&amp;MID($C2844,20,5)&amp;Calculo_DV10(MID($C2844,1,4)&amp;MID($C2844,20,5))&amp;MID($C2844,25,10)&amp;Calculo_DV10(MID($C2844,25,10))&amp;MID($C2844,35,10)&amp;Calculo_DV10(MID($C2844,35,10))&amp;MID($C2844,5,15),C2844),"")</f>
        <v>0</v>
      </c>
      <c r="E2844" s="2" t="str">
        <f t="array" ref="E2844">MID($C2844,1,11)&amp;Calculo_DV10(MID($C2844,1,11))&amp;MID($C2844,12,11)&amp;Calculo_DV10(MID($C2844,12,11))&amp;MID($C2844,23,11)&amp;Calculo_DV10(MID($C2844,23,11))&amp;MID($C2844,34,11)&amp;Calculo_DV10(MID($C2844,34,11))</f>
        <v/>
      </c>
      <c r="F2844" s="2" t="str">
        <f t="array" ref="F2844">IFERROR(SUBSTITUTE(IF(D2844="I25",MID($C2844,1,4)&amp;MID($C2844,20,5)&amp;Calculo_DV11(MID($C2844,1,4)&amp;MID($C2844,20,5))&amp;MID($C2844,25,10)&amp;Calculo_DV11(MID($C2844,25,10))&amp;MID($C2844,35,10)&amp;Calculo_DV11(MID($C2844,35,10))&amp;MID($C2844,5,15),E2844),"X","0"),"")</f>
        <v/>
      </c>
      <c r="G2844" s="2" t="str">
        <f t="array" ref="G2844">SUBSTITUTE(MID($C2844,1,11)&amp;Calculo_DV11(MID($C2844,1,11))&amp;MID($C2844,12,11)&amp;Calculo_DV11(MID($C2844,12,11))&amp;MID($C2844,23,11)&amp;Calculo_DV11(MID($C2844,23,11))&amp;MID($C2844,34,11)&amp;Calculo_DV11(MID($C2844,34,11)),"X","0")</f>
        <v/>
      </c>
      <c r="H2844" s="2" t="str">
        <f t="shared" si="178"/>
        <v/>
      </c>
      <c r="I2844" s="2" t="str">
        <f t="shared" si="179"/>
        <v>PADRÃO 2</v>
      </c>
      <c r="J2844" s="1" t="str">
        <f t="shared" si="176"/>
        <v/>
      </c>
      <c r="K2844" s="2" t="str">
        <f t="shared" si="177"/>
        <v>VERIFICAR</v>
      </c>
    </row>
    <row r="2845" spans="1:11" x14ac:dyDescent="0.25">
      <c r="A2845" s="4"/>
      <c r="B2845" s="4"/>
      <c r="C2845" s="4"/>
      <c r="D2845" s="2">
        <f t="array" ref="D2845">IFERROR(IF(B2845="I25",MID($C2845,1,4)&amp;MID($C2845,20,5)&amp;Calculo_DV10(MID($C2845,1,4)&amp;MID($C2845,20,5))&amp;MID($C2845,25,10)&amp;Calculo_DV10(MID($C2845,25,10))&amp;MID($C2845,35,10)&amp;Calculo_DV10(MID($C2845,35,10))&amp;MID($C2845,5,15),C2845),"")</f>
        <v>0</v>
      </c>
      <c r="E2845" s="2" t="str">
        <f t="array" ref="E2845">MID($C2845,1,11)&amp;Calculo_DV10(MID($C2845,1,11))&amp;MID($C2845,12,11)&amp;Calculo_DV10(MID($C2845,12,11))&amp;MID($C2845,23,11)&amp;Calculo_DV10(MID($C2845,23,11))&amp;MID($C2845,34,11)&amp;Calculo_DV10(MID($C2845,34,11))</f>
        <v/>
      </c>
      <c r="F2845" s="2" t="str">
        <f t="array" ref="F2845">IFERROR(SUBSTITUTE(IF(D2845="I25",MID($C2845,1,4)&amp;MID($C2845,20,5)&amp;Calculo_DV11(MID($C2845,1,4)&amp;MID($C2845,20,5))&amp;MID($C2845,25,10)&amp;Calculo_DV11(MID($C2845,25,10))&amp;MID($C2845,35,10)&amp;Calculo_DV11(MID($C2845,35,10))&amp;MID($C2845,5,15),E2845),"X","0"),"")</f>
        <v/>
      </c>
      <c r="G2845" s="2" t="str">
        <f t="array" ref="G2845">SUBSTITUTE(MID($C2845,1,11)&amp;Calculo_DV11(MID($C2845,1,11))&amp;MID($C2845,12,11)&amp;Calculo_DV11(MID($C2845,12,11))&amp;MID($C2845,23,11)&amp;Calculo_DV11(MID($C2845,23,11))&amp;MID($C2845,34,11)&amp;Calculo_DV11(MID($C2845,34,11)),"X","0")</f>
        <v/>
      </c>
      <c r="H2845" s="2" t="str">
        <f t="shared" si="178"/>
        <v/>
      </c>
      <c r="I2845" s="2" t="str">
        <f t="shared" si="179"/>
        <v>PADRÃO 2</v>
      </c>
      <c r="J2845" s="1" t="str">
        <f t="shared" si="176"/>
        <v/>
      </c>
      <c r="K2845" s="2" t="str">
        <f t="shared" si="177"/>
        <v>VERIFICAR</v>
      </c>
    </row>
    <row r="2846" spans="1:11" x14ac:dyDescent="0.25">
      <c r="A2846" s="4"/>
      <c r="B2846" s="4"/>
      <c r="C2846" s="4"/>
      <c r="D2846" s="2">
        <f t="array" ref="D2846">IFERROR(IF(B2846="I25",MID($C2846,1,4)&amp;MID($C2846,20,5)&amp;Calculo_DV10(MID($C2846,1,4)&amp;MID($C2846,20,5))&amp;MID($C2846,25,10)&amp;Calculo_DV10(MID($C2846,25,10))&amp;MID($C2846,35,10)&amp;Calculo_DV10(MID($C2846,35,10))&amp;MID($C2846,5,15),C2846),"")</f>
        <v>0</v>
      </c>
      <c r="E2846" s="2" t="str">
        <f t="array" ref="E2846">MID($C2846,1,11)&amp;Calculo_DV10(MID($C2846,1,11))&amp;MID($C2846,12,11)&amp;Calculo_DV10(MID($C2846,12,11))&amp;MID($C2846,23,11)&amp;Calculo_DV10(MID($C2846,23,11))&amp;MID($C2846,34,11)&amp;Calculo_DV10(MID($C2846,34,11))</f>
        <v/>
      </c>
      <c r="F2846" s="2" t="str">
        <f t="array" ref="F2846">IFERROR(SUBSTITUTE(IF(D2846="I25",MID($C2846,1,4)&amp;MID($C2846,20,5)&amp;Calculo_DV11(MID($C2846,1,4)&amp;MID($C2846,20,5))&amp;MID($C2846,25,10)&amp;Calculo_DV11(MID($C2846,25,10))&amp;MID($C2846,35,10)&amp;Calculo_DV11(MID($C2846,35,10))&amp;MID($C2846,5,15),E2846),"X","0"),"")</f>
        <v/>
      </c>
      <c r="G2846" s="2" t="str">
        <f t="array" ref="G2846">SUBSTITUTE(MID($C2846,1,11)&amp;Calculo_DV11(MID($C2846,1,11))&amp;MID($C2846,12,11)&amp;Calculo_DV11(MID($C2846,12,11))&amp;MID($C2846,23,11)&amp;Calculo_DV11(MID($C2846,23,11))&amp;MID($C2846,34,11)&amp;Calculo_DV11(MID($C2846,34,11)),"X","0")</f>
        <v/>
      </c>
      <c r="H2846" s="2" t="str">
        <f t="shared" si="178"/>
        <v/>
      </c>
      <c r="I2846" s="2" t="str">
        <f t="shared" si="179"/>
        <v>PADRÃO 2</v>
      </c>
      <c r="J2846" s="1" t="str">
        <f t="shared" si="176"/>
        <v/>
      </c>
      <c r="K2846" s="2" t="str">
        <f t="shared" si="177"/>
        <v>VERIFICAR</v>
      </c>
    </row>
    <row r="2847" spans="1:11" x14ac:dyDescent="0.25">
      <c r="A2847" s="4"/>
      <c r="B2847" s="4"/>
      <c r="C2847" s="4"/>
      <c r="D2847" s="2">
        <f t="array" ref="D2847">IFERROR(IF(B2847="I25",MID($C2847,1,4)&amp;MID($C2847,20,5)&amp;Calculo_DV10(MID($C2847,1,4)&amp;MID($C2847,20,5))&amp;MID($C2847,25,10)&amp;Calculo_DV10(MID($C2847,25,10))&amp;MID($C2847,35,10)&amp;Calculo_DV10(MID($C2847,35,10))&amp;MID($C2847,5,15),C2847),"")</f>
        <v>0</v>
      </c>
      <c r="E2847" s="2" t="str">
        <f t="array" ref="E2847">MID($C2847,1,11)&amp;Calculo_DV10(MID($C2847,1,11))&amp;MID($C2847,12,11)&amp;Calculo_DV10(MID($C2847,12,11))&amp;MID($C2847,23,11)&amp;Calculo_DV10(MID($C2847,23,11))&amp;MID($C2847,34,11)&amp;Calculo_DV10(MID($C2847,34,11))</f>
        <v/>
      </c>
      <c r="F2847" s="2" t="str">
        <f t="array" ref="F2847">IFERROR(SUBSTITUTE(IF(D2847="I25",MID($C2847,1,4)&amp;MID($C2847,20,5)&amp;Calculo_DV11(MID($C2847,1,4)&amp;MID($C2847,20,5))&amp;MID($C2847,25,10)&amp;Calculo_DV11(MID($C2847,25,10))&amp;MID($C2847,35,10)&amp;Calculo_DV11(MID($C2847,35,10))&amp;MID($C2847,5,15),E2847),"X","0"),"")</f>
        <v/>
      </c>
      <c r="G2847" s="2" t="str">
        <f t="array" ref="G2847">SUBSTITUTE(MID($C2847,1,11)&amp;Calculo_DV11(MID($C2847,1,11))&amp;MID($C2847,12,11)&amp;Calculo_DV11(MID($C2847,12,11))&amp;MID($C2847,23,11)&amp;Calculo_DV11(MID($C2847,23,11))&amp;MID($C2847,34,11)&amp;Calculo_DV11(MID($C2847,34,11)),"X","0")</f>
        <v/>
      </c>
      <c r="H2847" s="2" t="str">
        <f t="shared" si="178"/>
        <v/>
      </c>
      <c r="I2847" s="2" t="str">
        <f t="shared" si="179"/>
        <v>PADRÃO 2</v>
      </c>
      <c r="J2847" s="1" t="str">
        <f t="shared" si="176"/>
        <v/>
      </c>
      <c r="K2847" s="2" t="str">
        <f t="shared" si="177"/>
        <v>VERIFICAR</v>
      </c>
    </row>
    <row r="2848" spans="1:11" x14ac:dyDescent="0.25">
      <c r="A2848" s="4"/>
      <c r="B2848" s="4"/>
      <c r="C2848" s="4"/>
      <c r="D2848" s="2">
        <f t="array" ref="D2848">IFERROR(IF(B2848="I25",MID($C2848,1,4)&amp;MID($C2848,20,5)&amp;Calculo_DV10(MID($C2848,1,4)&amp;MID($C2848,20,5))&amp;MID($C2848,25,10)&amp;Calculo_DV10(MID($C2848,25,10))&amp;MID($C2848,35,10)&amp;Calculo_DV10(MID($C2848,35,10))&amp;MID($C2848,5,15),C2848),"")</f>
        <v>0</v>
      </c>
      <c r="E2848" s="2" t="str">
        <f t="array" ref="E2848">MID($C2848,1,11)&amp;Calculo_DV10(MID($C2848,1,11))&amp;MID($C2848,12,11)&amp;Calculo_DV10(MID($C2848,12,11))&amp;MID($C2848,23,11)&amp;Calculo_DV10(MID($C2848,23,11))&amp;MID($C2848,34,11)&amp;Calculo_DV10(MID($C2848,34,11))</f>
        <v/>
      </c>
      <c r="F2848" s="2" t="str">
        <f t="array" ref="F2848">IFERROR(SUBSTITUTE(IF(D2848="I25",MID($C2848,1,4)&amp;MID($C2848,20,5)&amp;Calculo_DV11(MID($C2848,1,4)&amp;MID($C2848,20,5))&amp;MID($C2848,25,10)&amp;Calculo_DV11(MID($C2848,25,10))&amp;MID($C2848,35,10)&amp;Calculo_DV11(MID($C2848,35,10))&amp;MID($C2848,5,15),E2848),"X","0"),"")</f>
        <v/>
      </c>
      <c r="G2848" s="2" t="str">
        <f t="array" ref="G2848">SUBSTITUTE(MID($C2848,1,11)&amp;Calculo_DV11(MID($C2848,1,11))&amp;MID($C2848,12,11)&amp;Calculo_DV11(MID($C2848,12,11))&amp;MID($C2848,23,11)&amp;Calculo_DV11(MID($C2848,23,11))&amp;MID($C2848,34,11)&amp;Calculo_DV11(MID($C2848,34,11)),"X","0")</f>
        <v/>
      </c>
      <c r="H2848" s="2" t="str">
        <f t="shared" si="178"/>
        <v/>
      </c>
      <c r="I2848" s="2" t="str">
        <f t="shared" si="179"/>
        <v>PADRÃO 2</v>
      </c>
      <c r="J2848" s="1" t="str">
        <f t="shared" si="176"/>
        <v/>
      </c>
      <c r="K2848" s="2" t="str">
        <f t="shared" si="177"/>
        <v>VERIFICAR</v>
      </c>
    </row>
    <row r="2849" spans="1:11" x14ac:dyDescent="0.25">
      <c r="A2849" s="4"/>
      <c r="B2849" s="4"/>
      <c r="C2849" s="4"/>
      <c r="D2849" s="2">
        <f t="array" ref="D2849">IFERROR(IF(B2849="I25",MID($C2849,1,4)&amp;MID($C2849,20,5)&amp;Calculo_DV10(MID($C2849,1,4)&amp;MID($C2849,20,5))&amp;MID($C2849,25,10)&amp;Calculo_DV10(MID($C2849,25,10))&amp;MID($C2849,35,10)&amp;Calculo_DV10(MID($C2849,35,10))&amp;MID($C2849,5,15),C2849),"")</f>
        <v>0</v>
      </c>
      <c r="E2849" s="2" t="str">
        <f t="array" ref="E2849">MID($C2849,1,11)&amp;Calculo_DV10(MID($C2849,1,11))&amp;MID($C2849,12,11)&amp;Calculo_DV10(MID($C2849,12,11))&amp;MID($C2849,23,11)&amp;Calculo_DV10(MID($C2849,23,11))&amp;MID($C2849,34,11)&amp;Calculo_DV10(MID($C2849,34,11))</f>
        <v/>
      </c>
      <c r="F2849" s="2" t="str">
        <f t="array" ref="F2849">IFERROR(SUBSTITUTE(IF(D2849="I25",MID($C2849,1,4)&amp;MID($C2849,20,5)&amp;Calculo_DV11(MID($C2849,1,4)&amp;MID($C2849,20,5))&amp;MID($C2849,25,10)&amp;Calculo_DV11(MID($C2849,25,10))&amp;MID($C2849,35,10)&amp;Calculo_DV11(MID($C2849,35,10))&amp;MID($C2849,5,15),E2849),"X","0"),"")</f>
        <v/>
      </c>
      <c r="G2849" s="2" t="str">
        <f t="array" ref="G2849">SUBSTITUTE(MID($C2849,1,11)&amp;Calculo_DV11(MID($C2849,1,11))&amp;MID($C2849,12,11)&amp;Calculo_DV11(MID($C2849,12,11))&amp;MID($C2849,23,11)&amp;Calculo_DV11(MID($C2849,23,11))&amp;MID($C2849,34,11)&amp;Calculo_DV11(MID($C2849,34,11)),"X","0")</f>
        <v/>
      </c>
      <c r="H2849" s="2" t="str">
        <f t="shared" si="178"/>
        <v/>
      </c>
      <c r="I2849" s="2" t="str">
        <f t="shared" si="179"/>
        <v>PADRÃO 2</v>
      </c>
      <c r="J2849" s="1" t="str">
        <f t="shared" si="176"/>
        <v/>
      </c>
      <c r="K2849" s="2" t="str">
        <f t="shared" si="177"/>
        <v>VERIFICAR</v>
      </c>
    </row>
    <row r="2850" spans="1:11" x14ac:dyDescent="0.25">
      <c r="A2850" s="4"/>
      <c r="B2850" s="4"/>
      <c r="C2850" s="4"/>
      <c r="D2850" s="2">
        <f t="array" ref="D2850">IFERROR(IF(B2850="I25",MID($C2850,1,4)&amp;MID($C2850,20,5)&amp;Calculo_DV10(MID($C2850,1,4)&amp;MID($C2850,20,5))&amp;MID($C2850,25,10)&amp;Calculo_DV10(MID($C2850,25,10))&amp;MID($C2850,35,10)&amp;Calculo_DV10(MID($C2850,35,10))&amp;MID($C2850,5,15),C2850),"")</f>
        <v>0</v>
      </c>
      <c r="E2850" s="2" t="str">
        <f t="array" ref="E2850">MID($C2850,1,11)&amp;Calculo_DV10(MID($C2850,1,11))&amp;MID($C2850,12,11)&amp;Calculo_DV10(MID($C2850,12,11))&amp;MID($C2850,23,11)&amp;Calculo_DV10(MID($C2850,23,11))&amp;MID($C2850,34,11)&amp;Calculo_DV10(MID($C2850,34,11))</f>
        <v/>
      </c>
      <c r="F2850" s="2" t="str">
        <f t="array" ref="F2850">IFERROR(SUBSTITUTE(IF(D2850="I25",MID($C2850,1,4)&amp;MID($C2850,20,5)&amp;Calculo_DV11(MID($C2850,1,4)&amp;MID($C2850,20,5))&amp;MID($C2850,25,10)&amp;Calculo_DV11(MID($C2850,25,10))&amp;MID($C2850,35,10)&amp;Calculo_DV11(MID($C2850,35,10))&amp;MID($C2850,5,15),E2850),"X","0"),"")</f>
        <v/>
      </c>
      <c r="G2850" s="2" t="str">
        <f t="array" ref="G2850">SUBSTITUTE(MID($C2850,1,11)&amp;Calculo_DV11(MID($C2850,1,11))&amp;MID($C2850,12,11)&amp;Calculo_DV11(MID($C2850,12,11))&amp;MID($C2850,23,11)&amp;Calculo_DV11(MID($C2850,23,11))&amp;MID($C2850,34,11)&amp;Calculo_DV11(MID($C2850,34,11)),"X","0")</f>
        <v/>
      </c>
      <c r="H2850" s="2" t="str">
        <f t="shared" si="178"/>
        <v/>
      </c>
      <c r="I2850" s="2" t="str">
        <f t="shared" si="179"/>
        <v>PADRÃO 2</v>
      </c>
      <c r="J2850" s="1" t="str">
        <f t="shared" si="176"/>
        <v/>
      </c>
      <c r="K2850" s="2" t="str">
        <f t="shared" si="177"/>
        <v>VERIFICAR</v>
      </c>
    </row>
    <row r="2851" spans="1:11" x14ac:dyDescent="0.25">
      <c r="A2851" s="4"/>
      <c r="B2851" s="4"/>
      <c r="C2851" s="4"/>
      <c r="D2851" s="2">
        <f t="array" ref="D2851">IFERROR(IF(B2851="I25",MID($C2851,1,4)&amp;MID($C2851,20,5)&amp;Calculo_DV10(MID($C2851,1,4)&amp;MID($C2851,20,5))&amp;MID($C2851,25,10)&amp;Calculo_DV10(MID($C2851,25,10))&amp;MID($C2851,35,10)&amp;Calculo_DV10(MID($C2851,35,10))&amp;MID($C2851,5,15),C2851),"")</f>
        <v>0</v>
      </c>
      <c r="E2851" s="2" t="str">
        <f t="array" ref="E2851">MID($C2851,1,11)&amp;Calculo_DV10(MID($C2851,1,11))&amp;MID($C2851,12,11)&amp;Calculo_DV10(MID($C2851,12,11))&amp;MID($C2851,23,11)&amp;Calculo_DV10(MID($C2851,23,11))&amp;MID($C2851,34,11)&amp;Calculo_DV10(MID($C2851,34,11))</f>
        <v/>
      </c>
      <c r="F2851" s="2" t="str">
        <f t="array" ref="F2851">IFERROR(SUBSTITUTE(IF(D2851="I25",MID($C2851,1,4)&amp;MID($C2851,20,5)&amp;Calculo_DV11(MID($C2851,1,4)&amp;MID($C2851,20,5))&amp;MID($C2851,25,10)&amp;Calculo_DV11(MID($C2851,25,10))&amp;MID($C2851,35,10)&amp;Calculo_DV11(MID($C2851,35,10))&amp;MID($C2851,5,15),E2851),"X","0"),"")</f>
        <v/>
      </c>
      <c r="G2851" s="2" t="str">
        <f t="array" ref="G2851">SUBSTITUTE(MID($C2851,1,11)&amp;Calculo_DV11(MID($C2851,1,11))&amp;MID($C2851,12,11)&amp;Calculo_DV11(MID($C2851,12,11))&amp;MID($C2851,23,11)&amp;Calculo_DV11(MID($C2851,23,11))&amp;MID($C2851,34,11)&amp;Calculo_DV11(MID($C2851,34,11)),"X","0")</f>
        <v/>
      </c>
      <c r="H2851" s="2" t="str">
        <f t="shared" si="178"/>
        <v/>
      </c>
      <c r="I2851" s="2" t="str">
        <f t="shared" si="179"/>
        <v>PADRÃO 2</v>
      </c>
      <c r="J2851" s="1" t="str">
        <f t="shared" si="176"/>
        <v/>
      </c>
      <c r="K2851" s="2" t="str">
        <f t="shared" si="177"/>
        <v>VERIFICAR</v>
      </c>
    </row>
    <row r="2852" spans="1:11" x14ac:dyDescent="0.25">
      <c r="A2852" s="4"/>
      <c r="B2852" s="4"/>
      <c r="C2852" s="4"/>
      <c r="D2852" s="2">
        <f t="array" ref="D2852">IFERROR(IF(B2852="I25",MID($C2852,1,4)&amp;MID($C2852,20,5)&amp;Calculo_DV10(MID($C2852,1,4)&amp;MID($C2852,20,5))&amp;MID($C2852,25,10)&amp;Calculo_DV10(MID($C2852,25,10))&amp;MID($C2852,35,10)&amp;Calculo_DV10(MID($C2852,35,10))&amp;MID($C2852,5,15),C2852),"")</f>
        <v>0</v>
      </c>
      <c r="E2852" s="2" t="str">
        <f t="array" ref="E2852">MID($C2852,1,11)&amp;Calculo_DV10(MID($C2852,1,11))&amp;MID($C2852,12,11)&amp;Calculo_DV10(MID($C2852,12,11))&amp;MID($C2852,23,11)&amp;Calculo_DV10(MID($C2852,23,11))&amp;MID($C2852,34,11)&amp;Calculo_DV10(MID($C2852,34,11))</f>
        <v/>
      </c>
      <c r="F2852" s="2" t="str">
        <f t="array" ref="F2852">IFERROR(SUBSTITUTE(IF(D2852="I25",MID($C2852,1,4)&amp;MID($C2852,20,5)&amp;Calculo_DV11(MID($C2852,1,4)&amp;MID($C2852,20,5))&amp;MID($C2852,25,10)&amp;Calculo_DV11(MID($C2852,25,10))&amp;MID($C2852,35,10)&amp;Calculo_DV11(MID($C2852,35,10))&amp;MID($C2852,5,15),E2852),"X","0"),"")</f>
        <v/>
      </c>
      <c r="G2852" s="2" t="str">
        <f t="array" ref="G2852">SUBSTITUTE(MID($C2852,1,11)&amp;Calculo_DV11(MID($C2852,1,11))&amp;MID($C2852,12,11)&amp;Calculo_DV11(MID($C2852,12,11))&amp;MID($C2852,23,11)&amp;Calculo_DV11(MID($C2852,23,11))&amp;MID($C2852,34,11)&amp;Calculo_DV11(MID($C2852,34,11)),"X","0")</f>
        <v/>
      </c>
      <c r="H2852" s="2" t="str">
        <f t="shared" si="178"/>
        <v/>
      </c>
      <c r="I2852" s="2" t="str">
        <f t="shared" si="179"/>
        <v>PADRÃO 2</v>
      </c>
      <c r="J2852" s="1" t="str">
        <f t="shared" si="176"/>
        <v/>
      </c>
      <c r="K2852" s="2" t="str">
        <f t="shared" si="177"/>
        <v>VERIFICAR</v>
      </c>
    </row>
    <row r="2853" spans="1:11" x14ac:dyDescent="0.25">
      <c r="A2853" s="4"/>
      <c r="B2853" s="4"/>
      <c r="C2853" s="4"/>
      <c r="D2853" s="2">
        <f t="array" ref="D2853">IFERROR(IF(B2853="I25",MID($C2853,1,4)&amp;MID($C2853,20,5)&amp;Calculo_DV10(MID($C2853,1,4)&amp;MID($C2853,20,5))&amp;MID($C2853,25,10)&amp;Calculo_DV10(MID($C2853,25,10))&amp;MID($C2853,35,10)&amp;Calculo_DV10(MID($C2853,35,10))&amp;MID($C2853,5,15),C2853),"")</f>
        <v>0</v>
      </c>
      <c r="E2853" s="2" t="str">
        <f t="array" ref="E2853">MID($C2853,1,11)&amp;Calculo_DV10(MID($C2853,1,11))&amp;MID($C2853,12,11)&amp;Calculo_DV10(MID($C2853,12,11))&amp;MID($C2853,23,11)&amp;Calculo_DV10(MID($C2853,23,11))&amp;MID($C2853,34,11)&amp;Calculo_DV10(MID($C2853,34,11))</f>
        <v/>
      </c>
      <c r="F2853" s="2" t="str">
        <f t="array" ref="F2853">IFERROR(SUBSTITUTE(IF(D2853="I25",MID($C2853,1,4)&amp;MID($C2853,20,5)&amp;Calculo_DV11(MID($C2853,1,4)&amp;MID($C2853,20,5))&amp;MID($C2853,25,10)&amp;Calculo_DV11(MID($C2853,25,10))&amp;MID($C2853,35,10)&amp;Calculo_DV11(MID($C2853,35,10))&amp;MID($C2853,5,15),E2853),"X","0"),"")</f>
        <v/>
      </c>
      <c r="G2853" s="2" t="str">
        <f t="array" ref="G2853">SUBSTITUTE(MID($C2853,1,11)&amp;Calculo_DV11(MID($C2853,1,11))&amp;MID($C2853,12,11)&amp;Calculo_DV11(MID($C2853,12,11))&amp;MID($C2853,23,11)&amp;Calculo_DV11(MID($C2853,23,11))&amp;MID($C2853,34,11)&amp;Calculo_DV11(MID($C2853,34,11)),"X","0")</f>
        <v/>
      </c>
      <c r="H2853" s="2" t="str">
        <f t="shared" si="178"/>
        <v/>
      </c>
      <c r="I2853" s="2" t="str">
        <f t="shared" si="179"/>
        <v>PADRÃO 2</v>
      </c>
      <c r="J2853" s="1" t="str">
        <f t="shared" si="176"/>
        <v/>
      </c>
      <c r="K2853" s="2" t="str">
        <f t="shared" si="177"/>
        <v>VERIFICAR</v>
      </c>
    </row>
    <row r="2854" spans="1:11" x14ac:dyDescent="0.25">
      <c r="A2854" s="4"/>
      <c r="B2854" s="4"/>
      <c r="C2854" s="4"/>
      <c r="D2854" s="2">
        <f t="array" ref="D2854">IFERROR(IF(B2854="I25",MID($C2854,1,4)&amp;MID($C2854,20,5)&amp;Calculo_DV10(MID($C2854,1,4)&amp;MID($C2854,20,5))&amp;MID($C2854,25,10)&amp;Calculo_DV10(MID($C2854,25,10))&amp;MID($C2854,35,10)&amp;Calculo_DV10(MID($C2854,35,10))&amp;MID($C2854,5,15),C2854),"")</f>
        <v>0</v>
      </c>
      <c r="E2854" s="2" t="str">
        <f t="array" ref="E2854">MID($C2854,1,11)&amp;Calculo_DV10(MID($C2854,1,11))&amp;MID($C2854,12,11)&amp;Calculo_DV10(MID($C2854,12,11))&amp;MID($C2854,23,11)&amp;Calculo_DV10(MID($C2854,23,11))&amp;MID($C2854,34,11)&amp;Calculo_DV10(MID($C2854,34,11))</f>
        <v/>
      </c>
      <c r="F2854" s="2" t="str">
        <f t="array" ref="F2854">IFERROR(SUBSTITUTE(IF(D2854="I25",MID($C2854,1,4)&amp;MID($C2854,20,5)&amp;Calculo_DV11(MID($C2854,1,4)&amp;MID($C2854,20,5))&amp;MID($C2854,25,10)&amp;Calculo_DV11(MID($C2854,25,10))&amp;MID($C2854,35,10)&amp;Calculo_DV11(MID($C2854,35,10))&amp;MID($C2854,5,15),E2854),"X","0"),"")</f>
        <v/>
      </c>
      <c r="G2854" s="2" t="str">
        <f t="array" ref="G2854">SUBSTITUTE(MID($C2854,1,11)&amp;Calculo_DV11(MID($C2854,1,11))&amp;MID($C2854,12,11)&amp;Calculo_DV11(MID($C2854,12,11))&amp;MID($C2854,23,11)&amp;Calculo_DV11(MID($C2854,23,11))&amp;MID($C2854,34,11)&amp;Calculo_DV11(MID($C2854,34,11)),"X","0")</f>
        <v/>
      </c>
      <c r="H2854" s="2" t="str">
        <f t="shared" si="178"/>
        <v/>
      </c>
      <c r="I2854" s="2" t="str">
        <f t="shared" si="179"/>
        <v>PADRÃO 2</v>
      </c>
      <c r="J2854" s="1" t="str">
        <f t="shared" si="176"/>
        <v/>
      </c>
      <c r="K2854" s="2" t="str">
        <f t="shared" si="177"/>
        <v>VERIFICAR</v>
      </c>
    </row>
    <row r="2855" spans="1:11" x14ac:dyDescent="0.25">
      <c r="A2855" s="4"/>
      <c r="B2855" s="4"/>
      <c r="C2855" s="4"/>
      <c r="D2855" s="2">
        <f t="array" ref="D2855">IFERROR(IF(B2855="I25",MID($C2855,1,4)&amp;MID($C2855,20,5)&amp;Calculo_DV10(MID($C2855,1,4)&amp;MID($C2855,20,5))&amp;MID($C2855,25,10)&amp;Calculo_DV10(MID($C2855,25,10))&amp;MID($C2855,35,10)&amp;Calculo_DV10(MID($C2855,35,10))&amp;MID($C2855,5,15),C2855),"")</f>
        <v>0</v>
      </c>
      <c r="E2855" s="2" t="str">
        <f t="array" ref="E2855">MID($C2855,1,11)&amp;Calculo_DV10(MID($C2855,1,11))&amp;MID($C2855,12,11)&amp;Calculo_DV10(MID($C2855,12,11))&amp;MID($C2855,23,11)&amp;Calculo_DV10(MID($C2855,23,11))&amp;MID($C2855,34,11)&amp;Calculo_DV10(MID($C2855,34,11))</f>
        <v/>
      </c>
      <c r="F2855" s="2" t="str">
        <f t="array" ref="F2855">IFERROR(SUBSTITUTE(IF(D2855="I25",MID($C2855,1,4)&amp;MID($C2855,20,5)&amp;Calculo_DV11(MID($C2855,1,4)&amp;MID($C2855,20,5))&amp;MID($C2855,25,10)&amp;Calculo_DV11(MID($C2855,25,10))&amp;MID($C2855,35,10)&amp;Calculo_DV11(MID($C2855,35,10))&amp;MID($C2855,5,15),E2855),"X","0"),"")</f>
        <v/>
      </c>
      <c r="G2855" s="2" t="str">
        <f t="array" ref="G2855">SUBSTITUTE(MID($C2855,1,11)&amp;Calculo_DV11(MID($C2855,1,11))&amp;MID($C2855,12,11)&amp;Calculo_DV11(MID($C2855,12,11))&amp;MID($C2855,23,11)&amp;Calculo_DV11(MID($C2855,23,11))&amp;MID($C2855,34,11)&amp;Calculo_DV11(MID($C2855,34,11)),"X","0")</f>
        <v/>
      </c>
      <c r="H2855" s="2" t="str">
        <f t="shared" si="178"/>
        <v/>
      </c>
      <c r="I2855" s="2" t="str">
        <f t="shared" si="179"/>
        <v>PADRÃO 2</v>
      </c>
      <c r="J2855" s="1" t="str">
        <f t="shared" si="176"/>
        <v/>
      </c>
      <c r="K2855" s="2" t="str">
        <f t="shared" si="177"/>
        <v>VERIFICAR</v>
      </c>
    </row>
    <row r="2856" spans="1:11" x14ac:dyDescent="0.25">
      <c r="A2856" s="4"/>
      <c r="B2856" s="4"/>
      <c r="C2856" s="4"/>
      <c r="D2856" s="2">
        <f t="array" ref="D2856">IFERROR(IF(B2856="I25",MID($C2856,1,4)&amp;MID($C2856,20,5)&amp;Calculo_DV10(MID($C2856,1,4)&amp;MID($C2856,20,5))&amp;MID($C2856,25,10)&amp;Calculo_DV10(MID($C2856,25,10))&amp;MID($C2856,35,10)&amp;Calculo_DV10(MID($C2856,35,10))&amp;MID($C2856,5,15),C2856),"")</f>
        <v>0</v>
      </c>
      <c r="E2856" s="2" t="str">
        <f t="array" ref="E2856">MID($C2856,1,11)&amp;Calculo_DV10(MID($C2856,1,11))&amp;MID($C2856,12,11)&amp;Calculo_DV10(MID($C2856,12,11))&amp;MID($C2856,23,11)&amp;Calculo_DV10(MID($C2856,23,11))&amp;MID($C2856,34,11)&amp;Calculo_DV10(MID($C2856,34,11))</f>
        <v/>
      </c>
      <c r="F2856" s="2" t="str">
        <f t="array" ref="F2856">IFERROR(SUBSTITUTE(IF(D2856="I25",MID($C2856,1,4)&amp;MID($C2856,20,5)&amp;Calculo_DV11(MID($C2856,1,4)&amp;MID($C2856,20,5))&amp;MID($C2856,25,10)&amp;Calculo_DV11(MID($C2856,25,10))&amp;MID($C2856,35,10)&amp;Calculo_DV11(MID($C2856,35,10))&amp;MID($C2856,5,15),E2856),"X","0"),"")</f>
        <v/>
      </c>
      <c r="G2856" s="2" t="str">
        <f t="array" ref="G2856">SUBSTITUTE(MID($C2856,1,11)&amp;Calculo_DV11(MID($C2856,1,11))&amp;MID($C2856,12,11)&amp;Calculo_DV11(MID($C2856,12,11))&amp;MID($C2856,23,11)&amp;Calculo_DV11(MID($C2856,23,11))&amp;MID($C2856,34,11)&amp;Calculo_DV11(MID($C2856,34,11)),"X","0")</f>
        <v/>
      </c>
      <c r="H2856" s="2" t="str">
        <f t="shared" si="178"/>
        <v/>
      </c>
      <c r="I2856" s="2" t="str">
        <f t="shared" si="179"/>
        <v>PADRÃO 2</v>
      </c>
      <c r="J2856" s="1" t="str">
        <f t="shared" si="176"/>
        <v/>
      </c>
      <c r="K2856" s="2" t="str">
        <f t="shared" si="177"/>
        <v>VERIFICAR</v>
      </c>
    </row>
    <row r="2857" spans="1:11" x14ac:dyDescent="0.25">
      <c r="A2857" s="4"/>
      <c r="B2857" s="4"/>
      <c r="C2857" s="4"/>
      <c r="D2857" s="2">
        <f t="array" ref="D2857">IFERROR(IF(B2857="I25",MID($C2857,1,4)&amp;MID($C2857,20,5)&amp;Calculo_DV10(MID($C2857,1,4)&amp;MID($C2857,20,5))&amp;MID($C2857,25,10)&amp;Calculo_DV10(MID($C2857,25,10))&amp;MID($C2857,35,10)&amp;Calculo_DV10(MID($C2857,35,10))&amp;MID($C2857,5,15),C2857),"")</f>
        <v>0</v>
      </c>
      <c r="E2857" s="2" t="str">
        <f t="array" ref="E2857">MID($C2857,1,11)&amp;Calculo_DV10(MID($C2857,1,11))&amp;MID($C2857,12,11)&amp;Calculo_DV10(MID($C2857,12,11))&amp;MID($C2857,23,11)&amp;Calculo_DV10(MID($C2857,23,11))&amp;MID($C2857,34,11)&amp;Calculo_DV10(MID($C2857,34,11))</f>
        <v/>
      </c>
      <c r="F2857" s="2" t="str">
        <f t="array" ref="F2857">IFERROR(SUBSTITUTE(IF(D2857="I25",MID($C2857,1,4)&amp;MID($C2857,20,5)&amp;Calculo_DV11(MID($C2857,1,4)&amp;MID($C2857,20,5))&amp;MID($C2857,25,10)&amp;Calculo_DV11(MID($C2857,25,10))&amp;MID($C2857,35,10)&amp;Calculo_DV11(MID($C2857,35,10))&amp;MID($C2857,5,15),E2857),"X","0"),"")</f>
        <v/>
      </c>
      <c r="G2857" s="2" t="str">
        <f t="array" ref="G2857">SUBSTITUTE(MID($C2857,1,11)&amp;Calculo_DV11(MID($C2857,1,11))&amp;MID($C2857,12,11)&amp;Calculo_DV11(MID($C2857,12,11))&amp;MID($C2857,23,11)&amp;Calculo_DV11(MID($C2857,23,11))&amp;MID($C2857,34,11)&amp;Calculo_DV11(MID($C2857,34,11)),"X","0")</f>
        <v/>
      </c>
      <c r="H2857" s="2" t="str">
        <f t="shared" si="178"/>
        <v/>
      </c>
      <c r="I2857" s="2" t="str">
        <f t="shared" si="179"/>
        <v>PADRÃO 2</v>
      </c>
      <c r="J2857" s="1" t="str">
        <f t="shared" si="176"/>
        <v/>
      </c>
      <c r="K2857" s="2" t="str">
        <f t="shared" si="177"/>
        <v>VERIFICAR</v>
      </c>
    </row>
    <row r="2858" spans="1:11" x14ac:dyDescent="0.25">
      <c r="A2858" s="4"/>
      <c r="B2858" s="4"/>
      <c r="C2858" s="4"/>
      <c r="D2858" s="2">
        <f t="array" ref="D2858">IFERROR(IF(B2858="I25",MID($C2858,1,4)&amp;MID($C2858,20,5)&amp;Calculo_DV10(MID($C2858,1,4)&amp;MID($C2858,20,5))&amp;MID($C2858,25,10)&amp;Calculo_DV10(MID($C2858,25,10))&amp;MID($C2858,35,10)&amp;Calculo_DV10(MID($C2858,35,10))&amp;MID($C2858,5,15),C2858),"")</f>
        <v>0</v>
      </c>
      <c r="E2858" s="2" t="str">
        <f t="array" ref="E2858">MID($C2858,1,11)&amp;Calculo_DV10(MID($C2858,1,11))&amp;MID($C2858,12,11)&amp;Calculo_DV10(MID($C2858,12,11))&amp;MID($C2858,23,11)&amp;Calculo_DV10(MID($C2858,23,11))&amp;MID($C2858,34,11)&amp;Calculo_DV10(MID($C2858,34,11))</f>
        <v/>
      </c>
      <c r="F2858" s="2" t="str">
        <f t="array" ref="F2858">IFERROR(SUBSTITUTE(IF(D2858="I25",MID($C2858,1,4)&amp;MID($C2858,20,5)&amp;Calculo_DV11(MID($C2858,1,4)&amp;MID($C2858,20,5))&amp;MID($C2858,25,10)&amp;Calculo_DV11(MID($C2858,25,10))&amp;MID($C2858,35,10)&amp;Calculo_DV11(MID($C2858,35,10))&amp;MID($C2858,5,15),E2858),"X","0"),"")</f>
        <v/>
      </c>
      <c r="G2858" s="2" t="str">
        <f t="array" ref="G2858">SUBSTITUTE(MID($C2858,1,11)&amp;Calculo_DV11(MID($C2858,1,11))&amp;MID($C2858,12,11)&amp;Calculo_DV11(MID($C2858,12,11))&amp;MID($C2858,23,11)&amp;Calculo_DV11(MID($C2858,23,11))&amp;MID($C2858,34,11)&amp;Calculo_DV11(MID($C2858,34,11)),"X","0")</f>
        <v/>
      </c>
      <c r="H2858" s="2" t="str">
        <f t="shared" si="178"/>
        <v/>
      </c>
      <c r="I2858" s="2" t="str">
        <f t="shared" si="179"/>
        <v>PADRÃO 2</v>
      </c>
      <c r="J2858" s="1" t="str">
        <f t="shared" si="176"/>
        <v/>
      </c>
      <c r="K2858" s="2" t="str">
        <f t="shared" si="177"/>
        <v>VERIFICAR</v>
      </c>
    </row>
    <row r="2859" spans="1:11" x14ac:dyDescent="0.25">
      <c r="A2859" s="4"/>
      <c r="B2859" s="4"/>
      <c r="C2859" s="4"/>
      <c r="D2859" s="2">
        <f t="array" ref="D2859">IFERROR(IF(B2859="I25",MID($C2859,1,4)&amp;MID($C2859,20,5)&amp;Calculo_DV10(MID($C2859,1,4)&amp;MID($C2859,20,5))&amp;MID($C2859,25,10)&amp;Calculo_DV10(MID($C2859,25,10))&amp;MID($C2859,35,10)&amp;Calculo_DV10(MID($C2859,35,10))&amp;MID($C2859,5,15),C2859),"")</f>
        <v>0</v>
      </c>
      <c r="E2859" s="2" t="str">
        <f t="array" ref="E2859">MID($C2859,1,11)&amp;Calculo_DV10(MID($C2859,1,11))&amp;MID($C2859,12,11)&amp;Calculo_DV10(MID($C2859,12,11))&amp;MID($C2859,23,11)&amp;Calculo_DV10(MID($C2859,23,11))&amp;MID($C2859,34,11)&amp;Calculo_DV10(MID($C2859,34,11))</f>
        <v/>
      </c>
      <c r="F2859" s="2" t="str">
        <f t="array" ref="F2859">IFERROR(SUBSTITUTE(IF(D2859="I25",MID($C2859,1,4)&amp;MID($C2859,20,5)&amp;Calculo_DV11(MID($C2859,1,4)&amp;MID($C2859,20,5))&amp;MID($C2859,25,10)&amp;Calculo_DV11(MID($C2859,25,10))&amp;MID($C2859,35,10)&amp;Calculo_DV11(MID($C2859,35,10))&amp;MID($C2859,5,15),E2859),"X","0"),"")</f>
        <v/>
      </c>
      <c r="G2859" s="2" t="str">
        <f t="array" ref="G2859">SUBSTITUTE(MID($C2859,1,11)&amp;Calculo_DV11(MID($C2859,1,11))&amp;MID($C2859,12,11)&amp;Calculo_DV11(MID($C2859,12,11))&amp;MID($C2859,23,11)&amp;Calculo_DV11(MID($C2859,23,11))&amp;MID($C2859,34,11)&amp;Calculo_DV11(MID($C2859,34,11)),"X","0")</f>
        <v/>
      </c>
      <c r="H2859" s="2" t="str">
        <f t="shared" si="178"/>
        <v/>
      </c>
      <c r="I2859" s="2" t="str">
        <f t="shared" si="179"/>
        <v>PADRÃO 2</v>
      </c>
      <c r="J2859" s="1" t="str">
        <f t="shared" si="176"/>
        <v/>
      </c>
      <c r="K2859" s="2" t="str">
        <f t="shared" si="177"/>
        <v>VERIFICAR</v>
      </c>
    </row>
    <row r="2860" spans="1:11" x14ac:dyDescent="0.25">
      <c r="A2860" s="4"/>
      <c r="B2860" s="4"/>
      <c r="C2860" s="4"/>
      <c r="D2860" s="2">
        <f t="array" ref="D2860">IFERROR(IF(B2860="I25",MID($C2860,1,4)&amp;MID($C2860,20,5)&amp;Calculo_DV10(MID($C2860,1,4)&amp;MID($C2860,20,5))&amp;MID($C2860,25,10)&amp;Calculo_DV10(MID($C2860,25,10))&amp;MID($C2860,35,10)&amp;Calculo_DV10(MID($C2860,35,10))&amp;MID($C2860,5,15),C2860),"")</f>
        <v>0</v>
      </c>
      <c r="E2860" s="2" t="str">
        <f t="array" ref="E2860">MID($C2860,1,11)&amp;Calculo_DV10(MID($C2860,1,11))&amp;MID($C2860,12,11)&amp;Calculo_DV10(MID($C2860,12,11))&amp;MID($C2860,23,11)&amp;Calculo_DV10(MID($C2860,23,11))&amp;MID($C2860,34,11)&amp;Calculo_DV10(MID($C2860,34,11))</f>
        <v/>
      </c>
      <c r="F2860" s="2" t="str">
        <f t="array" ref="F2860">IFERROR(SUBSTITUTE(IF(D2860="I25",MID($C2860,1,4)&amp;MID($C2860,20,5)&amp;Calculo_DV11(MID($C2860,1,4)&amp;MID($C2860,20,5))&amp;MID($C2860,25,10)&amp;Calculo_DV11(MID($C2860,25,10))&amp;MID($C2860,35,10)&amp;Calculo_DV11(MID($C2860,35,10))&amp;MID($C2860,5,15),E2860),"X","0"),"")</f>
        <v/>
      </c>
      <c r="G2860" s="2" t="str">
        <f t="array" ref="G2860">SUBSTITUTE(MID($C2860,1,11)&amp;Calculo_DV11(MID($C2860,1,11))&amp;MID($C2860,12,11)&amp;Calculo_DV11(MID($C2860,12,11))&amp;MID($C2860,23,11)&amp;Calculo_DV11(MID($C2860,23,11))&amp;MID($C2860,34,11)&amp;Calculo_DV11(MID($C2860,34,11)),"X","0")</f>
        <v/>
      </c>
      <c r="H2860" s="2" t="str">
        <f t="shared" si="178"/>
        <v/>
      </c>
      <c r="I2860" s="2" t="str">
        <f t="shared" si="179"/>
        <v>PADRÃO 2</v>
      </c>
      <c r="J2860" s="1" t="str">
        <f t="shared" si="176"/>
        <v/>
      </c>
      <c r="K2860" s="2" t="str">
        <f t="shared" si="177"/>
        <v>VERIFICAR</v>
      </c>
    </row>
    <row r="2861" spans="1:11" x14ac:dyDescent="0.25">
      <c r="A2861" s="4"/>
      <c r="B2861" s="4"/>
      <c r="C2861" s="4"/>
      <c r="D2861" s="2">
        <f t="array" ref="D2861">IFERROR(IF(B2861="I25",MID($C2861,1,4)&amp;MID($C2861,20,5)&amp;Calculo_DV10(MID($C2861,1,4)&amp;MID($C2861,20,5))&amp;MID($C2861,25,10)&amp;Calculo_DV10(MID($C2861,25,10))&amp;MID($C2861,35,10)&amp;Calculo_DV10(MID($C2861,35,10))&amp;MID($C2861,5,15),C2861),"")</f>
        <v>0</v>
      </c>
      <c r="E2861" s="2" t="str">
        <f t="array" ref="E2861">MID($C2861,1,11)&amp;Calculo_DV10(MID($C2861,1,11))&amp;MID($C2861,12,11)&amp;Calculo_DV10(MID($C2861,12,11))&amp;MID($C2861,23,11)&amp;Calculo_DV10(MID($C2861,23,11))&amp;MID($C2861,34,11)&amp;Calculo_DV10(MID($C2861,34,11))</f>
        <v/>
      </c>
      <c r="F2861" s="2" t="str">
        <f t="array" ref="F2861">IFERROR(SUBSTITUTE(IF(D2861="I25",MID($C2861,1,4)&amp;MID($C2861,20,5)&amp;Calculo_DV11(MID($C2861,1,4)&amp;MID($C2861,20,5))&amp;MID($C2861,25,10)&amp;Calculo_DV11(MID($C2861,25,10))&amp;MID($C2861,35,10)&amp;Calculo_DV11(MID($C2861,35,10))&amp;MID($C2861,5,15),E2861),"X","0"),"")</f>
        <v/>
      </c>
      <c r="G2861" s="2" t="str">
        <f t="array" ref="G2861">SUBSTITUTE(MID($C2861,1,11)&amp;Calculo_DV11(MID($C2861,1,11))&amp;MID($C2861,12,11)&amp;Calculo_DV11(MID($C2861,12,11))&amp;MID($C2861,23,11)&amp;Calculo_DV11(MID($C2861,23,11))&amp;MID($C2861,34,11)&amp;Calculo_DV11(MID($C2861,34,11)),"X","0")</f>
        <v/>
      </c>
      <c r="H2861" s="2" t="str">
        <f t="shared" si="178"/>
        <v/>
      </c>
      <c r="I2861" s="2" t="str">
        <f t="shared" si="179"/>
        <v>PADRÃO 2</v>
      </c>
      <c r="J2861" s="1" t="str">
        <f t="shared" si="176"/>
        <v/>
      </c>
      <c r="K2861" s="2" t="str">
        <f t="shared" si="177"/>
        <v>VERIFICAR</v>
      </c>
    </row>
    <row r="2862" spans="1:11" x14ac:dyDescent="0.25">
      <c r="A2862" s="4"/>
      <c r="B2862" s="4"/>
      <c r="C2862" s="4"/>
      <c r="D2862" s="2">
        <f t="array" ref="D2862">IFERROR(IF(B2862="I25",MID($C2862,1,4)&amp;MID($C2862,20,5)&amp;Calculo_DV10(MID($C2862,1,4)&amp;MID($C2862,20,5))&amp;MID($C2862,25,10)&amp;Calculo_DV10(MID($C2862,25,10))&amp;MID($C2862,35,10)&amp;Calculo_DV10(MID($C2862,35,10))&amp;MID($C2862,5,15),C2862),"")</f>
        <v>0</v>
      </c>
      <c r="E2862" s="2" t="str">
        <f t="array" ref="E2862">MID($C2862,1,11)&amp;Calculo_DV10(MID($C2862,1,11))&amp;MID($C2862,12,11)&amp;Calculo_DV10(MID($C2862,12,11))&amp;MID($C2862,23,11)&amp;Calculo_DV10(MID($C2862,23,11))&amp;MID($C2862,34,11)&amp;Calculo_DV10(MID($C2862,34,11))</f>
        <v/>
      </c>
      <c r="F2862" s="2" t="str">
        <f t="array" ref="F2862">IFERROR(SUBSTITUTE(IF(D2862="I25",MID($C2862,1,4)&amp;MID($C2862,20,5)&amp;Calculo_DV11(MID($C2862,1,4)&amp;MID($C2862,20,5))&amp;MID($C2862,25,10)&amp;Calculo_DV11(MID($C2862,25,10))&amp;MID($C2862,35,10)&amp;Calculo_DV11(MID($C2862,35,10))&amp;MID($C2862,5,15),E2862),"X","0"),"")</f>
        <v/>
      </c>
      <c r="G2862" s="2" t="str">
        <f t="array" ref="G2862">SUBSTITUTE(MID($C2862,1,11)&amp;Calculo_DV11(MID($C2862,1,11))&amp;MID($C2862,12,11)&amp;Calculo_DV11(MID($C2862,12,11))&amp;MID($C2862,23,11)&amp;Calculo_DV11(MID($C2862,23,11))&amp;MID($C2862,34,11)&amp;Calculo_DV11(MID($C2862,34,11)),"X","0")</f>
        <v/>
      </c>
      <c r="H2862" s="2" t="str">
        <f t="shared" si="178"/>
        <v/>
      </c>
      <c r="I2862" s="2" t="str">
        <f t="shared" si="179"/>
        <v>PADRÃO 2</v>
      </c>
      <c r="J2862" s="1" t="str">
        <f t="shared" si="176"/>
        <v/>
      </c>
      <c r="K2862" s="2" t="str">
        <f t="shared" si="177"/>
        <v>VERIFICAR</v>
      </c>
    </row>
    <row r="2863" spans="1:11" x14ac:dyDescent="0.25">
      <c r="A2863" s="4"/>
      <c r="B2863" s="4"/>
      <c r="C2863" s="4"/>
      <c r="D2863" s="2">
        <f t="array" ref="D2863">IFERROR(IF(B2863="I25",MID($C2863,1,4)&amp;MID($C2863,20,5)&amp;Calculo_DV10(MID($C2863,1,4)&amp;MID($C2863,20,5))&amp;MID($C2863,25,10)&amp;Calculo_DV10(MID($C2863,25,10))&amp;MID($C2863,35,10)&amp;Calculo_DV10(MID($C2863,35,10))&amp;MID($C2863,5,15),C2863),"")</f>
        <v>0</v>
      </c>
      <c r="E2863" s="2" t="str">
        <f t="array" ref="E2863">MID($C2863,1,11)&amp;Calculo_DV10(MID($C2863,1,11))&amp;MID($C2863,12,11)&amp;Calculo_DV10(MID($C2863,12,11))&amp;MID($C2863,23,11)&amp;Calculo_DV10(MID($C2863,23,11))&amp;MID($C2863,34,11)&amp;Calculo_DV10(MID($C2863,34,11))</f>
        <v/>
      </c>
      <c r="F2863" s="2" t="str">
        <f t="array" ref="F2863">IFERROR(SUBSTITUTE(IF(D2863="I25",MID($C2863,1,4)&amp;MID($C2863,20,5)&amp;Calculo_DV11(MID($C2863,1,4)&amp;MID($C2863,20,5))&amp;MID($C2863,25,10)&amp;Calculo_DV11(MID($C2863,25,10))&amp;MID($C2863,35,10)&amp;Calculo_DV11(MID($C2863,35,10))&amp;MID($C2863,5,15),E2863),"X","0"),"")</f>
        <v/>
      </c>
      <c r="G2863" s="2" t="str">
        <f t="array" ref="G2863">SUBSTITUTE(MID($C2863,1,11)&amp;Calculo_DV11(MID($C2863,1,11))&amp;MID($C2863,12,11)&amp;Calculo_DV11(MID($C2863,12,11))&amp;MID($C2863,23,11)&amp;Calculo_DV11(MID($C2863,23,11))&amp;MID($C2863,34,11)&amp;Calculo_DV11(MID($C2863,34,11)),"X","0")</f>
        <v/>
      </c>
      <c r="H2863" s="2" t="str">
        <f t="shared" si="178"/>
        <v/>
      </c>
      <c r="I2863" s="2" t="str">
        <f t="shared" si="179"/>
        <v>PADRÃO 2</v>
      </c>
      <c r="J2863" s="1" t="str">
        <f t="shared" si="176"/>
        <v/>
      </c>
      <c r="K2863" s="2" t="str">
        <f t="shared" si="177"/>
        <v>VERIFICAR</v>
      </c>
    </row>
    <row r="2864" spans="1:11" x14ac:dyDescent="0.25">
      <c r="A2864" s="4"/>
      <c r="B2864" s="4"/>
      <c r="C2864" s="4"/>
      <c r="D2864" s="2">
        <f t="array" ref="D2864">IFERROR(IF(B2864="I25",MID($C2864,1,4)&amp;MID($C2864,20,5)&amp;Calculo_DV10(MID($C2864,1,4)&amp;MID($C2864,20,5))&amp;MID($C2864,25,10)&amp;Calculo_DV10(MID($C2864,25,10))&amp;MID($C2864,35,10)&amp;Calculo_DV10(MID($C2864,35,10))&amp;MID($C2864,5,15),C2864),"")</f>
        <v>0</v>
      </c>
      <c r="E2864" s="2" t="str">
        <f t="array" ref="E2864">MID($C2864,1,11)&amp;Calculo_DV10(MID($C2864,1,11))&amp;MID($C2864,12,11)&amp;Calculo_DV10(MID($C2864,12,11))&amp;MID($C2864,23,11)&amp;Calculo_DV10(MID($C2864,23,11))&amp;MID($C2864,34,11)&amp;Calculo_DV10(MID($C2864,34,11))</f>
        <v/>
      </c>
      <c r="F2864" s="2" t="str">
        <f t="array" ref="F2864">IFERROR(SUBSTITUTE(IF(D2864="I25",MID($C2864,1,4)&amp;MID($C2864,20,5)&amp;Calculo_DV11(MID($C2864,1,4)&amp;MID($C2864,20,5))&amp;MID($C2864,25,10)&amp;Calculo_DV11(MID($C2864,25,10))&amp;MID($C2864,35,10)&amp;Calculo_DV11(MID($C2864,35,10))&amp;MID($C2864,5,15),E2864),"X","0"),"")</f>
        <v/>
      </c>
      <c r="G2864" s="2" t="str">
        <f t="array" ref="G2864">SUBSTITUTE(MID($C2864,1,11)&amp;Calculo_DV11(MID($C2864,1,11))&amp;MID($C2864,12,11)&amp;Calculo_DV11(MID($C2864,12,11))&amp;MID($C2864,23,11)&amp;Calculo_DV11(MID($C2864,23,11))&amp;MID($C2864,34,11)&amp;Calculo_DV11(MID($C2864,34,11)),"X","0")</f>
        <v/>
      </c>
      <c r="H2864" s="2" t="str">
        <f t="shared" si="178"/>
        <v/>
      </c>
      <c r="I2864" s="2" t="str">
        <f t="shared" si="179"/>
        <v>PADRÃO 2</v>
      </c>
      <c r="J2864" s="1" t="str">
        <f t="shared" si="176"/>
        <v/>
      </c>
      <c r="K2864" s="2" t="str">
        <f t="shared" si="177"/>
        <v>VERIFICAR</v>
      </c>
    </row>
    <row r="2865" spans="1:11" x14ac:dyDescent="0.25">
      <c r="A2865" s="4"/>
      <c r="B2865" s="4"/>
      <c r="C2865" s="4"/>
      <c r="D2865" s="2">
        <f t="array" ref="D2865">IFERROR(IF(B2865="I25",MID($C2865,1,4)&amp;MID($C2865,20,5)&amp;Calculo_DV10(MID($C2865,1,4)&amp;MID($C2865,20,5))&amp;MID($C2865,25,10)&amp;Calculo_DV10(MID($C2865,25,10))&amp;MID($C2865,35,10)&amp;Calculo_DV10(MID($C2865,35,10))&amp;MID($C2865,5,15),C2865),"")</f>
        <v>0</v>
      </c>
      <c r="E2865" s="2" t="str">
        <f t="array" ref="E2865">MID($C2865,1,11)&amp;Calculo_DV10(MID($C2865,1,11))&amp;MID($C2865,12,11)&amp;Calculo_DV10(MID($C2865,12,11))&amp;MID($C2865,23,11)&amp;Calculo_DV10(MID($C2865,23,11))&amp;MID($C2865,34,11)&amp;Calculo_DV10(MID($C2865,34,11))</f>
        <v/>
      </c>
      <c r="F2865" s="2" t="str">
        <f t="array" ref="F2865">IFERROR(SUBSTITUTE(IF(D2865="I25",MID($C2865,1,4)&amp;MID($C2865,20,5)&amp;Calculo_DV11(MID($C2865,1,4)&amp;MID($C2865,20,5))&amp;MID($C2865,25,10)&amp;Calculo_DV11(MID($C2865,25,10))&amp;MID($C2865,35,10)&amp;Calculo_DV11(MID($C2865,35,10))&amp;MID($C2865,5,15),E2865),"X","0"),"")</f>
        <v/>
      </c>
      <c r="G2865" s="2" t="str">
        <f t="array" ref="G2865">SUBSTITUTE(MID($C2865,1,11)&amp;Calculo_DV11(MID($C2865,1,11))&amp;MID($C2865,12,11)&amp;Calculo_DV11(MID($C2865,12,11))&amp;MID($C2865,23,11)&amp;Calculo_DV11(MID($C2865,23,11))&amp;MID($C2865,34,11)&amp;Calculo_DV11(MID($C2865,34,11)),"X","0")</f>
        <v/>
      </c>
      <c r="H2865" s="2" t="str">
        <f t="shared" si="178"/>
        <v/>
      </c>
      <c r="I2865" s="2" t="str">
        <f t="shared" si="179"/>
        <v>PADRÃO 2</v>
      </c>
      <c r="J2865" s="1" t="str">
        <f t="shared" si="176"/>
        <v/>
      </c>
      <c r="K2865" s="2" t="str">
        <f t="shared" si="177"/>
        <v>VERIFICAR</v>
      </c>
    </row>
    <row r="2866" spans="1:11" x14ac:dyDescent="0.25">
      <c r="A2866" s="4"/>
      <c r="B2866" s="4"/>
      <c r="C2866" s="4"/>
      <c r="D2866" s="2">
        <f t="array" ref="D2866">IFERROR(IF(B2866="I25",MID($C2866,1,4)&amp;MID($C2866,20,5)&amp;Calculo_DV10(MID($C2866,1,4)&amp;MID($C2866,20,5))&amp;MID($C2866,25,10)&amp;Calculo_DV10(MID($C2866,25,10))&amp;MID($C2866,35,10)&amp;Calculo_DV10(MID($C2866,35,10))&amp;MID($C2866,5,15),C2866),"")</f>
        <v>0</v>
      </c>
      <c r="E2866" s="2" t="str">
        <f t="array" ref="E2866">MID($C2866,1,11)&amp;Calculo_DV10(MID($C2866,1,11))&amp;MID($C2866,12,11)&amp;Calculo_DV10(MID($C2866,12,11))&amp;MID($C2866,23,11)&amp;Calculo_DV10(MID($C2866,23,11))&amp;MID($C2866,34,11)&amp;Calculo_DV10(MID($C2866,34,11))</f>
        <v/>
      </c>
      <c r="F2866" s="2" t="str">
        <f t="array" ref="F2866">IFERROR(SUBSTITUTE(IF(D2866="I25",MID($C2866,1,4)&amp;MID($C2866,20,5)&amp;Calculo_DV11(MID($C2866,1,4)&amp;MID($C2866,20,5))&amp;MID($C2866,25,10)&amp;Calculo_DV11(MID($C2866,25,10))&amp;MID($C2866,35,10)&amp;Calculo_DV11(MID($C2866,35,10))&amp;MID($C2866,5,15),E2866),"X","0"),"")</f>
        <v/>
      </c>
      <c r="G2866" s="2" t="str">
        <f t="array" ref="G2866">SUBSTITUTE(MID($C2866,1,11)&amp;Calculo_DV11(MID($C2866,1,11))&amp;MID($C2866,12,11)&amp;Calculo_DV11(MID($C2866,12,11))&amp;MID($C2866,23,11)&amp;Calculo_DV11(MID($C2866,23,11))&amp;MID($C2866,34,11)&amp;Calculo_DV11(MID($C2866,34,11)),"X","0")</f>
        <v/>
      </c>
      <c r="H2866" s="2" t="str">
        <f t="shared" si="178"/>
        <v/>
      </c>
      <c r="I2866" s="2" t="str">
        <f t="shared" si="179"/>
        <v>PADRÃO 2</v>
      </c>
      <c r="J2866" s="1" t="str">
        <f t="shared" si="176"/>
        <v/>
      </c>
      <c r="K2866" s="2" t="str">
        <f t="shared" si="177"/>
        <v>VERIFICAR</v>
      </c>
    </row>
    <row r="2867" spans="1:11" x14ac:dyDescent="0.25">
      <c r="A2867" s="4"/>
      <c r="B2867" s="4"/>
      <c r="C2867" s="4"/>
      <c r="D2867" s="2">
        <f t="array" ref="D2867">IFERROR(IF(B2867="I25",MID($C2867,1,4)&amp;MID($C2867,20,5)&amp;Calculo_DV10(MID($C2867,1,4)&amp;MID($C2867,20,5))&amp;MID($C2867,25,10)&amp;Calculo_DV10(MID($C2867,25,10))&amp;MID($C2867,35,10)&amp;Calculo_DV10(MID($C2867,35,10))&amp;MID($C2867,5,15),C2867),"")</f>
        <v>0</v>
      </c>
      <c r="E2867" s="2" t="str">
        <f t="array" ref="E2867">MID($C2867,1,11)&amp;Calculo_DV10(MID($C2867,1,11))&amp;MID($C2867,12,11)&amp;Calculo_DV10(MID($C2867,12,11))&amp;MID($C2867,23,11)&amp;Calculo_DV10(MID($C2867,23,11))&amp;MID($C2867,34,11)&amp;Calculo_DV10(MID($C2867,34,11))</f>
        <v/>
      </c>
      <c r="F2867" s="2" t="str">
        <f t="array" ref="F2867">IFERROR(SUBSTITUTE(IF(D2867="I25",MID($C2867,1,4)&amp;MID($C2867,20,5)&amp;Calculo_DV11(MID($C2867,1,4)&amp;MID($C2867,20,5))&amp;MID($C2867,25,10)&amp;Calculo_DV11(MID($C2867,25,10))&amp;MID($C2867,35,10)&amp;Calculo_DV11(MID($C2867,35,10))&amp;MID($C2867,5,15),E2867),"X","0"),"")</f>
        <v/>
      </c>
      <c r="G2867" s="2" t="str">
        <f t="array" ref="G2867">SUBSTITUTE(MID($C2867,1,11)&amp;Calculo_DV11(MID($C2867,1,11))&amp;MID($C2867,12,11)&amp;Calculo_DV11(MID($C2867,12,11))&amp;MID($C2867,23,11)&amp;Calculo_DV11(MID($C2867,23,11))&amp;MID($C2867,34,11)&amp;Calculo_DV11(MID($C2867,34,11)),"X","0")</f>
        <v/>
      </c>
      <c r="H2867" s="2" t="str">
        <f t="shared" si="178"/>
        <v/>
      </c>
      <c r="I2867" s="2" t="str">
        <f t="shared" si="179"/>
        <v>PADRÃO 2</v>
      </c>
      <c r="J2867" s="1" t="str">
        <f t="shared" si="176"/>
        <v/>
      </c>
      <c r="K2867" s="2" t="str">
        <f t="shared" si="177"/>
        <v>VERIFICAR</v>
      </c>
    </row>
    <row r="2868" spans="1:11" x14ac:dyDescent="0.25">
      <c r="A2868" s="4"/>
      <c r="B2868" s="4"/>
      <c r="C2868" s="4"/>
      <c r="D2868" s="2">
        <f t="array" ref="D2868">IFERROR(IF(B2868="I25",MID($C2868,1,4)&amp;MID($C2868,20,5)&amp;Calculo_DV10(MID($C2868,1,4)&amp;MID($C2868,20,5))&amp;MID($C2868,25,10)&amp;Calculo_DV10(MID($C2868,25,10))&amp;MID($C2868,35,10)&amp;Calculo_DV10(MID($C2868,35,10))&amp;MID($C2868,5,15),C2868),"")</f>
        <v>0</v>
      </c>
      <c r="E2868" s="2" t="str">
        <f t="array" ref="E2868">MID($C2868,1,11)&amp;Calculo_DV10(MID($C2868,1,11))&amp;MID($C2868,12,11)&amp;Calculo_DV10(MID($C2868,12,11))&amp;MID($C2868,23,11)&amp;Calculo_DV10(MID($C2868,23,11))&amp;MID($C2868,34,11)&amp;Calculo_DV10(MID($C2868,34,11))</f>
        <v/>
      </c>
      <c r="F2868" s="2" t="str">
        <f t="array" ref="F2868">IFERROR(SUBSTITUTE(IF(D2868="I25",MID($C2868,1,4)&amp;MID($C2868,20,5)&amp;Calculo_DV11(MID($C2868,1,4)&amp;MID($C2868,20,5))&amp;MID($C2868,25,10)&amp;Calculo_DV11(MID($C2868,25,10))&amp;MID($C2868,35,10)&amp;Calculo_DV11(MID($C2868,35,10))&amp;MID($C2868,5,15),E2868),"X","0"),"")</f>
        <v/>
      </c>
      <c r="G2868" s="2" t="str">
        <f t="array" ref="G2868">SUBSTITUTE(MID($C2868,1,11)&amp;Calculo_DV11(MID($C2868,1,11))&amp;MID($C2868,12,11)&amp;Calculo_DV11(MID($C2868,12,11))&amp;MID($C2868,23,11)&amp;Calculo_DV11(MID($C2868,23,11))&amp;MID($C2868,34,11)&amp;Calculo_DV11(MID($C2868,34,11)),"X","0")</f>
        <v/>
      </c>
      <c r="H2868" s="2" t="str">
        <f t="shared" si="178"/>
        <v/>
      </c>
      <c r="I2868" s="2" t="str">
        <f t="shared" si="179"/>
        <v>PADRÃO 2</v>
      </c>
      <c r="J2868" s="1" t="str">
        <f t="shared" si="176"/>
        <v/>
      </c>
      <c r="K2868" s="2" t="str">
        <f t="shared" si="177"/>
        <v>VERIFICAR</v>
      </c>
    </row>
    <row r="2869" spans="1:11" x14ac:dyDescent="0.25">
      <c r="A2869" s="4"/>
      <c r="B2869" s="4"/>
      <c r="C2869" s="4"/>
      <c r="D2869" s="2">
        <f t="array" ref="D2869">IFERROR(IF(B2869="I25",MID($C2869,1,4)&amp;MID($C2869,20,5)&amp;Calculo_DV10(MID($C2869,1,4)&amp;MID($C2869,20,5))&amp;MID($C2869,25,10)&amp;Calculo_DV10(MID($C2869,25,10))&amp;MID($C2869,35,10)&amp;Calculo_DV10(MID($C2869,35,10))&amp;MID($C2869,5,15),C2869),"")</f>
        <v>0</v>
      </c>
      <c r="E2869" s="2" t="str">
        <f t="array" ref="E2869">MID($C2869,1,11)&amp;Calculo_DV10(MID($C2869,1,11))&amp;MID($C2869,12,11)&amp;Calculo_DV10(MID($C2869,12,11))&amp;MID($C2869,23,11)&amp;Calculo_DV10(MID($C2869,23,11))&amp;MID($C2869,34,11)&amp;Calculo_DV10(MID($C2869,34,11))</f>
        <v/>
      </c>
      <c r="F2869" s="2" t="str">
        <f t="array" ref="F2869">IFERROR(SUBSTITUTE(IF(D2869="I25",MID($C2869,1,4)&amp;MID($C2869,20,5)&amp;Calculo_DV11(MID($C2869,1,4)&amp;MID($C2869,20,5))&amp;MID($C2869,25,10)&amp;Calculo_DV11(MID($C2869,25,10))&amp;MID($C2869,35,10)&amp;Calculo_DV11(MID($C2869,35,10))&amp;MID($C2869,5,15),E2869),"X","0"),"")</f>
        <v/>
      </c>
      <c r="G2869" s="2" t="str">
        <f t="array" ref="G2869">SUBSTITUTE(MID($C2869,1,11)&amp;Calculo_DV11(MID($C2869,1,11))&amp;MID($C2869,12,11)&amp;Calculo_DV11(MID($C2869,12,11))&amp;MID($C2869,23,11)&amp;Calculo_DV11(MID($C2869,23,11))&amp;MID($C2869,34,11)&amp;Calculo_DV11(MID($C2869,34,11)),"X","0")</f>
        <v/>
      </c>
      <c r="H2869" s="2" t="str">
        <f t="shared" si="178"/>
        <v/>
      </c>
      <c r="I2869" s="2" t="str">
        <f t="shared" si="179"/>
        <v>PADRÃO 2</v>
      </c>
      <c r="J2869" s="1" t="str">
        <f t="shared" si="176"/>
        <v/>
      </c>
      <c r="K2869" s="2" t="str">
        <f t="shared" si="177"/>
        <v>VERIFICAR</v>
      </c>
    </row>
    <row r="2870" spans="1:11" x14ac:dyDescent="0.25">
      <c r="A2870" s="4"/>
      <c r="B2870" s="4"/>
      <c r="C2870" s="4"/>
      <c r="D2870" s="2">
        <f t="array" ref="D2870">IFERROR(IF(B2870="I25",MID($C2870,1,4)&amp;MID($C2870,20,5)&amp;Calculo_DV10(MID($C2870,1,4)&amp;MID($C2870,20,5))&amp;MID($C2870,25,10)&amp;Calculo_DV10(MID($C2870,25,10))&amp;MID($C2870,35,10)&amp;Calculo_DV10(MID($C2870,35,10))&amp;MID($C2870,5,15),C2870),"")</f>
        <v>0</v>
      </c>
      <c r="E2870" s="2" t="str">
        <f t="array" ref="E2870">MID($C2870,1,11)&amp;Calculo_DV10(MID($C2870,1,11))&amp;MID($C2870,12,11)&amp;Calculo_DV10(MID($C2870,12,11))&amp;MID($C2870,23,11)&amp;Calculo_DV10(MID($C2870,23,11))&amp;MID($C2870,34,11)&amp;Calculo_DV10(MID($C2870,34,11))</f>
        <v/>
      </c>
      <c r="F2870" s="2" t="str">
        <f t="array" ref="F2870">IFERROR(SUBSTITUTE(IF(D2870="I25",MID($C2870,1,4)&amp;MID($C2870,20,5)&amp;Calculo_DV11(MID($C2870,1,4)&amp;MID($C2870,20,5))&amp;MID($C2870,25,10)&amp;Calculo_DV11(MID($C2870,25,10))&amp;MID($C2870,35,10)&amp;Calculo_DV11(MID($C2870,35,10))&amp;MID($C2870,5,15),E2870),"X","0"),"")</f>
        <v/>
      </c>
      <c r="G2870" s="2" t="str">
        <f t="array" ref="G2870">SUBSTITUTE(MID($C2870,1,11)&amp;Calculo_DV11(MID($C2870,1,11))&amp;MID($C2870,12,11)&amp;Calculo_DV11(MID($C2870,12,11))&amp;MID($C2870,23,11)&amp;Calculo_DV11(MID($C2870,23,11))&amp;MID($C2870,34,11)&amp;Calculo_DV11(MID($C2870,34,11)),"X","0")</f>
        <v/>
      </c>
      <c r="H2870" s="2" t="str">
        <f t="shared" si="178"/>
        <v/>
      </c>
      <c r="I2870" s="2" t="str">
        <f t="shared" si="179"/>
        <v>PADRÃO 2</v>
      </c>
      <c r="J2870" s="1" t="str">
        <f t="shared" si="176"/>
        <v/>
      </c>
      <c r="K2870" s="2" t="str">
        <f t="shared" si="177"/>
        <v>VERIFICAR</v>
      </c>
    </row>
    <row r="2871" spans="1:11" x14ac:dyDescent="0.25">
      <c r="A2871" s="4"/>
      <c r="B2871" s="4"/>
      <c r="C2871" s="4"/>
      <c r="D2871" s="2">
        <f t="array" ref="D2871">IFERROR(IF(B2871="I25",MID($C2871,1,4)&amp;MID($C2871,20,5)&amp;Calculo_DV10(MID($C2871,1,4)&amp;MID($C2871,20,5))&amp;MID($C2871,25,10)&amp;Calculo_DV10(MID($C2871,25,10))&amp;MID($C2871,35,10)&amp;Calculo_DV10(MID($C2871,35,10))&amp;MID($C2871,5,15),C2871),"")</f>
        <v>0</v>
      </c>
      <c r="E2871" s="2" t="str">
        <f t="array" ref="E2871">MID($C2871,1,11)&amp;Calculo_DV10(MID($C2871,1,11))&amp;MID($C2871,12,11)&amp;Calculo_DV10(MID($C2871,12,11))&amp;MID($C2871,23,11)&amp;Calculo_DV10(MID($C2871,23,11))&amp;MID($C2871,34,11)&amp;Calculo_DV10(MID($C2871,34,11))</f>
        <v/>
      </c>
      <c r="F2871" s="2" t="str">
        <f t="array" ref="F2871">IFERROR(SUBSTITUTE(IF(D2871="I25",MID($C2871,1,4)&amp;MID($C2871,20,5)&amp;Calculo_DV11(MID($C2871,1,4)&amp;MID($C2871,20,5))&amp;MID($C2871,25,10)&amp;Calculo_DV11(MID($C2871,25,10))&amp;MID($C2871,35,10)&amp;Calculo_DV11(MID($C2871,35,10))&amp;MID($C2871,5,15),E2871),"X","0"),"")</f>
        <v/>
      </c>
      <c r="G2871" s="2" t="str">
        <f t="array" ref="G2871">SUBSTITUTE(MID($C2871,1,11)&amp;Calculo_DV11(MID($C2871,1,11))&amp;MID($C2871,12,11)&amp;Calculo_DV11(MID($C2871,12,11))&amp;MID($C2871,23,11)&amp;Calculo_DV11(MID($C2871,23,11))&amp;MID($C2871,34,11)&amp;Calculo_DV11(MID($C2871,34,11)),"X","0")</f>
        <v/>
      </c>
      <c r="H2871" s="2" t="str">
        <f t="shared" si="178"/>
        <v/>
      </c>
      <c r="I2871" s="2" t="str">
        <f t="shared" si="179"/>
        <v>PADRÃO 2</v>
      </c>
      <c r="J2871" s="1" t="str">
        <f t="shared" si="176"/>
        <v/>
      </c>
      <c r="K2871" s="2" t="str">
        <f t="shared" si="177"/>
        <v>VERIFICAR</v>
      </c>
    </row>
    <row r="2872" spans="1:11" x14ac:dyDescent="0.25">
      <c r="A2872" s="4"/>
      <c r="B2872" s="4"/>
      <c r="C2872" s="4"/>
      <c r="D2872" s="2">
        <f t="array" ref="D2872">IFERROR(IF(B2872="I25",MID($C2872,1,4)&amp;MID($C2872,20,5)&amp;Calculo_DV10(MID($C2872,1,4)&amp;MID($C2872,20,5))&amp;MID($C2872,25,10)&amp;Calculo_DV10(MID($C2872,25,10))&amp;MID($C2872,35,10)&amp;Calculo_DV10(MID($C2872,35,10))&amp;MID($C2872,5,15),C2872),"")</f>
        <v>0</v>
      </c>
      <c r="E2872" s="2" t="str">
        <f t="array" ref="E2872">MID($C2872,1,11)&amp;Calculo_DV10(MID($C2872,1,11))&amp;MID($C2872,12,11)&amp;Calculo_DV10(MID($C2872,12,11))&amp;MID($C2872,23,11)&amp;Calculo_DV10(MID($C2872,23,11))&amp;MID($C2872,34,11)&amp;Calculo_DV10(MID($C2872,34,11))</f>
        <v/>
      </c>
      <c r="F2872" s="2" t="str">
        <f t="array" ref="F2872">IFERROR(SUBSTITUTE(IF(D2872="I25",MID($C2872,1,4)&amp;MID($C2872,20,5)&amp;Calculo_DV11(MID($C2872,1,4)&amp;MID($C2872,20,5))&amp;MID($C2872,25,10)&amp;Calculo_DV11(MID($C2872,25,10))&amp;MID($C2872,35,10)&amp;Calculo_DV11(MID($C2872,35,10))&amp;MID($C2872,5,15),E2872),"X","0"),"")</f>
        <v/>
      </c>
      <c r="G2872" s="2" t="str">
        <f t="array" ref="G2872">SUBSTITUTE(MID($C2872,1,11)&amp;Calculo_DV11(MID($C2872,1,11))&amp;MID($C2872,12,11)&amp;Calculo_DV11(MID($C2872,12,11))&amp;MID($C2872,23,11)&amp;Calculo_DV11(MID($C2872,23,11))&amp;MID($C2872,34,11)&amp;Calculo_DV11(MID($C2872,34,11)),"X","0")</f>
        <v/>
      </c>
      <c r="H2872" s="2" t="str">
        <f t="shared" si="178"/>
        <v/>
      </c>
      <c r="I2872" s="2" t="str">
        <f t="shared" si="179"/>
        <v>PADRÃO 2</v>
      </c>
      <c r="J2872" s="1" t="str">
        <f t="shared" si="176"/>
        <v/>
      </c>
      <c r="K2872" s="2" t="str">
        <f t="shared" si="177"/>
        <v>VERIFICAR</v>
      </c>
    </row>
    <row r="2873" spans="1:11" x14ac:dyDescent="0.25">
      <c r="A2873" s="4"/>
      <c r="B2873" s="4"/>
      <c r="C2873" s="4"/>
      <c r="D2873" s="2">
        <f t="array" ref="D2873">IFERROR(IF(B2873="I25",MID($C2873,1,4)&amp;MID($C2873,20,5)&amp;Calculo_DV10(MID($C2873,1,4)&amp;MID($C2873,20,5))&amp;MID($C2873,25,10)&amp;Calculo_DV10(MID($C2873,25,10))&amp;MID($C2873,35,10)&amp;Calculo_DV10(MID($C2873,35,10))&amp;MID($C2873,5,15),C2873),"")</f>
        <v>0</v>
      </c>
      <c r="E2873" s="2" t="str">
        <f t="array" ref="E2873">MID($C2873,1,11)&amp;Calculo_DV10(MID($C2873,1,11))&amp;MID($C2873,12,11)&amp;Calculo_DV10(MID($C2873,12,11))&amp;MID($C2873,23,11)&amp;Calculo_DV10(MID($C2873,23,11))&amp;MID($C2873,34,11)&amp;Calculo_DV10(MID($C2873,34,11))</f>
        <v/>
      </c>
      <c r="F2873" s="2" t="str">
        <f t="array" ref="F2873">IFERROR(SUBSTITUTE(IF(D2873="I25",MID($C2873,1,4)&amp;MID($C2873,20,5)&amp;Calculo_DV11(MID($C2873,1,4)&amp;MID($C2873,20,5))&amp;MID($C2873,25,10)&amp;Calculo_DV11(MID($C2873,25,10))&amp;MID($C2873,35,10)&amp;Calculo_DV11(MID($C2873,35,10))&amp;MID($C2873,5,15),E2873),"X","0"),"")</f>
        <v/>
      </c>
      <c r="G2873" s="2" t="str">
        <f t="array" ref="G2873">SUBSTITUTE(MID($C2873,1,11)&amp;Calculo_DV11(MID($C2873,1,11))&amp;MID($C2873,12,11)&amp;Calculo_DV11(MID($C2873,12,11))&amp;MID($C2873,23,11)&amp;Calculo_DV11(MID($C2873,23,11))&amp;MID($C2873,34,11)&amp;Calculo_DV11(MID($C2873,34,11)),"X","0")</f>
        <v/>
      </c>
      <c r="H2873" s="2" t="str">
        <f t="shared" si="178"/>
        <v/>
      </c>
      <c r="I2873" s="2" t="str">
        <f t="shared" si="179"/>
        <v>PADRÃO 2</v>
      </c>
      <c r="J2873" s="1" t="str">
        <f t="shared" si="176"/>
        <v/>
      </c>
      <c r="K2873" s="2" t="str">
        <f t="shared" si="177"/>
        <v>VERIFICAR</v>
      </c>
    </row>
    <row r="2874" spans="1:11" x14ac:dyDescent="0.25">
      <c r="A2874" s="4"/>
      <c r="B2874" s="4"/>
      <c r="C2874" s="4"/>
      <c r="D2874" s="2">
        <f t="array" ref="D2874">IFERROR(IF(B2874="I25",MID($C2874,1,4)&amp;MID($C2874,20,5)&amp;Calculo_DV10(MID($C2874,1,4)&amp;MID($C2874,20,5))&amp;MID($C2874,25,10)&amp;Calculo_DV10(MID($C2874,25,10))&amp;MID($C2874,35,10)&amp;Calculo_DV10(MID($C2874,35,10))&amp;MID($C2874,5,15),C2874),"")</f>
        <v>0</v>
      </c>
      <c r="E2874" s="2" t="str">
        <f t="array" ref="E2874">MID($C2874,1,11)&amp;Calculo_DV10(MID($C2874,1,11))&amp;MID($C2874,12,11)&amp;Calculo_DV10(MID($C2874,12,11))&amp;MID($C2874,23,11)&amp;Calculo_DV10(MID($C2874,23,11))&amp;MID($C2874,34,11)&amp;Calculo_DV10(MID($C2874,34,11))</f>
        <v/>
      </c>
      <c r="F2874" s="2" t="str">
        <f t="array" ref="F2874">IFERROR(SUBSTITUTE(IF(D2874="I25",MID($C2874,1,4)&amp;MID($C2874,20,5)&amp;Calculo_DV11(MID($C2874,1,4)&amp;MID($C2874,20,5))&amp;MID($C2874,25,10)&amp;Calculo_DV11(MID($C2874,25,10))&amp;MID($C2874,35,10)&amp;Calculo_DV11(MID($C2874,35,10))&amp;MID($C2874,5,15),E2874),"X","0"),"")</f>
        <v/>
      </c>
      <c r="G2874" s="2" t="str">
        <f t="array" ref="G2874">SUBSTITUTE(MID($C2874,1,11)&amp;Calculo_DV11(MID($C2874,1,11))&amp;MID($C2874,12,11)&amp;Calculo_DV11(MID($C2874,12,11))&amp;MID($C2874,23,11)&amp;Calculo_DV11(MID($C2874,23,11))&amp;MID($C2874,34,11)&amp;Calculo_DV11(MID($C2874,34,11)),"X","0")</f>
        <v/>
      </c>
      <c r="H2874" s="2" t="str">
        <f t="shared" si="178"/>
        <v/>
      </c>
      <c r="I2874" s="2" t="str">
        <f t="shared" si="179"/>
        <v>PADRÃO 2</v>
      </c>
      <c r="J2874" s="1" t="str">
        <f t="shared" si="176"/>
        <v/>
      </c>
      <c r="K2874" s="2" t="str">
        <f t="shared" si="177"/>
        <v>VERIFICAR</v>
      </c>
    </row>
    <row r="2875" spans="1:11" x14ac:dyDescent="0.25">
      <c r="A2875" s="4"/>
      <c r="B2875" s="4"/>
      <c r="C2875" s="4"/>
      <c r="D2875" s="2">
        <f t="array" ref="D2875">IFERROR(IF(B2875="I25",MID($C2875,1,4)&amp;MID($C2875,20,5)&amp;Calculo_DV10(MID($C2875,1,4)&amp;MID($C2875,20,5))&amp;MID($C2875,25,10)&amp;Calculo_DV10(MID($C2875,25,10))&amp;MID($C2875,35,10)&amp;Calculo_DV10(MID($C2875,35,10))&amp;MID($C2875,5,15),C2875),"")</f>
        <v>0</v>
      </c>
      <c r="E2875" s="2" t="str">
        <f t="array" ref="E2875">MID($C2875,1,11)&amp;Calculo_DV10(MID($C2875,1,11))&amp;MID($C2875,12,11)&amp;Calculo_DV10(MID($C2875,12,11))&amp;MID($C2875,23,11)&amp;Calculo_DV10(MID($C2875,23,11))&amp;MID($C2875,34,11)&amp;Calculo_DV10(MID($C2875,34,11))</f>
        <v/>
      </c>
      <c r="F2875" s="2" t="str">
        <f t="array" ref="F2875">IFERROR(SUBSTITUTE(IF(D2875="I25",MID($C2875,1,4)&amp;MID($C2875,20,5)&amp;Calculo_DV11(MID($C2875,1,4)&amp;MID($C2875,20,5))&amp;MID($C2875,25,10)&amp;Calculo_DV11(MID($C2875,25,10))&amp;MID($C2875,35,10)&amp;Calculo_DV11(MID($C2875,35,10))&amp;MID($C2875,5,15),E2875),"X","0"),"")</f>
        <v/>
      </c>
      <c r="G2875" s="2" t="str">
        <f t="array" ref="G2875">SUBSTITUTE(MID($C2875,1,11)&amp;Calculo_DV11(MID($C2875,1,11))&amp;MID($C2875,12,11)&amp;Calculo_DV11(MID($C2875,12,11))&amp;MID($C2875,23,11)&amp;Calculo_DV11(MID($C2875,23,11))&amp;MID($C2875,34,11)&amp;Calculo_DV11(MID($C2875,34,11)),"X","0")</f>
        <v/>
      </c>
      <c r="H2875" s="2" t="str">
        <f t="shared" si="178"/>
        <v/>
      </c>
      <c r="I2875" s="2" t="str">
        <f t="shared" si="179"/>
        <v>PADRÃO 2</v>
      </c>
      <c r="J2875" s="1" t="str">
        <f t="shared" si="176"/>
        <v/>
      </c>
      <c r="K2875" s="2" t="str">
        <f t="shared" si="177"/>
        <v>VERIFICAR</v>
      </c>
    </row>
    <row r="2876" spans="1:11" x14ac:dyDescent="0.25">
      <c r="A2876" s="4"/>
      <c r="B2876" s="4"/>
      <c r="C2876" s="4"/>
      <c r="D2876" s="2">
        <f t="array" ref="D2876">IFERROR(IF(B2876="I25",MID($C2876,1,4)&amp;MID($C2876,20,5)&amp;Calculo_DV10(MID($C2876,1,4)&amp;MID($C2876,20,5))&amp;MID($C2876,25,10)&amp;Calculo_DV10(MID($C2876,25,10))&amp;MID($C2876,35,10)&amp;Calculo_DV10(MID($C2876,35,10))&amp;MID($C2876,5,15),C2876),"")</f>
        <v>0</v>
      </c>
      <c r="E2876" s="2" t="str">
        <f t="array" ref="E2876">MID($C2876,1,11)&amp;Calculo_DV10(MID($C2876,1,11))&amp;MID($C2876,12,11)&amp;Calculo_DV10(MID($C2876,12,11))&amp;MID($C2876,23,11)&amp;Calculo_DV10(MID($C2876,23,11))&amp;MID($C2876,34,11)&amp;Calculo_DV10(MID($C2876,34,11))</f>
        <v/>
      </c>
      <c r="F2876" s="2" t="str">
        <f t="array" ref="F2876">IFERROR(SUBSTITUTE(IF(D2876="I25",MID($C2876,1,4)&amp;MID($C2876,20,5)&amp;Calculo_DV11(MID($C2876,1,4)&amp;MID($C2876,20,5))&amp;MID($C2876,25,10)&amp;Calculo_DV11(MID($C2876,25,10))&amp;MID($C2876,35,10)&amp;Calculo_DV11(MID($C2876,35,10))&amp;MID($C2876,5,15),E2876),"X","0"),"")</f>
        <v/>
      </c>
      <c r="G2876" s="2" t="str">
        <f t="array" ref="G2876">SUBSTITUTE(MID($C2876,1,11)&amp;Calculo_DV11(MID($C2876,1,11))&amp;MID($C2876,12,11)&amp;Calculo_DV11(MID($C2876,12,11))&amp;MID($C2876,23,11)&amp;Calculo_DV11(MID($C2876,23,11))&amp;MID($C2876,34,11)&amp;Calculo_DV11(MID($C2876,34,11)),"X","0")</f>
        <v/>
      </c>
      <c r="H2876" s="2" t="str">
        <f t="shared" si="178"/>
        <v/>
      </c>
      <c r="I2876" s="2" t="str">
        <f t="shared" si="179"/>
        <v>PADRÃO 2</v>
      </c>
      <c r="J2876" s="1" t="str">
        <f t="shared" si="176"/>
        <v/>
      </c>
      <c r="K2876" s="2" t="str">
        <f t="shared" si="177"/>
        <v>VERIFICAR</v>
      </c>
    </row>
    <row r="2877" spans="1:11" x14ac:dyDescent="0.25">
      <c r="A2877" s="4"/>
      <c r="B2877" s="4"/>
      <c r="C2877" s="4"/>
      <c r="D2877" s="2">
        <f t="array" ref="D2877">IFERROR(IF(B2877="I25",MID($C2877,1,4)&amp;MID($C2877,20,5)&amp;Calculo_DV10(MID($C2877,1,4)&amp;MID($C2877,20,5))&amp;MID($C2877,25,10)&amp;Calculo_DV10(MID($C2877,25,10))&amp;MID($C2877,35,10)&amp;Calculo_DV10(MID($C2877,35,10))&amp;MID($C2877,5,15),C2877),"")</f>
        <v>0</v>
      </c>
      <c r="E2877" s="2" t="str">
        <f t="array" ref="E2877">MID($C2877,1,11)&amp;Calculo_DV10(MID($C2877,1,11))&amp;MID($C2877,12,11)&amp;Calculo_DV10(MID($C2877,12,11))&amp;MID($C2877,23,11)&amp;Calculo_DV10(MID($C2877,23,11))&amp;MID($C2877,34,11)&amp;Calculo_DV10(MID($C2877,34,11))</f>
        <v/>
      </c>
      <c r="F2877" s="2" t="str">
        <f t="array" ref="F2877">IFERROR(SUBSTITUTE(IF(D2877="I25",MID($C2877,1,4)&amp;MID($C2877,20,5)&amp;Calculo_DV11(MID($C2877,1,4)&amp;MID($C2877,20,5))&amp;MID($C2877,25,10)&amp;Calculo_DV11(MID($C2877,25,10))&amp;MID($C2877,35,10)&amp;Calculo_DV11(MID($C2877,35,10))&amp;MID($C2877,5,15),E2877),"X","0"),"")</f>
        <v/>
      </c>
      <c r="G2877" s="2" t="str">
        <f t="array" ref="G2877">SUBSTITUTE(MID($C2877,1,11)&amp;Calculo_DV11(MID($C2877,1,11))&amp;MID($C2877,12,11)&amp;Calculo_DV11(MID($C2877,12,11))&amp;MID($C2877,23,11)&amp;Calculo_DV11(MID($C2877,23,11))&amp;MID($C2877,34,11)&amp;Calculo_DV11(MID($C2877,34,11)),"X","0")</f>
        <v/>
      </c>
      <c r="H2877" s="2" t="str">
        <f t="shared" si="178"/>
        <v/>
      </c>
      <c r="I2877" s="2" t="str">
        <f t="shared" si="179"/>
        <v>PADRÃO 2</v>
      </c>
      <c r="J2877" s="1" t="str">
        <f t="shared" si="176"/>
        <v/>
      </c>
      <c r="K2877" s="2" t="str">
        <f t="shared" si="177"/>
        <v>VERIFICAR</v>
      </c>
    </row>
    <row r="2878" spans="1:11" x14ac:dyDescent="0.25">
      <c r="A2878" s="4"/>
      <c r="B2878" s="4"/>
      <c r="C2878" s="4"/>
      <c r="D2878" s="2">
        <f t="array" ref="D2878">IFERROR(IF(B2878="I25",MID($C2878,1,4)&amp;MID($C2878,20,5)&amp;Calculo_DV10(MID($C2878,1,4)&amp;MID($C2878,20,5))&amp;MID($C2878,25,10)&amp;Calculo_DV10(MID($C2878,25,10))&amp;MID($C2878,35,10)&amp;Calculo_DV10(MID($C2878,35,10))&amp;MID($C2878,5,15),C2878),"")</f>
        <v>0</v>
      </c>
      <c r="E2878" s="2" t="str">
        <f t="array" ref="E2878">MID($C2878,1,11)&amp;Calculo_DV10(MID($C2878,1,11))&amp;MID($C2878,12,11)&amp;Calculo_DV10(MID($C2878,12,11))&amp;MID($C2878,23,11)&amp;Calculo_DV10(MID($C2878,23,11))&amp;MID($C2878,34,11)&amp;Calculo_DV10(MID($C2878,34,11))</f>
        <v/>
      </c>
      <c r="F2878" s="2" t="str">
        <f t="array" ref="F2878">IFERROR(SUBSTITUTE(IF(D2878="I25",MID($C2878,1,4)&amp;MID($C2878,20,5)&amp;Calculo_DV11(MID($C2878,1,4)&amp;MID($C2878,20,5))&amp;MID($C2878,25,10)&amp;Calculo_DV11(MID($C2878,25,10))&amp;MID($C2878,35,10)&amp;Calculo_DV11(MID($C2878,35,10))&amp;MID($C2878,5,15),E2878),"X","0"),"")</f>
        <v/>
      </c>
      <c r="G2878" s="2" t="str">
        <f t="array" ref="G2878">SUBSTITUTE(MID($C2878,1,11)&amp;Calculo_DV11(MID($C2878,1,11))&amp;MID($C2878,12,11)&amp;Calculo_DV11(MID($C2878,12,11))&amp;MID($C2878,23,11)&amp;Calculo_DV11(MID($C2878,23,11))&amp;MID($C2878,34,11)&amp;Calculo_DV11(MID($C2878,34,11)),"X","0")</f>
        <v/>
      </c>
      <c r="H2878" s="2" t="str">
        <f t="shared" si="178"/>
        <v/>
      </c>
      <c r="I2878" s="2" t="str">
        <f t="shared" si="179"/>
        <v>PADRÃO 2</v>
      </c>
      <c r="J2878" s="1" t="str">
        <f t="shared" si="176"/>
        <v/>
      </c>
      <c r="K2878" s="2" t="str">
        <f t="shared" si="177"/>
        <v>VERIFICAR</v>
      </c>
    </row>
    <row r="2879" spans="1:11" x14ac:dyDescent="0.25">
      <c r="A2879" s="4"/>
      <c r="B2879" s="4"/>
      <c r="C2879" s="4"/>
      <c r="D2879" s="2">
        <f t="array" ref="D2879">IFERROR(IF(B2879="I25",MID($C2879,1,4)&amp;MID($C2879,20,5)&amp;Calculo_DV10(MID($C2879,1,4)&amp;MID($C2879,20,5))&amp;MID($C2879,25,10)&amp;Calculo_DV10(MID($C2879,25,10))&amp;MID($C2879,35,10)&amp;Calculo_DV10(MID($C2879,35,10))&amp;MID($C2879,5,15),C2879),"")</f>
        <v>0</v>
      </c>
      <c r="E2879" s="2" t="str">
        <f t="array" ref="E2879">MID($C2879,1,11)&amp;Calculo_DV10(MID($C2879,1,11))&amp;MID($C2879,12,11)&amp;Calculo_DV10(MID($C2879,12,11))&amp;MID($C2879,23,11)&amp;Calculo_DV10(MID($C2879,23,11))&amp;MID($C2879,34,11)&amp;Calculo_DV10(MID($C2879,34,11))</f>
        <v/>
      </c>
      <c r="F2879" s="2" t="str">
        <f t="array" ref="F2879">IFERROR(SUBSTITUTE(IF(D2879="I25",MID($C2879,1,4)&amp;MID($C2879,20,5)&amp;Calculo_DV11(MID($C2879,1,4)&amp;MID($C2879,20,5))&amp;MID($C2879,25,10)&amp;Calculo_DV11(MID($C2879,25,10))&amp;MID($C2879,35,10)&amp;Calculo_DV11(MID($C2879,35,10))&amp;MID($C2879,5,15),E2879),"X","0"),"")</f>
        <v/>
      </c>
      <c r="G2879" s="2" t="str">
        <f t="array" ref="G2879">SUBSTITUTE(MID($C2879,1,11)&amp;Calculo_DV11(MID($C2879,1,11))&amp;MID($C2879,12,11)&amp;Calculo_DV11(MID($C2879,12,11))&amp;MID($C2879,23,11)&amp;Calculo_DV11(MID($C2879,23,11))&amp;MID($C2879,34,11)&amp;Calculo_DV11(MID($C2879,34,11)),"X","0")</f>
        <v/>
      </c>
      <c r="H2879" s="2" t="str">
        <f t="shared" si="178"/>
        <v/>
      </c>
      <c r="I2879" s="2" t="str">
        <f t="shared" si="179"/>
        <v>PADRÃO 2</v>
      </c>
      <c r="J2879" s="1" t="str">
        <f t="shared" si="176"/>
        <v/>
      </c>
      <c r="K2879" s="2" t="str">
        <f t="shared" si="177"/>
        <v>VERIFICAR</v>
      </c>
    </row>
    <row r="2880" spans="1:11" x14ac:dyDescent="0.25">
      <c r="A2880" s="4"/>
      <c r="B2880" s="4"/>
      <c r="C2880" s="4"/>
      <c r="D2880" s="2">
        <f t="array" ref="D2880">IFERROR(IF(B2880="I25",MID($C2880,1,4)&amp;MID($C2880,20,5)&amp;Calculo_DV10(MID($C2880,1,4)&amp;MID($C2880,20,5))&amp;MID($C2880,25,10)&amp;Calculo_DV10(MID($C2880,25,10))&amp;MID($C2880,35,10)&amp;Calculo_DV10(MID($C2880,35,10))&amp;MID($C2880,5,15),C2880),"")</f>
        <v>0</v>
      </c>
      <c r="E2880" s="2" t="str">
        <f t="array" ref="E2880">MID($C2880,1,11)&amp;Calculo_DV10(MID($C2880,1,11))&amp;MID($C2880,12,11)&amp;Calculo_DV10(MID($C2880,12,11))&amp;MID($C2880,23,11)&amp;Calculo_DV10(MID($C2880,23,11))&amp;MID($C2880,34,11)&amp;Calculo_DV10(MID($C2880,34,11))</f>
        <v/>
      </c>
      <c r="F2880" s="2" t="str">
        <f t="array" ref="F2880">IFERROR(SUBSTITUTE(IF(D2880="I25",MID($C2880,1,4)&amp;MID($C2880,20,5)&amp;Calculo_DV11(MID($C2880,1,4)&amp;MID($C2880,20,5))&amp;MID($C2880,25,10)&amp;Calculo_DV11(MID($C2880,25,10))&amp;MID($C2880,35,10)&amp;Calculo_DV11(MID($C2880,35,10))&amp;MID($C2880,5,15),E2880),"X","0"),"")</f>
        <v/>
      </c>
      <c r="G2880" s="2" t="str">
        <f t="array" ref="G2880">SUBSTITUTE(MID($C2880,1,11)&amp;Calculo_DV11(MID($C2880,1,11))&amp;MID($C2880,12,11)&amp;Calculo_DV11(MID($C2880,12,11))&amp;MID($C2880,23,11)&amp;Calculo_DV11(MID($C2880,23,11))&amp;MID($C2880,34,11)&amp;Calculo_DV11(MID($C2880,34,11)),"X","0")</f>
        <v/>
      </c>
      <c r="H2880" s="2" t="str">
        <f t="shared" si="178"/>
        <v/>
      </c>
      <c r="I2880" s="2" t="str">
        <f t="shared" si="179"/>
        <v>PADRÃO 2</v>
      </c>
      <c r="J2880" s="1" t="str">
        <f t="shared" si="176"/>
        <v/>
      </c>
      <c r="K2880" s="2" t="str">
        <f t="shared" si="177"/>
        <v>VERIFICAR</v>
      </c>
    </row>
    <row r="2881" spans="1:11" x14ac:dyDescent="0.25">
      <c r="A2881" s="4"/>
      <c r="B2881" s="4"/>
      <c r="C2881" s="4"/>
      <c r="D2881" s="2">
        <f t="array" ref="D2881">IFERROR(IF(B2881="I25",MID($C2881,1,4)&amp;MID($C2881,20,5)&amp;Calculo_DV10(MID($C2881,1,4)&amp;MID($C2881,20,5))&amp;MID($C2881,25,10)&amp;Calculo_DV10(MID($C2881,25,10))&amp;MID($C2881,35,10)&amp;Calculo_DV10(MID($C2881,35,10))&amp;MID($C2881,5,15),C2881),"")</f>
        <v>0</v>
      </c>
      <c r="E2881" s="2" t="str">
        <f t="array" ref="E2881">MID($C2881,1,11)&amp;Calculo_DV10(MID($C2881,1,11))&amp;MID($C2881,12,11)&amp;Calculo_DV10(MID($C2881,12,11))&amp;MID($C2881,23,11)&amp;Calculo_DV10(MID($C2881,23,11))&amp;MID($C2881,34,11)&amp;Calculo_DV10(MID($C2881,34,11))</f>
        <v/>
      </c>
      <c r="F2881" s="2" t="str">
        <f t="array" ref="F2881">IFERROR(SUBSTITUTE(IF(D2881="I25",MID($C2881,1,4)&amp;MID($C2881,20,5)&amp;Calculo_DV11(MID($C2881,1,4)&amp;MID($C2881,20,5))&amp;MID($C2881,25,10)&amp;Calculo_DV11(MID($C2881,25,10))&amp;MID($C2881,35,10)&amp;Calculo_DV11(MID($C2881,35,10))&amp;MID($C2881,5,15),E2881),"X","0"),"")</f>
        <v/>
      </c>
      <c r="G2881" s="2" t="str">
        <f t="array" ref="G2881">SUBSTITUTE(MID($C2881,1,11)&amp;Calculo_DV11(MID($C2881,1,11))&amp;MID($C2881,12,11)&amp;Calculo_DV11(MID($C2881,12,11))&amp;MID($C2881,23,11)&amp;Calculo_DV11(MID($C2881,23,11))&amp;MID($C2881,34,11)&amp;Calculo_DV11(MID($C2881,34,11)),"X","0")</f>
        <v/>
      </c>
      <c r="H2881" s="2" t="str">
        <f t="shared" si="178"/>
        <v/>
      </c>
      <c r="I2881" s="2" t="str">
        <f t="shared" si="179"/>
        <v>PADRÃO 2</v>
      </c>
      <c r="J2881" s="1" t="str">
        <f t="shared" si="176"/>
        <v/>
      </c>
      <c r="K2881" s="2" t="str">
        <f t="shared" si="177"/>
        <v>VERIFICAR</v>
      </c>
    </row>
    <row r="2882" spans="1:11" x14ac:dyDescent="0.25">
      <c r="A2882" s="4"/>
      <c r="B2882" s="4"/>
      <c r="C2882" s="4"/>
      <c r="D2882" s="2">
        <f t="array" ref="D2882">IFERROR(IF(B2882="I25",MID($C2882,1,4)&amp;MID($C2882,20,5)&amp;Calculo_DV10(MID($C2882,1,4)&amp;MID($C2882,20,5))&amp;MID($C2882,25,10)&amp;Calculo_DV10(MID($C2882,25,10))&amp;MID($C2882,35,10)&amp;Calculo_DV10(MID($C2882,35,10))&amp;MID($C2882,5,15),C2882),"")</f>
        <v>0</v>
      </c>
      <c r="E2882" s="2" t="str">
        <f t="array" ref="E2882">MID($C2882,1,11)&amp;Calculo_DV10(MID($C2882,1,11))&amp;MID($C2882,12,11)&amp;Calculo_DV10(MID($C2882,12,11))&amp;MID($C2882,23,11)&amp;Calculo_DV10(MID($C2882,23,11))&amp;MID($C2882,34,11)&amp;Calculo_DV10(MID($C2882,34,11))</f>
        <v/>
      </c>
      <c r="F2882" s="2" t="str">
        <f t="array" ref="F2882">IFERROR(SUBSTITUTE(IF(D2882="I25",MID($C2882,1,4)&amp;MID($C2882,20,5)&amp;Calculo_DV11(MID($C2882,1,4)&amp;MID($C2882,20,5))&amp;MID($C2882,25,10)&amp;Calculo_DV11(MID($C2882,25,10))&amp;MID($C2882,35,10)&amp;Calculo_DV11(MID($C2882,35,10))&amp;MID($C2882,5,15),E2882),"X","0"),"")</f>
        <v/>
      </c>
      <c r="G2882" s="2" t="str">
        <f t="array" ref="G2882">SUBSTITUTE(MID($C2882,1,11)&amp;Calculo_DV11(MID($C2882,1,11))&amp;MID($C2882,12,11)&amp;Calculo_DV11(MID($C2882,12,11))&amp;MID($C2882,23,11)&amp;Calculo_DV11(MID($C2882,23,11))&amp;MID($C2882,34,11)&amp;Calculo_DV11(MID($C2882,34,11)),"X","0")</f>
        <v/>
      </c>
      <c r="H2882" s="2" t="str">
        <f t="shared" si="178"/>
        <v/>
      </c>
      <c r="I2882" s="2" t="str">
        <f t="shared" si="179"/>
        <v>PADRÃO 2</v>
      </c>
      <c r="J2882" s="1" t="str">
        <f t="shared" ref="J2882:J2945" si="180">IF(A2882="","",IF(I2882="PADRÃO 1",D2882,IF(I2882="PADRÃO 2",E2882,IF(I2882="PADRÃO 3",F2882,IF(I2882="PADRÃO 4",G2882,"VERIFICAR PADRÃO")))))</f>
        <v/>
      </c>
      <c r="K2882" s="2" t="str">
        <f t="shared" ref="K2882:K2945" si="181">IF(LEN(C2882)&lt;44,"VERIFICAR","OK")</f>
        <v>VERIFICAR</v>
      </c>
    </row>
    <row r="2883" spans="1:11" x14ac:dyDescent="0.25">
      <c r="A2883" s="4"/>
      <c r="B2883" s="4"/>
      <c r="C2883" s="4"/>
      <c r="D2883" s="2">
        <f t="array" ref="D2883">IFERROR(IF(B2883="I25",MID($C2883,1,4)&amp;MID($C2883,20,5)&amp;Calculo_DV10(MID($C2883,1,4)&amp;MID($C2883,20,5))&amp;MID($C2883,25,10)&amp;Calculo_DV10(MID($C2883,25,10))&amp;MID($C2883,35,10)&amp;Calculo_DV10(MID($C2883,35,10))&amp;MID($C2883,5,15),C2883),"")</f>
        <v>0</v>
      </c>
      <c r="E2883" s="2" t="str">
        <f t="array" ref="E2883">MID($C2883,1,11)&amp;Calculo_DV10(MID($C2883,1,11))&amp;MID($C2883,12,11)&amp;Calculo_DV10(MID($C2883,12,11))&amp;MID($C2883,23,11)&amp;Calculo_DV10(MID($C2883,23,11))&amp;MID($C2883,34,11)&amp;Calculo_DV10(MID($C2883,34,11))</f>
        <v/>
      </c>
      <c r="F2883" s="2" t="str">
        <f t="array" ref="F2883">IFERROR(SUBSTITUTE(IF(D2883="I25",MID($C2883,1,4)&amp;MID($C2883,20,5)&amp;Calculo_DV11(MID($C2883,1,4)&amp;MID($C2883,20,5))&amp;MID($C2883,25,10)&amp;Calculo_DV11(MID($C2883,25,10))&amp;MID($C2883,35,10)&amp;Calculo_DV11(MID($C2883,35,10))&amp;MID($C2883,5,15),E2883),"X","0"),"")</f>
        <v/>
      </c>
      <c r="G2883" s="2" t="str">
        <f t="array" ref="G2883">SUBSTITUTE(MID($C2883,1,11)&amp;Calculo_DV11(MID($C2883,1,11))&amp;MID($C2883,12,11)&amp;Calculo_DV11(MID($C2883,12,11))&amp;MID($C2883,23,11)&amp;Calculo_DV11(MID($C2883,23,11))&amp;MID($C2883,34,11)&amp;Calculo_DV11(MID($C2883,34,11)),"X","0")</f>
        <v/>
      </c>
      <c r="H2883" s="2" t="str">
        <f t="shared" ref="H2883:H2946" si="182">IF(C2883="","",H2882)</f>
        <v/>
      </c>
      <c r="I2883" s="2" t="str">
        <f t="shared" ref="I2883:I2946" si="183">I2882</f>
        <v>PADRÃO 2</v>
      </c>
      <c r="J2883" s="1" t="str">
        <f t="shared" si="180"/>
        <v/>
      </c>
      <c r="K2883" s="2" t="str">
        <f t="shared" si="181"/>
        <v>VERIFICAR</v>
      </c>
    </row>
    <row r="2884" spans="1:11" x14ac:dyDescent="0.25">
      <c r="A2884" s="4"/>
      <c r="B2884" s="4"/>
      <c r="C2884" s="4"/>
      <c r="D2884" s="2">
        <f t="array" ref="D2884">IFERROR(IF(B2884="I25",MID($C2884,1,4)&amp;MID($C2884,20,5)&amp;Calculo_DV10(MID($C2884,1,4)&amp;MID($C2884,20,5))&amp;MID($C2884,25,10)&amp;Calculo_DV10(MID($C2884,25,10))&amp;MID($C2884,35,10)&amp;Calculo_DV10(MID($C2884,35,10))&amp;MID($C2884,5,15),C2884),"")</f>
        <v>0</v>
      </c>
      <c r="E2884" s="2" t="str">
        <f t="array" ref="E2884">MID($C2884,1,11)&amp;Calculo_DV10(MID($C2884,1,11))&amp;MID($C2884,12,11)&amp;Calculo_DV10(MID($C2884,12,11))&amp;MID($C2884,23,11)&amp;Calculo_DV10(MID($C2884,23,11))&amp;MID($C2884,34,11)&amp;Calculo_DV10(MID($C2884,34,11))</f>
        <v/>
      </c>
      <c r="F2884" s="2" t="str">
        <f t="array" ref="F2884">IFERROR(SUBSTITUTE(IF(D2884="I25",MID($C2884,1,4)&amp;MID($C2884,20,5)&amp;Calculo_DV11(MID($C2884,1,4)&amp;MID($C2884,20,5))&amp;MID($C2884,25,10)&amp;Calculo_DV11(MID($C2884,25,10))&amp;MID($C2884,35,10)&amp;Calculo_DV11(MID($C2884,35,10))&amp;MID($C2884,5,15),E2884),"X","0"),"")</f>
        <v/>
      </c>
      <c r="G2884" s="2" t="str">
        <f t="array" ref="G2884">SUBSTITUTE(MID($C2884,1,11)&amp;Calculo_DV11(MID($C2884,1,11))&amp;MID($C2884,12,11)&amp;Calculo_DV11(MID($C2884,12,11))&amp;MID($C2884,23,11)&amp;Calculo_DV11(MID($C2884,23,11))&amp;MID($C2884,34,11)&amp;Calculo_DV11(MID($C2884,34,11)),"X","0")</f>
        <v/>
      </c>
      <c r="H2884" s="2" t="str">
        <f t="shared" si="182"/>
        <v/>
      </c>
      <c r="I2884" s="2" t="str">
        <f t="shared" si="183"/>
        <v>PADRÃO 2</v>
      </c>
      <c r="J2884" s="1" t="str">
        <f t="shared" si="180"/>
        <v/>
      </c>
      <c r="K2884" s="2" t="str">
        <f t="shared" si="181"/>
        <v>VERIFICAR</v>
      </c>
    </row>
    <row r="2885" spans="1:11" x14ac:dyDescent="0.25">
      <c r="A2885" s="4"/>
      <c r="B2885" s="4"/>
      <c r="C2885" s="4"/>
      <c r="D2885" s="2">
        <f t="array" ref="D2885">IFERROR(IF(B2885="I25",MID($C2885,1,4)&amp;MID($C2885,20,5)&amp;Calculo_DV10(MID($C2885,1,4)&amp;MID($C2885,20,5))&amp;MID($C2885,25,10)&amp;Calculo_DV10(MID($C2885,25,10))&amp;MID($C2885,35,10)&amp;Calculo_DV10(MID($C2885,35,10))&amp;MID($C2885,5,15),C2885),"")</f>
        <v>0</v>
      </c>
      <c r="E2885" s="2" t="str">
        <f t="array" ref="E2885">MID($C2885,1,11)&amp;Calculo_DV10(MID($C2885,1,11))&amp;MID($C2885,12,11)&amp;Calculo_DV10(MID($C2885,12,11))&amp;MID($C2885,23,11)&amp;Calculo_DV10(MID($C2885,23,11))&amp;MID($C2885,34,11)&amp;Calculo_DV10(MID($C2885,34,11))</f>
        <v/>
      </c>
      <c r="F2885" s="2" t="str">
        <f t="array" ref="F2885">IFERROR(SUBSTITUTE(IF(D2885="I25",MID($C2885,1,4)&amp;MID($C2885,20,5)&amp;Calculo_DV11(MID($C2885,1,4)&amp;MID($C2885,20,5))&amp;MID($C2885,25,10)&amp;Calculo_DV11(MID($C2885,25,10))&amp;MID($C2885,35,10)&amp;Calculo_DV11(MID($C2885,35,10))&amp;MID($C2885,5,15),E2885),"X","0"),"")</f>
        <v/>
      </c>
      <c r="G2885" s="2" t="str">
        <f t="array" ref="G2885">SUBSTITUTE(MID($C2885,1,11)&amp;Calculo_DV11(MID($C2885,1,11))&amp;MID($C2885,12,11)&amp;Calculo_DV11(MID($C2885,12,11))&amp;MID($C2885,23,11)&amp;Calculo_DV11(MID($C2885,23,11))&amp;MID($C2885,34,11)&amp;Calculo_DV11(MID($C2885,34,11)),"X","0")</f>
        <v/>
      </c>
      <c r="H2885" s="2" t="str">
        <f t="shared" si="182"/>
        <v/>
      </c>
      <c r="I2885" s="2" t="str">
        <f t="shared" si="183"/>
        <v>PADRÃO 2</v>
      </c>
      <c r="J2885" s="1" t="str">
        <f t="shared" si="180"/>
        <v/>
      </c>
      <c r="K2885" s="2" t="str">
        <f t="shared" si="181"/>
        <v>VERIFICAR</v>
      </c>
    </row>
    <row r="2886" spans="1:11" x14ac:dyDescent="0.25">
      <c r="A2886" s="4"/>
      <c r="B2886" s="4"/>
      <c r="C2886" s="4"/>
      <c r="D2886" s="2">
        <f t="array" ref="D2886">IFERROR(IF(B2886="I25",MID($C2886,1,4)&amp;MID($C2886,20,5)&amp;Calculo_DV10(MID($C2886,1,4)&amp;MID($C2886,20,5))&amp;MID($C2886,25,10)&amp;Calculo_DV10(MID($C2886,25,10))&amp;MID($C2886,35,10)&amp;Calculo_DV10(MID($C2886,35,10))&amp;MID($C2886,5,15),C2886),"")</f>
        <v>0</v>
      </c>
      <c r="E2886" s="2" t="str">
        <f t="array" ref="E2886">MID($C2886,1,11)&amp;Calculo_DV10(MID($C2886,1,11))&amp;MID($C2886,12,11)&amp;Calculo_DV10(MID($C2886,12,11))&amp;MID($C2886,23,11)&amp;Calculo_DV10(MID($C2886,23,11))&amp;MID($C2886,34,11)&amp;Calculo_DV10(MID($C2886,34,11))</f>
        <v/>
      </c>
      <c r="F2886" s="2" t="str">
        <f t="array" ref="F2886">IFERROR(SUBSTITUTE(IF(D2886="I25",MID($C2886,1,4)&amp;MID($C2886,20,5)&amp;Calculo_DV11(MID($C2886,1,4)&amp;MID($C2886,20,5))&amp;MID($C2886,25,10)&amp;Calculo_DV11(MID($C2886,25,10))&amp;MID($C2886,35,10)&amp;Calculo_DV11(MID($C2886,35,10))&amp;MID($C2886,5,15),E2886),"X","0"),"")</f>
        <v/>
      </c>
      <c r="G2886" s="2" t="str">
        <f t="array" ref="G2886">SUBSTITUTE(MID($C2886,1,11)&amp;Calculo_DV11(MID($C2886,1,11))&amp;MID($C2886,12,11)&amp;Calculo_DV11(MID($C2886,12,11))&amp;MID($C2886,23,11)&amp;Calculo_DV11(MID($C2886,23,11))&amp;MID($C2886,34,11)&amp;Calculo_DV11(MID($C2886,34,11)),"X","0")</f>
        <v/>
      </c>
      <c r="H2886" s="2" t="str">
        <f t="shared" si="182"/>
        <v/>
      </c>
      <c r="I2886" s="2" t="str">
        <f t="shared" si="183"/>
        <v>PADRÃO 2</v>
      </c>
      <c r="J2886" s="1" t="str">
        <f t="shared" si="180"/>
        <v/>
      </c>
      <c r="K2886" s="2" t="str">
        <f t="shared" si="181"/>
        <v>VERIFICAR</v>
      </c>
    </row>
    <row r="2887" spans="1:11" x14ac:dyDescent="0.25">
      <c r="A2887" s="4"/>
      <c r="B2887" s="4"/>
      <c r="C2887" s="4"/>
      <c r="D2887" s="2">
        <f t="array" ref="D2887">IFERROR(IF(B2887="I25",MID($C2887,1,4)&amp;MID($C2887,20,5)&amp;Calculo_DV10(MID($C2887,1,4)&amp;MID($C2887,20,5))&amp;MID($C2887,25,10)&amp;Calculo_DV10(MID($C2887,25,10))&amp;MID($C2887,35,10)&amp;Calculo_DV10(MID($C2887,35,10))&amp;MID($C2887,5,15),C2887),"")</f>
        <v>0</v>
      </c>
      <c r="E2887" s="2" t="str">
        <f t="array" ref="E2887">MID($C2887,1,11)&amp;Calculo_DV10(MID($C2887,1,11))&amp;MID($C2887,12,11)&amp;Calculo_DV10(MID($C2887,12,11))&amp;MID($C2887,23,11)&amp;Calculo_DV10(MID($C2887,23,11))&amp;MID($C2887,34,11)&amp;Calculo_DV10(MID($C2887,34,11))</f>
        <v/>
      </c>
      <c r="F2887" s="2" t="str">
        <f t="array" ref="F2887">IFERROR(SUBSTITUTE(IF(D2887="I25",MID($C2887,1,4)&amp;MID($C2887,20,5)&amp;Calculo_DV11(MID($C2887,1,4)&amp;MID($C2887,20,5))&amp;MID($C2887,25,10)&amp;Calculo_DV11(MID($C2887,25,10))&amp;MID($C2887,35,10)&amp;Calculo_DV11(MID($C2887,35,10))&amp;MID($C2887,5,15),E2887),"X","0"),"")</f>
        <v/>
      </c>
      <c r="G2887" s="2" t="str">
        <f t="array" ref="G2887">SUBSTITUTE(MID($C2887,1,11)&amp;Calculo_DV11(MID($C2887,1,11))&amp;MID($C2887,12,11)&amp;Calculo_DV11(MID($C2887,12,11))&amp;MID($C2887,23,11)&amp;Calculo_DV11(MID($C2887,23,11))&amp;MID($C2887,34,11)&amp;Calculo_DV11(MID($C2887,34,11)),"X","0")</f>
        <v/>
      </c>
      <c r="H2887" s="2" t="str">
        <f t="shared" si="182"/>
        <v/>
      </c>
      <c r="I2887" s="2" t="str">
        <f t="shared" si="183"/>
        <v>PADRÃO 2</v>
      </c>
      <c r="J2887" s="1" t="str">
        <f t="shared" si="180"/>
        <v/>
      </c>
      <c r="K2887" s="2" t="str">
        <f t="shared" si="181"/>
        <v>VERIFICAR</v>
      </c>
    </row>
    <row r="2888" spans="1:11" x14ac:dyDescent="0.25">
      <c r="A2888" s="4"/>
      <c r="B2888" s="4"/>
      <c r="C2888" s="4"/>
      <c r="D2888" s="2">
        <f t="array" ref="D2888">IFERROR(IF(B2888="I25",MID($C2888,1,4)&amp;MID($C2888,20,5)&amp;Calculo_DV10(MID($C2888,1,4)&amp;MID($C2888,20,5))&amp;MID($C2888,25,10)&amp;Calculo_DV10(MID($C2888,25,10))&amp;MID($C2888,35,10)&amp;Calculo_DV10(MID($C2888,35,10))&amp;MID($C2888,5,15),C2888),"")</f>
        <v>0</v>
      </c>
      <c r="E2888" s="2" t="str">
        <f t="array" ref="E2888">MID($C2888,1,11)&amp;Calculo_DV10(MID($C2888,1,11))&amp;MID($C2888,12,11)&amp;Calculo_DV10(MID($C2888,12,11))&amp;MID($C2888,23,11)&amp;Calculo_DV10(MID($C2888,23,11))&amp;MID($C2888,34,11)&amp;Calculo_DV10(MID($C2888,34,11))</f>
        <v/>
      </c>
      <c r="F2888" s="2" t="str">
        <f t="array" ref="F2888">IFERROR(SUBSTITUTE(IF(D2888="I25",MID($C2888,1,4)&amp;MID($C2888,20,5)&amp;Calculo_DV11(MID($C2888,1,4)&amp;MID($C2888,20,5))&amp;MID($C2888,25,10)&amp;Calculo_DV11(MID($C2888,25,10))&amp;MID($C2888,35,10)&amp;Calculo_DV11(MID($C2888,35,10))&amp;MID($C2888,5,15),E2888),"X","0"),"")</f>
        <v/>
      </c>
      <c r="G2888" s="2" t="str">
        <f t="array" ref="G2888">SUBSTITUTE(MID($C2888,1,11)&amp;Calculo_DV11(MID($C2888,1,11))&amp;MID($C2888,12,11)&amp;Calculo_DV11(MID($C2888,12,11))&amp;MID($C2888,23,11)&amp;Calculo_DV11(MID($C2888,23,11))&amp;MID($C2888,34,11)&amp;Calculo_DV11(MID($C2888,34,11)),"X","0")</f>
        <v/>
      </c>
      <c r="H2888" s="2" t="str">
        <f t="shared" si="182"/>
        <v/>
      </c>
      <c r="I2888" s="2" t="str">
        <f t="shared" si="183"/>
        <v>PADRÃO 2</v>
      </c>
      <c r="J2888" s="1" t="str">
        <f t="shared" si="180"/>
        <v/>
      </c>
      <c r="K2888" s="2" t="str">
        <f t="shared" si="181"/>
        <v>VERIFICAR</v>
      </c>
    </row>
    <row r="2889" spans="1:11" x14ac:dyDescent="0.25">
      <c r="A2889" s="4"/>
      <c r="B2889" s="4"/>
      <c r="C2889" s="4"/>
      <c r="D2889" s="2">
        <f t="array" ref="D2889">IFERROR(IF(B2889="I25",MID($C2889,1,4)&amp;MID($C2889,20,5)&amp;Calculo_DV10(MID($C2889,1,4)&amp;MID($C2889,20,5))&amp;MID($C2889,25,10)&amp;Calculo_DV10(MID($C2889,25,10))&amp;MID($C2889,35,10)&amp;Calculo_DV10(MID($C2889,35,10))&amp;MID($C2889,5,15),C2889),"")</f>
        <v>0</v>
      </c>
      <c r="E2889" s="2" t="str">
        <f t="array" ref="E2889">MID($C2889,1,11)&amp;Calculo_DV10(MID($C2889,1,11))&amp;MID($C2889,12,11)&amp;Calculo_DV10(MID($C2889,12,11))&amp;MID($C2889,23,11)&amp;Calculo_DV10(MID($C2889,23,11))&amp;MID($C2889,34,11)&amp;Calculo_DV10(MID($C2889,34,11))</f>
        <v/>
      </c>
      <c r="F2889" s="2" t="str">
        <f t="array" ref="F2889">IFERROR(SUBSTITUTE(IF(D2889="I25",MID($C2889,1,4)&amp;MID($C2889,20,5)&amp;Calculo_DV11(MID($C2889,1,4)&amp;MID($C2889,20,5))&amp;MID($C2889,25,10)&amp;Calculo_DV11(MID($C2889,25,10))&amp;MID($C2889,35,10)&amp;Calculo_DV11(MID($C2889,35,10))&amp;MID($C2889,5,15),E2889),"X","0"),"")</f>
        <v/>
      </c>
      <c r="G2889" s="2" t="str">
        <f t="array" ref="G2889">SUBSTITUTE(MID($C2889,1,11)&amp;Calculo_DV11(MID($C2889,1,11))&amp;MID($C2889,12,11)&amp;Calculo_DV11(MID($C2889,12,11))&amp;MID($C2889,23,11)&amp;Calculo_DV11(MID($C2889,23,11))&amp;MID($C2889,34,11)&amp;Calculo_DV11(MID($C2889,34,11)),"X","0")</f>
        <v/>
      </c>
      <c r="H2889" s="2" t="str">
        <f t="shared" si="182"/>
        <v/>
      </c>
      <c r="I2889" s="2" t="str">
        <f t="shared" si="183"/>
        <v>PADRÃO 2</v>
      </c>
      <c r="J2889" s="1" t="str">
        <f t="shared" si="180"/>
        <v/>
      </c>
      <c r="K2889" s="2" t="str">
        <f t="shared" si="181"/>
        <v>VERIFICAR</v>
      </c>
    </row>
    <row r="2890" spans="1:11" x14ac:dyDescent="0.25">
      <c r="A2890" s="4"/>
      <c r="B2890" s="4"/>
      <c r="C2890" s="4"/>
      <c r="D2890" s="2">
        <f t="array" ref="D2890">IFERROR(IF(B2890="I25",MID($C2890,1,4)&amp;MID($C2890,20,5)&amp;Calculo_DV10(MID($C2890,1,4)&amp;MID($C2890,20,5))&amp;MID($C2890,25,10)&amp;Calculo_DV10(MID($C2890,25,10))&amp;MID($C2890,35,10)&amp;Calculo_DV10(MID($C2890,35,10))&amp;MID($C2890,5,15),C2890),"")</f>
        <v>0</v>
      </c>
      <c r="E2890" s="2" t="str">
        <f t="array" ref="E2890">MID($C2890,1,11)&amp;Calculo_DV10(MID($C2890,1,11))&amp;MID($C2890,12,11)&amp;Calculo_DV10(MID($C2890,12,11))&amp;MID($C2890,23,11)&amp;Calculo_DV10(MID($C2890,23,11))&amp;MID($C2890,34,11)&amp;Calculo_DV10(MID($C2890,34,11))</f>
        <v/>
      </c>
      <c r="F2890" s="2" t="str">
        <f t="array" ref="F2890">IFERROR(SUBSTITUTE(IF(D2890="I25",MID($C2890,1,4)&amp;MID($C2890,20,5)&amp;Calculo_DV11(MID($C2890,1,4)&amp;MID($C2890,20,5))&amp;MID($C2890,25,10)&amp;Calculo_DV11(MID($C2890,25,10))&amp;MID($C2890,35,10)&amp;Calculo_DV11(MID($C2890,35,10))&amp;MID($C2890,5,15),E2890),"X","0"),"")</f>
        <v/>
      </c>
      <c r="G2890" s="2" t="str">
        <f t="array" ref="G2890">SUBSTITUTE(MID($C2890,1,11)&amp;Calculo_DV11(MID($C2890,1,11))&amp;MID($C2890,12,11)&amp;Calculo_DV11(MID($C2890,12,11))&amp;MID($C2890,23,11)&amp;Calculo_DV11(MID($C2890,23,11))&amp;MID($C2890,34,11)&amp;Calculo_DV11(MID($C2890,34,11)),"X","0")</f>
        <v/>
      </c>
      <c r="H2890" s="2" t="str">
        <f t="shared" si="182"/>
        <v/>
      </c>
      <c r="I2890" s="2" t="str">
        <f t="shared" si="183"/>
        <v>PADRÃO 2</v>
      </c>
      <c r="J2890" s="1" t="str">
        <f t="shared" si="180"/>
        <v/>
      </c>
      <c r="K2890" s="2" t="str">
        <f t="shared" si="181"/>
        <v>VERIFICAR</v>
      </c>
    </row>
    <row r="2891" spans="1:11" x14ac:dyDescent="0.25">
      <c r="A2891" s="4"/>
      <c r="B2891" s="4"/>
      <c r="C2891" s="4"/>
      <c r="D2891" s="2">
        <f t="array" ref="D2891">IFERROR(IF(B2891="I25",MID($C2891,1,4)&amp;MID($C2891,20,5)&amp;Calculo_DV10(MID($C2891,1,4)&amp;MID($C2891,20,5))&amp;MID($C2891,25,10)&amp;Calculo_DV10(MID($C2891,25,10))&amp;MID($C2891,35,10)&amp;Calculo_DV10(MID($C2891,35,10))&amp;MID($C2891,5,15),C2891),"")</f>
        <v>0</v>
      </c>
      <c r="E2891" s="2" t="str">
        <f t="array" ref="E2891">MID($C2891,1,11)&amp;Calculo_DV10(MID($C2891,1,11))&amp;MID($C2891,12,11)&amp;Calculo_DV10(MID($C2891,12,11))&amp;MID($C2891,23,11)&amp;Calculo_DV10(MID($C2891,23,11))&amp;MID($C2891,34,11)&amp;Calculo_DV10(MID($C2891,34,11))</f>
        <v/>
      </c>
      <c r="F2891" s="2" t="str">
        <f t="array" ref="F2891">IFERROR(SUBSTITUTE(IF(D2891="I25",MID($C2891,1,4)&amp;MID($C2891,20,5)&amp;Calculo_DV11(MID($C2891,1,4)&amp;MID($C2891,20,5))&amp;MID($C2891,25,10)&amp;Calculo_DV11(MID($C2891,25,10))&amp;MID($C2891,35,10)&amp;Calculo_DV11(MID($C2891,35,10))&amp;MID($C2891,5,15),E2891),"X","0"),"")</f>
        <v/>
      </c>
      <c r="G2891" s="2" t="str">
        <f t="array" ref="G2891">SUBSTITUTE(MID($C2891,1,11)&amp;Calculo_DV11(MID($C2891,1,11))&amp;MID($C2891,12,11)&amp;Calculo_DV11(MID($C2891,12,11))&amp;MID($C2891,23,11)&amp;Calculo_DV11(MID($C2891,23,11))&amp;MID($C2891,34,11)&amp;Calculo_DV11(MID($C2891,34,11)),"X","0")</f>
        <v/>
      </c>
      <c r="H2891" s="2" t="str">
        <f t="shared" si="182"/>
        <v/>
      </c>
      <c r="I2891" s="2" t="str">
        <f t="shared" si="183"/>
        <v>PADRÃO 2</v>
      </c>
      <c r="J2891" s="1" t="str">
        <f t="shared" si="180"/>
        <v/>
      </c>
      <c r="K2891" s="2" t="str">
        <f t="shared" si="181"/>
        <v>VERIFICAR</v>
      </c>
    </row>
    <row r="2892" spans="1:11" x14ac:dyDescent="0.25">
      <c r="A2892" s="4"/>
      <c r="B2892" s="4"/>
      <c r="C2892" s="4"/>
      <c r="D2892" s="2">
        <f t="array" ref="D2892">IFERROR(IF(B2892="I25",MID($C2892,1,4)&amp;MID($C2892,20,5)&amp;Calculo_DV10(MID($C2892,1,4)&amp;MID($C2892,20,5))&amp;MID($C2892,25,10)&amp;Calculo_DV10(MID($C2892,25,10))&amp;MID($C2892,35,10)&amp;Calculo_DV10(MID($C2892,35,10))&amp;MID($C2892,5,15),C2892),"")</f>
        <v>0</v>
      </c>
      <c r="E2892" s="2" t="str">
        <f t="array" ref="E2892">MID($C2892,1,11)&amp;Calculo_DV10(MID($C2892,1,11))&amp;MID($C2892,12,11)&amp;Calculo_DV10(MID($C2892,12,11))&amp;MID($C2892,23,11)&amp;Calculo_DV10(MID($C2892,23,11))&amp;MID($C2892,34,11)&amp;Calculo_DV10(MID($C2892,34,11))</f>
        <v/>
      </c>
      <c r="F2892" s="2" t="str">
        <f t="array" ref="F2892">IFERROR(SUBSTITUTE(IF(D2892="I25",MID($C2892,1,4)&amp;MID($C2892,20,5)&amp;Calculo_DV11(MID($C2892,1,4)&amp;MID($C2892,20,5))&amp;MID($C2892,25,10)&amp;Calculo_DV11(MID($C2892,25,10))&amp;MID($C2892,35,10)&amp;Calculo_DV11(MID($C2892,35,10))&amp;MID($C2892,5,15),E2892),"X","0"),"")</f>
        <v/>
      </c>
      <c r="G2892" s="2" t="str">
        <f t="array" ref="G2892">SUBSTITUTE(MID($C2892,1,11)&amp;Calculo_DV11(MID($C2892,1,11))&amp;MID($C2892,12,11)&amp;Calculo_DV11(MID($C2892,12,11))&amp;MID($C2892,23,11)&amp;Calculo_DV11(MID($C2892,23,11))&amp;MID($C2892,34,11)&amp;Calculo_DV11(MID($C2892,34,11)),"X","0")</f>
        <v/>
      </c>
      <c r="H2892" s="2" t="str">
        <f t="shared" si="182"/>
        <v/>
      </c>
      <c r="I2892" s="2" t="str">
        <f t="shared" si="183"/>
        <v>PADRÃO 2</v>
      </c>
      <c r="J2892" s="1" t="str">
        <f t="shared" si="180"/>
        <v/>
      </c>
      <c r="K2892" s="2" t="str">
        <f t="shared" si="181"/>
        <v>VERIFICAR</v>
      </c>
    </row>
    <row r="2893" spans="1:11" x14ac:dyDescent="0.25">
      <c r="A2893" s="4"/>
      <c r="B2893" s="4"/>
      <c r="C2893" s="4"/>
      <c r="D2893" s="2">
        <f t="array" ref="D2893">IFERROR(IF(B2893="I25",MID($C2893,1,4)&amp;MID($C2893,20,5)&amp;Calculo_DV10(MID($C2893,1,4)&amp;MID($C2893,20,5))&amp;MID($C2893,25,10)&amp;Calculo_DV10(MID($C2893,25,10))&amp;MID($C2893,35,10)&amp;Calculo_DV10(MID($C2893,35,10))&amp;MID($C2893,5,15),C2893),"")</f>
        <v>0</v>
      </c>
      <c r="E2893" s="2" t="str">
        <f t="array" ref="E2893">MID($C2893,1,11)&amp;Calculo_DV10(MID($C2893,1,11))&amp;MID($C2893,12,11)&amp;Calculo_DV10(MID($C2893,12,11))&amp;MID($C2893,23,11)&amp;Calculo_DV10(MID($C2893,23,11))&amp;MID($C2893,34,11)&amp;Calculo_DV10(MID($C2893,34,11))</f>
        <v/>
      </c>
      <c r="F2893" s="2" t="str">
        <f t="array" ref="F2893">IFERROR(SUBSTITUTE(IF(D2893="I25",MID($C2893,1,4)&amp;MID($C2893,20,5)&amp;Calculo_DV11(MID($C2893,1,4)&amp;MID($C2893,20,5))&amp;MID($C2893,25,10)&amp;Calculo_DV11(MID($C2893,25,10))&amp;MID($C2893,35,10)&amp;Calculo_DV11(MID($C2893,35,10))&amp;MID($C2893,5,15),E2893),"X","0"),"")</f>
        <v/>
      </c>
      <c r="G2893" s="2" t="str">
        <f t="array" ref="G2893">SUBSTITUTE(MID($C2893,1,11)&amp;Calculo_DV11(MID($C2893,1,11))&amp;MID($C2893,12,11)&amp;Calculo_DV11(MID($C2893,12,11))&amp;MID($C2893,23,11)&amp;Calculo_DV11(MID($C2893,23,11))&amp;MID($C2893,34,11)&amp;Calculo_DV11(MID($C2893,34,11)),"X","0")</f>
        <v/>
      </c>
      <c r="H2893" s="2" t="str">
        <f t="shared" si="182"/>
        <v/>
      </c>
      <c r="I2893" s="2" t="str">
        <f t="shared" si="183"/>
        <v>PADRÃO 2</v>
      </c>
      <c r="J2893" s="1" t="str">
        <f t="shared" si="180"/>
        <v/>
      </c>
      <c r="K2893" s="2" t="str">
        <f t="shared" si="181"/>
        <v>VERIFICAR</v>
      </c>
    </row>
    <row r="2894" spans="1:11" x14ac:dyDescent="0.25">
      <c r="A2894" s="4"/>
      <c r="B2894" s="4"/>
      <c r="C2894" s="4"/>
      <c r="D2894" s="2">
        <f t="array" ref="D2894">IFERROR(IF(B2894="I25",MID($C2894,1,4)&amp;MID($C2894,20,5)&amp;Calculo_DV10(MID($C2894,1,4)&amp;MID($C2894,20,5))&amp;MID($C2894,25,10)&amp;Calculo_DV10(MID($C2894,25,10))&amp;MID($C2894,35,10)&amp;Calculo_DV10(MID($C2894,35,10))&amp;MID($C2894,5,15),C2894),"")</f>
        <v>0</v>
      </c>
      <c r="E2894" s="2" t="str">
        <f t="array" ref="E2894">MID($C2894,1,11)&amp;Calculo_DV10(MID($C2894,1,11))&amp;MID($C2894,12,11)&amp;Calculo_DV10(MID($C2894,12,11))&amp;MID($C2894,23,11)&amp;Calculo_DV10(MID($C2894,23,11))&amp;MID($C2894,34,11)&amp;Calculo_DV10(MID($C2894,34,11))</f>
        <v/>
      </c>
      <c r="F2894" s="2" t="str">
        <f t="array" ref="F2894">IFERROR(SUBSTITUTE(IF(D2894="I25",MID($C2894,1,4)&amp;MID($C2894,20,5)&amp;Calculo_DV11(MID($C2894,1,4)&amp;MID($C2894,20,5))&amp;MID($C2894,25,10)&amp;Calculo_DV11(MID($C2894,25,10))&amp;MID($C2894,35,10)&amp;Calculo_DV11(MID($C2894,35,10))&amp;MID($C2894,5,15),E2894),"X","0"),"")</f>
        <v/>
      </c>
      <c r="G2894" s="2" t="str">
        <f t="array" ref="G2894">SUBSTITUTE(MID($C2894,1,11)&amp;Calculo_DV11(MID($C2894,1,11))&amp;MID($C2894,12,11)&amp;Calculo_DV11(MID($C2894,12,11))&amp;MID($C2894,23,11)&amp;Calculo_DV11(MID($C2894,23,11))&amp;MID($C2894,34,11)&amp;Calculo_DV11(MID($C2894,34,11)),"X","0")</f>
        <v/>
      </c>
      <c r="H2894" s="2" t="str">
        <f t="shared" si="182"/>
        <v/>
      </c>
      <c r="I2894" s="2" t="str">
        <f t="shared" si="183"/>
        <v>PADRÃO 2</v>
      </c>
      <c r="J2894" s="1" t="str">
        <f t="shared" si="180"/>
        <v/>
      </c>
      <c r="K2894" s="2" t="str">
        <f t="shared" si="181"/>
        <v>VERIFICAR</v>
      </c>
    </row>
    <row r="2895" spans="1:11" x14ac:dyDescent="0.25">
      <c r="A2895" s="4"/>
      <c r="B2895" s="4"/>
      <c r="C2895" s="4"/>
      <c r="D2895" s="2">
        <f t="array" ref="D2895">IFERROR(IF(B2895="I25",MID($C2895,1,4)&amp;MID($C2895,20,5)&amp;Calculo_DV10(MID($C2895,1,4)&amp;MID($C2895,20,5))&amp;MID($C2895,25,10)&amp;Calculo_DV10(MID($C2895,25,10))&amp;MID($C2895,35,10)&amp;Calculo_DV10(MID($C2895,35,10))&amp;MID($C2895,5,15),C2895),"")</f>
        <v>0</v>
      </c>
      <c r="E2895" s="2" t="str">
        <f t="array" ref="E2895">MID($C2895,1,11)&amp;Calculo_DV10(MID($C2895,1,11))&amp;MID($C2895,12,11)&amp;Calculo_DV10(MID($C2895,12,11))&amp;MID($C2895,23,11)&amp;Calculo_DV10(MID($C2895,23,11))&amp;MID($C2895,34,11)&amp;Calculo_DV10(MID($C2895,34,11))</f>
        <v/>
      </c>
      <c r="F2895" s="2" t="str">
        <f t="array" ref="F2895">IFERROR(SUBSTITUTE(IF(D2895="I25",MID($C2895,1,4)&amp;MID($C2895,20,5)&amp;Calculo_DV11(MID($C2895,1,4)&amp;MID($C2895,20,5))&amp;MID($C2895,25,10)&amp;Calculo_DV11(MID($C2895,25,10))&amp;MID($C2895,35,10)&amp;Calculo_DV11(MID($C2895,35,10))&amp;MID($C2895,5,15),E2895),"X","0"),"")</f>
        <v/>
      </c>
      <c r="G2895" s="2" t="str">
        <f t="array" ref="G2895">SUBSTITUTE(MID($C2895,1,11)&amp;Calculo_DV11(MID($C2895,1,11))&amp;MID($C2895,12,11)&amp;Calculo_DV11(MID($C2895,12,11))&amp;MID($C2895,23,11)&amp;Calculo_DV11(MID($C2895,23,11))&amp;MID($C2895,34,11)&amp;Calculo_DV11(MID($C2895,34,11)),"X","0")</f>
        <v/>
      </c>
      <c r="H2895" s="2" t="str">
        <f t="shared" si="182"/>
        <v/>
      </c>
      <c r="I2895" s="2" t="str">
        <f t="shared" si="183"/>
        <v>PADRÃO 2</v>
      </c>
      <c r="J2895" s="1" t="str">
        <f t="shared" si="180"/>
        <v/>
      </c>
      <c r="K2895" s="2" t="str">
        <f t="shared" si="181"/>
        <v>VERIFICAR</v>
      </c>
    </row>
    <row r="2896" spans="1:11" x14ac:dyDescent="0.25">
      <c r="A2896" s="4"/>
      <c r="B2896" s="4"/>
      <c r="C2896" s="4"/>
      <c r="D2896" s="2">
        <f t="array" ref="D2896">IFERROR(IF(B2896="I25",MID($C2896,1,4)&amp;MID($C2896,20,5)&amp;Calculo_DV10(MID($C2896,1,4)&amp;MID($C2896,20,5))&amp;MID($C2896,25,10)&amp;Calculo_DV10(MID($C2896,25,10))&amp;MID($C2896,35,10)&amp;Calculo_DV10(MID($C2896,35,10))&amp;MID($C2896,5,15),C2896),"")</f>
        <v>0</v>
      </c>
      <c r="E2896" s="2" t="str">
        <f t="array" ref="E2896">MID($C2896,1,11)&amp;Calculo_DV10(MID($C2896,1,11))&amp;MID($C2896,12,11)&amp;Calculo_DV10(MID($C2896,12,11))&amp;MID($C2896,23,11)&amp;Calculo_DV10(MID($C2896,23,11))&amp;MID($C2896,34,11)&amp;Calculo_DV10(MID($C2896,34,11))</f>
        <v/>
      </c>
      <c r="F2896" s="2" t="str">
        <f t="array" ref="F2896">IFERROR(SUBSTITUTE(IF(D2896="I25",MID($C2896,1,4)&amp;MID($C2896,20,5)&amp;Calculo_DV11(MID($C2896,1,4)&amp;MID($C2896,20,5))&amp;MID($C2896,25,10)&amp;Calculo_DV11(MID($C2896,25,10))&amp;MID($C2896,35,10)&amp;Calculo_DV11(MID($C2896,35,10))&amp;MID($C2896,5,15),E2896),"X","0"),"")</f>
        <v/>
      </c>
      <c r="G2896" s="2" t="str">
        <f t="array" ref="G2896">SUBSTITUTE(MID($C2896,1,11)&amp;Calculo_DV11(MID($C2896,1,11))&amp;MID($C2896,12,11)&amp;Calculo_DV11(MID($C2896,12,11))&amp;MID($C2896,23,11)&amp;Calculo_DV11(MID($C2896,23,11))&amp;MID($C2896,34,11)&amp;Calculo_DV11(MID($C2896,34,11)),"X","0")</f>
        <v/>
      </c>
      <c r="H2896" s="2" t="str">
        <f t="shared" si="182"/>
        <v/>
      </c>
      <c r="I2896" s="2" t="str">
        <f t="shared" si="183"/>
        <v>PADRÃO 2</v>
      </c>
      <c r="J2896" s="1" t="str">
        <f t="shared" si="180"/>
        <v/>
      </c>
      <c r="K2896" s="2" t="str">
        <f t="shared" si="181"/>
        <v>VERIFICAR</v>
      </c>
    </row>
    <row r="2897" spans="1:11" x14ac:dyDescent="0.25">
      <c r="A2897" s="4"/>
      <c r="B2897" s="4"/>
      <c r="C2897" s="4"/>
      <c r="D2897" s="2">
        <f t="array" ref="D2897">IFERROR(IF(B2897="I25",MID($C2897,1,4)&amp;MID($C2897,20,5)&amp;Calculo_DV10(MID($C2897,1,4)&amp;MID($C2897,20,5))&amp;MID($C2897,25,10)&amp;Calculo_DV10(MID($C2897,25,10))&amp;MID($C2897,35,10)&amp;Calculo_DV10(MID($C2897,35,10))&amp;MID($C2897,5,15),C2897),"")</f>
        <v>0</v>
      </c>
      <c r="E2897" s="2" t="str">
        <f t="array" ref="E2897">MID($C2897,1,11)&amp;Calculo_DV10(MID($C2897,1,11))&amp;MID($C2897,12,11)&amp;Calculo_DV10(MID($C2897,12,11))&amp;MID($C2897,23,11)&amp;Calculo_DV10(MID($C2897,23,11))&amp;MID($C2897,34,11)&amp;Calculo_DV10(MID($C2897,34,11))</f>
        <v/>
      </c>
      <c r="F2897" s="2" t="str">
        <f t="array" ref="F2897">IFERROR(SUBSTITUTE(IF(D2897="I25",MID($C2897,1,4)&amp;MID($C2897,20,5)&amp;Calculo_DV11(MID($C2897,1,4)&amp;MID($C2897,20,5))&amp;MID($C2897,25,10)&amp;Calculo_DV11(MID($C2897,25,10))&amp;MID($C2897,35,10)&amp;Calculo_DV11(MID($C2897,35,10))&amp;MID($C2897,5,15),E2897),"X","0"),"")</f>
        <v/>
      </c>
      <c r="G2897" s="2" t="str">
        <f t="array" ref="G2897">SUBSTITUTE(MID($C2897,1,11)&amp;Calculo_DV11(MID($C2897,1,11))&amp;MID($C2897,12,11)&amp;Calculo_DV11(MID($C2897,12,11))&amp;MID($C2897,23,11)&amp;Calculo_DV11(MID($C2897,23,11))&amp;MID($C2897,34,11)&amp;Calculo_DV11(MID($C2897,34,11)),"X","0")</f>
        <v/>
      </c>
      <c r="H2897" s="2" t="str">
        <f t="shared" si="182"/>
        <v/>
      </c>
      <c r="I2897" s="2" t="str">
        <f t="shared" si="183"/>
        <v>PADRÃO 2</v>
      </c>
      <c r="J2897" s="1" t="str">
        <f t="shared" si="180"/>
        <v/>
      </c>
      <c r="K2897" s="2" t="str">
        <f t="shared" si="181"/>
        <v>VERIFICAR</v>
      </c>
    </row>
    <row r="2898" spans="1:11" x14ac:dyDescent="0.25">
      <c r="A2898" s="4"/>
      <c r="B2898" s="4"/>
      <c r="C2898" s="4"/>
      <c r="D2898" s="2">
        <f t="array" ref="D2898">IFERROR(IF(B2898="I25",MID($C2898,1,4)&amp;MID($C2898,20,5)&amp;Calculo_DV10(MID($C2898,1,4)&amp;MID($C2898,20,5))&amp;MID($C2898,25,10)&amp;Calculo_DV10(MID($C2898,25,10))&amp;MID($C2898,35,10)&amp;Calculo_DV10(MID($C2898,35,10))&amp;MID($C2898,5,15),C2898),"")</f>
        <v>0</v>
      </c>
      <c r="E2898" s="2" t="str">
        <f t="array" ref="E2898">MID($C2898,1,11)&amp;Calculo_DV10(MID($C2898,1,11))&amp;MID($C2898,12,11)&amp;Calculo_DV10(MID($C2898,12,11))&amp;MID($C2898,23,11)&amp;Calculo_DV10(MID($C2898,23,11))&amp;MID($C2898,34,11)&amp;Calculo_DV10(MID($C2898,34,11))</f>
        <v/>
      </c>
      <c r="F2898" s="2" t="str">
        <f t="array" ref="F2898">IFERROR(SUBSTITUTE(IF(D2898="I25",MID($C2898,1,4)&amp;MID($C2898,20,5)&amp;Calculo_DV11(MID($C2898,1,4)&amp;MID($C2898,20,5))&amp;MID($C2898,25,10)&amp;Calculo_DV11(MID($C2898,25,10))&amp;MID($C2898,35,10)&amp;Calculo_DV11(MID($C2898,35,10))&amp;MID($C2898,5,15),E2898),"X","0"),"")</f>
        <v/>
      </c>
      <c r="G2898" s="2" t="str">
        <f t="array" ref="G2898">SUBSTITUTE(MID($C2898,1,11)&amp;Calculo_DV11(MID($C2898,1,11))&amp;MID($C2898,12,11)&amp;Calculo_DV11(MID($C2898,12,11))&amp;MID($C2898,23,11)&amp;Calculo_DV11(MID($C2898,23,11))&amp;MID($C2898,34,11)&amp;Calculo_DV11(MID($C2898,34,11)),"X","0")</f>
        <v/>
      </c>
      <c r="H2898" s="2" t="str">
        <f t="shared" si="182"/>
        <v/>
      </c>
      <c r="I2898" s="2" t="str">
        <f t="shared" si="183"/>
        <v>PADRÃO 2</v>
      </c>
      <c r="J2898" s="1" t="str">
        <f t="shared" si="180"/>
        <v/>
      </c>
      <c r="K2898" s="2" t="str">
        <f t="shared" si="181"/>
        <v>VERIFICAR</v>
      </c>
    </row>
    <row r="2899" spans="1:11" x14ac:dyDescent="0.25">
      <c r="A2899" s="4"/>
      <c r="B2899" s="4"/>
      <c r="C2899" s="4"/>
      <c r="D2899" s="2">
        <f t="array" ref="D2899">IFERROR(IF(B2899="I25",MID($C2899,1,4)&amp;MID($C2899,20,5)&amp;Calculo_DV10(MID($C2899,1,4)&amp;MID($C2899,20,5))&amp;MID($C2899,25,10)&amp;Calculo_DV10(MID($C2899,25,10))&amp;MID($C2899,35,10)&amp;Calculo_DV10(MID($C2899,35,10))&amp;MID($C2899,5,15),C2899),"")</f>
        <v>0</v>
      </c>
      <c r="E2899" s="2" t="str">
        <f t="array" ref="E2899">MID($C2899,1,11)&amp;Calculo_DV10(MID($C2899,1,11))&amp;MID($C2899,12,11)&amp;Calculo_DV10(MID($C2899,12,11))&amp;MID($C2899,23,11)&amp;Calculo_DV10(MID($C2899,23,11))&amp;MID($C2899,34,11)&amp;Calculo_DV10(MID($C2899,34,11))</f>
        <v/>
      </c>
      <c r="F2899" s="2" t="str">
        <f t="array" ref="F2899">IFERROR(SUBSTITUTE(IF(D2899="I25",MID($C2899,1,4)&amp;MID($C2899,20,5)&amp;Calculo_DV11(MID($C2899,1,4)&amp;MID($C2899,20,5))&amp;MID($C2899,25,10)&amp;Calculo_DV11(MID($C2899,25,10))&amp;MID($C2899,35,10)&amp;Calculo_DV11(MID($C2899,35,10))&amp;MID($C2899,5,15),E2899),"X","0"),"")</f>
        <v/>
      </c>
      <c r="G2899" s="2" t="str">
        <f t="array" ref="G2899">SUBSTITUTE(MID($C2899,1,11)&amp;Calculo_DV11(MID($C2899,1,11))&amp;MID($C2899,12,11)&amp;Calculo_DV11(MID($C2899,12,11))&amp;MID($C2899,23,11)&amp;Calculo_DV11(MID($C2899,23,11))&amp;MID($C2899,34,11)&amp;Calculo_DV11(MID($C2899,34,11)),"X","0")</f>
        <v/>
      </c>
      <c r="H2899" s="2" t="str">
        <f t="shared" si="182"/>
        <v/>
      </c>
      <c r="I2899" s="2" t="str">
        <f t="shared" si="183"/>
        <v>PADRÃO 2</v>
      </c>
      <c r="J2899" s="1" t="str">
        <f t="shared" si="180"/>
        <v/>
      </c>
      <c r="K2899" s="2" t="str">
        <f t="shared" si="181"/>
        <v>VERIFICAR</v>
      </c>
    </row>
    <row r="2900" spans="1:11" x14ac:dyDescent="0.25">
      <c r="A2900" s="4"/>
      <c r="B2900" s="4"/>
      <c r="C2900" s="4"/>
      <c r="D2900" s="2">
        <f t="array" ref="D2900">IFERROR(IF(B2900="I25",MID($C2900,1,4)&amp;MID($C2900,20,5)&amp;Calculo_DV10(MID($C2900,1,4)&amp;MID($C2900,20,5))&amp;MID($C2900,25,10)&amp;Calculo_DV10(MID($C2900,25,10))&amp;MID($C2900,35,10)&amp;Calculo_DV10(MID($C2900,35,10))&amp;MID($C2900,5,15),C2900),"")</f>
        <v>0</v>
      </c>
      <c r="E2900" s="2" t="str">
        <f t="array" ref="E2900">MID($C2900,1,11)&amp;Calculo_DV10(MID($C2900,1,11))&amp;MID($C2900,12,11)&amp;Calculo_DV10(MID($C2900,12,11))&amp;MID($C2900,23,11)&amp;Calculo_DV10(MID($C2900,23,11))&amp;MID($C2900,34,11)&amp;Calculo_DV10(MID($C2900,34,11))</f>
        <v/>
      </c>
      <c r="F2900" s="2" t="str">
        <f t="array" ref="F2900">IFERROR(SUBSTITUTE(IF(D2900="I25",MID($C2900,1,4)&amp;MID($C2900,20,5)&amp;Calculo_DV11(MID($C2900,1,4)&amp;MID($C2900,20,5))&amp;MID($C2900,25,10)&amp;Calculo_DV11(MID($C2900,25,10))&amp;MID($C2900,35,10)&amp;Calculo_DV11(MID($C2900,35,10))&amp;MID($C2900,5,15),E2900),"X","0"),"")</f>
        <v/>
      </c>
      <c r="G2900" s="2" t="str">
        <f t="array" ref="G2900">SUBSTITUTE(MID($C2900,1,11)&amp;Calculo_DV11(MID($C2900,1,11))&amp;MID($C2900,12,11)&amp;Calculo_DV11(MID($C2900,12,11))&amp;MID($C2900,23,11)&amp;Calculo_DV11(MID($C2900,23,11))&amp;MID($C2900,34,11)&amp;Calculo_DV11(MID($C2900,34,11)),"X","0")</f>
        <v/>
      </c>
      <c r="H2900" s="2" t="str">
        <f t="shared" si="182"/>
        <v/>
      </c>
      <c r="I2900" s="2" t="str">
        <f t="shared" si="183"/>
        <v>PADRÃO 2</v>
      </c>
      <c r="J2900" s="1" t="str">
        <f t="shared" si="180"/>
        <v/>
      </c>
      <c r="K2900" s="2" t="str">
        <f t="shared" si="181"/>
        <v>VERIFICAR</v>
      </c>
    </row>
    <row r="2901" spans="1:11" x14ac:dyDescent="0.25">
      <c r="A2901" s="4"/>
      <c r="B2901" s="4"/>
      <c r="C2901" s="4"/>
      <c r="D2901" s="2">
        <f t="array" ref="D2901">IFERROR(IF(B2901="I25",MID($C2901,1,4)&amp;MID($C2901,20,5)&amp;Calculo_DV10(MID($C2901,1,4)&amp;MID($C2901,20,5))&amp;MID($C2901,25,10)&amp;Calculo_DV10(MID($C2901,25,10))&amp;MID($C2901,35,10)&amp;Calculo_DV10(MID($C2901,35,10))&amp;MID($C2901,5,15),C2901),"")</f>
        <v>0</v>
      </c>
      <c r="E2901" s="2" t="str">
        <f t="array" ref="E2901">MID($C2901,1,11)&amp;Calculo_DV10(MID($C2901,1,11))&amp;MID($C2901,12,11)&amp;Calculo_DV10(MID($C2901,12,11))&amp;MID($C2901,23,11)&amp;Calculo_DV10(MID($C2901,23,11))&amp;MID($C2901,34,11)&amp;Calculo_DV10(MID($C2901,34,11))</f>
        <v/>
      </c>
      <c r="F2901" s="2" t="str">
        <f t="array" ref="F2901">IFERROR(SUBSTITUTE(IF(D2901="I25",MID($C2901,1,4)&amp;MID($C2901,20,5)&amp;Calculo_DV11(MID($C2901,1,4)&amp;MID($C2901,20,5))&amp;MID($C2901,25,10)&amp;Calculo_DV11(MID($C2901,25,10))&amp;MID($C2901,35,10)&amp;Calculo_DV11(MID($C2901,35,10))&amp;MID($C2901,5,15),E2901),"X","0"),"")</f>
        <v/>
      </c>
      <c r="G2901" s="2" t="str">
        <f t="array" ref="G2901">SUBSTITUTE(MID($C2901,1,11)&amp;Calculo_DV11(MID($C2901,1,11))&amp;MID($C2901,12,11)&amp;Calculo_DV11(MID($C2901,12,11))&amp;MID($C2901,23,11)&amp;Calculo_DV11(MID($C2901,23,11))&amp;MID($C2901,34,11)&amp;Calculo_DV11(MID($C2901,34,11)),"X","0")</f>
        <v/>
      </c>
      <c r="H2901" s="2" t="str">
        <f t="shared" si="182"/>
        <v/>
      </c>
      <c r="I2901" s="2" t="str">
        <f t="shared" si="183"/>
        <v>PADRÃO 2</v>
      </c>
      <c r="J2901" s="1" t="str">
        <f t="shared" si="180"/>
        <v/>
      </c>
      <c r="K2901" s="2" t="str">
        <f t="shared" si="181"/>
        <v>VERIFICAR</v>
      </c>
    </row>
    <row r="2902" spans="1:11" x14ac:dyDescent="0.25">
      <c r="A2902" s="4"/>
      <c r="B2902" s="4"/>
      <c r="C2902" s="4"/>
      <c r="D2902" s="2">
        <f t="array" ref="D2902">IFERROR(IF(B2902="I25",MID($C2902,1,4)&amp;MID($C2902,20,5)&amp;Calculo_DV10(MID($C2902,1,4)&amp;MID($C2902,20,5))&amp;MID($C2902,25,10)&amp;Calculo_DV10(MID($C2902,25,10))&amp;MID($C2902,35,10)&amp;Calculo_DV10(MID($C2902,35,10))&amp;MID($C2902,5,15),C2902),"")</f>
        <v>0</v>
      </c>
      <c r="E2902" s="2" t="str">
        <f t="array" ref="E2902">MID($C2902,1,11)&amp;Calculo_DV10(MID($C2902,1,11))&amp;MID($C2902,12,11)&amp;Calculo_DV10(MID($C2902,12,11))&amp;MID($C2902,23,11)&amp;Calculo_DV10(MID($C2902,23,11))&amp;MID($C2902,34,11)&amp;Calculo_DV10(MID($C2902,34,11))</f>
        <v/>
      </c>
      <c r="F2902" s="2" t="str">
        <f t="array" ref="F2902">IFERROR(SUBSTITUTE(IF(D2902="I25",MID($C2902,1,4)&amp;MID($C2902,20,5)&amp;Calculo_DV11(MID($C2902,1,4)&amp;MID($C2902,20,5))&amp;MID($C2902,25,10)&amp;Calculo_DV11(MID($C2902,25,10))&amp;MID($C2902,35,10)&amp;Calculo_DV11(MID($C2902,35,10))&amp;MID($C2902,5,15),E2902),"X","0"),"")</f>
        <v/>
      </c>
      <c r="G2902" s="2" t="str">
        <f t="array" ref="G2902">SUBSTITUTE(MID($C2902,1,11)&amp;Calculo_DV11(MID($C2902,1,11))&amp;MID($C2902,12,11)&amp;Calculo_DV11(MID($C2902,12,11))&amp;MID($C2902,23,11)&amp;Calculo_DV11(MID($C2902,23,11))&amp;MID($C2902,34,11)&amp;Calculo_DV11(MID($C2902,34,11)),"X","0")</f>
        <v/>
      </c>
      <c r="H2902" s="2" t="str">
        <f t="shared" si="182"/>
        <v/>
      </c>
      <c r="I2902" s="2" t="str">
        <f t="shared" si="183"/>
        <v>PADRÃO 2</v>
      </c>
      <c r="J2902" s="1" t="str">
        <f t="shared" si="180"/>
        <v/>
      </c>
      <c r="K2902" s="2" t="str">
        <f t="shared" si="181"/>
        <v>VERIFICAR</v>
      </c>
    </row>
    <row r="2903" spans="1:11" x14ac:dyDescent="0.25">
      <c r="A2903" s="4"/>
      <c r="B2903" s="4"/>
      <c r="C2903" s="4"/>
      <c r="D2903" s="2">
        <f t="array" ref="D2903">IFERROR(IF(B2903="I25",MID($C2903,1,4)&amp;MID($C2903,20,5)&amp;Calculo_DV10(MID($C2903,1,4)&amp;MID($C2903,20,5))&amp;MID($C2903,25,10)&amp;Calculo_DV10(MID($C2903,25,10))&amp;MID($C2903,35,10)&amp;Calculo_DV10(MID($C2903,35,10))&amp;MID($C2903,5,15),C2903),"")</f>
        <v>0</v>
      </c>
      <c r="E2903" s="2" t="str">
        <f t="array" ref="E2903">MID($C2903,1,11)&amp;Calculo_DV10(MID($C2903,1,11))&amp;MID($C2903,12,11)&amp;Calculo_DV10(MID($C2903,12,11))&amp;MID($C2903,23,11)&amp;Calculo_DV10(MID($C2903,23,11))&amp;MID($C2903,34,11)&amp;Calculo_DV10(MID($C2903,34,11))</f>
        <v/>
      </c>
      <c r="F2903" s="2" t="str">
        <f t="array" ref="F2903">IFERROR(SUBSTITUTE(IF(D2903="I25",MID($C2903,1,4)&amp;MID($C2903,20,5)&amp;Calculo_DV11(MID($C2903,1,4)&amp;MID($C2903,20,5))&amp;MID($C2903,25,10)&amp;Calculo_DV11(MID($C2903,25,10))&amp;MID($C2903,35,10)&amp;Calculo_DV11(MID($C2903,35,10))&amp;MID($C2903,5,15),E2903),"X","0"),"")</f>
        <v/>
      </c>
      <c r="G2903" s="2" t="str">
        <f t="array" ref="G2903">SUBSTITUTE(MID($C2903,1,11)&amp;Calculo_DV11(MID($C2903,1,11))&amp;MID($C2903,12,11)&amp;Calculo_DV11(MID($C2903,12,11))&amp;MID($C2903,23,11)&amp;Calculo_DV11(MID($C2903,23,11))&amp;MID($C2903,34,11)&amp;Calculo_DV11(MID($C2903,34,11)),"X","0")</f>
        <v/>
      </c>
      <c r="H2903" s="2" t="str">
        <f t="shared" si="182"/>
        <v/>
      </c>
      <c r="I2903" s="2" t="str">
        <f t="shared" si="183"/>
        <v>PADRÃO 2</v>
      </c>
      <c r="J2903" s="1" t="str">
        <f t="shared" si="180"/>
        <v/>
      </c>
      <c r="K2903" s="2" t="str">
        <f t="shared" si="181"/>
        <v>VERIFICAR</v>
      </c>
    </row>
    <row r="2904" spans="1:11" x14ac:dyDescent="0.25">
      <c r="A2904" s="4"/>
      <c r="B2904" s="4"/>
      <c r="C2904" s="4"/>
      <c r="D2904" s="2">
        <f t="array" ref="D2904">IFERROR(IF(B2904="I25",MID($C2904,1,4)&amp;MID($C2904,20,5)&amp;Calculo_DV10(MID($C2904,1,4)&amp;MID($C2904,20,5))&amp;MID($C2904,25,10)&amp;Calculo_DV10(MID($C2904,25,10))&amp;MID($C2904,35,10)&amp;Calculo_DV10(MID($C2904,35,10))&amp;MID($C2904,5,15),C2904),"")</f>
        <v>0</v>
      </c>
      <c r="E2904" s="2" t="str">
        <f t="array" ref="E2904">MID($C2904,1,11)&amp;Calculo_DV10(MID($C2904,1,11))&amp;MID($C2904,12,11)&amp;Calculo_DV10(MID($C2904,12,11))&amp;MID($C2904,23,11)&amp;Calculo_DV10(MID($C2904,23,11))&amp;MID($C2904,34,11)&amp;Calculo_DV10(MID($C2904,34,11))</f>
        <v/>
      </c>
      <c r="F2904" s="2" t="str">
        <f t="array" ref="F2904">IFERROR(SUBSTITUTE(IF(D2904="I25",MID($C2904,1,4)&amp;MID($C2904,20,5)&amp;Calculo_DV11(MID($C2904,1,4)&amp;MID($C2904,20,5))&amp;MID($C2904,25,10)&amp;Calculo_DV11(MID($C2904,25,10))&amp;MID($C2904,35,10)&amp;Calculo_DV11(MID($C2904,35,10))&amp;MID($C2904,5,15),E2904),"X","0"),"")</f>
        <v/>
      </c>
      <c r="G2904" s="2" t="str">
        <f t="array" ref="G2904">SUBSTITUTE(MID($C2904,1,11)&amp;Calculo_DV11(MID($C2904,1,11))&amp;MID($C2904,12,11)&amp;Calculo_DV11(MID($C2904,12,11))&amp;MID($C2904,23,11)&amp;Calculo_DV11(MID($C2904,23,11))&amp;MID($C2904,34,11)&amp;Calculo_DV11(MID($C2904,34,11)),"X","0")</f>
        <v/>
      </c>
      <c r="H2904" s="2" t="str">
        <f t="shared" si="182"/>
        <v/>
      </c>
      <c r="I2904" s="2" t="str">
        <f t="shared" si="183"/>
        <v>PADRÃO 2</v>
      </c>
      <c r="J2904" s="1" t="str">
        <f t="shared" si="180"/>
        <v/>
      </c>
      <c r="K2904" s="2" t="str">
        <f t="shared" si="181"/>
        <v>VERIFICAR</v>
      </c>
    </row>
    <row r="2905" spans="1:11" x14ac:dyDescent="0.25">
      <c r="A2905" s="4"/>
      <c r="B2905" s="4"/>
      <c r="C2905" s="4"/>
      <c r="D2905" s="2">
        <f t="array" ref="D2905">IFERROR(IF(B2905="I25",MID($C2905,1,4)&amp;MID($C2905,20,5)&amp;Calculo_DV10(MID($C2905,1,4)&amp;MID($C2905,20,5))&amp;MID($C2905,25,10)&amp;Calculo_DV10(MID($C2905,25,10))&amp;MID($C2905,35,10)&amp;Calculo_DV10(MID($C2905,35,10))&amp;MID($C2905,5,15),C2905),"")</f>
        <v>0</v>
      </c>
      <c r="E2905" s="2" t="str">
        <f t="array" ref="E2905">MID($C2905,1,11)&amp;Calculo_DV10(MID($C2905,1,11))&amp;MID($C2905,12,11)&amp;Calculo_DV10(MID($C2905,12,11))&amp;MID($C2905,23,11)&amp;Calculo_DV10(MID($C2905,23,11))&amp;MID($C2905,34,11)&amp;Calculo_DV10(MID($C2905,34,11))</f>
        <v/>
      </c>
      <c r="F2905" s="2" t="str">
        <f t="array" ref="F2905">IFERROR(SUBSTITUTE(IF(D2905="I25",MID($C2905,1,4)&amp;MID($C2905,20,5)&amp;Calculo_DV11(MID($C2905,1,4)&amp;MID($C2905,20,5))&amp;MID($C2905,25,10)&amp;Calculo_DV11(MID($C2905,25,10))&amp;MID($C2905,35,10)&amp;Calculo_DV11(MID($C2905,35,10))&amp;MID($C2905,5,15),E2905),"X","0"),"")</f>
        <v/>
      </c>
      <c r="G2905" s="2" t="str">
        <f t="array" ref="G2905">SUBSTITUTE(MID($C2905,1,11)&amp;Calculo_DV11(MID($C2905,1,11))&amp;MID($C2905,12,11)&amp;Calculo_DV11(MID($C2905,12,11))&amp;MID($C2905,23,11)&amp;Calculo_DV11(MID($C2905,23,11))&amp;MID($C2905,34,11)&amp;Calculo_DV11(MID($C2905,34,11)),"X","0")</f>
        <v/>
      </c>
      <c r="H2905" s="2" t="str">
        <f t="shared" si="182"/>
        <v/>
      </c>
      <c r="I2905" s="2" t="str">
        <f t="shared" si="183"/>
        <v>PADRÃO 2</v>
      </c>
      <c r="J2905" s="1" t="str">
        <f t="shared" si="180"/>
        <v/>
      </c>
      <c r="K2905" s="2" t="str">
        <f t="shared" si="181"/>
        <v>VERIFICAR</v>
      </c>
    </row>
    <row r="2906" spans="1:11" x14ac:dyDescent="0.25">
      <c r="A2906" s="4"/>
      <c r="B2906" s="4"/>
      <c r="C2906" s="4"/>
      <c r="D2906" s="2">
        <f t="array" ref="D2906">IFERROR(IF(B2906="I25",MID($C2906,1,4)&amp;MID($C2906,20,5)&amp;Calculo_DV10(MID($C2906,1,4)&amp;MID($C2906,20,5))&amp;MID($C2906,25,10)&amp;Calculo_DV10(MID($C2906,25,10))&amp;MID($C2906,35,10)&amp;Calculo_DV10(MID($C2906,35,10))&amp;MID($C2906,5,15),C2906),"")</f>
        <v>0</v>
      </c>
      <c r="E2906" s="2" t="str">
        <f t="array" ref="E2906">MID($C2906,1,11)&amp;Calculo_DV10(MID($C2906,1,11))&amp;MID($C2906,12,11)&amp;Calculo_DV10(MID($C2906,12,11))&amp;MID($C2906,23,11)&amp;Calculo_DV10(MID($C2906,23,11))&amp;MID($C2906,34,11)&amp;Calculo_DV10(MID($C2906,34,11))</f>
        <v/>
      </c>
      <c r="F2906" s="2" t="str">
        <f t="array" ref="F2906">IFERROR(SUBSTITUTE(IF(D2906="I25",MID($C2906,1,4)&amp;MID($C2906,20,5)&amp;Calculo_DV11(MID($C2906,1,4)&amp;MID($C2906,20,5))&amp;MID($C2906,25,10)&amp;Calculo_DV11(MID($C2906,25,10))&amp;MID($C2906,35,10)&amp;Calculo_DV11(MID($C2906,35,10))&amp;MID($C2906,5,15),E2906),"X","0"),"")</f>
        <v/>
      </c>
      <c r="G2906" s="2" t="str">
        <f t="array" ref="G2906">SUBSTITUTE(MID($C2906,1,11)&amp;Calculo_DV11(MID($C2906,1,11))&amp;MID($C2906,12,11)&amp;Calculo_DV11(MID($C2906,12,11))&amp;MID($C2906,23,11)&amp;Calculo_DV11(MID($C2906,23,11))&amp;MID($C2906,34,11)&amp;Calculo_DV11(MID($C2906,34,11)),"X","0")</f>
        <v/>
      </c>
      <c r="H2906" s="2" t="str">
        <f t="shared" si="182"/>
        <v/>
      </c>
      <c r="I2906" s="2" t="str">
        <f t="shared" si="183"/>
        <v>PADRÃO 2</v>
      </c>
      <c r="J2906" s="1" t="str">
        <f t="shared" si="180"/>
        <v/>
      </c>
      <c r="K2906" s="2" t="str">
        <f t="shared" si="181"/>
        <v>VERIFICAR</v>
      </c>
    </row>
    <row r="2907" spans="1:11" x14ac:dyDescent="0.25">
      <c r="A2907" s="4"/>
      <c r="B2907" s="4"/>
      <c r="C2907" s="4"/>
      <c r="D2907" s="2">
        <f t="array" ref="D2907">IFERROR(IF(B2907="I25",MID($C2907,1,4)&amp;MID($C2907,20,5)&amp;Calculo_DV10(MID($C2907,1,4)&amp;MID($C2907,20,5))&amp;MID($C2907,25,10)&amp;Calculo_DV10(MID($C2907,25,10))&amp;MID($C2907,35,10)&amp;Calculo_DV10(MID($C2907,35,10))&amp;MID($C2907,5,15),C2907),"")</f>
        <v>0</v>
      </c>
      <c r="E2907" s="2" t="str">
        <f t="array" ref="E2907">MID($C2907,1,11)&amp;Calculo_DV10(MID($C2907,1,11))&amp;MID($C2907,12,11)&amp;Calculo_DV10(MID($C2907,12,11))&amp;MID($C2907,23,11)&amp;Calculo_DV10(MID($C2907,23,11))&amp;MID($C2907,34,11)&amp;Calculo_DV10(MID($C2907,34,11))</f>
        <v/>
      </c>
      <c r="F2907" s="2" t="str">
        <f t="array" ref="F2907">IFERROR(SUBSTITUTE(IF(D2907="I25",MID($C2907,1,4)&amp;MID($C2907,20,5)&amp;Calculo_DV11(MID($C2907,1,4)&amp;MID($C2907,20,5))&amp;MID($C2907,25,10)&amp;Calculo_DV11(MID($C2907,25,10))&amp;MID($C2907,35,10)&amp;Calculo_DV11(MID($C2907,35,10))&amp;MID($C2907,5,15),E2907),"X","0"),"")</f>
        <v/>
      </c>
      <c r="G2907" s="2" t="str">
        <f t="array" ref="G2907">SUBSTITUTE(MID($C2907,1,11)&amp;Calculo_DV11(MID($C2907,1,11))&amp;MID($C2907,12,11)&amp;Calculo_DV11(MID($C2907,12,11))&amp;MID($C2907,23,11)&amp;Calculo_DV11(MID($C2907,23,11))&amp;MID($C2907,34,11)&amp;Calculo_DV11(MID($C2907,34,11)),"X","0")</f>
        <v/>
      </c>
      <c r="H2907" s="2" t="str">
        <f t="shared" si="182"/>
        <v/>
      </c>
      <c r="I2907" s="2" t="str">
        <f t="shared" si="183"/>
        <v>PADRÃO 2</v>
      </c>
      <c r="J2907" s="1" t="str">
        <f t="shared" si="180"/>
        <v/>
      </c>
      <c r="K2907" s="2" t="str">
        <f t="shared" si="181"/>
        <v>VERIFICAR</v>
      </c>
    </row>
    <row r="2908" spans="1:11" x14ac:dyDescent="0.25">
      <c r="A2908" s="4"/>
      <c r="B2908" s="4"/>
      <c r="C2908" s="4"/>
      <c r="D2908" s="2">
        <f t="array" ref="D2908">IFERROR(IF(B2908="I25",MID($C2908,1,4)&amp;MID($C2908,20,5)&amp;Calculo_DV10(MID($C2908,1,4)&amp;MID($C2908,20,5))&amp;MID($C2908,25,10)&amp;Calculo_DV10(MID($C2908,25,10))&amp;MID($C2908,35,10)&amp;Calculo_DV10(MID($C2908,35,10))&amp;MID($C2908,5,15),C2908),"")</f>
        <v>0</v>
      </c>
      <c r="E2908" s="2" t="str">
        <f t="array" ref="E2908">MID($C2908,1,11)&amp;Calculo_DV10(MID($C2908,1,11))&amp;MID($C2908,12,11)&amp;Calculo_DV10(MID($C2908,12,11))&amp;MID($C2908,23,11)&amp;Calculo_DV10(MID($C2908,23,11))&amp;MID($C2908,34,11)&amp;Calculo_DV10(MID($C2908,34,11))</f>
        <v/>
      </c>
      <c r="F2908" s="2" t="str">
        <f t="array" ref="F2908">IFERROR(SUBSTITUTE(IF(D2908="I25",MID($C2908,1,4)&amp;MID($C2908,20,5)&amp;Calculo_DV11(MID($C2908,1,4)&amp;MID($C2908,20,5))&amp;MID($C2908,25,10)&amp;Calculo_DV11(MID($C2908,25,10))&amp;MID($C2908,35,10)&amp;Calculo_DV11(MID($C2908,35,10))&amp;MID($C2908,5,15),E2908),"X","0"),"")</f>
        <v/>
      </c>
      <c r="G2908" s="2" t="str">
        <f t="array" ref="G2908">SUBSTITUTE(MID($C2908,1,11)&amp;Calculo_DV11(MID($C2908,1,11))&amp;MID($C2908,12,11)&amp;Calculo_DV11(MID($C2908,12,11))&amp;MID($C2908,23,11)&amp;Calculo_DV11(MID($C2908,23,11))&amp;MID($C2908,34,11)&amp;Calculo_DV11(MID($C2908,34,11)),"X","0")</f>
        <v/>
      </c>
      <c r="H2908" s="2" t="str">
        <f t="shared" si="182"/>
        <v/>
      </c>
      <c r="I2908" s="2" t="str">
        <f t="shared" si="183"/>
        <v>PADRÃO 2</v>
      </c>
      <c r="J2908" s="1" t="str">
        <f t="shared" si="180"/>
        <v/>
      </c>
      <c r="K2908" s="2" t="str">
        <f t="shared" si="181"/>
        <v>VERIFICAR</v>
      </c>
    </row>
    <row r="2909" spans="1:11" x14ac:dyDescent="0.25">
      <c r="A2909" s="4"/>
      <c r="B2909" s="4"/>
      <c r="C2909" s="4"/>
      <c r="D2909" s="2">
        <f t="array" ref="D2909">IFERROR(IF(B2909="I25",MID($C2909,1,4)&amp;MID($C2909,20,5)&amp;Calculo_DV10(MID($C2909,1,4)&amp;MID($C2909,20,5))&amp;MID($C2909,25,10)&amp;Calculo_DV10(MID($C2909,25,10))&amp;MID($C2909,35,10)&amp;Calculo_DV10(MID($C2909,35,10))&amp;MID($C2909,5,15),C2909),"")</f>
        <v>0</v>
      </c>
      <c r="E2909" s="2" t="str">
        <f t="array" ref="E2909">MID($C2909,1,11)&amp;Calculo_DV10(MID($C2909,1,11))&amp;MID($C2909,12,11)&amp;Calculo_DV10(MID($C2909,12,11))&amp;MID($C2909,23,11)&amp;Calculo_DV10(MID($C2909,23,11))&amp;MID($C2909,34,11)&amp;Calculo_DV10(MID($C2909,34,11))</f>
        <v/>
      </c>
      <c r="F2909" s="2" t="str">
        <f t="array" ref="F2909">IFERROR(SUBSTITUTE(IF(D2909="I25",MID($C2909,1,4)&amp;MID($C2909,20,5)&amp;Calculo_DV11(MID($C2909,1,4)&amp;MID($C2909,20,5))&amp;MID($C2909,25,10)&amp;Calculo_DV11(MID($C2909,25,10))&amp;MID($C2909,35,10)&amp;Calculo_DV11(MID($C2909,35,10))&amp;MID($C2909,5,15),E2909),"X","0"),"")</f>
        <v/>
      </c>
      <c r="G2909" s="2" t="str">
        <f t="array" ref="G2909">SUBSTITUTE(MID($C2909,1,11)&amp;Calculo_DV11(MID($C2909,1,11))&amp;MID($C2909,12,11)&amp;Calculo_DV11(MID($C2909,12,11))&amp;MID($C2909,23,11)&amp;Calculo_DV11(MID($C2909,23,11))&amp;MID($C2909,34,11)&amp;Calculo_DV11(MID($C2909,34,11)),"X","0")</f>
        <v/>
      </c>
      <c r="H2909" s="2" t="str">
        <f t="shared" si="182"/>
        <v/>
      </c>
      <c r="I2909" s="2" t="str">
        <f t="shared" si="183"/>
        <v>PADRÃO 2</v>
      </c>
      <c r="J2909" s="1" t="str">
        <f t="shared" si="180"/>
        <v/>
      </c>
      <c r="K2909" s="2" t="str">
        <f t="shared" si="181"/>
        <v>VERIFICAR</v>
      </c>
    </row>
    <row r="2910" spans="1:11" x14ac:dyDescent="0.25">
      <c r="A2910" s="4"/>
      <c r="B2910" s="4"/>
      <c r="C2910" s="4"/>
      <c r="D2910" s="2">
        <f t="array" ref="D2910">IFERROR(IF(B2910="I25",MID($C2910,1,4)&amp;MID($C2910,20,5)&amp;Calculo_DV10(MID($C2910,1,4)&amp;MID($C2910,20,5))&amp;MID($C2910,25,10)&amp;Calculo_DV10(MID($C2910,25,10))&amp;MID($C2910,35,10)&amp;Calculo_DV10(MID($C2910,35,10))&amp;MID($C2910,5,15),C2910),"")</f>
        <v>0</v>
      </c>
      <c r="E2910" s="2" t="str">
        <f t="array" ref="E2910">MID($C2910,1,11)&amp;Calculo_DV10(MID($C2910,1,11))&amp;MID($C2910,12,11)&amp;Calculo_DV10(MID($C2910,12,11))&amp;MID($C2910,23,11)&amp;Calculo_DV10(MID($C2910,23,11))&amp;MID($C2910,34,11)&amp;Calculo_DV10(MID($C2910,34,11))</f>
        <v/>
      </c>
      <c r="F2910" s="2" t="str">
        <f t="array" ref="F2910">IFERROR(SUBSTITUTE(IF(D2910="I25",MID($C2910,1,4)&amp;MID($C2910,20,5)&amp;Calculo_DV11(MID($C2910,1,4)&amp;MID($C2910,20,5))&amp;MID($C2910,25,10)&amp;Calculo_DV11(MID($C2910,25,10))&amp;MID($C2910,35,10)&amp;Calculo_DV11(MID($C2910,35,10))&amp;MID($C2910,5,15),E2910),"X","0"),"")</f>
        <v/>
      </c>
      <c r="G2910" s="2" t="str">
        <f t="array" ref="G2910">SUBSTITUTE(MID($C2910,1,11)&amp;Calculo_DV11(MID($C2910,1,11))&amp;MID($C2910,12,11)&amp;Calculo_DV11(MID($C2910,12,11))&amp;MID($C2910,23,11)&amp;Calculo_DV11(MID($C2910,23,11))&amp;MID($C2910,34,11)&amp;Calculo_DV11(MID($C2910,34,11)),"X","0")</f>
        <v/>
      </c>
      <c r="H2910" s="2" t="str">
        <f t="shared" si="182"/>
        <v/>
      </c>
      <c r="I2910" s="2" t="str">
        <f t="shared" si="183"/>
        <v>PADRÃO 2</v>
      </c>
      <c r="J2910" s="1" t="str">
        <f t="shared" si="180"/>
        <v/>
      </c>
      <c r="K2910" s="2" t="str">
        <f t="shared" si="181"/>
        <v>VERIFICAR</v>
      </c>
    </row>
    <row r="2911" spans="1:11" x14ac:dyDescent="0.25">
      <c r="A2911" s="4"/>
      <c r="B2911" s="4"/>
      <c r="C2911" s="4"/>
      <c r="D2911" s="2">
        <f t="array" ref="D2911">IFERROR(IF(B2911="I25",MID($C2911,1,4)&amp;MID($C2911,20,5)&amp;Calculo_DV10(MID($C2911,1,4)&amp;MID($C2911,20,5))&amp;MID($C2911,25,10)&amp;Calculo_DV10(MID($C2911,25,10))&amp;MID($C2911,35,10)&amp;Calculo_DV10(MID($C2911,35,10))&amp;MID($C2911,5,15),C2911),"")</f>
        <v>0</v>
      </c>
      <c r="E2911" s="2" t="str">
        <f t="array" ref="E2911">MID($C2911,1,11)&amp;Calculo_DV10(MID($C2911,1,11))&amp;MID($C2911,12,11)&amp;Calculo_DV10(MID($C2911,12,11))&amp;MID($C2911,23,11)&amp;Calculo_DV10(MID($C2911,23,11))&amp;MID($C2911,34,11)&amp;Calculo_DV10(MID($C2911,34,11))</f>
        <v/>
      </c>
      <c r="F2911" s="2" t="str">
        <f t="array" ref="F2911">IFERROR(SUBSTITUTE(IF(D2911="I25",MID($C2911,1,4)&amp;MID($C2911,20,5)&amp;Calculo_DV11(MID($C2911,1,4)&amp;MID($C2911,20,5))&amp;MID($C2911,25,10)&amp;Calculo_DV11(MID($C2911,25,10))&amp;MID($C2911,35,10)&amp;Calculo_DV11(MID($C2911,35,10))&amp;MID($C2911,5,15),E2911),"X","0"),"")</f>
        <v/>
      </c>
      <c r="G2911" s="2" t="str">
        <f t="array" ref="G2911">SUBSTITUTE(MID($C2911,1,11)&amp;Calculo_DV11(MID($C2911,1,11))&amp;MID($C2911,12,11)&amp;Calculo_DV11(MID($C2911,12,11))&amp;MID($C2911,23,11)&amp;Calculo_DV11(MID($C2911,23,11))&amp;MID($C2911,34,11)&amp;Calculo_DV11(MID($C2911,34,11)),"X","0")</f>
        <v/>
      </c>
      <c r="H2911" s="2" t="str">
        <f t="shared" si="182"/>
        <v/>
      </c>
      <c r="I2911" s="2" t="str">
        <f t="shared" si="183"/>
        <v>PADRÃO 2</v>
      </c>
      <c r="J2911" s="1" t="str">
        <f t="shared" si="180"/>
        <v/>
      </c>
      <c r="K2911" s="2" t="str">
        <f t="shared" si="181"/>
        <v>VERIFICAR</v>
      </c>
    </row>
    <row r="2912" spans="1:11" x14ac:dyDescent="0.25">
      <c r="A2912" s="4"/>
      <c r="B2912" s="4"/>
      <c r="C2912" s="4"/>
      <c r="D2912" s="2">
        <f t="array" ref="D2912">IFERROR(IF(B2912="I25",MID($C2912,1,4)&amp;MID($C2912,20,5)&amp;Calculo_DV10(MID($C2912,1,4)&amp;MID($C2912,20,5))&amp;MID($C2912,25,10)&amp;Calculo_DV10(MID($C2912,25,10))&amp;MID($C2912,35,10)&amp;Calculo_DV10(MID($C2912,35,10))&amp;MID($C2912,5,15),C2912),"")</f>
        <v>0</v>
      </c>
      <c r="E2912" s="2" t="str">
        <f t="array" ref="E2912">MID($C2912,1,11)&amp;Calculo_DV10(MID($C2912,1,11))&amp;MID($C2912,12,11)&amp;Calculo_DV10(MID($C2912,12,11))&amp;MID($C2912,23,11)&amp;Calculo_DV10(MID($C2912,23,11))&amp;MID($C2912,34,11)&amp;Calculo_DV10(MID($C2912,34,11))</f>
        <v/>
      </c>
      <c r="F2912" s="2" t="str">
        <f t="array" ref="F2912">IFERROR(SUBSTITUTE(IF(D2912="I25",MID($C2912,1,4)&amp;MID($C2912,20,5)&amp;Calculo_DV11(MID($C2912,1,4)&amp;MID($C2912,20,5))&amp;MID($C2912,25,10)&amp;Calculo_DV11(MID($C2912,25,10))&amp;MID($C2912,35,10)&amp;Calculo_DV11(MID($C2912,35,10))&amp;MID($C2912,5,15),E2912),"X","0"),"")</f>
        <v/>
      </c>
      <c r="G2912" s="2" t="str">
        <f t="array" ref="G2912">SUBSTITUTE(MID($C2912,1,11)&amp;Calculo_DV11(MID($C2912,1,11))&amp;MID($C2912,12,11)&amp;Calculo_DV11(MID($C2912,12,11))&amp;MID($C2912,23,11)&amp;Calculo_DV11(MID($C2912,23,11))&amp;MID($C2912,34,11)&amp;Calculo_DV11(MID($C2912,34,11)),"X","0")</f>
        <v/>
      </c>
      <c r="H2912" s="2" t="str">
        <f t="shared" si="182"/>
        <v/>
      </c>
      <c r="I2912" s="2" t="str">
        <f t="shared" si="183"/>
        <v>PADRÃO 2</v>
      </c>
      <c r="J2912" s="1" t="str">
        <f t="shared" si="180"/>
        <v/>
      </c>
      <c r="K2912" s="2" t="str">
        <f t="shared" si="181"/>
        <v>VERIFICAR</v>
      </c>
    </row>
    <row r="2913" spans="1:11" x14ac:dyDescent="0.25">
      <c r="A2913" s="4"/>
      <c r="B2913" s="4"/>
      <c r="C2913" s="4"/>
      <c r="D2913" s="2">
        <f t="array" ref="D2913">IFERROR(IF(B2913="I25",MID($C2913,1,4)&amp;MID($C2913,20,5)&amp;Calculo_DV10(MID($C2913,1,4)&amp;MID($C2913,20,5))&amp;MID($C2913,25,10)&amp;Calculo_DV10(MID($C2913,25,10))&amp;MID($C2913,35,10)&amp;Calculo_DV10(MID($C2913,35,10))&amp;MID($C2913,5,15),C2913),"")</f>
        <v>0</v>
      </c>
      <c r="E2913" s="2" t="str">
        <f t="array" ref="E2913">MID($C2913,1,11)&amp;Calculo_DV10(MID($C2913,1,11))&amp;MID($C2913,12,11)&amp;Calculo_DV10(MID($C2913,12,11))&amp;MID($C2913,23,11)&amp;Calculo_DV10(MID($C2913,23,11))&amp;MID($C2913,34,11)&amp;Calculo_DV10(MID($C2913,34,11))</f>
        <v/>
      </c>
      <c r="F2913" s="2" t="str">
        <f t="array" ref="F2913">IFERROR(SUBSTITUTE(IF(D2913="I25",MID($C2913,1,4)&amp;MID($C2913,20,5)&amp;Calculo_DV11(MID($C2913,1,4)&amp;MID($C2913,20,5))&amp;MID($C2913,25,10)&amp;Calculo_DV11(MID($C2913,25,10))&amp;MID($C2913,35,10)&amp;Calculo_DV11(MID($C2913,35,10))&amp;MID($C2913,5,15),E2913),"X","0"),"")</f>
        <v/>
      </c>
      <c r="G2913" s="2" t="str">
        <f t="array" ref="G2913">SUBSTITUTE(MID($C2913,1,11)&amp;Calculo_DV11(MID($C2913,1,11))&amp;MID($C2913,12,11)&amp;Calculo_DV11(MID($C2913,12,11))&amp;MID($C2913,23,11)&amp;Calculo_DV11(MID($C2913,23,11))&amp;MID($C2913,34,11)&amp;Calculo_DV11(MID($C2913,34,11)),"X","0")</f>
        <v/>
      </c>
      <c r="H2913" s="2" t="str">
        <f t="shared" si="182"/>
        <v/>
      </c>
      <c r="I2913" s="2" t="str">
        <f t="shared" si="183"/>
        <v>PADRÃO 2</v>
      </c>
      <c r="J2913" s="1" t="str">
        <f t="shared" si="180"/>
        <v/>
      </c>
      <c r="K2913" s="2" t="str">
        <f t="shared" si="181"/>
        <v>VERIFICAR</v>
      </c>
    </row>
    <row r="2914" spans="1:11" x14ac:dyDescent="0.25">
      <c r="A2914" s="4"/>
      <c r="B2914" s="4"/>
      <c r="C2914" s="4"/>
      <c r="D2914" s="2">
        <f t="array" ref="D2914">IFERROR(IF(B2914="I25",MID($C2914,1,4)&amp;MID($C2914,20,5)&amp;Calculo_DV10(MID($C2914,1,4)&amp;MID($C2914,20,5))&amp;MID($C2914,25,10)&amp;Calculo_DV10(MID($C2914,25,10))&amp;MID($C2914,35,10)&amp;Calculo_DV10(MID($C2914,35,10))&amp;MID($C2914,5,15),C2914),"")</f>
        <v>0</v>
      </c>
      <c r="E2914" s="2" t="str">
        <f t="array" ref="E2914">MID($C2914,1,11)&amp;Calculo_DV10(MID($C2914,1,11))&amp;MID($C2914,12,11)&amp;Calculo_DV10(MID($C2914,12,11))&amp;MID($C2914,23,11)&amp;Calculo_DV10(MID($C2914,23,11))&amp;MID($C2914,34,11)&amp;Calculo_DV10(MID($C2914,34,11))</f>
        <v/>
      </c>
      <c r="F2914" s="2" t="str">
        <f t="array" ref="F2914">IFERROR(SUBSTITUTE(IF(D2914="I25",MID($C2914,1,4)&amp;MID($C2914,20,5)&amp;Calculo_DV11(MID($C2914,1,4)&amp;MID($C2914,20,5))&amp;MID($C2914,25,10)&amp;Calculo_DV11(MID($C2914,25,10))&amp;MID($C2914,35,10)&amp;Calculo_DV11(MID($C2914,35,10))&amp;MID($C2914,5,15),E2914),"X","0"),"")</f>
        <v/>
      </c>
      <c r="G2914" s="2" t="str">
        <f t="array" ref="G2914">SUBSTITUTE(MID($C2914,1,11)&amp;Calculo_DV11(MID($C2914,1,11))&amp;MID($C2914,12,11)&amp;Calculo_DV11(MID($C2914,12,11))&amp;MID($C2914,23,11)&amp;Calculo_DV11(MID($C2914,23,11))&amp;MID($C2914,34,11)&amp;Calculo_DV11(MID($C2914,34,11)),"X","0")</f>
        <v/>
      </c>
      <c r="H2914" s="2" t="str">
        <f t="shared" si="182"/>
        <v/>
      </c>
      <c r="I2914" s="2" t="str">
        <f t="shared" si="183"/>
        <v>PADRÃO 2</v>
      </c>
      <c r="J2914" s="1" t="str">
        <f t="shared" si="180"/>
        <v/>
      </c>
      <c r="K2914" s="2" t="str">
        <f t="shared" si="181"/>
        <v>VERIFICAR</v>
      </c>
    </row>
    <row r="2915" spans="1:11" x14ac:dyDescent="0.25">
      <c r="A2915" s="4"/>
      <c r="B2915" s="4"/>
      <c r="C2915" s="4"/>
      <c r="D2915" s="2">
        <f t="array" ref="D2915">IFERROR(IF(B2915="I25",MID($C2915,1,4)&amp;MID($C2915,20,5)&amp;Calculo_DV10(MID($C2915,1,4)&amp;MID($C2915,20,5))&amp;MID($C2915,25,10)&amp;Calculo_DV10(MID($C2915,25,10))&amp;MID($C2915,35,10)&amp;Calculo_DV10(MID($C2915,35,10))&amp;MID($C2915,5,15),C2915),"")</f>
        <v>0</v>
      </c>
      <c r="E2915" s="2" t="str">
        <f t="array" ref="E2915">MID($C2915,1,11)&amp;Calculo_DV10(MID($C2915,1,11))&amp;MID($C2915,12,11)&amp;Calculo_DV10(MID($C2915,12,11))&amp;MID($C2915,23,11)&amp;Calculo_DV10(MID($C2915,23,11))&amp;MID($C2915,34,11)&amp;Calculo_DV10(MID($C2915,34,11))</f>
        <v/>
      </c>
      <c r="F2915" s="2" t="str">
        <f t="array" ref="F2915">IFERROR(SUBSTITUTE(IF(D2915="I25",MID($C2915,1,4)&amp;MID($C2915,20,5)&amp;Calculo_DV11(MID($C2915,1,4)&amp;MID($C2915,20,5))&amp;MID($C2915,25,10)&amp;Calculo_DV11(MID($C2915,25,10))&amp;MID($C2915,35,10)&amp;Calculo_DV11(MID($C2915,35,10))&amp;MID($C2915,5,15),E2915),"X","0"),"")</f>
        <v/>
      </c>
      <c r="G2915" s="2" t="str">
        <f t="array" ref="G2915">SUBSTITUTE(MID($C2915,1,11)&amp;Calculo_DV11(MID($C2915,1,11))&amp;MID($C2915,12,11)&amp;Calculo_DV11(MID($C2915,12,11))&amp;MID($C2915,23,11)&amp;Calculo_DV11(MID($C2915,23,11))&amp;MID($C2915,34,11)&amp;Calculo_DV11(MID($C2915,34,11)),"X","0")</f>
        <v/>
      </c>
      <c r="H2915" s="2" t="str">
        <f t="shared" si="182"/>
        <v/>
      </c>
      <c r="I2915" s="2" t="str">
        <f t="shared" si="183"/>
        <v>PADRÃO 2</v>
      </c>
      <c r="J2915" s="1" t="str">
        <f t="shared" si="180"/>
        <v/>
      </c>
      <c r="K2915" s="2" t="str">
        <f t="shared" si="181"/>
        <v>VERIFICAR</v>
      </c>
    </row>
    <row r="2916" spans="1:11" x14ac:dyDescent="0.25">
      <c r="A2916" s="4"/>
      <c r="B2916" s="4"/>
      <c r="C2916" s="4"/>
      <c r="D2916" s="2">
        <f t="array" ref="D2916">IFERROR(IF(B2916="I25",MID($C2916,1,4)&amp;MID($C2916,20,5)&amp;Calculo_DV10(MID($C2916,1,4)&amp;MID($C2916,20,5))&amp;MID($C2916,25,10)&amp;Calculo_DV10(MID($C2916,25,10))&amp;MID($C2916,35,10)&amp;Calculo_DV10(MID($C2916,35,10))&amp;MID($C2916,5,15),C2916),"")</f>
        <v>0</v>
      </c>
      <c r="E2916" s="2" t="str">
        <f t="array" ref="E2916">MID($C2916,1,11)&amp;Calculo_DV10(MID($C2916,1,11))&amp;MID($C2916,12,11)&amp;Calculo_DV10(MID($C2916,12,11))&amp;MID($C2916,23,11)&amp;Calculo_DV10(MID($C2916,23,11))&amp;MID($C2916,34,11)&amp;Calculo_DV10(MID($C2916,34,11))</f>
        <v/>
      </c>
      <c r="F2916" s="2" t="str">
        <f t="array" ref="F2916">IFERROR(SUBSTITUTE(IF(D2916="I25",MID($C2916,1,4)&amp;MID($C2916,20,5)&amp;Calculo_DV11(MID($C2916,1,4)&amp;MID($C2916,20,5))&amp;MID($C2916,25,10)&amp;Calculo_DV11(MID($C2916,25,10))&amp;MID($C2916,35,10)&amp;Calculo_DV11(MID($C2916,35,10))&amp;MID($C2916,5,15),E2916),"X","0"),"")</f>
        <v/>
      </c>
      <c r="G2916" s="2" t="str">
        <f t="array" ref="G2916">SUBSTITUTE(MID($C2916,1,11)&amp;Calculo_DV11(MID($C2916,1,11))&amp;MID($C2916,12,11)&amp;Calculo_DV11(MID($C2916,12,11))&amp;MID($C2916,23,11)&amp;Calculo_DV11(MID($C2916,23,11))&amp;MID($C2916,34,11)&amp;Calculo_DV11(MID($C2916,34,11)),"X","0")</f>
        <v/>
      </c>
      <c r="H2916" s="2" t="str">
        <f t="shared" si="182"/>
        <v/>
      </c>
      <c r="I2916" s="2" t="str">
        <f t="shared" si="183"/>
        <v>PADRÃO 2</v>
      </c>
      <c r="J2916" s="1" t="str">
        <f t="shared" si="180"/>
        <v/>
      </c>
      <c r="K2916" s="2" t="str">
        <f t="shared" si="181"/>
        <v>VERIFICAR</v>
      </c>
    </row>
    <row r="2917" spans="1:11" x14ac:dyDescent="0.25">
      <c r="A2917" s="4"/>
      <c r="B2917" s="4"/>
      <c r="C2917" s="4"/>
      <c r="D2917" s="2">
        <f t="array" ref="D2917">IFERROR(IF(B2917="I25",MID($C2917,1,4)&amp;MID($C2917,20,5)&amp;Calculo_DV10(MID($C2917,1,4)&amp;MID($C2917,20,5))&amp;MID($C2917,25,10)&amp;Calculo_DV10(MID($C2917,25,10))&amp;MID($C2917,35,10)&amp;Calculo_DV10(MID($C2917,35,10))&amp;MID($C2917,5,15),C2917),"")</f>
        <v>0</v>
      </c>
      <c r="E2917" s="2" t="str">
        <f t="array" ref="E2917">MID($C2917,1,11)&amp;Calculo_DV10(MID($C2917,1,11))&amp;MID($C2917,12,11)&amp;Calculo_DV10(MID($C2917,12,11))&amp;MID($C2917,23,11)&amp;Calculo_DV10(MID($C2917,23,11))&amp;MID($C2917,34,11)&amp;Calculo_DV10(MID($C2917,34,11))</f>
        <v/>
      </c>
      <c r="F2917" s="2" t="str">
        <f t="array" ref="F2917">IFERROR(SUBSTITUTE(IF(D2917="I25",MID($C2917,1,4)&amp;MID($C2917,20,5)&amp;Calculo_DV11(MID($C2917,1,4)&amp;MID($C2917,20,5))&amp;MID($C2917,25,10)&amp;Calculo_DV11(MID($C2917,25,10))&amp;MID($C2917,35,10)&amp;Calculo_DV11(MID($C2917,35,10))&amp;MID($C2917,5,15),E2917),"X","0"),"")</f>
        <v/>
      </c>
      <c r="G2917" s="2" t="str">
        <f t="array" ref="G2917">SUBSTITUTE(MID($C2917,1,11)&amp;Calculo_DV11(MID($C2917,1,11))&amp;MID($C2917,12,11)&amp;Calculo_DV11(MID($C2917,12,11))&amp;MID($C2917,23,11)&amp;Calculo_DV11(MID($C2917,23,11))&amp;MID($C2917,34,11)&amp;Calculo_DV11(MID($C2917,34,11)),"X","0")</f>
        <v/>
      </c>
      <c r="H2917" s="2" t="str">
        <f t="shared" si="182"/>
        <v/>
      </c>
      <c r="I2917" s="2" t="str">
        <f t="shared" si="183"/>
        <v>PADRÃO 2</v>
      </c>
      <c r="J2917" s="1" t="str">
        <f t="shared" si="180"/>
        <v/>
      </c>
      <c r="K2917" s="2" t="str">
        <f t="shared" si="181"/>
        <v>VERIFICAR</v>
      </c>
    </row>
    <row r="2918" spans="1:11" x14ac:dyDescent="0.25">
      <c r="A2918" s="4"/>
      <c r="B2918" s="4"/>
      <c r="C2918" s="4"/>
      <c r="D2918" s="2">
        <f t="array" ref="D2918">IFERROR(IF(B2918="I25",MID($C2918,1,4)&amp;MID($C2918,20,5)&amp;Calculo_DV10(MID($C2918,1,4)&amp;MID($C2918,20,5))&amp;MID($C2918,25,10)&amp;Calculo_DV10(MID($C2918,25,10))&amp;MID($C2918,35,10)&amp;Calculo_DV10(MID($C2918,35,10))&amp;MID($C2918,5,15),C2918),"")</f>
        <v>0</v>
      </c>
      <c r="E2918" s="2" t="str">
        <f t="array" ref="E2918">MID($C2918,1,11)&amp;Calculo_DV10(MID($C2918,1,11))&amp;MID($C2918,12,11)&amp;Calculo_DV10(MID($C2918,12,11))&amp;MID($C2918,23,11)&amp;Calculo_DV10(MID($C2918,23,11))&amp;MID($C2918,34,11)&amp;Calculo_DV10(MID($C2918,34,11))</f>
        <v/>
      </c>
      <c r="F2918" s="2" t="str">
        <f t="array" ref="F2918">IFERROR(SUBSTITUTE(IF(D2918="I25",MID($C2918,1,4)&amp;MID($C2918,20,5)&amp;Calculo_DV11(MID($C2918,1,4)&amp;MID($C2918,20,5))&amp;MID($C2918,25,10)&amp;Calculo_DV11(MID($C2918,25,10))&amp;MID($C2918,35,10)&amp;Calculo_DV11(MID($C2918,35,10))&amp;MID($C2918,5,15),E2918),"X","0"),"")</f>
        <v/>
      </c>
      <c r="G2918" s="2" t="str">
        <f t="array" ref="G2918">SUBSTITUTE(MID($C2918,1,11)&amp;Calculo_DV11(MID($C2918,1,11))&amp;MID($C2918,12,11)&amp;Calculo_DV11(MID($C2918,12,11))&amp;MID($C2918,23,11)&amp;Calculo_DV11(MID($C2918,23,11))&amp;MID($C2918,34,11)&amp;Calculo_DV11(MID($C2918,34,11)),"X","0")</f>
        <v/>
      </c>
      <c r="H2918" s="2" t="str">
        <f t="shared" si="182"/>
        <v/>
      </c>
      <c r="I2918" s="2" t="str">
        <f t="shared" si="183"/>
        <v>PADRÃO 2</v>
      </c>
      <c r="J2918" s="1" t="str">
        <f t="shared" si="180"/>
        <v/>
      </c>
      <c r="K2918" s="2" t="str">
        <f t="shared" si="181"/>
        <v>VERIFICAR</v>
      </c>
    </row>
    <row r="2919" spans="1:11" x14ac:dyDescent="0.25">
      <c r="A2919" s="4"/>
      <c r="B2919" s="4"/>
      <c r="C2919" s="4"/>
      <c r="D2919" s="2">
        <f t="array" ref="D2919">IFERROR(IF(B2919="I25",MID($C2919,1,4)&amp;MID($C2919,20,5)&amp;Calculo_DV10(MID($C2919,1,4)&amp;MID($C2919,20,5))&amp;MID($C2919,25,10)&amp;Calculo_DV10(MID($C2919,25,10))&amp;MID($C2919,35,10)&amp;Calculo_DV10(MID($C2919,35,10))&amp;MID($C2919,5,15),C2919),"")</f>
        <v>0</v>
      </c>
      <c r="E2919" s="2" t="str">
        <f t="array" ref="E2919">MID($C2919,1,11)&amp;Calculo_DV10(MID($C2919,1,11))&amp;MID($C2919,12,11)&amp;Calculo_DV10(MID($C2919,12,11))&amp;MID($C2919,23,11)&amp;Calculo_DV10(MID($C2919,23,11))&amp;MID($C2919,34,11)&amp;Calculo_DV10(MID($C2919,34,11))</f>
        <v/>
      </c>
      <c r="F2919" s="2" t="str">
        <f t="array" ref="F2919">IFERROR(SUBSTITUTE(IF(D2919="I25",MID($C2919,1,4)&amp;MID($C2919,20,5)&amp;Calculo_DV11(MID($C2919,1,4)&amp;MID($C2919,20,5))&amp;MID($C2919,25,10)&amp;Calculo_DV11(MID($C2919,25,10))&amp;MID($C2919,35,10)&amp;Calculo_DV11(MID($C2919,35,10))&amp;MID($C2919,5,15),E2919),"X","0"),"")</f>
        <v/>
      </c>
      <c r="G2919" s="2" t="str">
        <f t="array" ref="G2919">SUBSTITUTE(MID($C2919,1,11)&amp;Calculo_DV11(MID($C2919,1,11))&amp;MID($C2919,12,11)&amp;Calculo_DV11(MID($C2919,12,11))&amp;MID($C2919,23,11)&amp;Calculo_DV11(MID($C2919,23,11))&amp;MID($C2919,34,11)&amp;Calculo_DV11(MID($C2919,34,11)),"X","0")</f>
        <v/>
      </c>
      <c r="H2919" s="2" t="str">
        <f t="shared" si="182"/>
        <v/>
      </c>
      <c r="I2919" s="2" t="str">
        <f t="shared" si="183"/>
        <v>PADRÃO 2</v>
      </c>
      <c r="J2919" s="1" t="str">
        <f t="shared" si="180"/>
        <v/>
      </c>
      <c r="K2919" s="2" t="str">
        <f t="shared" si="181"/>
        <v>VERIFICAR</v>
      </c>
    </row>
    <row r="2920" spans="1:11" x14ac:dyDescent="0.25">
      <c r="A2920" s="4"/>
      <c r="B2920" s="4"/>
      <c r="C2920" s="4"/>
      <c r="D2920" s="2">
        <f t="array" ref="D2920">IFERROR(IF(B2920="I25",MID($C2920,1,4)&amp;MID($C2920,20,5)&amp;Calculo_DV10(MID($C2920,1,4)&amp;MID($C2920,20,5))&amp;MID($C2920,25,10)&amp;Calculo_DV10(MID($C2920,25,10))&amp;MID($C2920,35,10)&amp;Calculo_DV10(MID($C2920,35,10))&amp;MID($C2920,5,15),C2920),"")</f>
        <v>0</v>
      </c>
      <c r="E2920" s="2" t="str">
        <f t="array" ref="E2920">MID($C2920,1,11)&amp;Calculo_DV10(MID($C2920,1,11))&amp;MID($C2920,12,11)&amp;Calculo_DV10(MID($C2920,12,11))&amp;MID($C2920,23,11)&amp;Calculo_DV10(MID($C2920,23,11))&amp;MID($C2920,34,11)&amp;Calculo_DV10(MID($C2920,34,11))</f>
        <v/>
      </c>
      <c r="F2920" s="2" t="str">
        <f t="array" ref="F2920">IFERROR(SUBSTITUTE(IF(D2920="I25",MID($C2920,1,4)&amp;MID($C2920,20,5)&amp;Calculo_DV11(MID($C2920,1,4)&amp;MID($C2920,20,5))&amp;MID($C2920,25,10)&amp;Calculo_DV11(MID($C2920,25,10))&amp;MID($C2920,35,10)&amp;Calculo_DV11(MID($C2920,35,10))&amp;MID($C2920,5,15),E2920),"X","0"),"")</f>
        <v/>
      </c>
      <c r="G2920" s="2" t="str">
        <f t="array" ref="G2920">SUBSTITUTE(MID($C2920,1,11)&amp;Calculo_DV11(MID($C2920,1,11))&amp;MID($C2920,12,11)&amp;Calculo_DV11(MID($C2920,12,11))&amp;MID($C2920,23,11)&amp;Calculo_DV11(MID($C2920,23,11))&amp;MID($C2920,34,11)&amp;Calculo_DV11(MID($C2920,34,11)),"X","0")</f>
        <v/>
      </c>
      <c r="H2920" s="2" t="str">
        <f t="shared" si="182"/>
        <v/>
      </c>
      <c r="I2920" s="2" t="str">
        <f t="shared" si="183"/>
        <v>PADRÃO 2</v>
      </c>
      <c r="J2920" s="1" t="str">
        <f t="shared" si="180"/>
        <v/>
      </c>
      <c r="K2920" s="2" t="str">
        <f t="shared" si="181"/>
        <v>VERIFICAR</v>
      </c>
    </row>
    <row r="2921" spans="1:11" x14ac:dyDescent="0.25">
      <c r="A2921" s="4"/>
      <c r="B2921" s="4"/>
      <c r="C2921" s="4"/>
      <c r="D2921" s="2">
        <f t="array" ref="D2921">IFERROR(IF(B2921="I25",MID($C2921,1,4)&amp;MID($C2921,20,5)&amp;Calculo_DV10(MID($C2921,1,4)&amp;MID($C2921,20,5))&amp;MID($C2921,25,10)&amp;Calculo_DV10(MID($C2921,25,10))&amp;MID($C2921,35,10)&amp;Calculo_DV10(MID($C2921,35,10))&amp;MID($C2921,5,15),C2921),"")</f>
        <v>0</v>
      </c>
      <c r="E2921" s="2" t="str">
        <f t="array" ref="E2921">MID($C2921,1,11)&amp;Calculo_DV10(MID($C2921,1,11))&amp;MID($C2921,12,11)&amp;Calculo_DV10(MID($C2921,12,11))&amp;MID($C2921,23,11)&amp;Calculo_DV10(MID($C2921,23,11))&amp;MID($C2921,34,11)&amp;Calculo_DV10(MID($C2921,34,11))</f>
        <v/>
      </c>
      <c r="F2921" s="2" t="str">
        <f t="array" ref="F2921">IFERROR(SUBSTITUTE(IF(D2921="I25",MID($C2921,1,4)&amp;MID($C2921,20,5)&amp;Calculo_DV11(MID($C2921,1,4)&amp;MID($C2921,20,5))&amp;MID($C2921,25,10)&amp;Calculo_DV11(MID($C2921,25,10))&amp;MID($C2921,35,10)&amp;Calculo_DV11(MID($C2921,35,10))&amp;MID($C2921,5,15),E2921),"X","0"),"")</f>
        <v/>
      </c>
      <c r="G2921" s="2" t="str">
        <f t="array" ref="G2921">SUBSTITUTE(MID($C2921,1,11)&amp;Calculo_DV11(MID($C2921,1,11))&amp;MID($C2921,12,11)&amp;Calculo_DV11(MID($C2921,12,11))&amp;MID($C2921,23,11)&amp;Calculo_DV11(MID($C2921,23,11))&amp;MID($C2921,34,11)&amp;Calculo_DV11(MID($C2921,34,11)),"X","0")</f>
        <v/>
      </c>
      <c r="H2921" s="2" t="str">
        <f t="shared" si="182"/>
        <v/>
      </c>
      <c r="I2921" s="2" t="str">
        <f t="shared" si="183"/>
        <v>PADRÃO 2</v>
      </c>
      <c r="J2921" s="1" t="str">
        <f t="shared" si="180"/>
        <v/>
      </c>
      <c r="K2921" s="2" t="str">
        <f t="shared" si="181"/>
        <v>VERIFICAR</v>
      </c>
    </row>
    <row r="2922" spans="1:11" x14ac:dyDescent="0.25">
      <c r="A2922" s="4"/>
      <c r="B2922" s="4"/>
      <c r="C2922" s="4"/>
      <c r="D2922" s="2">
        <f t="array" ref="D2922">IFERROR(IF(B2922="I25",MID($C2922,1,4)&amp;MID($C2922,20,5)&amp;Calculo_DV10(MID($C2922,1,4)&amp;MID($C2922,20,5))&amp;MID($C2922,25,10)&amp;Calculo_DV10(MID($C2922,25,10))&amp;MID($C2922,35,10)&amp;Calculo_DV10(MID($C2922,35,10))&amp;MID($C2922,5,15),C2922),"")</f>
        <v>0</v>
      </c>
      <c r="E2922" s="2" t="str">
        <f t="array" ref="E2922">MID($C2922,1,11)&amp;Calculo_DV10(MID($C2922,1,11))&amp;MID($C2922,12,11)&amp;Calculo_DV10(MID($C2922,12,11))&amp;MID($C2922,23,11)&amp;Calculo_DV10(MID($C2922,23,11))&amp;MID($C2922,34,11)&amp;Calculo_DV10(MID($C2922,34,11))</f>
        <v/>
      </c>
      <c r="F2922" s="2" t="str">
        <f t="array" ref="F2922">IFERROR(SUBSTITUTE(IF(D2922="I25",MID($C2922,1,4)&amp;MID($C2922,20,5)&amp;Calculo_DV11(MID($C2922,1,4)&amp;MID($C2922,20,5))&amp;MID($C2922,25,10)&amp;Calculo_DV11(MID($C2922,25,10))&amp;MID($C2922,35,10)&amp;Calculo_DV11(MID($C2922,35,10))&amp;MID($C2922,5,15),E2922),"X","0"),"")</f>
        <v/>
      </c>
      <c r="G2922" s="2" t="str">
        <f t="array" ref="G2922">SUBSTITUTE(MID($C2922,1,11)&amp;Calculo_DV11(MID($C2922,1,11))&amp;MID($C2922,12,11)&amp;Calculo_DV11(MID($C2922,12,11))&amp;MID($C2922,23,11)&amp;Calculo_DV11(MID($C2922,23,11))&amp;MID($C2922,34,11)&amp;Calculo_DV11(MID($C2922,34,11)),"X","0")</f>
        <v/>
      </c>
      <c r="H2922" s="2" t="str">
        <f t="shared" si="182"/>
        <v/>
      </c>
      <c r="I2922" s="2" t="str">
        <f t="shared" si="183"/>
        <v>PADRÃO 2</v>
      </c>
      <c r="J2922" s="1" t="str">
        <f t="shared" si="180"/>
        <v/>
      </c>
      <c r="K2922" s="2" t="str">
        <f t="shared" si="181"/>
        <v>VERIFICAR</v>
      </c>
    </row>
    <row r="2923" spans="1:11" x14ac:dyDescent="0.25">
      <c r="A2923" s="4"/>
      <c r="B2923" s="4"/>
      <c r="C2923" s="4"/>
      <c r="D2923" s="2">
        <f t="array" ref="D2923">IFERROR(IF(B2923="I25",MID($C2923,1,4)&amp;MID($C2923,20,5)&amp;Calculo_DV10(MID($C2923,1,4)&amp;MID($C2923,20,5))&amp;MID($C2923,25,10)&amp;Calculo_DV10(MID($C2923,25,10))&amp;MID($C2923,35,10)&amp;Calculo_DV10(MID($C2923,35,10))&amp;MID($C2923,5,15),C2923),"")</f>
        <v>0</v>
      </c>
      <c r="E2923" s="2" t="str">
        <f t="array" ref="E2923">MID($C2923,1,11)&amp;Calculo_DV10(MID($C2923,1,11))&amp;MID($C2923,12,11)&amp;Calculo_DV10(MID($C2923,12,11))&amp;MID($C2923,23,11)&amp;Calculo_DV10(MID($C2923,23,11))&amp;MID($C2923,34,11)&amp;Calculo_DV10(MID($C2923,34,11))</f>
        <v/>
      </c>
      <c r="F2923" s="2" t="str">
        <f t="array" ref="F2923">IFERROR(SUBSTITUTE(IF(D2923="I25",MID($C2923,1,4)&amp;MID($C2923,20,5)&amp;Calculo_DV11(MID($C2923,1,4)&amp;MID($C2923,20,5))&amp;MID($C2923,25,10)&amp;Calculo_DV11(MID($C2923,25,10))&amp;MID($C2923,35,10)&amp;Calculo_DV11(MID($C2923,35,10))&amp;MID($C2923,5,15),E2923),"X","0"),"")</f>
        <v/>
      </c>
      <c r="G2923" s="2" t="str">
        <f t="array" ref="G2923">SUBSTITUTE(MID($C2923,1,11)&amp;Calculo_DV11(MID($C2923,1,11))&amp;MID($C2923,12,11)&amp;Calculo_DV11(MID($C2923,12,11))&amp;MID($C2923,23,11)&amp;Calculo_DV11(MID($C2923,23,11))&amp;MID($C2923,34,11)&amp;Calculo_DV11(MID($C2923,34,11)),"X","0")</f>
        <v/>
      </c>
      <c r="H2923" s="2" t="str">
        <f t="shared" si="182"/>
        <v/>
      </c>
      <c r="I2923" s="2" t="str">
        <f t="shared" si="183"/>
        <v>PADRÃO 2</v>
      </c>
      <c r="J2923" s="1" t="str">
        <f t="shared" si="180"/>
        <v/>
      </c>
      <c r="K2923" s="2" t="str">
        <f t="shared" si="181"/>
        <v>VERIFICAR</v>
      </c>
    </row>
    <row r="2924" spans="1:11" x14ac:dyDescent="0.25">
      <c r="A2924" s="4"/>
      <c r="B2924" s="4"/>
      <c r="C2924" s="4"/>
      <c r="D2924" s="2">
        <f t="array" ref="D2924">IFERROR(IF(B2924="I25",MID($C2924,1,4)&amp;MID($C2924,20,5)&amp;Calculo_DV10(MID($C2924,1,4)&amp;MID($C2924,20,5))&amp;MID($C2924,25,10)&amp;Calculo_DV10(MID($C2924,25,10))&amp;MID($C2924,35,10)&amp;Calculo_DV10(MID($C2924,35,10))&amp;MID($C2924,5,15),C2924),"")</f>
        <v>0</v>
      </c>
      <c r="E2924" s="2" t="str">
        <f t="array" ref="E2924">MID($C2924,1,11)&amp;Calculo_DV10(MID($C2924,1,11))&amp;MID($C2924,12,11)&amp;Calculo_DV10(MID($C2924,12,11))&amp;MID($C2924,23,11)&amp;Calculo_DV10(MID($C2924,23,11))&amp;MID($C2924,34,11)&amp;Calculo_DV10(MID($C2924,34,11))</f>
        <v/>
      </c>
      <c r="F2924" s="2" t="str">
        <f t="array" ref="F2924">IFERROR(SUBSTITUTE(IF(D2924="I25",MID($C2924,1,4)&amp;MID($C2924,20,5)&amp;Calculo_DV11(MID($C2924,1,4)&amp;MID($C2924,20,5))&amp;MID($C2924,25,10)&amp;Calculo_DV11(MID($C2924,25,10))&amp;MID($C2924,35,10)&amp;Calculo_DV11(MID($C2924,35,10))&amp;MID($C2924,5,15),E2924),"X","0"),"")</f>
        <v/>
      </c>
      <c r="G2924" s="2" t="str">
        <f t="array" ref="G2924">SUBSTITUTE(MID($C2924,1,11)&amp;Calculo_DV11(MID($C2924,1,11))&amp;MID($C2924,12,11)&amp;Calculo_DV11(MID($C2924,12,11))&amp;MID($C2924,23,11)&amp;Calculo_DV11(MID($C2924,23,11))&amp;MID($C2924,34,11)&amp;Calculo_DV11(MID($C2924,34,11)),"X","0")</f>
        <v/>
      </c>
      <c r="H2924" s="2" t="str">
        <f t="shared" si="182"/>
        <v/>
      </c>
      <c r="I2924" s="2" t="str">
        <f t="shared" si="183"/>
        <v>PADRÃO 2</v>
      </c>
      <c r="J2924" s="1" t="str">
        <f t="shared" si="180"/>
        <v/>
      </c>
      <c r="K2924" s="2" t="str">
        <f t="shared" si="181"/>
        <v>VERIFICAR</v>
      </c>
    </row>
    <row r="2925" spans="1:11" x14ac:dyDescent="0.25">
      <c r="A2925" s="4"/>
      <c r="B2925" s="4"/>
      <c r="C2925" s="4"/>
      <c r="D2925" s="2">
        <f t="array" ref="D2925">IFERROR(IF(B2925="I25",MID($C2925,1,4)&amp;MID($C2925,20,5)&amp;Calculo_DV10(MID($C2925,1,4)&amp;MID($C2925,20,5))&amp;MID($C2925,25,10)&amp;Calculo_DV10(MID($C2925,25,10))&amp;MID($C2925,35,10)&amp;Calculo_DV10(MID($C2925,35,10))&amp;MID($C2925,5,15),C2925),"")</f>
        <v>0</v>
      </c>
      <c r="E2925" s="2" t="str">
        <f t="array" ref="E2925">MID($C2925,1,11)&amp;Calculo_DV10(MID($C2925,1,11))&amp;MID($C2925,12,11)&amp;Calculo_DV10(MID($C2925,12,11))&amp;MID($C2925,23,11)&amp;Calculo_DV10(MID($C2925,23,11))&amp;MID($C2925,34,11)&amp;Calculo_DV10(MID($C2925,34,11))</f>
        <v/>
      </c>
      <c r="F2925" s="2" t="str">
        <f t="array" ref="F2925">IFERROR(SUBSTITUTE(IF(D2925="I25",MID($C2925,1,4)&amp;MID($C2925,20,5)&amp;Calculo_DV11(MID($C2925,1,4)&amp;MID($C2925,20,5))&amp;MID($C2925,25,10)&amp;Calculo_DV11(MID($C2925,25,10))&amp;MID($C2925,35,10)&amp;Calculo_DV11(MID($C2925,35,10))&amp;MID($C2925,5,15),E2925),"X","0"),"")</f>
        <v/>
      </c>
      <c r="G2925" s="2" t="str">
        <f t="array" ref="G2925">SUBSTITUTE(MID($C2925,1,11)&amp;Calculo_DV11(MID($C2925,1,11))&amp;MID($C2925,12,11)&amp;Calculo_DV11(MID($C2925,12,11))&amp;MID($C2925,23,11)&amp;Calculo_DV11(MID($C2925,23,11))&amp;MID($C2925,34,11)&amp;Calculo_DV11(MID($C2925,34,11)),"X","0")</f>
        <v/>
      </c>
      <c r="H2925" s="2" t="str">
        <f t="shared" si="182"/>
        <v/>
      </c>
      <c r="I2925" s="2" t="str">
        <f t="shared" si="183"/>
        <v>PADRÃO 2</v>
      </c>
      <c r="J2925" s="1" t="str">
        <f t="shared" si="180"/>
        <v/>
      </c>
      <c r="K2925" s="2" t="str">
        <f t="shared" si="181"/>
        <v>VERIFICAR</v>
      </c>
    </row>
    <row r="2926" spans="1:11" x14ac:dyDescent="0.25">
      <c r="A2926" s="4"/>
      <c r="B2926" s="4"/>
      <c r="C2926" s="4"/>
      <c r="D2926" s="2">
        <f t="array" ref="D2926">IFERROR(IF(B2926="I25",MID($C2926,1,4)&amp;MID($C2926,20,5)&amp;Calculo_DV10(MID($C2926,1,4)&amp;MID($C2926,20,5))&amp;MID($C2926,25,10)&amp;Calculo_DV10(MID($C2926,25,10))&amp;MID($C2926,35,10)&amp;Calculo_DV10(MID($C2926,35,10))&amp;MID($C2926,5,15),C2926),"")</f>
        <v>0</v>
      </c>
      <c r="E2926" s="2" t="str">
        <f t="array" ref="E2926">MID($C2926,1,11)&amp;Calculo_DV10(MID($C2926,1,11))&amp;MID($C2926,12,11)&amp;Calculo_DV10(MID($C2926,12,11))&amp;MID($C2926,23,11)&amp;Calculo_DV10(MID($C2926,23,11))&amp;MID($C2926,34,11)&amp;Calculo_DV10(MID($C2926,34,11))</f>
        <v/>
      </c>
      <c r="F2926" s="2" t="str">
        <f t="array" ref="F2926">IFERROR(SUBSTITUTE(IF(D2926="I25",MID($C2926,1,4)&amp;MID($C2926,20,5)&amp;Calculo_DV11(MID($C2926,1,4)&amp;MID($C2926,20,5))&amp;MID($C2926,25,10)&amp;Calculo_DV11(MID($C2926,25,10))&amp;MID($C2926,35,10)&amp;Calculo_DV11(MID($C2926,35,10))&amp;MID($C2926,5,15),E2926),"X","0"),"")</f>
        <v/>
      </c>
      <c r="G2926" s="2" t="str">
        <f t="array" ref="G2926">SUBSTITUTE(MID($C2926,1,11)&amp;Calculo_DV11(MID($C2926,1,11))&amp;MID($C2926,12,11)&amp;Calculo_DV11(MID($C2926,12,11))&amp;MID($C2926,23,11)&amp;Calculo_DV11(MID($C2926,23,11))&amp;MID($C2926,34,11)&amp;Calculo_DV11(MID($C2926,34,11)),"X","0")</f>
        <v/>
      </c>
      <c r="H2926" s="2" t="str">
        <f t="shared" si="182"/>
        <v/>
      </c>
      <c r="I2926" s="2" t="str">
        <f t="shared" si="183"/>
        <v>PADRÃO 2</v>
      </c>
      <c r="J2926" s="1" t="str">
        <f t="shared" si="180"/>
        <v/>
      </c>
      <c r="K2926" s="2" t="str">
        <f t="shared" si="181"/>
        <v>VERIFICAR</v>
      </c>
    </row>
    <row r="2927" spans="1:11" x14ac:dyDescent="0.25">
      <c r="A2927" s="4"/>
      <c r="B2927" s="4"/>
      <c r="C2927" s="4"/>
      <c r="D2927" s="2">
        <f t="array" ref="D2927">IFERROR(IF(B2927="I25",MID($C2927,1,4)&amp;MID($C2927,20,5)&amp;Calculo_DV10(MID($C2927,1,4)&amp;MID($C2927,20,5))&amp;MID($C2927,25,10)&amp;Calculo_DV10(MID($C2927,25,10))&amp;MID($C2927,35,10)&amp;Calculo_DV10(MID($C2927,35,10))&amp;MID($C2927,5,15),C2927),"")</f>
        <v>0</v>
      </c>
      <c r="E2927" s="2" t="str">
        <f t="array" ref="E2927">MID($C2927,1,11)&amp;Calculo_DV10(MID($C2927,1,11))&amp;MID($C2927,12,11)&amp;Calculo_DV10(MID($C2927,12,11))&amp;MID($C2927,23,11)&amp;Calculo_DV10(MID($C2927,23,11))&amp;MID($C2927,34,11)&amp;Calculo_DV10(MID($C2927,34,11))</f>
        <v/>
      </c>
      <c r="F2927" s="2" t="str">
        <f t="array" ref="F2927">IFERROR(SUBSTITUTE(IF(D2927="I25",MID($C2927,1,4)&amp;MID($C2927,20,5)&amp;Calculo_DV11(MID($C2927,1,4)&amp;MID($C2927,20,5))&amp;MID($C2927,25,10)&amp;Calculo_DV11(MID($C2927,25,10))&amp;MID($C2927,35,10)&amp;Calculo_DV11(MID($C2927,35,10))&amp;MID($C2927,5,15),E2927),"X","0"),"")</f>
        <v/>
      </c>
      <c r="G2927" s="2" t="str">
        <f t="array" ref="G2927">SUBSTITUTE(MID($C2927,1,11)&amp;Calculo_DV11(MID($C2927,1,11))&amp;MID($C2927,12,11)&amp;Calculo_DV11(MID($C2927,12,11))&amp;MID($C2927,23,11)&amp;Calculo_DV11(MID($C2927,23,11))&amp;MID($C2927,34,11)&amp;Calculo_DV11(MID($C2927,34,11)),"X","0")</f>
        <v/>
      </c>
      <c r="H2927" s="2" t="str">
        <f t="shared" si="182"/>
        <v/>
      </c>
      <c r="I2927" s="2" t="str">
        <f t="shared" si="183"/>
        <v>PADRÃO 2</v>
      </c>
      <c r="J2927" s="1" t="str">
        <f t="shared" si="180"/>
        <v/>
      </c>
      <c r="K2927" s="2" t="str">
        <f t="shared" si="181"/>
        <v>VERIFICAR</v>
      </c>
    </row>
    <row r="2928" spans="1:11" x14ac:dyDescent="0.25">
      <c r="A2928" s="4"/>
      <c r="B2928" s="4"/>
      <c r="C2928" s="4"/>
      <c r="D2928" s="2">
        <f t="array" ref="D2928">IFERROR(IF(B2928="I25",MID($C2928,1,4)&amp;MID($C2928,20,5)&amp;Calculo_DV10(MID($C2928,1,4)&amp;MID($C2928,20,5))&amp;MID($C2928,25,10)&amp;Calculo_DV10(MID($C2928,25,10))&amp;MID($C2928,35,10)&amp;Calculo_DV10(MID($C2928,35,10))&amp;MID($C2928,5,15),C2928),"")</f>
        <v>0</v>
      </c>
      <c r="E2928" s="2" t="str">
        <f t="array" ref="E2928">MID($C2928,1,11)&amp;Calculo_DV10(MID($C2928,1,11))&amp;MID($C2928,12,11)&amp;Calculo_DV10(MID($C2928,12,11))&amp;MID($C2928,23,11)&amp;Calculo_DV10(MID($C2928,23,11))&amp;MID($C2928,34,11)&amp;Calculo_DV10(MID($C2928,34,11))</f>
        <v/>
      </c>
      <c r="F2928" s="2" t="str">
        <f t="array" ref="F2928">IFERROR(SUBSTITUTE(IF(D2928="I25",MID($C2928,1,4)&amp;MID($C2928,20,5)&amp;Calculo_DV11(MID($C2928,1,4)&amp;MID($C2928,20,5))&amp;MID($C2928,25,10)&amp;Calculo_DV11(MID($C2928,25,10))&amp;MID($C2928,35,10)&amp;Calculo_DV11(MID($C2928,35,10))&amp;MID($C2928,5,15),E2928),"X","0"),"")</f>
        <v/>
      </c>
      <c r="G2928" s="2" t="str">
        <f t="array" ref="G2928">SUBSTITUTE(MID($C2928,1,11)&amp;Calculo_DV11(MID($C2928,1,11))&amp;MID($C2928,12,11)&amp;Calculo_DV11(MID($C2928,12,11))&amp;MID($C2928,23,11)&amp;Calculo_DV11(MID($C2928,23,11))&amp;MID($C2928,34,11)&amp;Calculo_DV11(MID($C2928,34,11)),"X","0")</f>
        <v/>
      </c>
      <c r="H2928" s="2" t="str">
        <f t="shared" si="182"/>
        <v/>
      </c>
      <c r="I2928" s="2" t="str">
        <f t="shared" si="183"/>
        <v>PADRÃO 2</v>
      </c>
      <c r="J2928" s="1" t="str">
        <f t="shared" si="180"/>
        <v/>
      </c>
      <c r="K2928" s="2" t="str">
        <f t="shared" si="181"/>
        <v>VERIFICAR</v>
      </c>
    </row>
    <row r="2929" spans="1:11" x14ac:dyDescent="0.25">
      <c r="A2929" s="4"/>
      <c r="B2929" s="4"/>
      <c r="C2929" s="4"/>
      <c r="D2929" s="2">
        <f t="array" ref="D2929">IFERROR(IF(B2929="I25",MID($C2929,1,4)&amp;MID($C2929,20,5)&amp;Calculo_DV10(MID($C2929,1,4)&amp;MID($C2929,20,5))&amp;MID($C2929,25,10)&amp;Calculo_DV10(MID($C2929,25,10))&amp;MID($C2929,35,10)&amp;Calculo_DV10(MID($C2929,35,10))&amp;MID($C2929,5,15),C2929),"")</f>
        <v>0</v>
      </c>
      <c r="E2929" s="2" t="str">
        <f t="array" ref="E2929">MID($C2929,1,11)&amp;Calculo_DV10(MID($C2929,1,11))&amp;MID($C2929,12,11)&amp;Calculo_DV10(MID($C2929,12,11))&amp;MID($C2929,23,11)&amp;Calculo_DV10(MID($C2929,23,11))&amp;MID($C2929,34,11)&amp;Calculo_DV10(MID($C2929,34,11))</f>
        <v/>
      </c>
      <c r="F2929" s="2" t="str">
        <f t="array" ref="F2929">IFERROR(SUBSTITUTE(IF(D2929="I25",MID($C2929,1,4)&amp;MID($C2929,20,5)&amp;Calculo_DV11(MID($C2929,1,4)&amp;MID($C2929,20,5))&amp;MID($C2929,25,10)&amp;Calculo_DV11(MID($C2929,25,10))&amp;MID($C2929,35,10)&amp;Calculo_DV11(MID($C2929,35,10))&amp;MID($C2929,5,15),E2929),"X","0"),"")</f>
        <v/>
      </c>
      <c r="G2929" s="2" t="str">
        <f t="array" ref="G2929">SUBSTITUTE(MID($C2929,1,11)&amp;Calculo_DV11(MID($C2929,1,11))&amp;MID($C2929,12,11)&amp;Calculo_DV11(MID($C2929,12,11))&amp;MID($C2929,23,11)&amp;Calculo_DV11(MID($C2929,23,11))&amp;MID($C2929,34,11)&amp;Calculo_DV11(MID($C2929,34,11)),"X","0")</f>
        <v/>
      </c>
      <c r="H2929" s="2" t="str">
        <f t="shared" si="182"/>
        <v/>
      </c>
      <c r="I2929" s="2" t="str">
        <f t="shared" si="183"/>
        <v>PADRÃO 2</v>
      </c>
      <c r="J2929" s="1" t="str">
        <f t="shared" si="180"/>
        <v/>
      </c>
      <c r="K2929" s="2" t="str">
        <f t="shared" si="181"/>
        <v>VERIFICAR</v>
      </c>
    </row>
    <row r="2930" spans="1:11" x14ac:dyDescent="0.25">
      <c r="A2930" s="4"/>
      <c r="B2930" s="4"/>
      <c r="C2930" s="4"/>
      <c r="D2930" s="2">
        <f t="array" ref="D2930">IFERROR(IF(B2930="I25",MID($C2930,1,4)&amp;MID($C2930,20,5)&amp;Calculo_DV10(MID($C2930,1,4)&amp;MID($C2930,20,5))&amp;MID($C2930,25,10)&amp;Calculo_DV10(MID($C2930,25,10))&amp;MID($C2930,35,10)&amp;Calculo_DV10(MID($C2930,35,10))&amp;MID($C2930,5,15),C2930),"")</f>
        <v>0</v>
      </c>
      <c r="E2930" s="2" t="str">
        <f t="array" ref="E2930">MID($C2930,1,11)&amp;Calculo_DV10(MID($C2930,1,11))&amp;MID($C2930,12,11)&amp;Calculo_DV10(MID($C2930,12,11))&amp;MID($C2930,23,11)&amp;Calculo_DV10(MID($C2930,23,11))&amp;MID($C2930,34,11)&amp;Calculo_DV10(MID($C2930,34,11))</f>
        <v/>
      </c>
      <c r="F2930" s="2" t="str">
        <f t="array" ref="F2930">IFERROR(SUBSTITUTE(IF(D2930="I25",MID($C2930,1,4)&amp;MID($C2930,20,5)&amp;Calculo_DV11(MID($C2930,1,4)&amp;MID($C2930,20,5))&amp;MID($C2930,25,10)&amp;Calculo_DV11(MID($C2930,25,10))&amp;MID($C2930,35,10)&amp;Calculo_DV11(MID($C2930,35,10))&amp;MID($C2930,5,15),E2930),"X","0"),"")</f>
        <v/>
      </c>
      <c r="G2930" s="2" t="str">
        <f t="array" ref="G2930">SUBSTITUTE(MID($C2930,1,11)&amp;Calculo_DV11(MID($C2930,1,11))&amp;MID($C2930,12,11)&amp;Calculo_DV11(MID($C2930,12,11))&amp;MID($C2930,23,11)&amp;Calculo_DV11(MID($C2930,23,11))&amp;MID($C2930,34,11)&amp;Calculo_DV11(MID($C2930,34,11)),"X","0")</f>
        <v/>
      </c>
      <c r="H2930" s="2" t="str">
        <f t="shared" si="182"/>
        <v/>
      </c>
      <c r="I2930" s="2" t="str">
        <f t="shared" si="183"/>
        <v>PADRÃO 2</v>
      </c>
      <c r="J2930" s="1" t="str">
        <f t="shared" si="180"/>
        <v/>
      </c>
      <c r="K2930" s="2" t="str">
        <f t="shared" si="181"/>
        <v>VERIFICAR</v>
      </c>
    </row>
    <row r="2931" spans="1:11" x14ac:dyDescent="0.25">
      <c r="A2931" s="4"/>
      <c r="B2931" s="4"/>
      <c r="C2931" s="4"/>
      <c r="D2931" s="2">
        <f t="array" ref="D2931">IFERROR(IF(B2931="I25",MID($C2931,1,4)&amp;MID($C2931,20,5)&amp;Calculo_DV10(MID($C2931,1,4)&amp;MID($C2931,20,5))&amp;MID($C2931,25,10)&amp;Calculo_DV10(MID($C2931,25,10))&amp;MID($C2931,35,10)&amp;Calculo_DV10(MID($C2931,35,10))&amp;MID($C2931,5,15),C2931),"")</f>
        <v>0</v>
      </c>
      <c r="E2931" s="2" t="str">
        <f t="array" ref="E2931">MID($C2931,1,11)&amp;Calculo_DV10(MID($C2931,1,11))&amp;MID($C2931,12,11)&amp;Calculo_DV10(MID($C2931,12,11))&amp;MID($C2931,23,11)&amp;Calculo_DV10(MID($C2931,23,11))&amp;MID($C2931,34,11)&amp;Calculo_DV10(MID($C2931,34,11))</f>
        <v/>
      </c>
      <c r="F2931" s="2" t="str">
        <f t="array" ref="F2931">IFERROR(SUBSTITUTE(IF(D2931="I25",MID($C2931,1,4)&amp;MID($C2931,20,5)&amp;Calculo_DV11(MID($C2931,1,4)&amp;MID($C2931,20,5))&amp;MID($C2931,25,10)&amp;Calculo_DV11(MID($C2931,25,10))&amp;MID($C2931,35,10)&amp;Calculo_DV11(MID($C2931,35,10))&amp;MID($C2931,5,15),E2931),"X","0"),"")</f>
        <v/>
      </c>
      <c r="G2931" s="2" t="str">
        <f t="array" ref="G2931">SUBSTITUTE(MID($C2931,1,11)&amp;Calculo_DV11(MID($C2931,1,11))&amp;MID($C2931,12,11)&amp;Calculo_DV11(MID($C2931,12,11))&amp;MID($C2931,23,11)&amp;Calculo_DV11(MID($C2931,23,11))&amp;MID($C2931,34,11)&amp;Calculo_DV11(MID($C2931,34,11)),"X","0")</f>
        <v/>
      </c>
      <c r="H2931" s="2" t="str">
        <f t="shared" si="182"/>
        <v/>
      </c>
      <c r="I2931" s="2" t="str">
        <f t="shared" si="183"/>
        <v>PADRÃO 2</v>
      </c>
      <c r="J2931" s="1" t="str">
        <f t="shared" si="180"/>
        <v/>
      </c>
      <c r="K2931" s="2" t="str">
        <f t="shared" si="181"/>
        <v>VERIFICAR</v>
      </c>
    </row>
    <row r="2932" spans="1:11" x14ac:dyDescent="0.25">
      <c r="A2932" s="4"/>
      <c r="B2932" s="4"/>
      <c r="C2932" s="4"/>
      <c r="D2932" s="2">
        <f t="array" ref="D2932">IFERROR(IF(B2932="I25",MID($C2932,1,4)&amp;MID($C2932,20,5)&amp;Calculo_DV10(MID($C2932,1,4)&amp;MID($C2932,20,5))&amp;MID($C2932,25,10)&amp;Calculo_DV10(MID($C2932,25,10))&amp;MID($C2932,35,10)&amp;Calculo_DV10(MID($C2932,35,10))&amp;MID($C2932,5,15),C2932),"")</f>
        <v>0</v>
      </c>
      <c r="E2932" s="2" t="str">
        <f t="array" ref="E2932">MID($C2932,1,11)&amp;Calculo_DV10(MID($C2932,1,11))&amp;MID($C2932,12,11)&amp;Calculo_DV10(MID($C2932,12,11))&amp;MID($C2932,23,11)&amp;Calculo_DV10(MID($C2932,23,11))&amp;MID($C2932,34,11)&amp;Calculo_DV10(MID($C2932,34,11))</f>
        <v/>
      </c>
      <c r="F2932" s="2" t="str">
        <f t="array" ref="F2932">IFERROR(SUBSTITUTE(IF(D2932="I25",MID($C2932,1,4)&amp;MID($C2932,20,5)&amp;Calculo_DV11(MID($C2932,1,4)&amp;MID($C2932,20,5))&amp;MID($C2932,25,10)&amp;Calculo_DV11(MID($C2932,25,10))&amp;MID($C2932,35,10)&amp;Calculo_DV11(MID($C2932,35,10))&amp;MID($C2932,5,15),E2932),"X","0"),"")</f>
        <v/>
      </c>
      <c r="G2932" s="2" t="str">
        <f t="array" ref="G2932">SUBSTITUTE(MID($C2932,1,11)&amp;Calculo_DV11(MID($C2932,1,11))&amp;MID($C2932,12,11)&amp;Calculo_DV11(MID($C2932,12,11))&amp;MID($C2932,23,11)&amp;Calculo_DV11(MID($C2932,23,11))&amp;MID($C2932,34,11)&amp;Calculo_DV11(MID($C2932,34,11)),"X","0")</f>
        <v/>
      </c>
      <c r="H2932" s="2" t="str">
        <f t="shared" si="182"/>
        <v/>
      </c>
      <c r="I2932" s="2" t="str">
        <f t="shared" si="183"/>
        <v>PADRÃO 2</v>
      </c>
      <c r="J2932" s="1" t="str">
        <f t="shared" si="180"/>
        <v/>
      </c>
      <c r="K2932" s="2" t="str">
        <f t="shared" si="181"/>
        <v>VERIFICAR</v>
      </c>
    </row>
    <row r="2933" spans="1:11" x14ac:dyDescent="0.25">
      <c r="A2933" s="4"/>
      <c r="B2933" s="4"/>
      <c r="C2933" s="4"/>
      <c r="D2933" s="2">
        <f t="array" ref="D2933">IFERROR(IF(B2933="I25",MID($C2933,1,4)&amp;MID($C2933,20,5)&amp;Calculo_DV10(MID($C2933,1,4)&amp;MID($C2933,20,5))&amp;MID($C2933,25,10)&amp;Calculo_DV10(MID($C2933,25,10))&amp;MID($C2933,35,10)&amp;Calculo_DV10(MID($C2933,35,10))&amp;MID($C2933,5,15),C2933),"")</f>
        <v>0</v>
      </c>
      <c r="E2933" s="2" t="str">
        <f t="array" ref="E2933">MID($C2933,1,11)&amp;Calculo_DV10(MID($C2933,1,11))&amp;MID($C2933,12,11)&amp;Calculo_DV10(MID($C2933,12,11))&amp;MID($C2933,23,11)&amp;Calculo_DV10(MID($C2933,23,11))&amp;MID($C2933,34,11)&amp;Calculo_DV10(MID($C2933,34,11))</f>
        <v/>
      </c>
      <c r="F2933" s="2" t="str">
        <f t="array" ref="F2933">IFERROR(SUBSTITUTE(IF(D2933="I25",MID($C2933,1,4)&amp;MID($C2933,20,5)&amp;Calculo_DV11(MID($C2933,1,4)&amp;MID($C2933,20,5))&amp;MID($C2933,25,10)&amp;Calculo_DV11(MID($C2933,25,10))&amp;MID($C2933,35,10)&amp;Calculo_DV11(MID($C2933,35,10))&amp;MID($C2933,5,15),E2933),"X","0"),"")</f>
        <v/>
      </c>
      <c r="G2933" s="2" t="str">
        <f t="array" ref="G2933">SUBSTITUTE(MID($C2933,1,11)&amp;Calculo_DV11(MID($C2933,1,11))&amp;MID($C2933,12,11)&amp;Calculo_DV11(MID($C2933,12,11))&amp;MID($C2933,23,11)&amp;Calculo_DV11(MID($C2933,23,11))&amp;MID($C2933,34,11)&amp;Calculo_DV11(MID($C2933,34,11)),"X","0")</f>
        <v/>
      </c>
      <c r="H2933" s="2" t="str">
        <f t="shared" si="182"/>
        <v/>
      </c>
      <c r="I2933" s="2" t="str">
        <f t="shared" si="183"/>
        <v>PADRÃO 2</v>
      </c>
      <c r="J2933" s="1" t="str">
        <f t="shared" si="180"/>
        <v/>
      </c>
      <c r="K2933" s="2" t="str">
        <f t="shared" si="181"/>
        <v>VERIFICAR</v>
      </c>
    </row>
    <row r="2934" spans="1:11" x14ac:dyDescent="0.25">
      <c r="A2934" s="4"/>
      <c r="B2934" s="4"/>
      <c r="C2934" s="4"/>
      <c r="D2934" s="2">
        <f t="array" ref="D2934">IFERROR(IF(B2934="I25",MID($C2934,1,4)&amp;MID($C2934,20,5)&amp;Calculo_DV10(MID($C2934,1,4)&amp;MID($C2934,20,5))&amp;MID($C2934,25,10)&amp;Calculo_DV10(MID($C2934,25,10))&amp;MID($C2934,35,10)&amp;Calculo_DV10(MID($C2934,35,10))&amp;MID($C2934,5,15),C2934),"")</f>
        <v>0</v>
      </c>
      <c r="E2934" s="2" t="str">
        <f t="array" ref="E2934">MID($C2934,1,11)&amp;Calculo_DV10(MID($C2934,1,11))&amp;MID($C2934,12,11)&amp;Calculo_DV10(MID($C2934,12,11))&amp;MID($C2934,23,11)&amp;Calculo_DV10(MID($C2934,23,11))&amp;MID($C2934,34,11)&amp;Calculo_DV10(MID($C2934,34,11))</f>
        <v/>
      </c>
      <c r="F2934" s="2" t="str">
        <f t="array" ref="F2934">IFERROR(SUBSTITUTE(IF(D2934="I25",MID($C2934,1,4)&amp;MID($C2934,20,5)&amp;Calculo_DV11(MID($C2934,1,4)&amp;MID($C2934,20,5))&amp;MID($C2934,25,10)&amp;Calculo_DV11(MID($C2934,25,10))&amp;MID($C2934,35,10)&amp;Calculo_DV11(MID($C2934,35,10))&amp;MID($C2934,5,15),E2934),"X","0"),"")</f>
        <v/>
      </c>
      <c r="G2934" s="2" t="str">
        <f t="array" ref="G2934">SUBSTITUTE(MID($C2934,1,11)&amp;Calculo_DV11(MID($C2934,1,11))&amp;MID($C2934,12,11)&amp;Calculo_DV11(MID($C2934,12,11))&amp;MID($C2934,23,11)&amp;Calculo_DV11(MID($C2934,23,11))&amp;MID($C2934,34,11)&amp;Calculo_DV11(MID($C2934,34,11)),"X","0")</f>
        <v/>
      </c>
      <c r="H2934" s="2" t="str">
        <f t="shared" si="182"/>
        <v/>
      </c>
      <c r="I2934" s="2" t="str">
        <f t="shared" si="183"/>
        <v>PADRÃO 2</v>
      </c>
      <c r="J2934" s="1" t="str">
        <f t="shared" si="180"/>
        <v/>
      </c>
      <c r="K2934" s="2" t="str">
        <f t="shared" si="181"/>
        <v>VERIFICAR</v>
      </c>
    </row>
    <row r="2935" spans="1:11" x14ac:dyDescent="0.25">
      <c r="A2935" s="4"/>
      <c r="B2935" s="4"/>
      <c r="C2935" s="4"/>
      <c r="D2935" s="2">
        <f t="array" ref="D2935">IFERROR(IF(B2935="I25",MID($C2935,1,4)&amp;MID($C2935,20,5)&amp;Calculo_DV10(MID($C2935,1,4)&amp;MID($C2935,20,5))&amp;MID($C2935,25,10)&amp;Calculo_DV10(MID($C2935,25,10))&amp;MID($C2935,35,10)&amp;Calculo_DV10(MID($C2935,35,10))&amp;MID($C2935,5,15),C2935),"")</f>
        <v>0</v>
      </c>
      <c r="E2935" s="2" t="str">
        <f t="array" ref="E2935">MID($C2935,1,11)&amp;Calculo_DV10(MID($C2935,1,11))&amp;MID($C2935,12,11)&amp;Calculo_DV10(MID($C2935,12,11))&amp;MID($C2935,23,11)&amp;Calculo_DV10(MID($C2935,23,11))&amp;MID($C2935,34,11)&amp;Calculo_DV10(MID($C2935,34,11))</f>
        <v/>
      </c>
      <c r="F2935" s="2" t="str">
        <f t="array" ref="F2935">IFERROR(SUBSTITUTE(IF(D2935="I25",MID($C2935,1,4)&amp;MID($C2935,20,5)&amp;Calculo_DV11(MID($C2935,1,4)&amp;MID($C2935,20,5))&amp;MID($C2935,25,10)&amp;Calculo_DV11(MID($C2935,25,10))&amp;MID($C2935,35,10)&amp;Calculo_DV11(MID($C2935,35,10))&amp;MID($C2935,5,15),E2935),"X","0"),"")</f>
        <v/>
      </c>
      <c r="G2935" s="2" t="str">
        <f t="array" ref="G2935">SUBSTITUTE(MID($C2935,1,11)&amp;Calculo_DV11(MID($C2935,1,11))&amp;MID($C2935,12,11)&amp;Calculo_DV11(MID($C2935,12,11))&amp;MID($C2935,23,11)&amp;Calculo_DV11(MID($C2935,23,11))&amp;MID($C2935,34,11)&amp;Calculo_DV11(MID($C2935,34,11)),"X","0")</f>
        <v/>
      </c>
      <c r="H2935" s="2" t="str">
        <f t="shared" si="182"/>
        <v/>
      </c>
      <c r="I2935" s="2" t="str">
        <f t="shared" si="183"/>
        <v>PADRÃO 2</v>
      </c>
      <c r="J2935" s="1" t="str">
        <f t="shared" si="180"/>
        <v/>
      </c>
      <c r="K2935" s="2" t="str">
        <f t="shared" si="181"/>
        <v>VERIFICAR</v>
      </c>
    </row>
    <row r="2936" spans="1:11" x14ac:dyDescent="0.25">
      <c r="A2936" s="4"/>
      <c r="B2936" s="4"/>
      <c r="C2936" s="4"/>
      <c r="D2936" s="2">
        <f t="array" ref="D2936">IFERROR(IF(B2936="I25",MID($C2936,1,4)&amp;MID($C2936,20,5)&amp;Calculo_DV10(MID($C2936,1,4)&amp;MID($C2936,20,5))&amp;MID($C2936,25,10)&amp;Calculo_DV10(MID($C2936,25,10))&amp;MID($C2936,35,10)&amp;Calculo_DV10(MID($C2936,35,10))&amp;MID($C2936,5,15),C2936),"")</f>
        <v>0</v>
      </c>
      <c r="E2936" s="2" t="str">
        <f t="array" ref="E2936">MID($C2936,1,11)&amp;Calculo_DV10(MID($C2936,1,11))&amp;MID($C2936,12,11)&amp;Calculo_DV10(MID($C2936,12,11))&amp;MID($C2936,23,11)&amp;Calculo_DV10(MID($C2936,23,11))&amp;MID($C2936,34,11)&amp;Calculo_DV10(MID($C2936,34,11))</f>
        <v/>
      </c>
      <c r="F2936" s="2" t="str">
        <f t="array" ref="F2936">IFERROR(SUBSTITUTE(IF(D2936="I25",MID($C2936,1,4)&amp;MID($C2936,20,5)&amp;Calculo_DV11(MID($C2936,1,4)&amp;MID($C2936,20,5))&amp;MID($C2936,25,10)&amp;Calculo_DV11(MID($C2936,25,10))&amp;MID($C2936,35,10)&amp;Calculo_DV11(MID($C2936,35,10))&amp;MID($C2936,5,15),E2936),"X","0"),"")</f>
        <v/>
      </c>
      <c r="G2936" s="2" t="str">
        <f t="array" ref="G2936">SUBSTITUTE(MID($C2936,1,11)&amp;Calculo_DV11(MID($C2936,1,11))&amp;MID($C2936,12,11)&amp;Calculo_DV11(MID($C2936,12,11))&amp;MID($C2936,23,11)&amp;Calculo_DV11(MID($C2936,23,11))&amp;MID($C2936,34,11)&amp;Calculo_DV11(MID($C2936,34,11)),"X","0")</f>
        <v/>
      </c>
      <c r="H2936" s="2" t="str">
        <f t="shared" si="182"/>
        <v/>
      </c>
      <c r="I2936" s="2" t="str">
        <f t="shared" si="183"/>
        <v>PADRÃO 2</v>
      </c>
      <c r="J2936" s="1" t="str">
        <f t="shared" si="180"/>
        <v/>
      </c>
      <c r="K2936" s="2" t="str">
        <f t="shared" si="181"/>
        <v>VERIFICAR</v>
      </c>
    </row>
    <row r="2937" spans="1:11" x14ac:dyDescent="0.25">
      <c r="A2937" s="4"/>
      <c r="B2937" s="4"/>
      <c r="C2937" s="4"/>
      <c r="D2937" s="2">
        <f t="array" ref="D2937">IFERROR(IF(B2937="I25",MID($C2937,1,4)&amp;MID($C2937,20,5)&amp;Calculo_DV10(MID($C2937,1,4)&amp;MID($C2937,20,5))&amp;MID($C2937,25,10)&amp;Calculo_DV10(MID($C2937,25,10))&amp;MID($C2937,35,10)&amp;Calculo_DV10(MID($C2937,35,10))&amp;MID($C2937,5,15),C2937),"")</f>
        <v>0</v>
      </c>
      <c r="E2937" s="2" t="str">
        <f t="array" ref="E2937">MID($C2937,1,11)&amp;Calculo_DV10(MID($C2937,1,11))&amp;MID($C2937,12,11)&amp;Calculo_DV10(MID($C2937,12,11))&amp;MID($C2937,23,11)&amp;Calculo_DV10(MID($C2937,23,11))&amp;MID($C2937,34,11)&amp;Calculo_DV10(MID($C2937,34,11))</f>
        <v/>
      </c>
      <c r="F2937" s="2" t="str">
        <f t="array" ref="F2937">IFERROR(SUBSTITUTE(IF(D2937="I25",MID($C2937,1,4)&amp;MID($C2937,20,5)&amp;Calculo_DV11(MID($C2937,1,4)&amp;MID($C2937,20,5))&amp;MID($C2937,25,10)&amp;Calculo_DV11(MID($C2937,25,10))&amp;MID($C2937,35,10)&amp;Calculo_DV11(MID($C2937,35,10))&amp;MID($C2937,5,15),E2937),"X","0"),"")</f>
        <v/>
      </c>
      <c r="G2937" s="2" t="str">
        <f t="array" ref="G2937">SUBSTITUTE(MID($C2937,1,11)&amp;Calculo_DV11(MID($C2937,1,11))&amp;MID($C2937,12,11)&amp;Calculo_DV11(MID($C2937,12,11))&amp;MID($C2937,23,11)&amp;Calculo_DV11(MID($C2937,23,11))&amp;MID($C2937,34,11)&amp;Calculo_DV11(MID($C2937,34,11)),"X","0")</f>
        <v/>
      </c>
      <c r="H2937" s="2" t="str">
        <f t="shared" si="182"/>
        <v/>
      </c>
      <c r="I2937" s="2" t="str">
        <f t="shared" si="183"/>
        <v>PADRÃO 2</v>
      </c>
      <c r="J2937" s="1" t="str">
        <f t="shared" si="180"/>
        <v/>
      </c>
      <c r="K2937" s="2" t="str">
        <f t="shared" si="181"/>
        <v>VERIFICAR</v>
      </c>
    </row>
    <row r="2938" spans="1:11" x14ac:dyDescent="0.25">
      <c r="A2938" s="4"/>
      <c r="B2938" s="4"/>
      <c r="C2938" s="4"/>
      <c r="D2938" s="2">
        <f t="array" ref="D2938">IFERROR(IF(B2938="I25",MID($C2938,1,4)&amp;MID($C2938,20,5)&amp;Calculo_DV10(MID($C2938,1,4)&amp;MID($C2938,20,5))&amp;MID($C2938,25,10)&amp;Calculo_DV10(MID($C2938,25,10))&amp;MID($C2938,35,10)&amp;Calculo_DV10(MID($C2938,35,10))&amp;MID($C2938,5,15),C2938),"")</f>
        <v>0</v>
      </c>
      <c r="E2938" s="2" t="str">
        <f t="array" ref="E2938">MID($C2938,1,11)&amp;Calculo_DV10(MID($C2938,1,11))&amp;MID($C2938,12,11)&amp;Calculo_DV10(MID($C2938,12,11))&amp;MID($C2938,23,11)&amp;Calculo_DV10(MID($C2938,23,11))&amp;MID($C2938,34,11)&amp;Calculo_DV10(MID($C2938,34,11))</f>
        <v/>
      </c>
      <c r="F2938" s="2" t="str">
        <f t="array" ref="F2938">IFERROR(SUBSTITUTE(IF(D2938="I25",MID($C2938,1,4)&amp;MID($C2938,20,5)&amp;Calculo_DV11(MID($C2938,1,4)&amp;MID($C2938,20,5))&amp;MID($C2938,25,10)&amp;Calculo_DV11(MID($C2938,25,10))&amp;MID($C2938,35,10)&amp;Calculo_DV11(MID($C2938,35,10))&amp;MID($C2938,5,15),E2938),"X","0"),"")</f>
        <v/>
      </c>
      <c r="G2938" s="2" t="str">
        <f t="array" ref="G2938">SUBSTITUTE(MID($C2938,1,11)&amp;Calculo_DV11(MID($C2938,1,11))&amp;MID($C2938,12,11)&amp;Calculo_DV11(MID($C2938,12,11))&amp;MID($C2938,23,11)&amp;Calculo_DV11(MID($C2938,23,11))&amp;MID($C2938,34,11)&amp;Calculo_DV11(MID($C2938,34,11)),"X","0")</f>
        <v/>
      </c>
      <c r="H2938" s="2" t="str">
        <f t="shared" si="182"/>
        <v/>
      </c>
      <c r="I2938" s="2" t="str">
        <f t="shared" si="183"/>
        <v>PADRÃO 2</v>
      </c>
      <c r="J2938" s="1" t="str">
        <f t="shared" si="180"/>
        <v/>
      </c>
      <c r="K2938" s="2" t="str">
        <f t="shared" si="181"/>
        <v>VERIFICAR</v>
      </c>
    </row>
    <row r="2939" spans="1:11" x14ac:dyDescent="0.25">
      <c r="A2939" s="4"/>
      <c r="B2939" s="4"/>
      <c r="C2939" s="4"/>
      <c r="D2939" s="2">
        <f t="array" ref="D2939">IFERROR(IF(B2939="I25",MID($C2939,1,4)&amp;MID($C2939,20,5)&amp;Calculo_DV10(MID($C2939,1,4)&amp;MID($C2939,20,5))&amp;MID($C2939,25,10)&amp;Calculo_DV10(MID($C2939,25,10))&amp;MID($C2939,35,10)&amp;Calculo_DV10(MID($C2939,35,10))&amp;MID($C2939,5,15),C2939),"")</f>
        <v>0</v>
      </c>
      <c r="E2939" s="2" t="str">
        <f t="array" ref="E2939">MID($C2939,1,11)&amp;Calculo_DV10(MID($C2939,1,11))&amp;MID($C2939,12,11)&amp;Calculo_DV10(MID($C2939,12,11))&amp;MID($C2939,23,11)&amp;Calculo_DV10(MID($C2939,23,11))&amp;MID($C2939,34,11)&amp;Calculo_DV10(MID($C2939,34,11))</f>
        <v/>
      </c>
      <c r="F2939" s="2" t="str">
        <f t="array" ref="F2939">IFERROR(SUBSTITUTE(IF(D2939="I25",MID($C2939,1,4)&amp;MID($C2939,20,5)&amp;Calculo_DV11(MID($C2939,1,4)&amp;MID($C2939,20,5))&amp;MID($C2939,25,10)&amp;Calculo_DV11(MID($C2939,25,10))&amp;MID($C2939,35,10)&amp;Calculo_DV11(MID($C2939,35,10))&amp;MID($C2939,5,15),E2939),"X","0"),"")</f>
        <v/>
      </c>
      <c r="G2939" s="2" t="str">
        <f t="array" ref="G2939">SUBSTITUTE(MID($C2939,1,11)&amp;Calculo_DV11(MID($C2939,1,11))&amp;MID($C2939,12,11)&amp;Calculo_DV11(MID($C2939,12,11))&amp;MID($C2939,23,11)&amp;Calculo_DV11(MID($C2939,23,11))&amp;MID($C2939,34,11)&amp;Calculo_DV11(MID($C2939,34,11)),"X","0")</f>
        <v/>
      </c>
      <c r="H2939" s="2" t="str">
        <f t="shared" si="182"/>
        <v/>
      </c>
      <c r="I2939" s="2" t="str">
        <f t="shared" si="183"/>
        <v>PADRÃO 2</v>
      </c>
      <c r="J2939" s="1" t="str">
        <f t="shared" si="180"/>
        <v/>
      </c>
      <c r="K2939" s="2" t="str">
        <f t="shared" si="181"/>
        <v>VERIFICAR</v>
      </c>
    </row>
    <row r="2940" spans="1:11" x14ac:dyDescent="0.25">
      <c r="A2940" s="4"/>
      <c r="B2940" s="4"/>
      <c r="C2940" s="4"/>
      <c r="D2940" s="2">
        <f t="array" ref="D2940">IFERROR(IF(B2940="I25",MID($C2940,1,4)&amp;MID($C2940,20,5)&amp;Calculo_DV10(MID($C2940,1,4)&amp;MID($C2940,20,5))&amp;MID($C2940,25,10)&amp;Calculo_DV10(MID($C2940,25,10))&amp;MID($C2940,35,10)&amp;Calculo_DV10(MID($C2940,35,10))&amp;MID($C2940,5,15),C2940),"")</f>
        <v>0</v>
      </c>
      <c r="E2940" s="2" t="str">
        <f t="array" ref="E2940">MID($C2940,1,11)&amp;Calculo_DV10(MID($C2940,1,11))&amp;MID($C2940,12,11)&amp;Calculo_DV10(MID($C2940,12,11))&amp;MID($C2940,23,11)&amp;Calculo_DV10(MID($C2940,23,11))&amp;MID($C2940,34,11)&amp;Calculo_DV10(MID($C2940,34,11))</f>
        <v/>
      </c>
      <c r="F2940" s="2" t="str">
        <f t="array" ref="F2940">IFERROR(SUBSTITUTE(IF(D2940="I25",MID($C2940,1,4)&amp;MID($C2940,20,5)&amp;Calculo_DV11(MID($C2940,1,4)&amp;MID($C2940,20,5))&amp;MID($C2940,25,10)&amp;Calculo_DV11(MID($C2940,25,10))&amp;MID($C2940,35,10)&amp;Calculo_DV11(MID($C2940,35,10))&amp;MID($C2940,5,15),E2940),"X","0"),"")</f>
        <v/>
      </c>
      <c r="G2940" s="2" t="str">
        <f t="array" ref="G2940">SUBSTITUTE(MID($C2940,1,11)&amp;Calculo_DV11(MID($C2940,1,11))&amp;MID($C2940,12,11)&amp;Calculo_DV11(MID($C2940,12,11))&amp;MID($C2940,23,11)&amp;Calculo_DV11(MID($C2940,23,11))&amp;MID($C2940,34,11)&amp;Calculo_DV11(MID($C2940,34,11)),"X","0")</f>
        <v/>
      </c>
      <c r="H2940" s="2" t="str">
        <f t="shared" si="182"/>
        <v/>
      </c>
      <c r="I2940" s="2" t="str">
        <f t="shared" si="183"/>
        <v>PADRÃO 2</v>
      </c>
      <c r="J2940" s="1" t="str">
        <f t="shared" si="180"/>
        <v/>
      </c>
      <c r="K2940" s="2" t="str">
        <f t="shared" si="181"/>
        <v>VERIFICAR</v>
      </c>
    </row>
    <row r="2941" spans="1:11" x14ac:dyDescent="0.25">
      <c r="A2941" s="4"/>
      <c r="B2941" s="4"/>
      <c r="C2941" s="4"/>
      <c r="D2941" s="2">
        <f t="array" ref="D2941">IFERROR(IF(B2941="I25",MID($C2941,1,4)&amp;MID($C2941,20,5)&amp;Calculo_DV10(MID($C2941,1,4)&amp;MID($C2941,20,5))&amp;MID($C2941,25,10)&amp;Calculo_DV10(MID($C2941,25,10))&amp;MID($C2941,35,10)&amp;Calculo_DV10(MID($C2941,35,10))&amp;MID($C2941,5,15),C2941),"")</f>
        <v>0</v>
      </c>
      <c r="E2941" s="2" t="str">
        <f t="array" ref="E2941">MID($C2941,1,11)&amp;Calculo_DV10(MID($C2941,1,11))&amp;MID($C2941,12,11)&amp;Calculo_DV10(MID($C2941,12,11))&amp;MID($C2941,23,11)&amp;Calculo_DV10(MID($C2941,23,11))&amp;MID($C2941,34,11)&amp;Calculo_DV10(MID($C2941,34,11))</f>
        <v/>
      </c>
      <c r="F2941" s="2" t="str">
        <f t="array" ref="F2941">IFERROR(SUBSTITUTE(IF(D2941="I25",MID($C2941,1,4)&amp;MID($C2941,20,5)&amp;Calculo_DV11(MID($C2941,1,4)&amp;MID($C2941,20,5))&amp;MID($C2941,25,10)&amp;Calculo_DV11(MID($C2941,25,10))&amp;MID($C2941,35,10)&amp;Calculo_DV11(MID($C2941,35,10))&amp;MID($C2941,5,15),E2941),"X","0"),"")</f>
        <v/>
      </c>
      <c r="G2941" s="2" t="str">
        <f t="array" ref="G2941">SUBSTITUTE(MID($C2941,1,11)&amp;Calculo_DV11(MID($C2941,1,11))&amp;MID($C2941,12,11)&amp;Calculo_DV11(MID($C2941,12,11))&amp;MID($C2941,23,11)&amp;Calculo_DV11(MID($C2941,23,11))&amp;MID($C2941,34,11)&amp;Calculo_DV11(MID($C2941,34,11)),"X","0")</f>
        <v/>
      </c>
      <c r="H2941" s="2" t="str">
        <f t="shared" si="182"/>
        <v/>
      </c>
      <c r="I2941" s="2" t="str">
        <f t="shared" si="183"/>
        <v>PADRÃO 2</v>
      </c>
      <c r="J2941" s="1" t="str">
        <f t="shared" si="180"/>
        <v/>
      </c>
      <c r="K2941" s="2" t="str">
        <f t="shared" si="181"/>
        <v>VERIFICAR</v>
      </c>
    </row>
    <row r="2942" spans="1:11" x14ac:dyDescent="0.25">
      <c r="A2942" s="4"/>
      <c r="B2942" s="4"/>
      <c r="C2942" s="4"/>
      <c r="D2942" s="2">
        <f t="array" ref="D2942">IFERROR(IF(B2942="I25",MID($C2942,1,4)&amp;MID($C2942,20,5)&amp;Calculo_DV10(MID($C2942,1,4)&amp;MID($C2942,20,5))&amp;MID($C2942,25,10)&amp;Calculo_DV10(MID($C2942,25,10))&amp;MID($C2942,35,10)&amp;Calculo_DV10(MID($C2942,35,10))&amp;MID($C2942,5,15),C2942),"")</f>
        <v>0</v>
      </c>
      <c r="E2942" s="2" t="str">
        <f t="array" ref="E2942">MID($C2942,1,11)&amp;Calculo_DV10(MID($C2942,1,11))&amp;MID($C2942,12,11)&amp;Calculo_DV10(MID($C2942,12,11))&amp;MID($C2942,23,11)&amp;Calculo_DV10(MID($C2942,23,11))&amp;MID($C2942,34,11)&amp;Calculo_DV10(MID($C2942,34,11))</f>
        <v/>
      </c>
      <c r="F2942" s="2" t="str">
        <f t="array" ref="F2942">IFERROR(SUBSTITUTE(IF(D2942="I25",MID($C2942,1,4)&amp;MID($C2942,20,5)&amp;Calculo_DV11(MID($C2942,1,4)&amp;MID($C2942,20,5))&amp;MID($C2942,25,10)&amp;Calculo_DV11(MID($C2942,25,10))&amp;MID($C2942,35,10)&amp;Calculo_DV11(MID($C2942,35,10))&amp;MID($C2942,5,15),E2942),"X","0"),"")</f>
        <v/>
      </c>
      <c r="G2942" s="2" t="str">
        <f t="array" ref="G2942">SUBSTITUTE(MID($C2942,1,11)&amp;Calculo_DV11(MID($C2942,1,11))&amp;MID($C2942,12,11)&amp;Calculo_DV11(MID($C2942,12,11))&amp;MID($C2942,23,11)&amp;Calculo_DV11(MID($C2942,23,11))&amp;MID($C2942,34,11)&amp;Calculo_DV11(MID($C2942,34,11)),"X","0")</f>
        <v/>
      </c>
      <c r="H2942" s="2" t="str">
        <f t="shared" si="182"/>
        <v/>
      </c>
      <c r="I2942" s="2" t="str">
        <f t="shared" si="183"/>
        <v>PADRÃO 2</v>
      </c>
      <c r="J2942" s="1" t="str">
        <f t="shared" si="180"/>
        <v/>
      </c>
      <c r="K2942" s="2" t="str">
        <f t="shared" si="181"/>
        <v>VERIFICAR</v>
      </c>
    </row>
    <row r="2943" spans="1:11" x14ac:dyDescent="0.25">
      <c r="A2943" s="4"/>
      <c r="B2943" s="4"/>
      <c r="C2943" s="4"/>
      <c r="D2943" s="2">
        <f t="array" ref="D2943">IFERROR(IF(B2943="I25",MID($C2943,1,4)&amp;MID($C2943,20,5)&amp;Calculo_DV10(MID($C2943,1,4)&amp;MID($C2943,20,5))&amp;MID($C2943,25,10)&amp;Calculo_DV10(MID($C2943,25,10))&amp;MID($C2943,35,10)&amp;Calculo_DV10(MID($C2943,35,10))&amp;MID($C2943,5,15),C2943),"")</f>
        <v>0</v>
      </c>
      <c r="E2943" s="2" t="str">
        <f t="array" ref="E2943">MID($C2943,1,11)&amp;Calculo_DV10(MID($C2943,1,11))&amp;MID($C2943,12,11)&amp;Calculo_DV10(MID($C2943,12,11))&amp;MID($C2943,23,11)&amp;Calculo_DV10(MID($C2943,23,11))&amp;MID($C2943,34,11)&amp;Calculo_DV10(MID($C2943,34,11))</f>
        <v/>
      </c>
      <c r="F2943" s="2" t="str">
        <f t="array" ref="F2943">IFERROR(SUBSTITUTE(IF(D2943="I25",MID($C2943,1,4)&amp;MID($C2943,20,5)&amp;Calculo_DV11(MID($C2943,1,4)&amp;MID($C2943,20,5))&amp;MID($C2943,25,10)&amp;Calculo_DV11(MID($C2943,25,10))&amp;MID($C2943,35,10)&amp;Calculo_DV11(MID($C2943,35,10))&amp;MID($C2943,5,15),E2943),"X","0"),"")</f>
        <v/>
      </c>
      <c r="G2943" s="2" t="str">
        <f t="array" ref="G2943">SUBSTITUTE(MID($C2943,1,11)&amp;Calculo_DV11(MID($C2943,1,11))&amp;MID($C2943,12,11)&amp;Calculo_DV11(MID($C2943,12,11))&amp;MID($C2943,23,11)&amp;Calculo_DV11(MID($C2943,23,11))&amp;MID($C2943,34,11)&amp;Calculo_DV11(MID($C2943,34,11)),"X","0")</f>
        <v/>
      </c>
      <c r="H2943" s="2" t="str">
        <f t="shared" si="182"/>
        <v/>
      </c>
      <c r="I2943" s="2" t="str">
        <f t="shared" si="183"/>
        <v>PADRÃO 2</v>
      </c>
      <c r="J2943" s="1" t="str">
        <f t="shared" si="180"/>
        <v/>
      </c>
      <c r="K2943" s="2" t="str">
        <f t="shared" si="181"/>
        <v>VERIFICAR</v>
      </c>
    </row>
    <row r="2944" spans="1:11" x14ac:dyDescent="0.25">
      <c r="A2944" s="4"/>
      <c r="B2944" s="4"/>
      <c r="C2944" s="4"/>
      <c r="D2944" s="2">
        <f t="array" ref="D2944">IFERROR(IF(B2944="I25",MID($C2944,1,4)&amp;MID($C2944,20,5)&amp;Calculo_DV10(MID($C2944,1,4)&amp;MID($C2944,20,5))&amp;MID($C2944,25,10)&amp;Calculo_DV10(MID($C2944,25,10))&amp;MID($C2944,35,10)&amp;Calculo_DV10(MID($C2944,35,10))&amp;MID($C2944,5,15),C2944),"")</f>
        <v>0</v>
      </c>
      <c r="E2944" s="2" t="str">
        <f t="array" ref="E2944">MID($C2944,1,11)&amp;Calculo_DV10(MID($C2944,1,11))&amp;MID($C2944,12,11)&amp;Calculo_DV10(MID($C2944,12,11))&amp;MID($C2944,23,11)&amp;Calculo_DV10(MID($C2944,23,11))&amp;MID($C2944,34,11)&amp;Calculo_DV10(MID($C2944,34,11))</f>
        <v/>
      </c>
      <c r="F2944" s="2" t="str">
        <f t="array" ref="F2944">IFERROR(SUBSTITUTE(IF(D2944="I25",MID($C2944,1,4)&amp;MID($C2944,20,5)&amp;Calculo_DV11(MID($C2944,1,4)&amp;MID($C2944,20,5))&amp;MID($C2944,25,10)&amp;Calculo_DV11(MID($C2944,25,10))&amp;MID($C2944,35,10)&amp;Calculo_DV11(MID($C2944,35,10))&amp;MID($C2944,5,15),E2944),"X","0"),"")</f>
        <v/>
      </c>
      <c r="G2944" s="2" t="str">
        <f t="array" ref="G2944">SUBSTITUTE(MID($C2944,1,11)&amp;Calculo_DV11(MID($C2944,1,11))&amp;MID($C2944,12,11)&amp;Calculo_DV11(MID($C2944,12,11))&amp;MID($C2944,23,11)&amp;Calculo_DV11(MID($C2944,23,11))&amp;MID($C2944,34,11)&amp;Calculo_DV11(MID($C2944,34,11)),"X","0")</f>
        <v/>
      </c>
      <c r="H2944" s="2" t="str">
        <f t="shared" si="182"/>
        <v/>
      </c>
      <c r="I2944" s="2" t="str">
        <f t="shared" si="183"/>
        <v>PADRÃO 2</v>
      </c>
      <c r="J2944" s="1" t="str">
        <f t="shared" si="180"/>
        <v/>
      </c>
      <c r="K2944" s="2" t="str">
        <f t="shared" si="181"/>
        <v>VERIFICAR</v>
      </c>
    </row>
    <row r="2945" spans="1:11" x14ac:dyDescent="0.25">
      <c r="A2945" s="4"/>
      <c r="B2945" s="4"/>
      <c r="C2945" s="4"/>
      <c r="D2945" s="2">
        <f t="array" ref="D2945">IFERROR(IF(B2945="I25",MID($C2945,1,4)&amp;MID($C2945,20,5)&amp;Calculo_DV10(MID($C2945,1,4)&amp;MID($C2945,20,5))&amp;MID($C2945,25,10)&amp;Calculo_DV10(MID($C2945,25,10))&amp;MID($C2945,35,10)&amp;Calculo_DV10(MID($C2945,35,10))&amp;MID($C2945,5,15),C2945),"")</f>
        <v>0</v>
      </c>
      <c r="E2945" s="2" t="str">
        <f t="array" ref="E2945">MID($C2945,1,11)&amp;Calculo_DV10(MID($C2945,1,11))&amp;MID($C2945,12,11)&amp;Calculo_DV10(MID($C2945,12,11))&amp;MID($C2945,23,11)&amp;Calculo_DV10(MID($C2945,23,11))&amp;MID($C2945,34,11)&amp;Calculo_DV10(MID($C2945,34,11))</f>
        <v/>
      </c>
      <c r="F2945" s="2" t="str">
        <f t="array" ref="F2945">IFERROR(SUBSTITUTE(IF(D2945="I25",MID($C2945,1,4)&amp;MID($C2945,20,5)&amp;Calculo_DV11(MID($C2945,1,4)&amp;MID($C2945,20,5))&amp;MID($C2945,25,10)&amp;Calculo_DV11(MID($C2945,25,10))&amp;MID($C2945,35,10)&amp;Calculo_DV11(MID($C2945,35,10))&amp;MID($C2945,5,15),E2945),"X","0"),"")</f>
        <v/>
      </c>
      <c r="G2945" s="2" t="str">
        <f t="array" ref="G2945">SUBSTITUTE(MID($C2945,1,11)&amp;Calculo_DV11(MID($C2945,1,11))&amp;MID($C2945,12,11)&amp;Calculo_DV11(MID($C2945,12,11))&amp;MID($C2945,23,11)&amp;Calculo_DV11(MID($C2945,23,11))&amp;MID($C2945,34,11)&amp;Calculo_DV11(MID($C2945,34,11)),"X","0")</f>
        <v/>
      </c>
      <c r="H2945" s="2" t="str">
        <f t="shared" si="182"/>
        <v/>
      </c>
      <c r="I2945" s="2" t="str">
        <f t="shared" si="183"/>
        <v>PADRÃO 2</v>
      </c>
      <c r="J2945" s="1" t="str">
        <f t="shared" si="180"/>
        <v/>
      </c>
      <c r="K2945" s="2" t="str">
        <f t="shared" si="181"/>
        <v>VERIFICAR</v>
      </c>
    </row>
    <row r="2946" spans="1:11" x14ac:dyDescent="0.25">
      <c r="A2946" s="4"/>
      <c r="B2946" s="4"/>
      <c r="C2946" s="4"/>
      <c r="D2946" s="2">
        <f t="array" ref="D2946">IFERROR(IF(B2946="I25",MID($C2946,1,4)&amp;MID($C2946,20,5)&amp;Calculo_DV10(MID($C2946,1,4)&amp;MID($C2946,20,5))&amp;MID($C2946,25,10)&amp;Calculo_DV10(MID($C2946,25,10))&amp;MID($C2946,35,10)&amp;Calculo_DV10(MID($C2946,35,10))&amp;MID($C2946,5,15),C2946),"")</f>
        <v>0</v>
      </c>
      <c r="E2946" s="2" t="str">
        <f t="array" ref="E2946">MID($C2946,1,11)&amp;Calculo_DV10(MID($C2946,1,11))&amp;MID($C2946,12,11)&amp;Calculo_DV10(MID($C2946,12,11))&amp;MID($C2946,23,11)&amp;Calculo_DV10(MID($C2946,23,11))&amp;MID($C2946,34,11)&amp;Calculo_DV10(MID($C2946,34,11))</f>
        <v/>
      </c>
      <c r="F2946" s="2" t="str">
        <f t="array" ref="F2946">IFERROR(SUBSTITUTE(IF(D2946="I25",MID($C2946,1,4)&amp;MID($C2946,20,5)&amp;Calculo_DV11(MID($C2946,1,4)&amp;MID($C2946,20,5))&amp;MID($C2946,25,10)&amp;Calculo_DV11(MID($C2946,25,10))&amp;MID($C2946,35,10)&amp;Calculo_DV11(MID($C2946,35,10))&amp;MID($C2946,5,15),E2946),"X","0"),"")</f>
        <v/>
      </c>
      <c r="G2946" s="2" t="str">
        <f t="array" ref="G2946">SUBSTITUTE(MID($C2946,1,11)&amp;Calculo_DV11(MID($C2946,1,11))&amp;MID($C2946,12,11)&amp;Calculo_DV11(MID($C2946,12,11))&amp;MID($C2946,23,11)&amp;Calculo_DV11(MID($C2946,23,11))&amp;MID($C2946,34,11)&amp;Calculo_DV11(MID($C2946,34,11)),"X","0")</f>
        <v/>
      </c>
      <c r="H2946" s="2" t="str">
        <f t="shared" si="182"/>
        <v/>
      </c>
      <c r="I2946" s="2" t="str">
        <f t="shared" si="183"/>
        <v>PADRÃO 2</v>
      </c>
      <c r="J2946" s="1" t="str">
        <f t="shared" ref="J2946:J3009" si="184">IF(A2946="","",IF(I2946="PADRÃO 1",D2946,IF(I2946="PADRÃO 2",E2946,IF(I2946="PADRÃO 3",F2946,IF(I2946="PADRÃO 4",G2946,"VERIFICAR PADRÃO")))))</f>
        <v/>
      </c>
      <c r="K2946" s="2" t="str">
        <f t="shared" ref="K2946:K3009" si="185">IF(LEN(C2946)&lt;44,"VERIFICAR","OK")</f>
        <v>VERIFICAR</v>
      </c>
    </row>
    <row r="2947" spans="1:11" x14ac:dyDescent="0.25">
      <c r="A2947" s="4"/>
      <c r="B2947" s="4"/>
      <c r="C2947" s="4"/>
      <c r="D2947" s="2">
        <f t="array" ref="D2947">IFERROR(IF(B2947="I25",MID($C2947,1,4)&amp;MID($C2947,20,5)&amp;Calculo_DV10(MID($C2947,1,4)&amp;MID($C2947,20,5))&amp;MID($C2947,25,10)&amp;Calculo_DV10(MID($C2947,25,10))&amp;MID($C2947,35,10)&amp;Calculo_DV10(MID($C2947,35,10))&amp;MID($C2947,5,15),C2947),"")</f>
        <v>0</v>
      </c>
      <c r="E2947" s="2" t="str">
        <f t="array" ref="E2947">MID($C2947,1,11)&amp;Calculo_DV10(MID($C2947,1,11))&amp;MID($C2947,12,11)&amp;Calculo_DV10(MID($C2947,12,11))&amp;MID($C2947,23,11)&amp;Calculo_DV10(MID($C2947,23,11))&amp;MID($C2947,34,11)&amp;Calculo_DV10(MID($C2947,34,11))</f>
        <v/>
      </c>
      <c r="F2947" s="2" t="str">
        <f t="array" ref="F2947">IFERROR(SUBSTITUTE(IF(D2947="I25",MID($C2947,1,4)&amp;MID($C2947,20,5)&amp;Calculo_DV11(MID($C2947,1,4)&amp;MID($C2947,20,5))&amp;MID($C2947,25,10)&amp;Calculo_DV11(MID($C2947,25,10))&amp;MID($C2947,35,10)&amp;Calculo_DV11(MID($C2947,35,10))&amp;MID($C2947,5,15),E2947),"X","0"),"")</f>
        <v/>
      </c>
      <c r="G2947" s="2" t="str">
        <f t="array" ref="G2947">SUBSTITUTE(MID($C2947,1,11)&amp;Calculo_DV11(MID($C2947,1,11))&amp;MID($C2947,12,11)&amp;Calculo_DV11(MID($C2947,12,11))&amp;MID($C2947,23,11)&amp;Calculo_DV11(MID($C2947,23,11))&amp;MID($C2947,34,11)&amp;Calculo_DV11(MID($C2947,34,11)),"X","0")</f>
        <v/>
      </c>
      <c r="H2947" s="2" t="str">
        <f t="shared" ref="H2947:H3010" si="186">IF(C2947="","",H2946)</f>
        <v/>
      </c>
      <c r="I2947" s="2" t="str">
        <f t="shared" ref="I2947:I3010" si="187">I2946</f>
        <v>PADRÃO 2</v>
      </c>
      <c r="J2947" s="1" t="str">
        <f t="shared" si="184"/>
        <v/>
      </c>
      <c r="K2947" s="2" t="str">
        <f t="shared" si="185"/>
        <v>VERIFICAR</v>
      </c>
    </row>
    <row r="2948" spans="1:11" x14ac:dyDescent="0.25">
      <c r="A2948" s="4"/>
      <c r="B2948" s="4"/>
      <c r="C2948" s="4"/>
      <c r="D2948" s="2">
        <f t="array" ref="D2948">IFERROR(IF(B2948="I25",MID($C2948,1,4)&amp;MID($C2948,20,5)&amp;Calculo_DV10(MID($C2948,1,4)&amp;MID($C2948,20,5))&amp;MID($C2948,25,10)&amp;Calculo_DV10(MID($C2948,25,10))&amp;MID($C2948,35,10)&amp;Calculo_DV10(MID($C2948,35,10))&amp;MID($C2948,5,15),C2948),"")</f>
        <v>0</v>
      </c>
      <c r="E2948" s="2" t="str">
        <f t="array" ref="E2948">MID($C2948,1,11)&amp;Calculo_DV10(MID($C2948,1,11))&amp;MID($C2948,12,11)&amp;Calculo_DV10(MID($C2948,12,11))&amp;MID($C2948,23,11)&amp;Calculo_DV10(MID($C2948,23,11))&amp;MID($C2948,34,11)&amp;Calculo_DV10(MID($C2948,34,11))</f>
        <v/>
      </c>
      <c r="F2948" s="2" t="str">
        <f t="array" ref="F2948">IFERROR(SUBSTITUTE(IF(D2948="I25",MID($C2948,1,4)&amp;MID($C2948,20,5)&amp;Calculo_DV11(MID($C2948,1,4)&amp;MID($C2948,20,5))&amp;MID($C2948,25,10)&amp;Calculo_DV11(MID($C2948,25,10))&amp;MID($C2948,35,10)&amp;Calculo_DV11(MID($C2948,35,10))&amp;MID($C2948,5,15),E2948),"X","0"),"")</f>
        <v/>
      </c>
      <c r="G2948" s="2" t="str">
        <f t="array" ref="G2948">SUBSTITUTE(MID($C2948,1,11)&amp;Calculo_DV11(MID($C2948,1,11))&amp;MID($C2948,12,11)&amp;Calculo_DV11(MID($C2948,12,11))&amp;MID($C2948,23,11)&amp;Calculo_DV11(MID($C2948,23,11))&amp;MID($C2948,34,11)&amp;Calculo_DV11(MID($C2948,34,11)),"X","0")</f>
        <v/>
      </c>
      <c r="H2948" s="2" t="str">
        <f t="shared" si="186"/>
        <v/>
      </c>
      <c r="I2948" s="2" t="str">
        <f t="shared" si="187"/>
        <v>PADRÃO 2</v>
      </c>
      <c r="J2948" s="1" t="str">
        <f t="shared" si="184"/>
        <v/>
      </c>
      <c r="K2948" s="2" t="str">
        <f t="shared" si="185"/>
        <v>VERIFICAR</v>
      </c>
    </row>
    <row r="2949" spans="1:11" x14ac:dyDescent="0.25">
      <c r="A2949" s="4"/>
      <c r="B2949" s="4"/>
      <c r="C2949" s="4"/>
      <c r="D2949" s="2">
        <f t="array" ref="D2949">IFERROR(IF(B2949="I25",MID($C2949,1,4)&amp;MID($C2949,20,5)&amp;Calculo_DV10(MID($C2949,1,4)&amp;MID($C2949,20,5))&amp;MID($C2949,25,10)&amp;Calculo_DV10(MID($C2949,25,10))&amp;MID($C2949,35,10)&amp;Calculo_DV10(MID($C2949,35,10))&amp;MID($C2949,5,15),C2949),"")</f>
        <v>0</v>
      </c>
      <c r="E2949" s="2" t="str">
        <f t="array" ref="E2949">MID($C2949,1,11)&amp;Calculo_DV10(MID($C2949,1,11))&amp;MID($C2949,12,11)&amp;Calculo_DV10(MID($C2949,12,11))&amp;MID($C2949,23,11)&amp;Calculo_DV10(MID($C2949,23,11))&amp;MID($C2949,34,11)&amp;Calculo_DV10(MID($C2949,34,11))</f>
        <v/>
      </c>
      <c r="F2949" s="2" t="str">
        <f t="array" ref="F2949">IFERROR(SUBSTITUTE(IF(D2949="I25",MID($C2949,1,4)&amp;MID($C2949,20,5)&amp;Calculo_DV11(MID($C2949,1,4)&amp;MID($C2949,20,5))&amp;MID($C2949,25,10)&amp;Calculo_DV11(MID($C2949,25,10))&amp;MID($C2949,35,10)&amp;Calculo_DV11(MID($C2949,35,10))&amp;MID($C2949,5,15),E2949),"X","0"),"")</f>
        <v/>
      </c>
      <c r="G2949" s="2" t="str">
        <f t="array" ref="G2949">SUBSTITUTE(MID($C2949,1,11)&amp;Calculo_DV11(MID($C2949,1,11))&amp;MID($C2949,12,11)&amp;Calculo_DV11(MID($C2949,12,11))&amp;MID($C2949,23,11)&amp;Calculo_DV11(MID($C2949,23,11))&amp;MID($C2949,34,11)&amp;Calculo_DV11(MID($C2949,34,11)),"X","0")</f>
        <v/>
      </c>
      <c r="H2949" s="2" t="str">
        <f t="shared" si="186"/>
        <v/>
      </c>
      <c r="I2949" s="2" t="str">
        <f t="shared" si="187"/>
        <v>PADRÃO 2</v>
      </c>
      <c r="J2949" s="1" t="str">
        <f t="shared" si="184"/>
        <v/>
      </c>
      <c r="K2949" s="2" t="str">
        <f t="shared" si="185"/>
        <v>VERIFICAR</v>
      </c>
    </row>
    <row r="2950" spans="1:11" x14ac:dyDescent="0.25">
      <c r="A2950" s="4"/>
      <c r="B2950" s="4"/>
      <c r="C2950" s="4"/>
      <c r="D2950" s="2">
        <f t="array" ref="D2950">IFERROR(IF(B2950="I25",MID($C2950,1,4)&amp;MID($C2950,20,5)&amp;Calculo_DV10(MID($C2950,1,4)&amp;MID($C2950,20,5))&amp;MID($C2950,25,10)&amp;Calculo_DV10(MID($C2950,25,10))&amp;MID($C2950,35,10)&amp;Calculo_DV10(MID($C2950,35,10))&amp;MID($C2950,5,15),C2950),"")</f>
        <v>0</v>
      </c>
      <c r="E2950" s="2" t="str">
        <f t="array" ref="E2950">MID($C2950,1,11)&amp;Calculo_DV10(MID($C2950,1,11))&amp;MID($C2950,12,11)&amp;Calculo_DV10(MID($C2950,12,11))&amp;MID($C2950,23,11)&amp;Calculo_DV10(MID($C2950,23,11))&amp;MID($C2950,34,11)&amp;Calculo_DV10(MID($C2950,34,11))</f>
        <v/>
      </c>
      <c r="F2950" s="2" t="str">
        <f t="array" ref="F2950">IFERROR(SUBSTITUTE(IF(D2950="I25",MID($C2950,1,4)&amp;MID($C2950,20,5)&amp;Calculo_DV11(MID($C2950,1,4)&amp;MID($C2950,20,5))&amp;MID($C2950,25,10)&amp;Calculo_DV11(MID($C2950,25,10))&amp;MID($C2950,35,10)&amp;Calculo_DV11(MID($C2950,35,10))&amp;MID($C2950,5,15),E2950),"X","0"),"")</f>
        <v/>
      </c>
      <c r="G2950" s="2" t="str">
        <f t="array" ref="G2950">SUBSTITUTE(MID($C2950,1,11)&amp;Calculo_DV11(MID($C2950,1,11))&amp;MID($C2950,12,11)&amp;Calculo_DV11(MID($C2950,12,11))&amp;MID($C2950,23,11)&amp;Calculo_DV11(MID($C2950,23,11))&amp;MID($C2950,34,11)&amp;Calculo_DV11(MID($C2950,34,11)),"X","0")</f>
        <v/>
      </c>
      <c r="H2950" s="2" t="str">
        <f t="shared" si="186"/>
        <v/>
      </c>
      <c r="I2950" s="2" t="str">
        <f t="shared" si="187"/>
        <v>PADRÃO 2</v>
      </c>
      <c r="J2950" s="1" t="str">
        <f t="shared" si="184"/>
        <v/>
      </c>
      <c r="K2950" s="2" t="str">
        <f t="shared" si="185"/>
        <v>VERIFICAR</v>
      </c>
    </row>
    <row r="2951" spans="1:11" x14ac:dyDescent="0.25">
      <c r="A2951" s="4"/>
      <c r="B2951" s="4"/>
      <c r="C2951" s="4"/>
      <c r="D2951" s="2">
        <f t="array" ref="D2951">IFERROR(IF(B2951="I25",MID($C2951,1,4)&amp;MID($C2951,20,5)&amp;Calculo_DV10(MID($C2951,1,4)&amp;MID($C2951,20,5))&amp;MID($C2951,25,10)&amp;Calculo_DV10(MID($C2951,25,10))&amp;MID($C2951,35,10)&amp;Calculo_DV10(MID($C2951,35,10))&amp;MID($C2951,5,15),C2951),"")</f>
        <v>0</v>
      </c>
      <c r="E2951" s="2" t="str">
        <f t="array" ref="E2951">MID($C2951,1,11)&amp;Calculo_DV10(MID($C2951,1,11))&amp;MID($C2951,12,11)&amp;Calculo_DV10(MID($C2951,12,11))&amp;MID($C2951,23,11)&amp;Calculo_DV10(MID($C2951,23,11))&amp;MID($C2951,34,11)&amp;Calculo_DV10(MID($C2951,34,11))</f>
        <v/>
      </c>
      <c r="F2951" s="2" t="str">
        <f t="array" ref="F2951">IFERROR(SUBSTITUTE(IF(D2951="I25",MID($C2951,1,4)&amp;MID($C2951,20,5)&amp;Calculo_DV11(MID($C2951,1,4)&amp;MID($C2951,20,5))&amp;MID($C2951,25,10)&amp;Calculo_DV11(MID($C2951,25,10))&amp;MID($C2951,35,10)&amp;Calculo_DV11(MID($C2951,35,10))&amp;MID($C2951,5,15),E2951),"X","0"),"")</f>
        <v/>
      </c>
      <c r="G2951" s="2" t="str">
        <f t="array" ref="G2951">SUBSTITUTE(MID($C2951,1,11)&amp;Calculo_DV11(MID($C2951,1,11))&amp;MID($C2951,12,11)&amp;Calculo_DV11(MID($C2951,12,11))&amp;MID($C2951,23,11)&amp;Calculo_DV11(MID($C2951,23,11))&amp;MID($C2951,34,11)&amp;Calculo_DV11(MID($C2951,34,11)),"X","0")</f>
        <v/>
      </c>
      <c r="H2951" s="2" t="str">
        <f t="shared" si="186"/>
        <v/>
      </c>
      <c r="I2951" s="2" t="str">
        <f t="shared" si="187"/>
        <v>PADRÃO 2</v>
      </c>
      <c r="J2951" s="1" t="str">
        <f t="shared" si="184"/>
        <v/>
      </c>
      <c r="K2951" s="2" t="str">
        <f t="shared" si="185"/>
        <v>VERIFICAR</v>
      </c>
    </row>
    <row r="2952" spans="1:11" x14ac:dyDescent="0.25">
      <c r="A2952" s="4"/>
      <c r="B2952" s="4"/>
      <c r="C2952" s="4"/>
      <c r="D2952" s="2">
        <f t="array" ref="D2952">IFERROR(IF(B2952="I25",MID($C2952,1,4)&amp;MID($C2952,20,5)&amp;Calculo_DV10(MID($C2952,1,4)&amp;MID($C2952,20,5))&amp;MID($C2952,25,10)&amp;Calculo_DV10(MID($C2952,25,10))&amp;MID($C2952,35,10)&amp;Calculo_DV10(MID($C2952,35,10))&amp;MID($C2952,5,15),C2952),"")</f>
        <v>0</v>
      </c>
      <c r="E2952" s="2" t="str">
        <f t="array" ref="E2952">MID($C2952,1,11)&amp;Calculo_DV10(MID($C2952,1,11))&amp;MID($C2952,12,11)&amp;Calculo_DV10(MID($C2952,12,11))&amp;MID($C2952,23,11)&amp;Calculo_DV10(MID($C2952,23,11))&amp;MID($C2952,34,11)&amp;Calculo_DV10(MID($C2952,34,11))</f>
        <v/>
      </c>
      <c r="F2952" s="2" t="str">
        <f t="array" ref="F2952">IFERROR(SUBSTITUTE(IF(D2952="I25",MID($C2952,1,4)&amp;MID($C2952,20,5)&amp;Calculo_DV11(MID($C2952,1,4)&amp;MID($C2952,20,5))&amp;MID($C2952,25,10)&amp;Calculo_DV11(MID($C2952,25,10))&amp;MID($C2952,35,10)&amp;Calculo_DV11(MID($C2952,35,10))&amp;MID($C2952,5,15),E2952),"X","0"),"")</f>
        <v/>
      </c>
      <c r="G2952" s="2" t="str">
        <f t="array" ref="G2952">SUBSTITUTE(MID($C2952,1,11)&amp;Calculo_DV11(MID($C2952,1,11))&amp;MID($C2952,12,11)&amp;Calculo_DV11(MID($C2952,12,11))&amp;MID($C2952,23,11)&amp;Calculo_DV11(MID($C2952,23,11))&amp;MID($C2952,34,11)&amp;Calculo_DV11(MID($C2952,34,11)),"X","0")</f>
        <v/>
      </c>
      <c r="H2952" s="2" t="str">
        <f t="shared" si="186"/>
        <v/>
      </c>
      <c r="I2952" s="2" t="str">
        <f t="shared" si="187"/>
        <v>PADRÃO 2</v>
      </c>
      <c r="J2952" s="1" t="str">
        <f t="shared" si="184"/>
        <v/>
      </c>
      <c r="K2952" s="2" t="str">
        <f t="shared" si="185"/>
        <v>VERIFICAR</v>
      </c>
    </row>
    <row r="2953" spans="1:11" x14ac:dyDescent="0.25">
      <c r="A2953" s="4"/>
      <c r="B2953" s="4"/>
      <c r="C2953" s="4"/>
      <c r="D2953" s="2">
        <f t="array" ref="D2953">IFERROR(IF(B2953="I25",MID($C2953,1,4)&amp;MID($C2953,20,5)&amp;Calculo_DV10(MID($C2953,1,4)&amp;MID($C2953,20,5))&amp;MID($C2953,25,10)&amp;Calculo_DV10(MID($C2953,25,10))&amp;MID($C2953,35,10)&amp;Calculo_DV10(MID($C2953,35,10))&amp;MID($C2953,5,15),C2953),"")</f>
        <v>0</v>
      </c>
      <c r="E2953" s="2" t="str">
        <f t="array" ref="E2953">MID($C2953,1,11)&amp;Calculo_DV10(MID($C2953,1,11))&amp;MID($C2953,12,11)&amp;Calculo_DV10(MID($C2953,12,11))&amp;MID($C2953,23,11)&amp;Calculo_DV10(MID($C2953,23,11))&amp;MID($C2953,34,11)&amp;Calculo_DV10(MID($C2953,34,11))</f>
        <v/>
      </c>
      <c r="F2953" s="2" t="str">
        <f t="array" ref="F2953">IFERROR(SUBSTITUTE(IF(D2953="I25",MID($C2953,1,4)&amp;MID($C2953,20,5)&amp;Calculo_DV11(MID($C2953,1,4)&amp;MID($C2953,20,5))&amp;MID($C2953,25,10)&amp;Calculo_DV11(MID($C2953,25,10))&amp;MID($C2953,35,10)&amp;Calculo_DV11(MID($C2953,35,10))&amp;MID($C2953,5,15),E2953),"X","0"),"")</f>
        <v/>
      </c>
      <c r="G2953" s="2" t="str">
        <f t="array" ref="G2953">SUBSTITUTE(MID($C2953,1,11)&amp;Calculo_DV11(MID($C2953,1,11))&amp;MID($C2953,12,11)&amp;Calculo_DV11(MID($C2953,12,11))&amp;MID($C2953,23,11)&amp;Calculo_DV11(MID($C2953,23,11))&amp;MID($C2953,34,11)&amp;Calculo_DV11(MID($C2953,34,11)),"X","0")</f>
        <v/>
      </c>
      <c r="H2953" s="2" t="str">
        <f t="shared" si="186"/>
        <v/>
      </c>
      <c r="I2953" s="2" t="str">
        <f t="shared" si="187"/>
        <v>PADRÃO 2</v>
      </c>
      <c r="J2953" s="1" t="str">
        <f t="shared" si="184"/>
        <v/>
      </c>
      <c r="K2953" s="2" t="str">
        <f t="shared" si="185"/>
        <v>VERIFICAR</v>
      </c>
    </row>
    <row r="2954" spans="1:11" x14ac:dyDescent="0.25">
      <c r="A2954" s="4"/>
      <c r="B2954" s="4"/>
      <c r="C2954" s="4"/>
      <c r="D2954" s="2">
        <f t="array" ref="D2954">IFERROR(IF(B2954="I25",MID($C2954,1,4)&amp;MID($C2954,20,5)&amp;Calculo_DV10(MID($C2954,1,4)&amp;MID($C2954,20,5))&amp;MID($C2954,25,10)&amp;Calculo_DV10(MID($C2954,25,10))&amp;MID($C2954,35,10)&amp;Calculo_DV10(MID($C2954,35,10))&amp;MID($C2954,5,15),C2954),"")</f>
        <v>0</v>
      </c>
      <c r="E2954" s="2" t="str">
        <f t="array" ref="E2954">MID($C2954,1,11)&amp;Calculo_DV10(MID($C2954,1,11))&amp;MID($C2954,12,11)&amp;Calculo_DV10(MID($C2954,12,11))&amp;MID($C2954,23,11)&amp;Calculo_DV10(MID($C2954,23,11))&amp;MID($C2954,34,11)&amp;Calculo_DV10(MID($C2954,34,11))</f>
        <v/>
      </c>
      <c r="F2954" s="2" t="str">
        <f t="array" ref="F2954">IFERROR(SUBSTITUTE(IF(D2954="I25",MID($C2954,1,4)&amp;MID($C2954,20,5)&amp;Calculo_DV11(MID($C2954,1,4)&amp;MID($C2954,20,5))&amp;MID($C2954,25,10)&amp;Calculo_DV11(MID($C2954,25,10))&amp;MID($C2954,35,10)&amp;Calculo_DV11(MID($C2954,35,10))&amp;MID($C2954,5,15),E2954),"X","0"),"")</f>
        <v/>
      </c>
      <c r="G2954" s="2" t="str">
        <f t="array" ref="G2954">SUBSTITUTE(MID($C2954,1,11)&amp;Calculo_DV11(MID($C2954,1,11))&amp;MID($C2954,12,11)&amp;Calculo_DV11(MID($C2954,12,11))&amp;MID($C2954,23,11)&amp;Calculo_DV11(MID($C2954,23,11))&amp;MID($C2954,34,11)&amp;Calculo_DV11(MID($C2954,34,11)),"X","0")</f>
        <v/>
      </c>
      <c r="H2954" s="2" t="str">
        <f t="shared" si="186"/>
        <v/>
      </c>
      <c r="I2954" s="2" t="str">
        <f t="shared" si="187"/>
        <v>PADRÃO 2</v>
      </c>
      <c r="J2954" s="1" t="str">
        <f t="shared" si="184"/>
        <v/>
      </c>
      <c r="K2954" s="2" t="str">
        <f t="shared" si="185"/>
        <v>VERIFICAR</v>
      </c>
    </row>
    <row r="2955" spans="1:11" x14ac:dyDescent="0.25">
      <c r="A2955" s="4"/>
      <c r="B2955" s="4"/>
      <c r="C2955" s="4"/>
      <c r="D2955" s="2">
        <f t="array" ref="D2955">IFERROR(IF(B2955="I25",MID($C2955,1,4)&amp;MID($C2955,20,5)&amp;Calculo_DV10(MID($C2955,1,4)&amp;MID($C2955,20,5))&amp;MID($C2955,25,10)&amp;Calculo_DV10(MID($C2955,25,10))&amp;MID($C2955,35,10)&amp;Calculo_DV10(MID($C2955,35,10))&amp;MID($C2955,5,15),C2955),"")</f>
        <v>0</v>
      </c>
      <c r="E2955" s="2" t="str">
        <f t="array" ref="E2955">MID($C2955,1,11)&amp;Calculo_DV10(MID($C2955,1,11))&amp;MID($C2955,12,11)&amp;Calculo_DV10(MID($C2955,12,11))&amp;MID($C2955,23,11)&amp;Calculo_DV10(MID($C2955,23,11))&amp;MID($C2955,34,11)&amp;Calculo_DV10(MID($C2955,34,11))</f>
        <v/>
      </c>
      <c r="F2955" s="2" t="str">
        <f t="array" ref="F2955">IFERROR(SUBSTITUTE(IF(D2955="I25",MID($C2955,1,4)&amp;MID($C2955,20,5)&amp;Calculo_DV11(MID($C2955,1,4)&amp;MID($C2955,20,5))&amp;MID($C2955,25,10)&amp;Calculo_DV11(MID($C2955,25,10))&amp;MID($C2955,35,10)&amp;Calculo_DV11(MID($C2955,35,10))&amp;MID($C2955,5,15),E2955),"X","0"),"")</f>
        <v/>
      </c>
      <c r="G2955" s="2" t="str">
        <f t="array" ref="G2955">SUBSTITUTE(MID($C2955,1,11)&amp;Calculo_DV11(MID($C2955,1,11))&amp;MID($C2955,12,11)&amp;Calculo_DV11(MID($C2955,12,11))&amp;MID($C2955,23,11)&amp;Calculo_DV11(MID($C2955,23,11))&amp;MID($C2955,34,11)&amp;Calculo_DV11(MID($C2955,34,11)),"X","0")</f>
        <v/>
      </c>
      <c r="H2955" s="2" t="str">
        <f t="shared" si="186"/>
        <v/>
      </c>
      <c r="I2955" s="2" t="str">
        <f t="shared" si="187"/>
        <v>PADRÃO 2</v>
      </c>
      <c r="J2955" s="1" t="str">
        <f t="shared" si="184"/>
        <v/>
      </c>
      <c r="K2955" s="2" t="str">
        <f t="shared" si="185"/>
        <v>VERIFICAR</v>
      </c>
    </row>
    <row r="2956" spans="1:11" x14ac:dyDescent="0.25">
      <c r="A2956" s="4"/>
      <c r="B2956" s="4"/>
      <c r="C2956" s="4"/>
      <c r="D2956" s="2">
        <f t="array" ref="D2956">IFERROR(IF(B2956="I25",MID($C2956,1,4)&amp;MID($C2956,20,5)&amp;Calculo_DV10(MID($C2956,1,4)&amp;MID($C2956,20,5))&amp;MID($C2956,25,10)&amp;Calculo_DV10(MID($C2956,25,10))&amp;MID($C2956,35,10)&amp;Calculo_DV10(MID($C2956,35,10))&amp;MID($C2956,5,15),C2956),"")</f>
        <v>0</v>
      </c>
      <c r="E2956" s="2" t="str">
        <f t="array" ref="E2956">MID($C2956,1,11)&amp;Calculo_DV10(MID($C2956,1,11))&amp;MID($C2956,12,11)&amp;Calculo_DV10(MID($C2956,12,11))&amp;MID($C2956,23,11)&amp;Calculo_DV10(MID($C2956,23,11))&amp;MID($C2956,34,11)&amp;Calculo_DV10(MID($C2956,34,11))</f>
        <v/>
      </c>
      <c r="F2956" s="2" t="str">
        <f t="array" ref="F2956">IFERROR(SUBSTITUTE(IF(D2956="I25",MID($C2956,1,4)&amp;MID($C2956,20,5)&amp;Calculo_DV11(MID($C2956,1,4)&amp;MID($C2956,20,5))&amp;MID($C2956,25,10)&amp;Calculo_DV11(MID($C2956,25,10))&amp;MID($C2956,35,10)&amp;Calculo_DV11(MID($C2956,35,10))&amp;MID($C2956,5,15),E2956),"X","0"),"")</f>
        <v/>
      </c>
      <c r="G2956" s="2" t="str">
        <f t="array" ref="G2956">SUBSTITUTE(MID($C2956,1,11)&amp;Calculo_DV11(MID($C2956,1,11))&amp;MID($C2956,12,11)&amp;Calculo_DV11(MID($C2956,12,11))&amp;MID($C2956,23,11)&amp;Calculo_DV11(MID($C2956,23,11))&amp;MID($C2956,34,11)&amp;Calculo_DV11(MID($C2956,34,11)),"X","0")</f>
        <v/>
      </c>
      <c r="H2956" s="2" t="str">
        <f t="shared" si="186"/>
        <v/>
      </c>
      <c r="I2956" s="2" t="str">
        <f t="shared" si="187"/>
        <v>PADRÃO 2</v>
      </c>
      <c r="J2956" s="1" t="str">
        <f t="shared" si="184"/>
        <v/>
      </c>
      <c r="K2956" s="2" t="str">
        <f t="shared" si="185"/>
        <v>VERIFICAR</v>
      </c>
    </row>
    <row r="2957" spans="1:11" x14ac:dyDescent="0.25">
      <c r="A2957" s="4"/>
      <c r="B2957" s="4"/>
      <c r="C2957" s="4"/>
      <c r="D2957" s="2">
        <f t="array" ref="D2957">IFERROR(IF(B2957="I25",MID($C2957,1,4)&amp;MID($C2957,20,5)&amp;Calculo_DV10(MID($C2957,1,4)&amp;MID($C2957,20,5))&amp;MID($C2957,25,10)&amp;Calculo_DV10(MID($C2957,25,10))&amp;MID($C2957,35,10)&amp;Calculo_DV10(MID($C2957,35,10))&amp;MID($C2957,5,15),C2957),"")</f>
        <v>0</v>
      </c>
      <c r="E2957" s="2" t="str">
        <f t="array" ref="E2957">MID($C2957,1,11)&amp;Calculo_DV10(MID($C2957,1,11))&amp;MID($C2957,12,11)&amp;Calculo_DV10(MID($C2957,12,11))&amp;MID($C2957,23,11)&amp;Calculo_DV10(MID($C2957,23,11))&amp;MID($C2957,34,11)&amp;Calculo_DV10(MID($C2957,34,11))</f>
        <v/>
      </c>
      <c r="F2957" s="2" t="str">
        <f t="array" ref="F2957">IFERROR(SUBSTITUTE(IF(D2957="I25",MID($C2957,1,4)&amp;MID($C2957,20,5)&amp;Calculo_DV11(MID($C2957,1,4)&amp;MID($C2957,20,5))&amp;MID($C2957,25,10)&amp;Calculo_DV11(MID($C2957,25,10))&amp;MID($C2957,35,10)&amp;Calculo_DV11(MID($C2957,35,10))&amp;MID($C2957,5,15),E2957),"X","0"),"")</f>
        <v/>
      </c>
      <c r="G2957" s="2" t="str">
        <f t="array" ref="G2957">SUBSTITUTE(MID($C2957,1,11)&amp;Calculo_DV11(MID($C2957,1,11))&amp;MID($C2957,12,11)&amp;Calculo_DV11(MID($C2957,12,11))&amp;MID($C2957,23,11)&amp;Calculo_DV11(MID($C2957,23,11))&amp;MID($C2957,34,11)&amp;Calculo_DV11(MID($C2957,34,11)),"X","0")</f>
        <v/>
      </c>
      <c r="H2957" s="2" t="str">
        <f t="shared" si="186"/>
        <v/>
      </c>
      <c r="I2957" s="2" t="str">
        <f t="shared" si="187"/>
        <v>PADRÃO 2</v>
      </c>
      <c r="J2957" s="1" t="str">
        <f t="shared" si="184"/>
        <v/>
      </c>
      <c r="K2957" s="2" t="str">
        <f t="shared" si="185"/>
        <v>VERIFICAR</v>
      </c>
    </row>
    <row r="2958" spans="1:11" x14ac:dyDescent="0.25">
      <c r="A2958" s="4"/>
      <c r="B2958" s="4"/>
      <c r="C2958" s="4"/>
      <c r="D2958" s="2">
        <f t="array" ref="D2958">IFERROR(IF(B2958="I25",MID($C2958,1,4)&amp;MID($C2958,20,5)&amp;Calculo_DV10(MID($C2958,1,4)&amp;MID($C2958,20,5))&amp;MID($C2958,25,10)&amp;Calculo_DV10(MID($C2958,25,10))&amp;MID($C2958,35,10)&amp;Calculo_DV10(MID($C2958,35,10))&amp;MID($C2958,5,15),C2958),"")</f>
        <v>0</v>
      </c>
      <c r="E2958" s="2" t="str">
        <f t="array" ref="E2958">MID($C2958,1,11)&amp;Calculo_DV10(MID($C2958,1,11))&amp;MID($C2958,12,11)&amp;Calculo_DV10(MID($C2958,12,11))&amp;MID($C2958,23,11)&amp;Calculo_DV10(MID($C2958,23,11))&amp;MID($C2958,34,11)&amp;Calculo_DV10(MID($C2958,34,11))</f>
        <v/>
      </c>
      <c r="F2958" s="2" t="str">
        <f t="array" ref="F2958">IFERROR(SUBSTITUTE(IF(D2958="I25",MID($C2958,1,4)&amp;MID($C2958,20,5)&amp;Calculo_DV11(MID($C2958,1,4)&amp;MID($C2958,20,5))&amp;MID($C2958,25,10)&amp;Calculo_DV11(MID($C2958,25,10))&amp;MID($C2958,35,10)&amp;Calculo_DV11(MID($C2958,35,10))&amp;MID($C2958,5,15),E2958),"X","0"),"")</f>
        <v/>
      </c>
      <c r="G2958" s="2" t="str">
        <f t="array" ref="G2958">SUBSTITUTE(MID($C2958,1,11)&amp;Calculo_DV11(MID($C2958,1,11))&amp;MID($C2958,12,11)&amp;Calculo_DV11(MID($C2958,12,11))&amp;MID($C2958,23,11)&amp;Calculo_DV11(MID($C2958,23,11))&amp;MID($C2958,34,11)&amp;Calculo_DV11(MID($C2958,34,11)),"X","0")</f>
        <v/>
      </c>
      <c r="H2958" s="2" t="str">
        <f t="shared" si="186"/>
        <v/>
      </c>
      <c r="I2958" s="2" t="str">
        <f t="shared" si="187"/>
        <v>PADRÃO 2</v>
      </c>
      <c r="J2958" s="1" t="str">
        <f t="shared" si="184"/>
        <v/>
      </c>
      <c r="K2958" s="2" t="str">
        <f t="shared" si="185"/>
        <v>VERIFICAR</v>
      </c>
    </row>
    <row r="2959" spans="1:11" x14ac:dyDescent="0.25">
      <c r="A2959" s="4"/>
      <c r="B2959" s="4"/>
      <c r="C2959" s="4"/>
      <c r="D2959" s="2">
        <f t="array" ref="D2959">IFERROR(IF(B2959="I25",MID($C2959,1,4)&amp;MID($C2959,20,5)&amp;Calculo_DV10(MID($C2959,1,4)&amp;MID($C2959,20,5))&amp;MID($C2959,25,10)&amp;Calculo_DV10(MID($C2959,25,10))&amp;MID($C2959,35,10)&amp;Calculo_DV10(MID($C2959,35,10))&amp;MID($C2959,5,15),C2959),"")</f>
        <v>0</v>
      </c>
      <c r="E2959" s="2" t="str">
        <f t="array" ref="E2959">MID($C2959,1,11)&amp;Calculo_DV10(MID($C2959,1,11))&amp;MID($C2959,12,11)&amp;Calculo_DV10(MID($C2959,12,11))&amp;MID($C2959,23,11)&amp;Calculo_DV10(MID($C2959,23,11))&amp;MID($C2959,34,11)&amp;Calculo_DV10(MID($C2959,34,11))</f>
        <v/>
      </c>
      <c r="F2959" s="2" t="str">
        <f t="array" ref="F2959">IFERROR(SUBSTITUTE(IF(D2959="I25",MID($C2959,1,4)&amp;MID($C2959,20,5)&amp;Calculo_DV11(MID($C2959,1,4)&amp;MID($C2959,20,5))&amp;MID($C2959,25,10)&amp;Calculo_DV11(MID($C2959,25,10))&amp;MID($C2959,35,10)&amp;Calculo_DV11(MID($C2959,35,10))&amp;MID($C2959,5,15),E2959),"X","0"),"")</f>
        <v/>
      </c>
      <c r="G2959" s="2" t="str">
        <f t="array" ref="G2959">SUBSTITUTE(MID($C2959,1,11)&amp;Calculo_DV11(MID($C2959,1,11))&amp;MID($C2959,12,11)&amp;Calculo_DV11(MID($C2959,12,11))&amp;MID($C2959,23,11)&amp;Calculo_DV11(MID($C2959,23,11))&amp;MID($C2959,34,11)&amp;Calculo_DV11(MID($C2959,34,11)),"X","0")</f>
        <v/>
      </c>
      <c r="H2959" s="2" t="str">
        <f t="shared" si="186"/>
        <v/>
      </c>
      <c r="I2959" s="2" t="str">
        <f t="shared" si="187"/>
        <v>PADRÃO 2</v>
      </c>
      <c r="J2959" s="1" t="str">
        <f t="shared" si="184"/>
        <v/>
      </c>
      <c r="K2959" s="2" t="str">
        <f t="shared" si="185"/>
        <v>VERIFICAR</v>
      </c>
    </row>
    <row r="2960" spans="1:11" x14ac:dyDescent="0.25">
      <c r="A2960" s="4"/>
      <c r="B2960" s="4"/>
      <c r="C2960" s="4"/>
      <c r="D2960" s="2">
        <f t="array" ref="D2960">IFERROR(IF(B2960="I25",MID($C2960,1,4)&amp;MID($C2960,20,5)&amp;Calculo_DV10(MID($C2960,1,4)&amp;MID($C2960,20,5))&amp;MID($C2960,25,10)&amp;Calculo_DV10(MID($C2960,25,10))&amp;MID($C2960,35,10)&amp;Calculo_DV10(MID($C2960,35,10))&amp;MID($C2960,5,15),C2960),"")</f>
        <v>0</v>
      </c>
      <c r="E2960" s="2" t="str">
        <f t="array" ref="E2960">MID($C2960,1,11)&amp;Calculo_DV10(MID($C2960,1,11))&amp;MID($C2960,12,11)&amp;Calculo_DV10(MID($C2960,12,11))&amp;MID($C2960,23,11)&amp;Calculo_DV10(MID($C2960,23,11))&amp;MID($C2960,34,11)&amp;Calculo_DV10(MID($C2960,34,11))</f>
        <v/>
      </c>
      <c r="F2960" s="2" t="str">
        <f t="array" ref="F2960">IFERROR(SUBSTITUTE(IF(D2960="I25",MID($C2960,1,4)&amp;MID($C2960,20,5)&amp;Calculo_DV11(MID($C2960,1,4)&amp;MID($C2960,20,5))&amp;MID($C2960,25,10)&amp;Calculo_DV11(MID($C2960,25,10))&amp;MID($C2960,35,10)&amp;Calculo_DV11(MID($C2960,35,10))&amp;MID($C2960,5,15),E2960),"X","0"),"")</f>
        <v/>
      </c>
      <c r="G2960" s="2" t="str">
        <f t="array" ref="G2960">SUBSTITUTE(MID($C2960,1,11)&amp;Calculo_DV11(MID($C2960,1,11))&amp;MID($C2960,12,11)&amp;Calculo_DV11(MID($C2960,12,11))&amp;MID($C2960,23,11)&amp;Calculo_DV11(MID($C2960,23,11))&amp;MID($C2960,34,11)&amp;Calculo_DV11(MID($C2960,34,11)),"X","0")</f>
        <v/>
      </c>
      <c r="H2960" s="2" t="str">
        <f t="shared" si="186"/>
        <v/>
      </c>
      <c r="I2960" s="2" t="str">
        <f t="shared" si="187"/>
        <v>PADRÃO 2</v>
      </c>
      <c r="J2960" s="1" t="str">
        <f t="shared" si="184"/>
        <v/>
      </c>
      <c r="K2960" s="2" t="str">
        <f t="shared" si="185"/>
        <v>VERIFICAR</v>
      </c>
    </row>
    <row r="2961" spans="1:11" x14ac:dyDescent="0.25">
      <c r="A2961" s="4"/>
      <c r="B2961" s="4"/>
      <c r="C2961" s="4"/>
      <c r="D2961" s="2">
        <f t="array" ref="D2961">IFERROR(IF(B2961="I25",MID($C2961,1,4)&amp;MID($C2961,20,5)&amp;Calculo_DV10(MID($C2961,1,4)&amp;MID($C2961,20,5))&amp;MID($C2961,25,10)&amp;Calculo_DV10(MID($C2961,25,10))&amp;MID($C2961,35,10)&amp;Calculo_DV10(MID($C2961,35,10))&amp;MID($C2961,5,15),C2961),"")</f>
        <v>0</v>
      </c>
      <c r="E2961" s="2" t="str">
        <f t="array" ref="E2961">MID($C2961,1,11)&amp;Calculo_DV10(MID($C2961,1,11))&amp;MID($C2961,12,11)&amp;Calculo_DV10(MID($C2961,12,11))&amp;MID($C2961,23,11)&amp;Calculo_DV10(MID($C2961,23,11))&amp;MID($C2961,34,11)&amp;Calculo_DV10(MID($C2961,34,11))</f>
        <v/>
      </c>
      <c r="F2961" s="2" t="str">
        <f t="array" ref="F2961">IFERROR(SUBSTITUTE(IF(D2961="I25",MID($C2961,1,4)&amp;MID($C2961,20,5)&amp;Calculo_DV11(MID($C2961,1,4)&amp;MID($C2961,20,5))&amp;MID($C2961,25,10)&amp;Calculo_DV11(MID($C2961,25,10))&amp;MID($C2961,35,10)&amp;Calculo_DV11(MID($C2961,35,10))&amp;MID($C2961,5,15),E2961),"X","0"),"")</f>
        <v/>
      </c>
      <c r="G2961" s="2" t="str">
        <f t="array" ref="G2961">SUBSTITUTE(MID($C2961,1,11)&amp;Calculo_DV11(MID($C2961,1,11))&amp;MID($C2961,12,11)&amp;Calculo_DV11(MID($C2961,12,11))&amp;MID($C2961,23,11)&amp;Calculo_DV11(MID($C2961,23,11))&amp;MID($C2961,34,11)&amp;Calculo_DV11(MID($C2961,34,11)),"X","0")</f>
        <v/>
      </c>
      <c r="H2961" s="2" t="str">
        <f t="shared" si="186"/>
        <v/>
      </c>
      <c r="I2961" s="2" t="str">
        <f t="shared" si="187"/>
        <v>PADRÃO 2</v>
      </c>
      <c r="J2961" s="1" t="str">
        <f t="shared" si="184"/>
        <v/>
      </c>
      <c r="K2961" s="2" t="str">
        <f t="shared" si="185"/>
        <v>VERIFICAR</v>
      </c>
    </row>
    <row r="2962" spans="1:11" x14ac:dyDescent="0.25">
      <c r="A2962" s="4"/>
      <c r="B2962" s="4"/>
      <c r="C2962" s="4"/>
      <c r="D2962" s="2">
        <f t="array" ref="D2962">IFERROR(IF(B2962="I25",MID($C2962,1,4)&amp;MID($C2962,20,5)&amp;Calculo_DV10(MID($C2962,1,4)&amp;MID($C2962,20,5))&amp;MID($C2962,25,10)&amp;Calculo_DV10(MID($C2962,25,10))&amp;MID($C2962,35,10)&amp;Calculo_DV10(MID($C2962,35,10))&amp;MID($C2962,5,15),C2962),"")</f>
        <v>0</v>
      </c>
      <c r="E2962" s="2" t="str">
        <f t="array" ref="E2962">MID($C2962,1,11)&amp;Calculo_DV10(MID($C2962,1,11))&amp;MID($C2962,12,11)&amp;Calculo_DV10(MID($C2962,12,11))&amp;MID($C2962,23,11)&amp;Calculo_DV10(MID($C2962,23,11))&amp;MID($C2962,34,11)&amp;Calculo_DV10(MID($C2962,34,11))</f>
        <v/>
      </c>
      <c r="F2962" s="2" t="str">
        <f t="array" ref="F2962">IFERROR(SUBSTITUTE(IF(D2962="I25",MID($C2962,1,4)&amp;MID($C2962,20,5)&amp;Calculo_DV11(MID($C2962,1,4)&amp;MID($C2962,20,5))&amp;MID($C2962,25,10)&amp;Calculo_DV11(MID($C2962,25,10))&amp;MID($C2962,35,10)&amp;Calculo_DV11(MID($C2962,35,10))&amp;MID($C2962,5,15),E2962),"X","0"),"")</f>
        <v/>
      </c>
      <c r="G2962" s="2" t="str">
        <f t="array" ref="G2962">SUBSTITUTE(MID($C2962,1,11)&amp;Calculo_DV11(MID($C2962,1,11))&amp;MID($C2962,12,11)&amp;Calculo_DV11(MID($C2962,12,11))&amp;MID($C2962,23,11)&amp;Calculo_DV11(MID($C2962,23,11))&amp;MID($C2962,34,11)&amp;Calculo_DV11(MID($C2962,34,11)),"X","0")</f>
        <v/>
      </c>
      <c r="H2962" s="2" t="str">
        <f t="shared" si="186"/>
        <v/>
      </c>
      <c r="I2962" s="2" t="str">
        <f t="shared" si="187"/>
        <v>PADRÃO 2</v>
      </c>
      <c r="J2962" s="1" t="str">
        <f t="shared" si="184"/>
        <v/>
      </c>
      <c r="K2962" s="2" t="str">
        <f t="shared" si="185"/>
        <v>VERIFICAR</v>
      </c>
    </row>
    <row r="2963" spans="1:11" x14ac:dyDescent="0.25">
      <c r="A2963" s="4"/>
      <c r="B2963" s="4"/>
      <c r="C2963" s="4"/>
      <c r="D2963" s="2">
        <f t="array" ref="D2963">IFERROR(IF(B2963="I25",MID($C2963,1,4)&amp;MID($C2963,20,5)&amp;Calculo_DV10(MID($C2963,1,4)&amp;MID($C2963,20,5))&amp;MID($C2963,25,10)&amp;Calculo_DV10(MID($C2963,25,10))&amp;MID($C2963,35,10)&amp;Calculo_DV10(MID($C2963,35,10))&amp;MID($C2963,5,15),C2963),"")</f>
        <v>0</v>
      </c>
      <c r="E2963" s="2" t="str">
        <f t="array" ref="E2963">MID($C2963,1,11)&amp;Calculo_DV10(MID($C2963,1,11))&amp;MID($C2963,12,11)&amp;Calculo_DV10(MID($C2963,12,11))&amp;MID($C2963,23,11)&amp;Calculo_DV10(MID($C2963,23,11))&amp;MID($C2963,34,11)&amp;Calculo_DV10(MID($C2963,34,11))</f>
        <v/>
      </c>
      <c r="F2963" s="2" t="str">
        <f t="array" ref="F2963">IFERROR(SUBSTITUTE(IF(D2963="I25",MID($C2963,1,4)&amp;MID($C2963,20,5)&amp;Calculo_DV11(MID($C2963,1,4)&amp;MID($C2963,20,5))&amp;MID($C2963,25,10)&amp;Calculo_DV11(MID($C2963,25,10))&amp;MID($C2963,35,10)&amp;Calculo_DV11(MID($C2963,35,10))&amp;MID($C2963,5,15),E2963),"X","0"),"")</f>
        <v/>
      </c>
      <c r="G2963" s="2" t="str">
        <f t="array" ref="G2963">SUBSTITUTE(MID($C2963,1,11)&amp;Calculo_DV11(MID($C2963,1,11))&amp;MID($C2963,12,11)&amp;Calculo_DV11(MID($C2963,12,11))&amp;MID($C2963,23,11)&amp;Calculo_DV11(MID($C2963,23,11))&amp;MID($C2963,34,11)&amp;Calculo_DV11(MID($C2963,34,11)),"X","0")</f>
        <v/>
      </c>
      <c r="H2963" s="2" t="str">
        <f t="shared" si="186"/>
        <v/>
      </c>
      <c r="I2963" s="2" t="str">
        <f t="shared" si="187"/>
        <v>PADRÃO 2</v>
      </c>
      <c r="J2963" s="1" t="str">
        <f t="shared" si="184"/>
        <v/>
      </c>
      <c r="K2963" s="2" t="str">
        <f t="shared" si="185"/>
        <v>VERIFICAR</v>
      </c>
    </row>
    <row r="2964" spans="1:11" x14ac:dyDescent="0.25">
      <c r="A2964" s="4"/>
      <c r="B2964" s="4"/>
      <c r="C2964" s="4"/>
      <c r="D2964" s="2">
        <f t="array" ref="D2964">IFERROR(IF(B2964="I25",MID($C2964,1,4)&amp;MID($C2964,20,5)&amp;Calculo_DV10(MID($C2964,1,4)&amp;MID($C2964,20,5))&amp;MID($C2964,25,10)&amp;Calculo_DV10(MID($C2964,25,10))&amp;MID($C2964,35,10)&amp;Calculo_DV10(MID($C2964,35,10))&amp;MID($C2964,5,15),C2964),"")</f>
        <v>0</v>
      </c>
      <c r="E2964" s="2" t="str">
        <f t="array" ref="E2964">MID($C2964,1,11)&amp;Calculo_DV10(MID($C2964,1,11))&amp;MID($C2964,12,11)&amp;Calculo_DV10(MID($C2964,12,11))&amp;MID($C2964,23,11)&amp;Calculo_DV10(MID($C2964,23,11))&amp;MID($C2964,34,11)&amp;Calculo_DV10(MID($C2964,34,11))</f>
        <v/>
      </c>
      <c r="F2964" s="2" t="str">
        <f t="array" ref="F2964">IFERROR(SUBSTITUTE(IF(D2964="I25",MID($C2964,1,4)&amp;MID($C2964,20,5)&amp;Calculo_DV11(MID($C2964,1,4)&amp;MID($C2964,20,5))&amp;MID($C2964,25,10)&amp;Calculo_DV11(MID($C2964,25,10))&amp;MID($C2964,35,10)&amp;Calculo_DV11(MID($C2964,35,10))&amp;MID($C2964,5,15),E2964),"X","0"),"")</f>
        <v/>
      </c>
      <c r="G2964" s="2" t="str">
        <f t="array" ref="G2964">SUBSTITUTE(MID($C2964,1,11)&amp;Calculo_DV11(MID($C2964,1,11))&amp;MID($C2964,12,11)&amp;Calculo_DV11(MID($C2964,12,11))&amp;MID($C2964,23,11)&amp;Calculo_DV11(MID($C2964,23,11))&amp;MID($C2964,34,11)&amp;Calculo_DV11(MID($C2964,34,11)),"X","0")</f>
        <v/>
      </c>
      <c r="H2964" s="2" t="str">
        <f t="shared" si="186"/>
        <v/>
      </c>
      <c r="I2964" s="2" t="str">
        <f t="shared" si="187"/>
        <v>PADRÃO 2</v>
      </c>
      <c r="J2964" s="1" t="str">
        <f t="shared" si="184"/>
        <v/>
      </c>
      <c r="K2964" s="2" t="str">
        <f t="shared" si="185"/>
        <v>VERIFICAR</v>
      </c>
    </row>
    <row r="2965" spans="1:11" x14ac:dyDescent="0.25">
      <c r="A2965" s="4"/>
      <c r="B2965" s="4"/>
      <c r="C2965" s="4"/>
      <c r="D2965" s="2">
        <f t="array" ref="D2965">IFERROR(IF(B2965="I25",MID($C2965,1,4)&amp;MID($C2965,20,5)&amp;Calculo_DV10(MID($C2965,1,4)&amp;MID($C2965,20,5))&amp;MID($C2965,25,10)&amp;Calculo_DV10(MID($C2965,25,10))&amp;MID($C2965,35,10)&amp;Calculo_DV10(MID($C2965,35,10))&amp;MID($C2965,5,15),C2965),"")</f>
        <v>0</v>
      </c>
      <c r="E2965" s="2" t="str">
        <f t="array" ref="E2965">MID($C2965,1,11)&amp;Calculo_DV10(MID($C2965,1,11))&amp;MID($C2965,12,11)&amp;Calculo_DV10(MID($C2965,12,11))&amp;MID($C2965,23,11)&amp;Calculo_DV10(MID($C2965,23,11))&amp;MID($C2965,34,11)&amp;Calculo_DV10(MID($C2965,34,11))</f>
        <v/>
      </c>
      <c r="F2965" s="2" t="str">
        <f t="array" ref="F2965">IFERROR(SUBSTITUTE(IF(D2965="I25",MID($C2965,1,4)&amp;MID($C2965,20,5)&amp;Calculo_DV11(MID($C2965,1,4)&amp;MID($C2965,20,5))&amp;MID($C2965,25,10)&amp;Calculo_DV11(MID($C2965,25,10))&amp;MID($C2965,35,10)&amp;Calculo_DV11(MID($C2965,35,10))&amp;MID($C2965,5,15),E2965),"X","0"),"")</f>
        <v/>
      </c>
      <c r="G2965" s="2" t="str">
        <f t="array" ref="G2965">SUBSTITUTE(MID($C2965,1,11)&amp;Calculo_DV11(MID($C2965,1,11))&amp;MID($C2965,12,11)&amp;Calculo_DV11(MID($C2965,12,11))&amp;MID($C2965,23,11)&amp;Calculo_DV11(MID($C2965,23,11))&amp;MID($C2965,34,11)&amp;Calculo_DV11(MID($C2965,34,11)),"X","0")</f>
        <v/>
      </c>
      <c r="H2965" s="2" t="str">
        <f t="shared" si="186"/>
        <v/>
      </c>
      <c r="I2965" s="2" t="str">
        <f t="shared" si="187"/>
        <v>PADRÃO 2</v>
      </c>
      <c r="J2965" s="1" t="str">
        <f t="shared" si="184"/>
        <v/>
      </c>
      <c r="K2965" s="2" t="str">
        <f t="shared" si="185"/>
        <v>VERIFICAR</v>
      </c>
    </row>
    <row r="2966" spans="1:11" x14ac:dyDescent="0.25">
      <c r="A2966" s="4"/>
      <c r="B2966" s="4"/>
      <c r="C2966" s="4"/>
      <c r="D2966" s="2">
        <f t="array" ref="D2966">IFERROR(IF(B2966="I25",MID($C2966,1,4)&amp;MID($C2966,20,5)&amp;Calculo_DV10(MID($C2966,1,4)&amp;MID($C2966,20,5))&amp;MID($C2966,25,10)&amp;Calculo_DV10(MID($C2966,25,10))&amp;MID($C2966,35,10)&amp;Calculo_DV10(MID($C2966,35,10))&amp;MID($C2966,5,15),C2966),"")</f>
        <v>0</v>
      </c>
      <c r="E2966" s="2" t="str">
        <f t="array" ref="E2966">MID($C2966,1,11)&amp;Calculo_DV10(MID($C2966,1,11))&amp;MID($C2966,12,11)&amp;Calculo_DV10(MID($C2966,12,11))&amp;MID($C2966,23,11)&amp;Calculo_DV10(MID($C2966,23,11))&amp;MID($C2966,34,11)&amp;Calculo_DV10(MID($C2966,34,11))</f>
        <v/>
      </c>
      <c r="F2966" s="2" t="str">
        <f t="array" ref="F2966">IFERROR(SUBSTITUTE(IF(D2966="I25",MID($C2966,1,4)&amp;MID($C2966,20,5)&amp;Calculo_DV11(MID($C2966,1,4)&amp;MID($C2966,20,5))&amp;MID($C2966,25,10)&amp;Calculo_DV11(MID($C2966,25,10))&amp;MID($C2966,35,10)&amp;Calculo_DV11(MID($C2966,35,10))&amp;MID($C2966,5,15),E2966),"X","0"),"")</f>
        <v/>
      </c>
      <c r="G2966" s="2" t="str">
        <f t="array" ref="G2966">SUBSTITUTE(MID($C2966,1,11)&amp;Calculo_DV11(MID($C2966,1,11))&amp;MID($C2966,12,11)&amp;Calculo_DV11(MID($C2966,12,11))&amp;MID($C2966,23,11)&amp;Calculo_DV11(MID($C2966,23,11))&amp;MID($C2966,34,11)&amp;Calculo_DV11(MID($C2966,34,11)),"X","0")</f>
        <v/>
      </c>
      <c r="H2966" s="2" t="str">
        <f t="shared" si="186"/>
        <v/>
      </c>
      <c r="I2966" s="2" t="str">
        <f t="shared" si="187"/>
        <v>PADRÃO 2</v>
      </c>
      <c r="J2966" s="1" t="str">
        <f t="shared" si="184"/>
        <v/>
      </c>
      <c r="K2966" s="2" t="str">
        <f t="shared" si="185"/>
        <v>VERIFICAR</v>
      </c>
    </row>
    <row r="2967" spans="1:11" x14ac:dyDescent="0.25">
      <c r="A2967" s="4"/>
      <c r="B2967" s="4"/>
      <c r="C2967" s="4"/>
      <c r="D2967" s="2">
        <f t="array" ref="D2967">IFERROR(IF(B2967="I25",MID($C2967,1,4)&amp;MID($C2967,20,5)&amp;Calculo_DV10(MID($C2967,1,4)&amp;MID($C2967,20,5))&amp;MID($C2967,25,10)&amp;Calculo_DV10(MID($C2967,25,10))&amp;MID($C2967,35,10)&amp;Calculo_DV10(MID($C2967,35,10))&amp;MID($C2967,5,15),C2967),"")</f>
        <v>0</v>
      </c>
      <c r="E2967" s="2" t="str">
        <f t="array" ref="E2967">MID($C2967,1,11)&amp;Calculo_DV10(MID($C2967,1,11))&amp;MID($C2967,12,11)&amp;Calculo_DV10(MID($C2967,12,11))&amp;MID($C2967,23,11)&amp;Calculo_DV10(MID($C2967,23,11))&amp;MID($C2967,34,11)&amp;Calculo_DV10(MID($C2967,34,11))</f>
        <v/>
      </c>
      <c r="F2967" s="2" t="str">
        <f t="array" ref="F2967">IFERROR(SUBSTITUTE(IF(D2967="I25",MID($C2967,1,4)&amp;MID($C2967,20,5)&amp;Calculo_DV11(MID($C2967,1,4)&amp;MID($C2967,20,5))&amp;MID($C2967,25,10)&amp;Calculo_DV11(MID($C2967,25,10))&amp;MID($C2967,35,10)&amp;Calculo_DV11(MID($C2967,35,10))&amp;MID($C2967,5,15),E2967),"X","0"),"")</f>
        <v/>
      </c>
      <c r="G2967" s="2" t="str">
        <f t="array" ref="G2967">SUBSTITUTE(MID($C2967,1,11)&amp;Calculo_DV11(MID($C2967,1,11))&amp;MID($C2967,12,11)&amp;Calculo_DV11(MID($C2967,12,11))&amp;MID($C2967,23,11)&amp;Calculo_DV11(MID($C2967,23,11))&amp;MID($C2967,34,11)&amp;Calculo_DV11(MID($C2967,34,11)),"X","0")</f>
        <v/>
      </c>
      <c r="H2967" s="2" t="str">
        <f t="shared" si="186"/>
        <v/>
      </c>
      <c r="I2967" s="2" t="str">
        <f t="shared" si="187"/>
        <v>PADRÃO 2</v>
      </c>
      <c r="J2967" s="1" t="str">
        <f t="shared" si="184"/>
        <v/>
      </c>
      <c r="K2967" s="2" t="str">
        <f t="shared" si="185"/>
        <v>VERIFICAR</v>
      </c>
    </row>
    <row r="2968" spans="1:11" x14ac:dyDescent="0.25">
      <c r="A2968" s="4"/>
      <c r="B2968" s="4"/>
      <c r="C2968" s="4"/>
      <c r="D2968" s="2">
        <f t="array" ref="D2968">IFERROR(IF(B2968="I25",MID($C2968,1,4)&amp;MID($C2968,20,5)&amp;Calculo_DV10(MID($C2968,1,4)&amp;MID($C2968,20,5))&amp;MID($C2968,25,10)&amp;Calculo_DV10(MID($C2968,25,10))&amp;MID($C2968,35,10)&amp;Calculo_DV10(MID($C2968,35,10))&amp;MID($C2968,5,15),C2968),"")</f>
        <v>0</v>
      </c>
      <c r="E2968" s="2" t="str">
        <f t="array" ref="E2968">MID($C2968,1,11)&amp;Calculo_DV10(MID($C2968,1,11))&amp;MID($C2968,12,11)&amp;Calculo_DV10(MID($C2968,12,11))&amp;MID($C2968,23,11)&amp;Calculo_DV10(MID($C2968,23,11))&amp;MID($C2968,34,11)&amp;Calculo_DV10(MID($C2968,34,11))</f>
        <v/>
      </c>
      <c r="F2968" s="2" t="str">
        <f t="array" ref="F2968">IFERROR(SUBSTITUTE(IF(D2968="I25",MID($C2968,1,4)&amp;MID($C2968,20,5)&amp;Calculo_DV11(MID($C2968,1,4)&amp;MID($C2968,20,5))&amp;MID($C2968,25,10)&amp;Calculo_DV11(MID($C2968,25,10))&amp;MID($C2968,35,10)&amp;Calculo_DV11(MID($C2968,35,10))&amp;MID($C2968,5,15),E2968),"X","0"),"")</f>
        <v/>
      </c>
      <c r="G2968" s="2" t="str">
        <f t="array" ref="G2968">SUBSTITUTE(MID($C2968,1,11)&amp;Calculo_DV11(MID($C2968,1,11))&amp;MID($C2968,12,11)&amp;Calculo_DV11(MID($C2968,12,11))&amp;MID($C2968,23,11)&amp;Calculo_DV11(MID($C2968,23,11))&amp;MID($C2968,34,11)&amp;Calculo_DV11(MID($C2968,34,11)),"X","0")</f>
        <v/>
      </c>
      <c r="H2968" s="2" t="str">
        <f t="shared" si="186"/>
        <v/>
      </c>
      <c r="I2968" s="2" t="str">
        <f t="shared" si="187"/>
        <v>PADRÃO 2</v>
      </c>
      <c r="J2968" s="1" t="str">
        <f t="shared" si="184"/>
        <v/>
      </c>
      <c r="K2968" s="2" t="str">
        <f t="shared" si="185"/>
        <v>VERIFICAR</v>
      </c>
    </row>
    <row r="2969" spans="1:11" x14ac:dyDescent="0.25">
      <c r="A2969" s="4"/>
      <c r="B2969" s="4"/>
      <c r="C2969" s="4"/>
      <c r="D2969" s="2">
        <f t="array" ref="D2969">IFERROR(IF(B2969="I25",MID($C2969,1,4)&amp;MID($C2969,20,5)&amp;Calculo_DV10(MID($C2969,1,4)&amp;MID($C2969,20,5))&amp;MID($C2969,25,10)&amp;Calculo_DV10(MID($C2969,25,10))&amp;MID($C2969,35,10)&amp;Calculo_DV10(MID($C2969,35,10))&amp;MID($C2969,5,15),C2969),"")</f>
        <v>0</v>
      </c>
      <c r="E2969" s="2" t="str">
        <f t="array" ref="E2969">MID($C2969,1,11)&amp;Calculo_DV10(MID($C2969,1,11))&amp;MID($C2969,12,11)&amp;Calculo_DV10(MID($C2969,12,11))&amp;MID($C2969,23,11)&amp;Calculo_DV10(MID($C2969,23,11))&amp;MID($C2969,34,11)&amp;Calculo_DV10(MID($C2969,34,11))</f>
        <v/>
      </c>
      <c r="F2969" s="2" t="str">
        <f t="array" ref="F2969">IFERROR(SUBSTITUTE(IF(D2969="I25",MID($C2969,1,4)&amp;MID($C2969,20,5)&amp;Calculo_DV11(MID($C2969,1,4)&amp;MID($C2969,20,5))&amp;MID($C2969,25,10)&amp;Calculo_DV11(MID($C2969,25,10))&amp;MID($C2969,35,10)&amp;Calculo_DV11(MID($C2969,35,10))&amp;MID($C2969,5,15),E2969),"X","0"),"")</f>
        <v/>
      </c>
      <c r="G2969" s="2" t="str">
        <f t="array" ref="G2969">SUBSTITUTE(MID($C2969,1,11)&amp;Calculo_DV11(MID($C2969,1,11))&amp;MID($C2969,12,11)&amp;Calculo_DV11(MID($C2969,12,11))&amp;MID($C2969,23,11)&amp;Calculo_DV11(MID($C2969,23,11))&amp;MID($C2969,34,11)&amp;Calculo_DV11(MID($C2969,34,11)),"X","0")</f>
        <v/>
      </c>
      <c r="H2969" s="2" t="str">
        <f t="shared" si="186"/>
        <v/>
      </c>
      <c r="I2969" s="2" t="str">
        <f t="shared" si="187"/>
        <v>PADRÃO 2</v>
      </c>
      <c r="J2969" s="1" t="str">
        <f t="shared" si="184"/>
        <v/>
      </c>
      <c r="K2969" s="2" t="str">
        <f t="shared" si="185"/>
        <v>VERIFICAR</v>
      </c>
    </row>
    <row r="2970" spans="1:11" x14ac:dyDescent="0.25">
      <c r="A2970" s="4"/>
      <c r="B2970" s="4"/>
      <c r="C2970" s="4"/>
      <c r="D2970" s="2">
        <f t="array" ref="D2970">IFERROR(IF(B2970="I25",MID($C2970,1,4)&amp;MID($C2970,20,5)&amp;Calculo_DV10(MID($C2970,1,4)&amp;MID($C2970,20,5))&amp;MID($C2970,25,10)&amp;Calculo_DV10(MID($C2970,25,10))&amp;MID($C2970,35,10)&amp;Calculo_DV10(MID($C2970,35,10))&amp;MID($C2970,5,15),C2970),"")</f>
        <v>0</v>
      </c>
      <c r="E2970" s="2" t="str">
        <f t="array" ref="E2970">MID($C2970,1,11)&amp;Calculo_DV10(MID($C2970,1,11))&amp;MID($C2970,12,11)&amp;Calculo_DV10(MID($C2970,12,11))&amp;MID($C2970,23,11)&amp;Calculo_DV10(MID($C2970,23,11))&amp;MID($C2970,34,11)&amp;Calculo_DV10(MID($C2970,34,11))</f>
        <v/>
      </c>
      <c r="F2970" s="2" t="str">
        <f t="array" ref="F2970">IFERROR(SUBSTITUTE(IF(D2970="I25",MID($C2970,1,4)&amp;MID($C2970,20,5)&amp;Calculo_DV11(MID($C2970,1,4)&amp;MID($C2970,20,5))&amp;MID($C2970,25,10)&amp;Calculo_DV11(MID($C2970,25,10))&amp;MID($C2970,35,10)&amp;Calculo_DV11(MID($C2970,35,10))&amp;MID($C2970,5,15),E2970),"X","0"),"")</f>
        <v/>
      </c>
      <c r="G2970" s="2" t="str">
        <f t="array" ref="G2970">SUBSTITUTE(MID($C2970,1,11)&amp;Calculo_DV11(MID($C2970,1,11))&amp;MID($C2970,12,11)&amp;Calculo_DV11(MID($C2970,12,11))&amp;MID($C2970,23,11)&amp;Calculo_DV11(MID($C2970,23,11))&amp;MID($C2970,34,11)&amp;Calculo_DV11(MID($C2970,34,11)),"X","0")</f>
        <v/>
      </c>
      <c r="H2970" s="2" t="str">
        <f t="shared" si="186"/>
        <v/>
      </c>
      <c r="I2970" s="2" t="str">
        <f t="shared" si="187"/>
        <v>PADRÃO 2</v>
      </c>
      <c r="J2970" s="1" t="str">
        <f t="shared" si="184"/>
        <v/>
      </c>
      <c r="K2970" s="2" t="str">
        <f t="shared" si="185"/>
        <v>VERIFICAR</v>
      </c>
    </row>
    <row r="2971" spans="1:11" x14ac:dyDescent="0.25">
      <c r="A2971" s="4"/>
      <c r="B2971" s="4"/>
      <c r="C2971" s="4"/>
      <c r="D2971" s="2">
        <f t="array" ref="D2971">IFERROR(IF(B2971="I25",MID($C2971,1,4)&amp;MID($C2971,20,5)&amp;Calculo_DV10(MID($C2971,1,4)&amp;MID($C2971,20,5))&amp;MID($C2971,25,10)&amp;Calculo_DV10(MID($C2971,25,10))&amp;MID($C2971,35,10)&amp;Calculo_DV10(MID($C2971,35,10))&amp;MID($C2971,5,15),C2971),"")</f>
        <v>0</v>
      </c>
      <c r="E2971" s="2" t="str">
        <f t="array" ref="E2971">MID($C2971,1,11)&amp;Calculo_DV10(MID($C2971,1,11))&amp;MID($C2971,12,11)&amp;Calculo_DV10(MID($C2971,12,11))&amp;MID($C2971,23,11)&amp;Calculo_DV10(MID($C2971,23,11))&amp;MID($C2971,34,11)&amp;Calculo_DV10(MID($C2971,34,11))</f>
        <v/>
      </c>
      <c r="F2971" s="2" t="str">
        <f t="array" ref="F2971">IFERROR(SUBSTITUTE(IF(D2971="I25",MID($C2971,1,4)&amp;MID($C2971,20,5)&amp;Calculo_DV11(MID($C2971,1,4)&amp;MID($C2971,20,5))&amp;MID($C2971,25,10)&amp;Calculo_DV11(MID($C2971,25,10))&amp;MID($C2971,35,10)&amp;Calculo_DV11(MID($C2971,35,10))&amp;MID($C2971,5,15),E2971),"X","0"),"")</f>
        <v/>
      </c>
      <c r="G2971" s="2" t="str">
        <f t="array" ref="G2971">SUBSTITUTE(MID($C2971,1,11)&amp;Calculo_DV11(MID($C2971,1,11))&amp;MID($C2971,12,11)&amp;Calculo_DV11(MID($C2971,12,11))&amp;MID($C2971,23,11)&amp;Calculo_DV11(MID($C2971,23,11))&amp;MID($C2971,34,11)&amp;Calculo_DV11(MID($C2971,34,11)),"X","0")</f>
        <v/>
      </c>
      <c r="H2971" s="2" t="str">
        <f t="shared" si="186"/>
        <v/>
      </c>
      <c r="I2971" s="2" t="str">
        <f t="shared" si="187"/>
        <v>PADRÃO 2</v>
      </c>
      <c r="J2971" s="1" t="str">
        <f t="shared" si="184"/>
        <v/>
      </c>
      <c r="K2971" s="2" t="str">
        <f t="shared" si="185"/>
        <v>VERIFICAR</v>
      </c>
    </row>
    <row r="2972" spans="1:11" x14ac:dyDescent="0.25">
      <c r="A2972" s="4"/>
      <c r="B2972" s="4"/>
      <c r="C2972" s="4"/>
      <c r="D2972" s="2">
        <f t="array" ref="D2972">IFERROR(IF(B2972="I25",MID($C2972,1,4)&amp;MID($C2972,20,5)&amp;Calculo_DV10(MID($C2972,1,4)&amp;MID($C2972,20,5))&amp;MID($C2972,25,10)&amp;Calculo_DV10(MID($C2972,25,10))&amp;MID($C2972,35,10)&amp;Calculo_DV10(MID($C2972,35,10))&amp;MID($C2972,5,15),C2972),"")</f>
        <v>0</v>
      </c>
      <c r="E2972" s="2" t="str">
        <f t="array" ref="E2972">MID($C2972,1,11)&amp;Calculo_DV10(MID($C2972,1,11))&amp;MID($C2972,12,11)&amp;Calculo_DV10(MID($C2972,12,11))&amp;MID($C2972,23,11)&amp;Calculo_DV10(MID($C2972,23,11))&amp;MID($C2972,34,11)&amp;Calculo_DV10(MID($C2972,34,11))</f>
        <v/>
      </c>
      <c r="F2972" s="2" t="str">
        <f t="array" ref="F2972">IFERROR(SUBSTITUTE(IF(D2972="I25",MID($C2972,1,4)&amp;MID($C2972,20,5)&amp;Calculo_DV11(MID($C2972,1,4)&amp;MID($C2972,20,5))&amp;MID($C2972,25,10)&amp;Calculo_DV11(MID($C2972,25,10))&amp;MID($C2972,35,10)&amp;Calculo_DV11(MID($C2972,35,10))&amp;MID($C2972,5,15),E2972),"X","0"),"")</f>
        <v/>
      </c>
      <c r="G2972" s="2" t="str">
        <f t="array" ref="G2972">SUBSTITUTE(MID($C2972,1,11)&amp;Calculo_DV11(MID($C2972,1,11))&amp;MID($C2972,12,11)&amp;Calculo_DV11(MID($C2972,12,11))&amp;MID($C2972,23,11)&amp;Calculo_DV11(MID($C2972,23,11))&amp;MID($C2972,34,11)&amp;Calculo_DV11(MID($C2972,34,11)),"X","0")</f>
        <v/>
      </c>
      <c r="H2972" s="2" t="str">
        <f t="shared" si="186"/>
        <v/>
      </c>
      <c r="I2972" s="2" t="str">
        <f t="shared" si="187"/>
        <v>PADRÃO 2</v>
      </c>
      <c r="J2972" s="1" t="str">
        <f t="shared" si="184"/>
        <v/>
      </c>
      <c r="K2972" s="2" t="str">
        <f t="shared" si="185"/>
        <v>VERIFICAR</v>
      </c>
    </row>
    <row r="2973" spans="1:11" x14ac:dyDescent="0.25">
      <c r="A2973" s="4"/>
      <c r="B2973" s="4"/>
      <c r="C2973" s="4"/>
      <c r="D2973" s="2">
        <f t="array" ref="D2973">IFERROR(IF(B2973="I25",MID($C2973,1,4)&amp;MID($C2973,20,5)&amp;Calculo_DV10(MID($C2973,1,4)&amp;MID($C2973,20,5))&amp;MID($C2973,25,10)&amp;Calculo_DV10(MID($C2973,25,10))&amp;MID($C2973,35,10)&amp;Calculo_DV10(MID($C2973,35,10))&amp;MID($C2973,5,15),C2973),"")</f>
        <v>0</v>
      </c>
      <c r="E2973" s="2" t="str">
        <f t="array" ref="E2973">MID($C2973,1,11)&amp;Calculo_DV10(MID($C2973,1,11))&amp;MID($C2973,12,11)&amp;Calculo_DV10(MID($C2973,12,11))&amp;MID($C2973,23,11)&amp;Calculo_DV10(MID($C2973,23,11))&amp;MID($C2973,34,11)&amp;Calculo_DV10(MID($C2973,34,11))</f>
        <v/>
      </c>
      <c r="F2973" s="2" t="str">
        <f t="array" ref="F2973">IFERROR(SUBSTITUTE(IF(D2973="I25",MID($C2973,1,4)&amp;MID($C2973,20,5)&amp;Calculo_DV11(MID($C2973,1,4)&amp;MID($C2973,20,5))&amp;MID($C2973,25,10)&amp;Calculo_DV11(MID($C2973,25,10))&amp;MID($C2973,35,10)&amp;Calculo_DV11(MID($C2973,35,10))&amp;MID($C2973,5,15),E2973),"X","0"),"")</f>
        <v/>
      </c>
      <c r="G2973" s="2" t="str">
        <f t="array" ref="G2973">SUBSTITUTE(MID($C2973,1,11)&amp;Calculo_DV11(MID($C2973,1,11))&amp;MID($C2973,12,11)&amp;Calculo_DV11(MID($C2973,12,11))&amp;MID($C2973,23,11)&amp;Calculo_DV11(MID($C2973,23,11))&amp;MID($C2973,34,11)&amp;Calculo_DV11(MID($C2973,34,11)),"X","0")</f>
        <v/>
      </c>
      <c r="H2973" s="2" t="str">
        <f t="shared" si="186"/>
        <v/>
      </c>
      <c r="I2973" s="2" t="str">
        <f t="shared" si="187"/>
        <v>PADRÃO 2</v>
      </c>
      <c r="J2973" s="1" t="str">
        <f t="shared" si="184"/>
        <v/>
      </c>
      <c r="K2973" s="2" t="str">
        <f t="shared" si="185"/>
        <v>VERIFICAR</v>
      </c>
    </row>
    <row r="2974" spans="1:11" x14ac:dyDescent="0.25">
      <c r="A2974" s="4"/>
      <c r="B2974" s="4"/>
      <c r="C2974" s="4"/>
      <c r="D2974" s="2">
        <f t="array" ref="D2974">IFERROR(IF(B2974="I25",MID($C2974,1,4)&amp;MID($C2974,20,5)&amp;Calculo_DV10(MID($C2974,1,4)&amp;MID($C2974,20,5))&amp;MID($C2974,25,10)&amp;Calculo_DV10(MID($C2974,25,10))&amp;MID($C2974,35,10)&amp;Calculo_DV10(MID($C2974,35,10))&amp;MID($C2974,5,15),C2974),"")</f>
        <v>0</v>
      </c>
      <c r="E2974" s="2" t="str">
        <f t="array" ref="E2974">MID($C2974,1,11)&amp;Calculo_DV10(MID($C2974,1,11))&amp;MID($C2974,12,11)&amp;Calculo_DV10(MID($C2974,12,11))&amp;MID($C2974,23,11)&amp;Calculo_DV10(MID($C2974,23,11))&amp;MID($C2974,34,11)&amp;Calculo_DV10(MID($C2974,34,11))</f>
        <v/>
      </c>
      <c r="F2974" s="2" t="str">
        <f t="array" ref="F2974">IFERROR(SUBSTITUTE(IF(D2974="I25",MID($C2974,1,4)&amp;MID($C2974,20,5)&amp;Calculo_DV11(MID($C2974,1,4)&amp;MID($C2974,20,5))&amp;MID($C2974,25,10)&amp;Calculo_DV11(MID($C2974,25,10))&amp;MID($C2974,35,10)&amp;Calculo_DV11(MID($C2974,35,10))&amp;MID($C2974,5,15),E2974),"X","0"),"")</f>
        <v/>
      </c>
      <c r="G2974" s="2" t="str">
        <f t="array" ref="G2974">SUBSTITUTE(MID($C2974,1,11)&amp;Calculo_DV11(MID($C2974,1,11))&amp;MID($C2974,12,11)&amp;Calculo_DV11(MID($C2974,12,11))&amp;MID($C2974,23,11)&amp;Calculo_DV11(MID($C2974,23,11))&amp;MID($C2974,34,11)&amp;Calculo_DV11(MID($C2974,34,11)),"X","0")</f>
        <v/>
      </c>
      <c r="H2974" s="2" t="str">
        <f t="shared" si="186"/>
        <v/>
      </c>
      <c r="I2974" s="2" t="str">
        <f t="shared" si="187"/>
        <v>PADRÃO 2</v>
      </c>
      <c r="J2974" s="1" t="str">
        <f t="shared" si="184"/>
        <v/>
      </c>
      <c r="K2974" s="2" t="str">
        <f t="shared" si="185"/>
        <v>VERIFICAR</v>
      </c>
    </row>
    <row r="2975" spans="1:11" x14ac:dyDescent="0.25">
      <c r="A2975" s="4"/>
      <c r="B2975" s="4"/>
      <c r="C2975" s="4"/>
      <c r="D2975" s="2">
        <f t="array" ref="D2975">IFERROR(IF(B2975="I25",MID($C2975,1,4)&amp;MID($C2975,20,5)&amp;Calculo_DV10(MID($C2975,1,4)&amp;MID($C2975,20,5))&amp;MID($C2975,25,10)&amp;Calculo_DV10(MID($C2975,25,10))&amp;MID($C2975,35,10)&amp;Calculo_DV10(MID($C2975,35,10))&amp;MID($C2975,5,15),C2975),"")</f>
        <v>0</v>
      </c>
      <c r="E2975" s="2" t="str">
        <f t="array" ref="E2975">MID($C2975,1,11)&amp;Calculo_DV10(MID($C2975,1,11))&amp;MID($C2975,12,11)&amp;Calculo_DV10(MID($C2975,12,11))&amp;MID($C2975,23,11)&amp;Calculo_DV10(MID($C2975,23,11))&amp;MID($C2975,34,11)&amp;Calculo_DV10(MID($C2975,34,11))</f>
        <v/>
      </c>
      <c r="F2975" s="2" t="str">
        <f t="array" ref="F2975">IFERROR(SUBSTITUTE(IF(D2975="I25",MID($C2975,1,4)&amp;MID($C2975,20,5)&amp;Calculo_DV11(MID($C2975,1,4)&amp;MID($C2975,20,5))&amp;MID($C2975,25,10)&amp;Calculo_DV11(MID($C2975,25,10))&amp;MID($C2975,35,10)&amp;Calculo_DV11(MID($C2975,35,10))&amp;MID($C2975,5,15),E2975),"X","0"),"")</f>
        <v/>
      </c>
      <c r="G2975" s="2" t="str">
        <f t="array" ref="G2975">SUBSTITUTE(MID($C2975,1,11)&amp;Calculo_DV11(MID($C2975,1,11))&amp;MID($C2975,12,11)&amp;Calculo_DV11(MID($C2975,12,11))&amp;MID($C2975,23,11)&amp;Calculo_DV11(MID($C2975,23,11))&amp;MID($C2975,34,11)&amp;Calculo_DV11(MID($C2975,34,11)),"X","0")</f>
        <v/>
      </c>
      <c r="H2975" s="2" t="str">
        <f t="shared" si="186"/>
        <v/>
      </c>
      <c r="I2975" s="2" t="str">
        <f t="shared" si="187"/>
        <v>PADRÃO 2</v>
      </c>
      <c r="J2975" s="1" t="str">
        <f t="shared" si="184"/>
        <v/>
      </c>
      <c r="K2975" s="2" t="str">
        <f t="shared" si="185"/>
        <v>VERIFICAR</v>
      </c>
    </row>
    <row r="2976" spans="1:11" x14ac:dyDescent="0.25">
      <c r="A2976" s="4"/>
      <c r="B2976" s="4"/>
      <c r="C2976" s="4"/>
      <c r="D2976" s="2">
        <f t="array" ref="D2976">IFERROR(IF(B2976="I25",MID($C2976,1,4)&amp;MID($C2976,20,5)&amp;Calculo_DV10(MID($C2976,1,4)&amp;MID($C2976,20,5))&amp;MID($C2976,25,10)&amp;Calculo_DV10(MID($C2976,25,10))&amp;MID($C2976,35,10)&amp;Calculo_DV10(MID($C2976,35,10))&amp;MID($C2976,5,15),C2976),"")</f>
        <v>0</v>
      </c>
      <c r="E2976" s="2" t="str">
        <f t="array" ref="E2976">MID($C2976,1,11)&amp;Calculo_DV10(MID($C2976,1,11))&amp;MID($C2976,12,11)&amp;Calculo_DV10(MID($C2976,12,11))&amp;MID($C2976,23,11)&amp;Calculo_DV10(MID($C2976,23,11))&amp;MID($C2976,34,11)&amp;Calculo_DV10(MID($C2976,34,11))</f>
        <v/>
      </c>
      <c r="F2976" s="2" t="str">
        <f t="array" ref="F2976">IFERROR(SUBSTITUTE(IF(D2976="I25",MID($C2976,1,4)&amp;MID($C2976,20,5)&amp;Calculo_DV11(MID($C2976,1,4)&amp;MID($C2976,20,5))&amp;MID($C2976,25,10)&amp;Calculo_DV11(MID($C2976,25,10))&amp;MID($C2976,35,10)&amp;Calculo_DV11(MID($C2976,35,10))&amp;MID($C2976,5,15),E2976),"X","0"),"")</f>
        <v/>
      </c>
      <c r="G2976" s="2" t="str">
        <f t="array" ref="G2976">SUBSTITUTE(MID($C2976,1,11)&amp;Calculo_DV11(MID($C2976,1,11))&amp;MID($C2976,12,11)&amp;Calculo_DV11(MID($C2976,12,11))&amp;MID($C2976,23,11)&amp;Calculo_DV11(MID($C2976,23,11))&amp;MID($C2976,34,11)&amp;Calculo_DV11(MID($C2976,34,11)),"X","0")</f>
        <v/>
      </c>
      <c r="H2976" s="2" t="str">
        <f t="shared" si="186"/>
        <v/>
      </c>
      <c r="I2976" s="2" t="str">
        <f t="shared" si="187"/>
        <v>PADRÃO 2</v>
      </c>
      <c r="J2976" s="1" t="str">
        <f t="shared" si="184"/>
        <v/>
      </c>
      <c r="K2976" s="2" t="str">
        <f t="shared" si="185"/>
        <v>VERIFICAR</v>
      </c>
    </row>
    <row r="2977" spans="1:11" x14ac:dyDescent="0.25">
      <c r="A2977" s="4"/>
      <c r="B2977" s="4"/>
      <c r="C2977" s="4"/>
      <c r="D2977" s="2">
        <f t="array" ref="D2977">IFERROR(IF(B2977="I25",MID($C2977,1,4)&amp;MID($C2977,20,5)&amp;Calculo_DV10(MID($C2977,1,4)&amp;MID($C2977,20,5))&amp;MID($C2977,25,10)&amp;Calculo_DV10(MID($C2977,25,10))&amp;MID($C2977,35,10)&amp;Calculo_DV10(MID($C2977,35,10))&amp;MID($C2977,5,15),C2977),"")</f>
        <v>0</v>
      </c>
      <c r="E2977" s="2" t="str">
        <f t="array" ref="E2977">MID($C2977,1,11)&amp;Calculo_DV10(MID($C2977,1,11))&amp;MID($C2977,12,11)&amp;Calculo_DV10(MID($C2977,12,11))&amp;MID($C2977,23,11)&amp;Calculo_DV10(MID($C2977,23,11))&amp;MID($C2977,34,11)&amp;Calculo_DV10(MID($C2977,34,11))</f>
        <v/>
      </c>
      <c r="F2977" s="2" t="str">
        <f t="array" ref="F2977">IFERROR(SUBSTITUTE(IF(D2977="I25",MID($C2977,1,4)&amp;MID($C2977,20,5)&amp;Calculo_DV11(MID($C2977,1,4)&amp;MID($C2977,20,5))&amp;MID($C2977,25,10)&amp;Calculo_DV11(MID($C2977,25,10))&amp;MID($C2977,35,10)&amp;Calculo_DV11(MID($C2977,35,10))&amp;MID($C2977,5,15),E2977),"X","0"),"")</f>
        <v/>
      </c>
      <c r="G2977" s="2" t="str">
        <f t="array" ref="G2977">SUBSTITUTE(MID($C2977,1,11)&amp;Calculo_DV11(MID($C2977,1,11))&amp;MID($C2977,12,11)&amp;Calculo_DV11(MID($C2977,12,11))&amp;MID($C2977,23,11)&amp;Calculo_DV11(MID($C2977,23,11))&amp;MID($C2977,34,11)&amp;Calculo_DV11(MID($C2977,34,11)),"X","0")</f>
        <v/>
      </c>
      <c r="H2977" s="2" t="str">
        <f t="shared" si="186"/>
        <v/>
      </c>
      <c r="I2977" s="2" t="str">
        <f t="shared" si="187"/>
        <v>PADRÃO 2</v>
      </c>
      <c r="J2977" s="1" t="str">
        <f t="shared" si="184"/>
        <v/>
      </c>
      <c r="K2977" s="2" t="str">
        <f t="shared" si="185"/>
        <v>VERIFICAR</v>
      </c>
    </row>
    <row r="2978" spans="1:11" x14ac:dyDescent="0.25">
      <c r="A2978" s="4"/>
      <c r="B2978" s="4"/>
      <c r="C2978" s="4"/>
      <c r="D2978" s="2">
        <f t="array" ref="D2978">IFERROR(IF(B2978="I25",MID($C2978,1,4)&amp;MID($C2978,20,5)&amp;Calculo_DV10(MID($C2978,1,4)&amp;MID($C2978,20,5))&amp;MID($C2978,25,10)&amp;Calculo_DV10(MID($C2978,25,10))&amp;MID($C2978,35,10)&amp;Calculo_DV10(MID($C2978,35,10))&amp;MID($C2978,5,15),C2978),"")</f>
        <v>0</v>
      </c>
      <c r="E2978" s="2" t="str">
        <f t="array" ref="E2978">MID($C2978,1,11)&amp;Calculo_DV10(MID($C2978,1,11))&amp;MID($C2978,12,11)&amp;Calculo_DV10(MID($C2978,12,11))&amp;MID($C2978,23,11)&amp;Calculo_DV10(MID($C2978,23,11))&amp;MID($C2978,34,11)&amp;Calculo_DV10(MID($C2978,34,11))</f>
        <v/>
      </c>
      <c r="F2978" s="2" t="str">
        <f t="array" ref="F2978">IFERROR(SUBSTITUTE(IF(D2978="I25",MID($C2978,1,4)&amp;MID($C2978,20,5)&amp;Calculo_DV11(MID($C2978,1,4)&amp;MID($C2978,20,5))&amp;MID($C2978,25,10)&amp;Calculo_DV11(MID($C2978,25,10))&amp;MID($C2978,35,10)&amp;Calculo_DV11(MID($C2978,35,10))&amp;MID($C2978,5,15),E2978),"X","0"),"")</f>
        <v/>
      </c>
      <c r="G2978" s="2" t="str">
        <f t="array" ref="G2978">SUBSTITUTE(MID($C2978,1,11)&amp;Calculo_DV11(MID($C2978,1,11))&amp;MID($C2978,12,11)&amp;Calculo_DV11(MID($C2978,12,11))&amp;MID($C2978,23,11)&amp;Calculo_DV11(MID($C2978,23,11))&amp;MID($C2978,34,11)&amp;Calculo_DV11(MID($C2978,34,11)),"X","0")</f>
        <v/>
      </c>
      <c r="H2978" s="2" t="str">
        <f t="shared" si="186"/>
        <v/>
      </c>
      <c r="I2978" s="2" t="str">
        <f t="shared" si="187"/>
        <v>PADRÃO 2</v>
      </c>
      <c r="J2978" s="1" t="str">
        <f t="shared" si="184"/>
        <v/>
      </c>
      <c r="K2978" s="2" t="str">
        <f t="shared" si="185"/>
        <v>VERIFICAR</v>
      </c>
    </row>
    <row r="2979" spans="1:11" x14ac:dyDescent="0.25">
      <c r="A2979" s="4"/>
      <c r="B2979" s="4"/>
      <c r="C2979" s="4"/>
      <c r="D2979" s="2">
        <f t="array" ref="D2979">IFERROR(IF(B2979="I25",MID($C2979,1,4)&amp;MID($C2979,20,5)&amp;Calculo_DV10(MID($C2979,1,4)&amp;MID($C2979,20,5))&amp;MID($C2979,25,10)&amp;Calculo_DV10(MID($C2979,25,10))&amp;MID($C2979,35,10)&amp;Calculo_DV10(MID($C2979,35,10))&amp;MID($C2979,5,15),C2979),"")</f>
        <v>0</v>
      </c>
      <c r="E2979" s="2" t="str">
        <f t="array" ref="E2979">MID($C2979,1,11)&amp;Calculo_DV10(MID($C2979,1,11))&amp;MID($C2979,12,11)&amp;Calculo_DV10(MID($C2979,12,11))&amp;MID($C2979,23,11)&amp;Calculo_DV10(MID($C2979,23,11))&amp;MID($C2979,34,11)&amp;Calculo_DV10(MID($C2979,34,11))</f>
        <v/>
      </c>
      <c r="F2979" s="2" t="str">
        <f t="array" ref="F2979">IFERROR(SUBSTITUTE(IF(D2979="I25",MID($C2979,1,4)&amp;MID($C2979,20,5)&amp;Calculo_DV11(MID($C2979,1,4)&amp;MID($C2979,20,5))&amp;MID($C2979,25,10)&amp;Calculo_DV11(MID($C2979,25,10))&amp;MID($C2979,35,10)&amp;Calculo_DV11(MID($C2979,35,10))&amp;MID($C2979,5,15),E2979),"X","0"),"")</f>
        <v/>
      </c>
      <c r="G2979" s="2" t="str">
        <f t="array" ref="G2979">SUBSTITUTE(MID($C2979,1,11)&amp;Calculo_DV11(MID($C2979,1,11))&amp;MID($C2979,12,11)&amp;Calculo_DV11(MID($C2979,12,11))&amp;MID($C2979,23,11)&amp;Calculo_DV11(MID($C2979,23,11))&amp;MID($C2979,34,11)&amp;Calculo_DV11(MID($C2979,34,11)),"X","0")</f>
        <v/>
      </c>
      <c r="H2979" s="2" t="str">
        <f t="shared" si="186"/>
        <v/>
      </c>
      <c r="I2979" s="2" t="str">
        <f t="shared" si="187"/>
        <v>PADRÃO 2</v>
      </c>
      <c r="J2979" s="1" t="str">
        <f t="shared" si="184"/>
        <v/>
      </c>
      <c r="K2979" s="2" t="str">
        <f t="shared" si="185"/>
        <v>VERIFICAR</v>
      </c>
    </row>
    <row r="2980" spans="1:11" x14ac:dyDescent="0.25">
      <c r="A2980" s="4"/>
      <c r="B2980" s="4"/>
      <c r="C2980" s="4"/>
      <c r="D2980" s="2">
        <f t="array" ref="D2980">IFERROR(IF(B2980="I25",MID($C2980,1,4)&amp;MID($C2980,20,5)&amp;Calculo_DV10(MID($C2980,1,4)&amp;MID($C2980,20,5))&amp;MID($C2980,25,10)&amp;Calculo_DV10(MID($C2980,25,10))&amp;MID($C2980,35,10)&amp;Calculo_DV10(MID($C2980,35,10))&amp;MID($C2980,5,15),C2980),"")</f>
        <v>0</v>
      </c>
      <c r="E2980" s="2" t="str">
        <f t="array" ref="E2980">MID($C2980,1,11)&amp;Calculo_DV10(MID($C2980,1,11))&amp;MID($C2980,12,11)&amp;Calculo_DV10(MID($C2980,12,11))&amp;MID($C2980,23,11)&amp;Calculo_DV10(MID($C2980,23,11))&amp;MID($C2980,34,11)&amp;Calculo_DV10(MID($C2980,34,11))</f>
        <v/>
      </c>
      <c r="F2980" s="2" t="str">
        <f t="array" ref="F2980">IFERROR(SUBSTITUTE(IF(D2980="I25",MID($C2980,1,4)&amp;MID($C2980,20,5)&amp;Calculo_DV11(MID($C2980,1,4)&amp;MID($C2980,20,5))&amp;MID($C2980,25,10)&amp;Calculo_DV11(MID($C2980,25,10))&amp;MID($C2980,35,10)&amp;Calculo_DV11(MID($C2980,35,10))&amp;MID($C2980,5,15),E2980),"X","0"),"")</f>
        <v/>
      </c>
      <c r="G2980" s="2" t="str">
        <f t="array" ref="G2980">SUBSTITUTE(MID($C2980,1,11)&amp;Calculo_DV11(MID($C2980,1,11))&amp;MID($C2980,12,11)&amp;Calculo_DV11(MID($C2980,12,11))&amp;MID($C2980,23,11)&amp;Calculo_DV11(MID($C2980,23,11))&amp;MID($C2980,34,11)&amp;Calculo_DV11(MID($C2980,34,11)),"X","0")</f>
        <v/>
      </c>
      <c r="H2980" s="2" t="str">
        <f t="shared" si="186"/>
        <v/>
      </c>
      <c r="I2980" s="2" t="str">
        <f t="shared" si="187"/>
        <v>PADRÃO 2</v>
      </c>
      <c r="J2980" s="1" t="str">
        <f t="shared" si="184"/>
        <v/>
      </c>
      <c r="K2980" s="2" t="str">
        <f t="shared" si="185"/>
        <v>VERIFICAR</v>
      </c>
    </row>
    <row r="2981" spans="1:11" x14ac:dyDescent="0.25">
      <c r="A2981" s="4"/>
      <c r="B2981" s="4"/>
      <c r="C2981" s="4"/>
      <c r="D2981" s="2">
        <f t="array" ref="D2981">IFERROR(IF(B2981="I25",MID($C2981,1,4)&amp;MID($C2981,20,5)&amp;Calculo_DV10(MID($C2981,1,4)&amp;MID($C2981,20,5))&amp;MID($C2981,25,10)&amp;Calculo_DV10(MID($C2981,25,10))&amp;MID($C2981,35,10)&amp;Calculo_DV10(MID($C2981,35,10))&amp;MID($C2981,5,15),C2981),"")</f>
        <v>0</v>
      </c>
      <c r="E2981" s="2" t="str">
        <f t="array" ref="E2981">MID($C2981,1,11)&amp;Calculo_DV10(MID($C2981,1,11))&amp;MID($C2981,12,11)&amp;Calculo_DV10(MID($C2981,12,11))&amp;MID($C2981,23,11)&amp;Calculo_DV10(MID($C2981,23,11))&amp;MID($C2981,34,11)&amp;Calculo_DV10(MID($C2981,34,11))</f>
        <v/>
      </c>
      <c r="F2981" s="2" t="str">
        <f t="array" ref="F2981">IFERROR(SUBSTITUTE(IF(D2981="I25",MID($C2981,1,4)&amp;MID($C2981,20,5)&amp;Calculo_DV11(MID($C2981,1,4)&amp;MID($C2981,20,5))&amp;MID($C2981,25,10)&amp;Calculo_DV11(MID($C2981,25,10))&amp;MID($C2981,35,10)&amp;Calculo_DV11(MID($C2981,35,10))&amp;MID($C2981,5,15),E2981),"X","0"),"")</f>
        <v/>
      </c>
      <c r="G2981" s="2" t="str">
        <f t="array" ref="G2981">SUBSTITUTE(MID($C2981,1,11)&amp;Calculo_DV11(MID($C2981,1,11))&amp;MID($C2981,12,11)&amp;Calculo_DV11(MID($C2981,12,11))&amp;MID($C2981,23,11)&amp;Calculo_DV11(MID($C2981,23,11))&amp;MID($C2981,34,11)&amp;Calculo_DV11(MID($C2981,34,11)),"X","0")</f>
        <v/>
      </c>
      <c r="H2981" s="2" t="str">
        <f t="shared" si="186"/>
        <v/>
      </c>
      <c r="I2981" s="2" t="str">
        <f t="shared" si="187"/>
        <v>PADRÃO 2</v>
      </c>
      <c r="J2981" s="1" t="str">
        <f t="shared" si="184"/>
        <v/>
      </c>
      <c r="K2981" s="2" t="str">
        <f t="shared" si="185"/>
        <v>VERIFICAR</v>
      </c>
    </row>
    <row r="2982" spans="1:11" x14ac:dyDescent="0.25">
      <c r="A2982" s="4"/>
      <c r="B2982" s="4"/>
      <c r="C2982" s="4"/>
      <c r="D2982" s="2">
        <f t="array" ref="D2982">IFERROR(IF(B2982="I25",MID($C2982,1,4)&amp;MID($C2982,20,5)&amp;Calculo_DV10(MID($C2982,1,4)&amp;MID($C2982,20,5))&amp;MID($C2982,25,10)&amp;Calculo_DV10(MID($C2982,25,10))&amp;MID($C2982,35,10)&amp;Calculo_DV10(MID($C2982,35,10))&amp;MID($C2982,5,15),C2982),"")</f>
        <v>0</v>
      </c>
      <c r="E2982" s="2" t="str">
        <f t="array" ref="E2982">MID($C2982,1,11)&amp;Calculo_DV10(MID($C2982,1,11))&amp;MID($C2982,12,11)&amp;Calculo_DV10(MID($C2982,12,11))&amp;MID($C2982,23,11)&amp;Calculo_DV10(MID($C2982,23,11))&amp;MID($C2982,34,11)&amp;Calculo_DV10(MID($C2982,34,11))</f>
        <v/>
      </c>
      <c r="F2982" s="2" t="str">
        <f t="array" ref="F2982">IFERROR(SUBSTITUTE(IF(D2982="I25",MID($C2982,1,4)&amp;MID($C2982,20,5)&amp;Calculo_DV11(MID($C2982,1,4)&amp;MID($C2982,20,5))&amp;MID($C2982,25,10)&amp;Calculo_DV11(MID($C2982,25,10))&amp;MID($C2982,35,10)&amp;Calculo_DV11(MID($C2982,35,10))&amp;MID($C2982,5,15),E2982),"X","0"),"")</f>
        <v/>
      </c>
      <c r="G2982" s="2" t="str">
        <f t="array" ref="G2982">SUBSTITUTE(MID($C2982,1,11)&amp;Calculo_DV11(MID($C2982,1,11))&amp;MID($C2982,12,11)&amp;Calculo_DV11(MID($C2982,12,11))&amp;MID($C2982,23,11)&amp;Calculo_DV11(MID($C2982,23,11))&amp;MID($C2982,34,11)&amp;Calculo_DV11(MID($C2982,34,11)),"X","0")</f>
        <v/>
      </c>
      <c r="H2982" s="2" t="str">
        <f t="shared" si="186"/>
        <v/>
      </c>
      <c r="I2982" s="2" t="str">
        <f t="shared" si="187"/>
        <v>PADRÃO 2</v>
      </c>
      <c r="J2982" s="1" t="str">
        <f t="shared" si="184"/>
        <v/>
      </c>
      <c r="K2982" s="2" t="str">
        <f t="shared" si="185"/>
        <v>VERIFICAR</v>
      </c>
    </row>
    <row r="2983" spans="1:11" x14ac:dyDescent="0.25">
      <c r="A2983" s="4"/>
      <c r="B2983" s="4"/>
      <c r="C2983" s="4"/>
      <c r="D2983" s="2">
        <f t="array" ref="D2983">IFERROR(IF(B2983="I25",MID($C2983,1,4)&amp;MID($C2983,20,5)&amp;Calculo_DV10(MID($C2983,1,4)&amp;MID($C2983,20,5))&amp;MID($C2983,25,10)&amp;Calculo_DV10(MID($C2983,25,10))&amp;MID($C2983,35,10)&amp;Calculo_DV10(MID($C2983,35,10))&amp;MID($C2983,5,15),C2983),"")</f>
        <v>0</v>
      </c>
      <c r="E2983" s="2" t="str">
        <f t="array" ref="E2983">MID($C2983,1,11)&amp;Calculo_DV10(MID($C2983,1,11))&amp;MID($C2983,12,11)&amp;Calculo_DV10(MID($C2983,12,11))&amp;MID($C2983,23,11)&amp;Calculo_DV10(MID($C2983,23,11))&amp;MID($C2983,34,11)&amp;Calculo_DV10(MID($C2983,34,11))</f>
        <v/>
      </c>
      <c r="F2983" s="2" t="str">
        <f t="array" ref="F2983">IFERROR(SUBSTITUTE(IF(D2983="I25",MID($C2983,1,4)&amp;MID($C2983,20,5)&amp;Calculo_DV11(MID($C2983,1,4)&amp;MID($C2983,20,5))&amp;MID($C2983,25,10)&amp;Calculo_DV11(MID($C2983,25,10))&amp;MID($C2983,35,10)&amp;Calculo_DV11(MID($C2983,35,10))&amp;MID($C2983,5,15),E2983),"X","0"),"")</f>
        <v/>
      </c>
      <c r="G2983" s="2" t="str">
        <f t="array" ref="G2983">SUBSTITUTE(MID($C2983,1,11)&amp;Calculo_DV11(MID($C2983,1,11))&amp;MID($C2983,12,11)&amp;Calculo_DV11(MID($C2983,12,11))&amp;MID($C2983,23,11)&amp;Calculo_DV11(MID($C2983,23,11))&amp;MID($C2983,34,11)&amp;Calculo_DV11(MID($C2983,34,11)),"X","0")</f>
        <v/>
      </c>
      <c r="H2983" s="2" t="str">
        <f t="shared" si="186"/>
        <v/>
      </c>
      <c r="I2983" s="2" t="str">
        <f t="shared" si="187"/>
        <v>PADRÃO 2</v>
      </c>
      <c r="J2983" s="1" t="str">
        <f t="shared" si="184"/>
        <v/>
      </c>
      <c r="K2983" s="2" t="str">
        <f t="shared" si="185"/>
        <v>VERIFICAR</v>
      </c>
    </row>
    <row r="2984" spans="1:11" x14ac:dyDescent="0.25">
      <c r="A2984" s="4"/>
      <c r="B2984" s="4"/>
      <c r="C2984" s="4"/>
      <c r="D2984" s="2">
        <f t="array" ref="D2984">IFERROR(IF(B2984="I25",MID($C2984,1,4)&amp;MID($C2984,20,5)&amp;Calculo_DV10(MID($C2984,1,4)&amp;MID($C2984,20,5))&amp;MID($C2984,25,10)&amp;Calculo_DV10(MID($C2984,25,10))&amp;MID($C2984,35,10)&amp;Calculo_DV10(MID($C2984,35,10))&amp;MID($C2984,5,15),C2984),"")</f>
        <v>0</v>
      </c>
      <c r="E2984" s="2" t="str">
        <f t="array" ref="E2984">MID($C2984,1,11)&amp;Calculo_DV10(MID($C2984,1,11))&amp;MID($C2984,12,11)&amp;Calculo_DV10(MID($C2984,12,11))&amp;MID($C2984,23,11)&amp;Calculo_DV10(MID($C2984,23,11))&amp;MID($C2984,34,11)&amp;Calculo_DV10(MID($C2984,34,11))</f>
        <v/>
      </c>
      <c r="F2984" s="2" t="str">
        <f t="array" ref="F2984">IFERROR(SUBSTITUTE(IF(D2984="I25",MID($C2984,1,4)&amp;MID($C2984,20,5)&amp;Calculo_DV11(MID($C2984,1,4)&amp;MID($C2984,20,5))&amp;MID($C2984,25,10)&amp;Calculo_DV11(MID($C2984,25,10))&amp;MID($C2984,35,10)&amp;Calculo_DV11(MID($C2984,35,10))&amp;MID($C2984,5,15),E2984),"X","0"),"")</f>
        <v/>
      </c>
      <c r="G2984" s="2" t="str">
        <f t="array" ref="G2984">SUBSTITUTE(MID($C2984,1,11)&amp;Calculo_DV11(MID($C2984,1,11))&amp;MID($C2984,12,11)&amp;Calculo_DV11(MID($C2984,12,11))&amp;MID($C2984,23,11)&amp;Calculo_DV11(MID($C2984,23,11))&amp;MID($C2984,34,11)&amp;Calculo_DV11(MID($C2984,34,11)),"X","0")</f>
        <v/>
      </c>
      <c r="H2984" s="2" t="str">
        <f t="shared" si="186"/>
        <v/>
      </c>
      <c r="I2984" s="2" t="str">
        <f t="shared" si="187"/>
        <v>PADRÃO 2</v>
      </c>
      <c r="J2984" s="1" t="str">
        <f t="shared" si="184"/>
        <v/>
      </c>
      <c r="K2984" s="2" t="str">
        <f t="shared" si="185"/>
        <v>VERIFICAR</v>
      </c>
    </row>
    <row r="2985" spans="1:11" x14ac:dyDescent="0.25">
      <c r="A2985" s="4"/>
      <c r="B2985" s="4"/>
      <c r="C2985" s="4"/>
      <c r="D2985" s="2">
        <f t="array" ref="D2985">IFERROR(IF(B2985="I25",MID($C2985,1,4)&amp;MID($C2985,20,5)&amp;Calculo_DV10(MID($C2985,1,4)&amp;MID($C2985,20,5))&amp;MID($C2985,25,10)&amp;Calculo_DV10(MID($C2985,25,10))&amp;MID($C2985,35,10)&amp;Calculo_DV10(MID($C2985,35,10))&amp;MID($C2985,5,15),C2985),"")</f>
        <v>0</v>
      </c>
      <c r="E2985" s="2" t="str">
        <f t="array" ref="E2985">MID($C2985,1,11)&amp;Calculo_DV10(MID($C2985,1,11))&amp;MID($C2985,12,11)&amp;Calculo_DV10(MID($C2985,12,11))&amp;MID($C2985,23,11)&amp;Calculo_DV10(MID($C2985,23,11))&amp;MID($C2985,34,11)&amp;Calculo_DV10(MID($C2985,34,11))</f>
        <v/>
      </c>
      <c r="F2985" s="2" t="str">
        <f t="array" ref="F2985">IFERROR(SUBSTITUTE(IF(D2985="I25",MID($C2985,1,4)&amp;MID($C2985,20,5)&amp;Calculo_DV11(MID($C2985,1,4)&amp;MID($C2985,20,5))&amp;MID($C2985,25,10)&amp;Calculo_DV11(MID($C2985,25,10))&amp;MID($C2985,35,10)&amp;Calculo_DV11(MID($C2985,35,10))&amp;MID($C2985,5,15),E2985),"X","0"),"")</f>
        <v/>
      </c>
      <c r="G2985" s="2" t="str">
        <f t="array" ref="G2985">SUBSTITUTE(MID($C2985,1,11)&amp;Calculo_DV11(MID($C2985,1,11))&amp;MID($C2985,12,11)&amp;Calculo_DV11(MID($C2985,12,11))&amp;MID($C2985,23,11)&amp;Calculo_DV11(MID($C2985,23,11))&amp;MID($C2985,34,11)&amp;Calculo_DV11(MID($C2985,34,11)),"X","0")</f>
        <v/>
      </c>
      <c r="H2985" s="2" t="str">
        <f t="shared" si="186"/>
        <v/>
      </c>
      <c r="I2985" s="2" t="str">
        <f t="shared" si="187"/>
        <v>PADRÃO 2</v>
      </c>
      <c r="J2985" s="1" t="str">
        <f t="shared" si="184"/>
        <v/>
      </c>
      <c r="K2985" s="2" t="str">
        <f t="shared" si="185"/>
        <v>VERIFICAR</v>
      </c>
    </row>
    <row r="2986" spans="1:11" x14ac:dyDescent="0.25">
      <c r="A2986" s="4"/>
      <c r="B2986" s="4"/>
      <c r="C2986" s="4"/>
      <c r="D2986" s="2">
        <f t="array" ref="D2986">IFERROR(IF(B2986="I25",MID($C2986,1,4)&amp;MID($C2986,20,5)&amp;Calculo_DV10(MID($C2986,1,4)&amp;MID($C2986,20,5))&amp;MID($C2986,25,10)&amp;Calculo_DV10(MID($C2986,25,10))&amp;MID($C2986,35,10)&amp;Calculo_DV10(MID($C2986,35,10))&amp;MID($C2986,5,15),C2986),"")</f>
        <v>0</v>
      </c>
      <c r="E2986" s="2" t="str">
        <f t="array" ref="E2986">MID($C2986,1,11)&amp;Calculo_DV10(MID($C2986,1,11))&amp;MID($C2986,12,11)&amp;Calculo_DV10(MID($C2986,12,11))&amp;MID($C2986,23,11)&amp;Calculo_DV10(MID($C2986,23,11))&amp;MID($C2986,34,11)&amp;Calculo_DV10(MID($C2986,34,11))</f>
        <v/>
      </c>
      <c r="F2986" s="2" t="str">
        <f t="array" ref="F2986">IFERROR(SUBSTITUTE(IF(D2986="I25",MID($C2986,1,4)&amp;MID($C2986,20,5)&amp;Calculo_DV11(MID($C2986,1,4)&amp;MID($C2986,20,5))&amp;MID($C2986,25,10)&amp;Calculo_DV11(MID($C2986,25,10))&amp;MID($C2986,35,10)&amp;Calculo_DV11(MID($C2986,35,10))&amp;MID($C2986,5,15),E2986),"X","0"),"")</f>
        <v/>
      </c>
      <c r="G2986" s="2" t="str">
        <f t="array" ref="G2986">SUBSTITUTE(MID($C2986,1,11)&amp;Calculo_DV11(MID($C2986,1,11))&amp;MID($C2986,12,11)&amp;Calculo_DV11(MID($C2986,12,11))&amp;MID($C2986,23,11)&amp;Calculo_DV11(MID($C2986,23,11))&amp;MID($C2986,34,11)&amp;Calculo_DV11(MID($C2986,34,11)),"X","0")</f>
        <v/>
      </c>
      <c r="H2986" s="2" t="str">
        <f t="shared" si="186"/>
        <v/>
      </c>
      <c r="I2986" s="2" t="str">
        <f t="shared" si="187"/>
        <v>PADRÃO 2</v>
      </c>
      <c r="J2986" s="1" t="str">
        <f t="shared" si="184"/>
        <v/>
      </c>
      <c r="K2986" s="2" t="str">
        <f t="shared" si="185"/>
        <v>VERIFICAR</v>
      </c>
    </row>
    <row r="2987" spans="1:11" x14ac:dyDescent="0.25">
      <c r="A2987" s="4"/>
      <c r="B2987" s="4"/>
      <c r="C2987" s="4"/>
      <c r="D2987" s="2">
        <f t="array" ref="D2987">IFERROR(IF(B2987="I25",MID($C2987,1,4)&amp;MID($C2987,20,5)&amp;Calculo_DV10(MID($C2987,1,4)&amp;MID($C2987,20,5))&amp;MID($C2987,25,10)&amp;Calculo_DV10(MID($C2987,25,10))&amp;MID($C2987,35,10)&amp;Calculo_DV10(MID($C2987,35,10))&amp;MID($C2987,5,15),C2987),"")</f>
        <v>0</v>
      </c>
      <c r="E2987" s="2" t="str">
        <f t="array" ref="E2987">MID($C2987,1,11)&amp;Calculo_DV10(MID($C2987,1,11))&amp;MID($C2987,12,11)&amp;Calculo_DV10(MID($C2987,12,11))&amp;MID($C2987,23,11)&amp;Calculo_DV10(MID($C2987,23,11))&amp;MID($C2987,34,11)&amp;Calculo_DV10(MID($C2987,34,11))</f>
        <v/>
      </c>
      <c r="F2987" s="2" t="str">
        <f t="array" ref="F2987">IFERROR(SUBSTITUTE(IF(D2987="I25",MID($C2987,1,4)&amp;MID($C2987,20,5)&amp;Calculo_DV11(MID($C2987,1,4)&amp;MID($C2987,20,5))&amp;MID($C2987,25,10)&amp;Calculo_DV11(MID($C2987,25,10))&amp;MID($C2987,35,10)&amp;Calculo_DV11(MID($C2987,35,10))&amp;MID($C2987,5,15),E2987),"X","0"),"")</f>
        <v/>
      </c>
      <c r="G2987" s="2" t="str">
        <f t="array" ref="G2987">SUBSTITUTE(MID($C2987,1,11)&amp;Calculo_DV11(MID($C2987,1,11))&amp;MID($C2987,12,11)&amp;Calculo_DV11(MID($C2987,12,11))&amp;MID($C2987,23,11)&amp;Calculo_DV11(MID($C2987,23,11))&amp;MID($C2987,34,11)&amp;Calculo_DV11(MID($C2987,34,11)),"X","0")</f>
        <v/>
      </c>
      <c r="H2987" s="2" t="str">
        <f t="shared" si="186"/>
        <v/>
      </c>
      <c r="I2987" s="2" t="str">
        <f t="shared" si="187"/>
        <v>PADRÃO 2</v>
      </c>
      <c r="J2987" s="1" t="str">
        <f t="shared" si="184"/>
        <v/>
      </c>
      <c r="K2987" s="2" t="str">
        <f t="shared" si="185"/>
        <v>VERIFICAR</v>
      </c>
    </row>
    <row r="2988" spans="1:11" x14ac:dyDescent="0.25">
      <c r="A2988" s="4"/>
      <c r="B2988" s="4"/>
      <c r="C2988" s="4"/>
      <c r="D2988" s="2">
        <f t="array" ref="D2988">IFERROR(IF(B2988="I25",MID($C2988,1,4)&amp;MID($C2988,20,5)&amp;Calculo_DV10(MID($C2988,1,4)&amp;MID($C2988,20,5))&amp;MID($C2988,25,10)&amp;Calculo_DV10(MID($C2988,25,10))&amp;MID($C2988,35,10)&amp;Calculo_DV10(MID($C2988,35,10))&amp;MID($C2988,5,15),C2988),"")</f>
        <v>0</v>
      </c>
      <c r="E2988" s="2" t="str">
        <f t="array" ref="E2988">MID($C2988,1,11)&amp;Calculo_DV10(MID($C2988,1,11))&amp;MID($C2988,12,11)&amp;Calculo_DV10(MID($C2988,12,11))&amp;MID($C2988,23,11)&amp;Calculo_DV10(MID($C2988,23,11))&amp;MID($C2988,34,11)&amp;Calculo_DV10(MID($C2988,34,11))</f>
        <v/>
      </c>
      <c r="F2988" s="2" t="str">
        <f t="array" ref="F2988">IFERROR(SUBSTITUTE(IF(D2988="I25",MID($C2988,1,4)&amp;MID($C2988,20,5)&amp;Calculo_DV11(MID($C2988,1,4)&amp;MID($C2988,20,5))&amp;MID($C2988,25,10)&amp;Calculo_DV11(MID($C2988,25,10))&amp;MID($C2988,35,10)&amp;Calculo_DV11(MID($C2988,35,10))&amp;MID($C2988,5,15),E2988),"X","0"),"")</f>
        <v/>
      </c>
      <c r="G2988" s="2" t="str">
        <f t="array" ref="G2988">SUBSTITUTE(MID($C2988,1,11)&amp;Calculo_DV11(MID($C2988,1,11))&amp;MID($C2988,12,11)&amp;Calculo_DV11(MID($C2988,12,11))&amp;MID($C2988,23,11)&amp;Calculo_DV11(MID($C2988,23,11))&amp;MID($C2988,34,11)&amp;Calculo_DV11(MID($C2988,34,11)),"X","0")</f>
        <v/>
      </c>
      <c r="H2988" s="2" t="str">
        <f t="shared" si="186"/>
        <v/>
      </c>
      <c r="I2988" s="2" t="str">
        <f t="shared" si="187"/>
        <v>PADRÃO 2</v>
      </c>
      <c r="J2988" s="1" t="str">
        <f t="shared" si="184"/>
        <v/>
      </c>
      <c r="K2988" s="2" t="str">
        <f t="shared" si="185"/>
        <v>VERIFICAR</v>
      </c>
    </row>
    <row r="2989" spans="1:11" x14ac:dyDescent="0.25">
      <c r="A2989" s="4"/>
      <c r="B2989" s="4"/>
      <c r="C2989" s="4"/>
      <c r="D2989" s="2">
        <f t="array" ref="D2989">IFERROR(IF(B2989="I25",MID($C2989,1,4)&amp;MID($C2989,20,5)&amp;Calculo_DV10(MID($C2989,1,4)&amp;MID($C2989,20,5))&amp;MID($C2989,25,10)&amp;Calculo_DV10(MID($C2989,25,10))&amp;MID($C2989,35,10)&amp;Calculo_DV10(MID($C2989,35,10))&amp;MID($C2989,5,15),C2989),"")</f>
        <v>0</v>
      </c>
      <c r="E2989" s="2" t="str">
        <f t="array" ref="E2989">MID($C2989,1,11)&amp;Calculo_DV10(MID($C2989,1,11))&amp;MID($C2989,12,11)&amp;Calculo_DV10(MID($C2989,12,11))&amp;MID($C2989,23,11)&amp;Calculo_DV10(MID($C2989,23,11))&amp;MID($C2989,34,11)&amp;Calculo_DV10(MID($C2989,34,11))</f>
        <v/>
      </c>
      <c r="F2989" s="2" t="str">
        <f t="array" ref="F2989">IFERROR(SUBSTITUTE(IF(D2989="I25",MID($C2989,1,4)&amp;MID($C2989,20,5)&amp;Calculo_DV11(MID($C2989,1,4)&amp;MID($C2989,20,5))&amp;MID($C2989,25,10)&amp;Calculo_DV11(MID($C2989,25,10))&amp;MID($C2989,35,10)&amp;Calculo_DV11(MID($C2989,35,10))&amp;MID($C2989,5,15),E2989),"X","0"),"")</f>
        <v/>
      </c>
      <c r="G2989" s="2" t="str">
        <f t="array" ref="G2989">SUBSTITUTE(MID($C2989,1,11)&amp;Calculo_DV11(MID($C2989,1,11))&amp;MID($C2989,12,11)&amp;Calculo_DV11(MID($C2989,12,11))&amp;MID($C2989,23,11)&amp;Calculo_DV11(MID($C2989,23,11))&amp;MID($C2989,34,11)&amp;Calculo_DV11(MID($C2989,34,11)),"X","0")</f>
        <v/>
      </c>
      <c r="H2989" s="2" t="str">
        <f t="shared" si="186"/>
        <v/>
      </c>
      <c r="I2989" s="2" t="str">
        <f t="shared" si="187"/>
        <v>PADRÃO 2</v>
      </c>
      <c r="J2989" s="1" t="str">
        <f t="shared" si="184"/>
        <v/>
      </c>
      <c r="K2989" s="2" t="str">
        <f t="shared" si="185"/>
        <v>VERIFICAR</v>
      </c>
    </row>
    <row r="2990" spans="1:11" x14ac:dyDescent="0.25">
      <c r="A2990" s="4"/>
      <c r="B2990" s="4"/>
      <c r="C2990" s="4"/>
      <c r="D2990" s="2">
        <f t="array" ref="D2990">IFERROR(IF(B2990="I25",MID($C2990,1,4)&amp;MID($C2990,20,5)&amp;Calculo_DV10(MID($C2990,1,4)&amp;MID($C2990,20,5))&amp;MID($C2990,25,10)&amp;Calculo_DV10(MID($C2990,25,10))&amp;MID($C2990,35,10)&amp;Calculo_DV10(MID($C2990,35,10))&amp;MID($C2990,5,15),C2990),"")</f>
        <v>0</v>
      </c>
      <c r="E2990" s="2" t="str">
        <f t="array" ref="E2990">MID($C2990,1,11)&amp;Calculo_DV10(MID($C2990,1,11))&amp;MID($C2990,12,11)&amp;Calculo_DV10(MID($C2990,12,11))&amp;MID($C2990,23,11)&amp;Calculo_DV10(MID($C2990,23,11))&amp;MID($C2990,34,11)&amp;Calculo_DV10(MID($C2990,34,11))</f>
        <v/>
      </c>
      <c r="F2990" s="2" t="str">
        <f t="array" ref="F2990">IFERROR(SUBSTITUTE(IF(D2990="I25",MID($C2990,1,4)&amp;MID($C2990,20,5)&amp;Calculo_DV11(MID($C2990,1,4)&amp;MID($C2990,20,5))&amp;MID($C2990,25,10)&amp;Calculo_DV11(MID($C2990,25,10))&amp;MID($C2990,35,10)&amp;Calculo_DV11(MID($C2990,35,10))&amp;MID($C2990,5,15),E2990),"X","0"),"")</f>
        <v/>
      </c>
      <c r="G2990" s="2" t="str">
        <f t="array" ref="G2990">SUBSTITUTE(MID($C2990,1,11)&amp;Calculo_DV11(MID($C2990,1,11))&amp;MID($C2990,12,11)&amp;Calculo_DV11(MID($C2990,12,11))&amp;MID($C2990,23,11)&amp;Calculo_DV11(MID($C2990,23,11))&amp;MID($C2990,34,11)&amp;Calculo_DV11(MID($C2990,34,11)),"X","0")</f>
        <v/>
      </c>
      <c r="H2990" s="2" t="str">
        <f t="shared" si="186"/>
        <v/>
      </c>
      <c r="I2990" s="2" t="str">
        <f t="shared" si="187"/>
        <v>PADRÃO 2</v>
      </c>
      <c r="J2990" s="1" t="str">
        <f t="shared" si="184"/>
        <v/>
      </c>
      <c r="K2990" s="2" t="str">
        <f t="shared" si="185"/>
        <v>VERIFICAR</v>
      </c>
    </row>
    <row r="2991" spans="1:11" x14ac:dyDescent="0.25">
      <c r="A2991" s="4"/>
      <c r="B2991" s="4"/>
      <c r="C2991" s="4"/>
      <c r="D2991" s="2">
        <f t="array" ref="D2991">IFERROR(IF(B2991="I25",MID($C2991,1,4)&amp;MID($C2991,20,5)&amp;Calculo_DV10(MID($C2991,1,4)&amp;MID($C2991,20,5))&amp;MID($C2991,25,10)&amp;Calculo_DV10(MID($C2991,25,10))&amp;MID($C2991,35,10)&amp;Calculo_DV10(MID($C2991,35,10))&amp;MID($C2991,5,15),C2991),"")</f>
        <v>0</v>
      </c>
      <c r="E2991" s="2" t="str">
        <f t="array" ref="E2991">MID($C2991,1,11)&amp;Calculo_DV10(MID($C2991,1,11))&amp;MID($C2991,12,11)&amp;Calculo_DV10(MID($C2991,12,11))&amp;MID($C2991,23,11)&amp;Calculo_DV10(MID($C2991,23,11))&amp;MID($C2991,34,11)&amp;Calculo_DV10(MID($C2991,34,11))</f>
        <v/>
      </c>
      <c r="F2991" s="2" t="str">
        <f t="array" ref="F2991">IFERROR(SUBSTITUTE(IF(D2991="I25",MID($C2991,1,4)&amp;MID($C2991,20,5)&amp;Calculo_DV11(MID($C2991,1,4)&amp;MID($C2991,20,5))&amp;MID($C2991,25,10)&amp;Calculo_DV11(MID($C2991,25,10))&amp;MID($C2991,35,10)&amp;Calculo_DV11(MID($C2991,35,10))&amp;MID($C2991,5,15),E2991),"X","0"),"")</f>
        <v/>
      </c>
      <c r="G2991" s="2" t="str">
        <f t="array" ref="G2991">SUBSTITUTE(MID($C2991,1,11)&amp;Calculo_DV11(MID($C2991,1,11))&amp;MID($C2991,12,11)&amp;Calculo_DV11(MID($C2991,12,11))&amp;MID($C2991,23,11)&amp;Calculo_DV11(MID($C2991,23,11))&amp;MID($C2991,34,11)&amp;Calculo_DV11(MID($C2991,34,11)),"X","0")</f>
        <v/>
      </c>
      <c r="H2991" s="2" t="str">
        <f t="shared" si="186"/>
        <v/>
      </c>
      <c r="I2991" s="2" t="str">
        <f t="shared" si="187"/>
        <v>PADRÃO 2</v>
      </c>
      <c r="J2991" s="1" t="str">
        <f t="shared" si="184"/>
        <v/>
      </c>
      <c r="K2991" s="2" t="str">
        <f t="shared" si="185"/>
        <v>VERIFICAR</v>
      </c>
    </row>
    <row r="2992" spans="1:11" x14ac:dyDescent="0.25">
      <c r="A2992" s="4"/>
      <c r="B2992" s="4"/>
      <c r="C2992" s="4"/>
      <c r="D2992" s="2">
        <f t="array" ref="D2992">IFERROR(IF(B2992="I25",MID($C2992,1,4)&amp;MID($C2992,20,5)&amp;Calculo_DV10(MID($C2992,1,4)&amp;MID($C2992,20,5))&amp;MID($C2992,25,10)&amp;Calculo_DV10(MID($C2992,25,10))&amp;MID($C2992,35,10)&amp;Calculo_DV10(MID($C2992,35,10))&amp;MID($C2992,5,15),C2992),"")</f>
        <v>0</v>
      </c>
      <c r="E2992" s="2" t="str">
        <f t="array" ref="E2992">MID($C2992,1,11)&amp;Calculo_DV10(MID($C2992,1,11))&amp;MID($C2992,12,11)&amp;Calculo_DV10(MID($C2992,12,11))&amp;MID($C2992,23,11)&amp;Calculo_DV10(MID($C2992,23,11))&amp;MID($C2992,34,11)&amp;Calculo_DV10(MID($C2992,34,11))</f>
        <v/>
      </c>
      <c r="F2992" s="2" t="str">
        <f t="array" ref="F2992">IFERROR(SUBSTITUTE(IF(D2992="I25",MID($C2992,1,4)&amp;MID($C2992,20,5)&amp;Calculo_DV11(MID($C2992,1,4)&amp;MID($C2992,20,5))&amp;MID($C2992,25,10)&amp;Calculo_DV11(MID($C2992,25,10))&amp;MID($C2992,35,10)&amp;Calculo_DV11(MID($C2992,35,10))&amp;MID($C2992,5,15),E2992),"X","0"),"")</f>
        <v/>
      </c>
      <c r="G2992" s="2" t="str">
        <f t="array" ref="G2992">SUBSTITUTE(MID($C2992,1,11)&amp;Calculo_DV11(MID($C2992,1,11))&amp;MID($C2992,12,11)&amp;Calculo_DV11(MID($C2992,12,11))&amp;MID($C2992,23,11)&amp;Calculo_DV11(MID($C2992,23,11))&amp;MID($C2992,34,11)&amp;Calculo_DV11(MID($C2992,34,11)),"X","0")</f>
        <v/>
      </c>
      <c r="H2992" s="2" t="str">
        <f t="shared" si="186"/>
        <v/>
      </c>
      <c r="I2992" s="2" t="str">
        <f t="shared" si="187"/>
        <v>PADRÃO 2</v>
      </c>
      <c r="J2992" s="1" t="str">
        <f t="shared" si="184"/>
        <v/>
      </c>
      <c r="K2992" s="2" t="str">
        <f t="shared" si="185"/>
        <v>VERIFICAR</v>
      </c>
    </row>
    <row r="2993" spans="1:11" x14ac:dyDescent="0.25">
      <c r="A2993" s="4"/>
      <c r="B2993" s="4"/>
      <c r="C2993" s="4"/>
      <c r="D2993" s="2">
        <f t="array" ref="D2993">IFERROR(IF(B2993="I25",MID($C2993,1,4)&amp;MID($C2993,20,5)&amp;Calculo_DV10(MID($C2993,1,4)&amp;MID($C2993,20,5))&amp;MID($C2993,25,10)&amp;Calculo_DV10(MID($C2993,25,10))&amp;MID($C2993,35,10)&amp;Calculo_DV10(MID($C2993,35,10))&amp;MID($C2993,5,15),C2993),"")</f>
        <v>0</v>
      </c>
      <c r="E2993" s="2" t="str">
        <f t="array" ref="E2993">MID($C2993,1,11)&amp;Calculo_DV10(MID($C2993,1,11))&amp;MID($C2993,12,11)&amp;Calculo_DV10(MID($C2993,12,11))&amp;MID($C2993,23,11)&amp;Calculo_DV10(MID($C2993,23,11))&amp;MID($C2993,34,11)&amp;Calculo_DV10(MID($C2993,34,11))</f>
        <v/>
      </c>
      <c r="F2993" s="2" t="str">
        <f t="array" ref="F2993">IFERROR(SUBSTITUTE(IF(D2993="I25",MID($C2993,1,4)&amp;MID($C2993,20,5)&amp;Calculo_DV11(MID($C2993,1,4)&amp;MID($C2993,20,5))&amp;MID($C2993,25,10)&amp;Calculo_DV11(MID($C2993,25,10))&amp;MID($C2993,35,10)&amp;Calculo_DV11(MID($C2993,35,10))&amp;MID($C2993,5,15),E2993),"X","0"),"")</f>
        <v/>
      </c>
      <c r="G2993" s="2" t="str">
        <f t="array" ref="G2993">SUBSTITUTE(MID($C2993,1,11)&amp;Calculo_DV11(MID($C2993,1,11))&amp;MID($C2993,12,11)&amp;Calculo_DV11(MID($C2993,12,11))&amp;MID($C2993,23,11)&amp;Calculo_DV11(MID($C2993,23,11))&amp;MID($C2993,34,11)&amp;Calculo_DV11(MID($C2993,34,11)),"X","0")</f>
        <v/>
      </c>
      <c r="H2993" s="2" t="str">
        <f t="shared" si="186"/>
        <v/>
      </c>
      <c r="I2993" s="2" t="str">
        <f t="shared" si="187"/>
        <v>PADRÃO 2</v>
      </c>
      <c r="J2993" s="1" t="str">
        <f t="shared" si="184"/>
        <v/>
      </c>
      <c r="K2993" s="2" t="str">
        <f t="shared" si="185"/>
        <v>VERIFICAR</v>
      </c>
    </row>
    <row r="2994" spans="1:11" x14ac:dyDescent="0.25">
      <c r="A2994" s="4"/>
      <c r="B2994" s="4"/>
      <c r="C2994" s="4"/>
      <c r="D2994" s="2">
        <f t="array" ref="D2994">IFERROR(IF(B2994="I25",MID($C2994,1,4)&amp;MID($C2994,20,5)&amp;Calculo_DV10(MID($C2994,1,4)&amp;MID($C2994,20,5))&amp;MID($C2994,25,10)&amp;Calculo_DV10(MID($C2994,25,10))&amp;MID($C2994,35,10)&amp;Calculo_DV10(MID($C2994,35,10))&amp;MID($C2994,5,15),C2994),"")</f>
        <v>0</v>
      </c>
      <c r="E2994" s="2" t="str">
        <f t="array" ref="E2994">MID($C2994,1,11)&amp;Calculo_DV10(MID($C2994,1,11))&amp;MID($C2994,12,11)&amp;Calculo_DV10(MID($C2994,12,11))&amp;MID($C2994,23,11)&amp;Calculo_DV10(MID($C2994,23,11))&amp;MID($C2994,34,11)&amp;Calculo_DV10(MID($C2994,34,11))</f>
        <v/>
      </c>
      <c r="F2994" s="2" t="str">
        <f t="array" ref="F2994">IFERROR(SUBSTITUTE(IF(D2994="I25",MID($C2994,1,4)&amp;MID($C2994,20,5)&amp;Calculo_DV11(MID($C2994,1,4)&amp;MID($C2994,20,5))&amp;MID($C2994,25,10)&amp;Calculo_DV11(MID($C2994,25,10))&amp;MID($C2994,35,10)&amp;Calculo_DV11(MID($C2994,35,10))&amp;MID($C2994,5,15),E2994),"X","0"),"")</f>
        <v/>
      </c>
      <c r="G2994" s="2" t="str">
        <f t="array" ref="G2994">SUBSTITUTE(MID($C2994,1,11)&amp;Calculo_DV11(MID($C2994,1,11))&amp;MID($C2994,12,11)&amp;Calculo_DV11(MID($C2994,12,11))&amp;MID($C2994,23,11)&amp;Calculo_DV11(MID($C2994,23,11))&amp;MID($C2994,34,11)&amp;Calculo_DV11(MID($C2994,34,11)),"X","0")</f>
        <v/>
      </c>
      <c r="H2994" s="2" t="str">
        <f t="shared" si="186"/>
        <v/>
      </c>
      <c r="I2994" s="2" t="str">
        <f t="shared" si="187"/>
        <v>PADRÃO 2</v>
      </c>
      <c r="J2994" s="1" t="str">
        <f t="shared" si="184"/>
        <v/>
      </c>
      <c r="K2994" s="2" t="str">
        <f t="shared" si="185"/>
        <v>VERIFICAR</v>
      </c>
    </row>
    <row r="2995" spans="1:11" x14ac:dyDescent="0.25">
      <c r="A2995" s="4"/>
      <c r="B2995" s="4"/>
      <c r="C2995" s="4"/>
      <c r="D2995" s="2">
        <f t="array" ref="D2995">IFERROR(IF(B2995="I25",MID($C2995,1,4)&amp;MID($C2995,20,5)&amp;Calculo_DV10(MID($C2995,1,4)&amp;MID($C2995,20,5))&amp;MID($C2995,25,10)&amp;Calculo_DV10(MID($C2995,25,10))&amp;MID($C2995,35,10)&amp;Calculo_DV10(MID($C2995,35,10))&amp;MID($C2995,5,15),C2995),"")</f>
        <v>0</v>
      </c>
      <c r="E2995" s="2" t="str">
        <f t="array" ref="E2995">MID($C2995,1,11)&amp;Calculo_DV10(MID($C2995,1,11))&amp;MID($C2995,12,11)&amp;Calculo_DV10(MID($C2995,12,11))&amp;MID($C2995,23,11)&amp;Calculo_DV10(MID($C2995,23,11))&amp;MID($C2995,34,11)&amp;Calculo_DV10(MID($C2995,34,11))</f>
        <v/>
      </c>
      <c r="F2995" s="2" t="str">
        <f t="array" ref="F2995">IFERROR(SUBSTITUTE(IF(D2995="I25",MID($C2995,1,4)&amp;MID($C2995,20,5)&amp;Calculo_DV11(MID($C2995,1,4)&amp;MID($C2995,20,5))&amp;MID($C2995,25,10)&amp;Calculo_DV11(MID($C2995,25,10))&amp;MID($C2995,35,10)&amp;Calculo_DV11(MID($C2995,35,10))&amp;MID($C2995,5,15),E2995),"X","0"),"")</f>
        <v/>
      </c>
      <c r="G2995" s="2" t="str">
        <f t="array" ref="G2995">SUBSTITUTE(MID($C2995,1,11)&amp;Calculo_DV11(MID($C2995,1,11))&amp;MID($C2995,12,11)&amp;Calculo_DV11(MID($C2995,12,11))&amp;MID($C2995,23,11)&amp;Calculo_DV11(MID($C2995,23,11))&amp;MID($C2995,34,11)&amp;Calculo_DV11(MID($C2995,34,11)),"X","0")</f>
        <v/>
      </c>
      <c r="H2995" s="2" t="str">
        <f t="shared" si="186"/>
        <v/>
      </c>
      <c r="I2995" s="2" t="str">
        <f t="shared" si="187"/>
        <v>PADRÃO 2</v>
      </c>
      <c r="J2995" s="1" t="str">
        <f t="shared" si="184"/>
        <v/>
      </c>
      <c r="K2995" s="2" t="str">
        <f t="shared" si="185"/>
        <v>VERIFICAR</v>
      </c>
    </row>
    <row r="2996" spans="1:11" x14ac:dyDescent="0.25">
      <c r="A2996" s="4"/>
      <c r="B2996" s="4"/>
      <c r="C2996" s="4"/>
      <c r="D2996" s="2">
        <f t="array" ref="D2996">IFERROR(IF(B2996="I25",MID($C2996,1,4)&amp;MID($C2996,20,5)&amp;Calculo_DV10(MID($C2996,1,4)&amp;MID($C2996,20,5))&amp;MID($C2996,25,10)&amp;Calculo_DV10(MID($C2996,25,10))&amp;MID($C2996,35,10)&amp;Calculo_DV10(MID($C2996,35,10))&amp;MID($C2996,5,15),C2996),"")</f>
        <v>0</v>
      </c>
      <c r="E2996" s="2" t="str">
        <f t="array" ref="E2996">MID($C2996,1,11)&amp;Calculo_DV10(MID($C2996,1,11))&amp;MID($C2996,12,11)&amp;Calculo_DV10(MID($C2996,12,11))&amp;MID($C2996,23,11)&amp;Calculo_DV10(MID($C2996,23,11))&amp;MID($C2996,34,11)&amp;Calculo_DV10(MID($C2996,34,11))</f>
        <v/>
      </c>
      <c r="F2996" s="2" t="str">
        <f t="array" ref="F2996">IFERROR(SUBSTITUTE(IF(D2996="I25",MID($C2996,1,4)&amp;MID($C2996,20,5)&amp;Calculo_DV11(MID($C2996,1,4)&amp;MID($C2996,20,5))&amp;MID($C2996,25,10)&amp;Calculo_DV11(MID($C2996,25,10))&amp;MID($C2996,35,10)&amp;Calculo_DV11(MID($C2996,35,10))&amp;MID($C2996,5,15),E2996),"X","0"),"")</f>
        <v/>
      </c>
      <c r="G2996" s="2" t="str">
        <f t="array" ref="G2996">SUBSTITUTE(MID($C2996,1,11)&amp;Calculo_DV11(MID($C2996,1,11))&amp;MID($C2996,12,11)&amp;Calculo_DV11(MID($C2996,12,11))&amp;MID($C2996,23,11)&amp;Calculo_DV11(MID($C2996,23,11))&amp;MID($C2996,34,11)&amp;Calculo_DV11(MID($C2996,34,11)),"X","0")</f>
        <v/>
      </c>
      <c r="H2996" s="2" t="str">
        <f t="shared" si="186"/>
        <v/>
      </c>
      <c r="I2996" s="2" t="str">
        <f t="shared" si="187"/>
        <v>PADRÃO 2</v>
      </c>
      <c r="J2996" s="1" t="str">
        <f t="shared" si="184"/>
        <v/>
      </c>
      <c r="K2996" s="2" t="str">
        <f t="shared" si="185"/>
        <v>VERIFICAR</v>
      </c>
    </row>
    <row r="2997" spans="1:11" x14ac:dyDescent="0.25">
      <c r="A2997" s="4"/>
      <c r="B2997" s="4"/>
      <c r="C2997" s="4"/>
      <c r="D2997" s="2">
        <f t="array" ref="D2997">IFERROR(IF(B2997="I25",MID($C2997,1,4)&amp;MID($C2997,20,5)&amp;Calculo_DV10(MID($C2997,1,4)&amp;MID($C2997,20,5))&amp;MID($C2997,25,10)&amp;Calculo_DV10(MID($C2997,25,10))&amp;MID($C2997,35,10)&amp;Calculo_DV10(MID($C2997,35,10))&amp;MID($C2997,5,15),C2997),"")</f>
        <v>0</v>
      </c>
      <c r="E2997" s="2" t="str">
        <f t="array" ref="E2997">MID($C2997,1,11)&amp;Calculo_DV10(MID($C2997,1,11))&amp;MID($C2997,12,11)&amp;Calculo_DV10(MID($C2997,12,11))&amp;MID($C2997,23,11)&amp;Calculo_DV10(MID($C2997,23,11))&amp;MID($C2997,34,11)&amp;Calculo_DV10(MID($C2997,34,11))</f>
        <v/>
      </c>
      <c r="F2997" s="2" t="str">
        <f t="array" ref="F2997">IFERROR(SUBSTITUTE(IF(D2997="I25",MID($C2997,1,4)&amp;MID($C2997,20,5)&amp;Calculo_DV11(MID($C2997,1,4)&amp;MID($C2997,20,5))&amp;MID($C2997,25,10)&amp;Calculo_DV11(MID($C2997,25,10))&amp;MID($C2997,35,10)&amp;Calculo_DV11(MID($C2997,35,10))&amp;MID($C2997,5,15),E2997),"X","0"),"")</f>
        <v/>
      </c>
      <c r="G2997" s="2" t="str">
        <f t="array" ref="G2997">SUBSTITUTE(MID($C2997,1,11)&amp;Calculo_DV11(MID($C2997,1,11))&amp;MID($C2997,12,11)&amp;Calculo_DV11(MID($C2997,12,11))&amp;MID($C2997,23,11)&amp;Calculo_DV11(MID($C2997,23,11))&amp;MID($C2997,34,11)&amp;Calculo_DV11(MID($C2997,34,11)),"X","0")</f>
        <v/>
      </c>
      <c r="H2997" s="2" t="str">
        <f t="shared" si="186"/>
        <v/>
      </c>
      <c r="I2997" s="2" t="str">
        <f t="shared" si="187"/>
        <v>PADRÃO 2</v>
      </c>
      <c r="J2997" s="1" t="str">
        <f t="shared" si="184"/>
        <v/>
      </c>
      <c r="K2997" s="2" t="str">
        <f t="shared" si="185"/>
        <v>VERIFICAR</v>
      </c>
    </row>
    <row r="2998" spans="1:11" x14ac:dyDescent="0.25">
      <c r="A2998" s="4"/>
      <c r="B2998" s="4"/>
      <c r="C2998" s="4"/>
      <c r="D2998" s="2">
        <f t="array" ref="D2998">IFERROR(IF(B2998="I25",MID($C2998,1,4)&amp;MID($C2998,20,5)&amp;Calculo_DV10(MID($C2998,1,4)&amp;MID($C2998,20,5))&amp;MID($C2998,25,10)&amp;Calculo_DV10(MID($C2998,25,10))&amp;MID($C2998,35,10)&amp;Calculo_DV10(MID($C2998,35,10))&amp;MID($C2998,5,15),C2998),"")</f>
        <v>0</v>
      </c>
      <c r="E2998" s="2" t="str">
        <f t="array" ref="E2998">MID($C2998,1,11)&amp;Calculo_DV10(MID($C2998,1,11))&amp;MID($C2998,12,11)&amp;Calculo_DV10(MID($C2998,12,11))&amp;MID($C2998,23,11)&amp;Calculo_DV10(MID($C2998,23,11))&amp;MID($C2998,34,11)&amp;Calculo_DV10(MID($C2998,34,11))</f>
        <v/>
      </c>
      <c r="F2998" s="2" t="str">
        <f t="array" ref="F2998">IFERROR(SUBSTITUTE(IF(D2998="I25",MID($C2998,1,4)&amp;MID($C2998,20,5)&amp;Calculo_DV11(MID($C2998,1,4)&amp;MID($C2998,20,5))&amp;MID($C2998,25,10)&amp;Calculo_DV11(MID($C2998,25,10))&amp;MID($C2998,35,10)&amp;Calculo_DV11(MID($C2998,35,10))&amp;MID($C2998,5,15),E2998),"X","0"),"")</f>
        <v/>
      </c>
      <c r="G2998" s="2" t="str">
        <f t="array" ref="G2998">SUBSTITUTE(MID($C2998,1,11)&amp;Calculo_DV11(MID($C2998,1,11))&amp;MID($C2998,12,11)&amp;Calculo_DV11(MID($C2998,12,11))&amp;MID($C2998,23,11)&amp;Calculo_DV11(MID($C2998,23,11))&amp;MID($C2998,34,11)&amp;Calculo_DV11(MID($C2998,34,11)),"X","0")</f>
        <v/>
      </c>
      <c r="H2998" s="2" t="str">
        <f t="shared" si="186"/>
        <v/>
      </c>
      <c r="I2998" s="2" t="str">
        <f t="shared" si="187"/>
        <v>PADRÃO 2</v>
      </c>
      <c r="J2998" s="1" t="str">
        <f t="shared" si="184"/>
        <v/>
      </c>
      <c r="K2998" s="2" t="str">
        <f t="shared" si="185"/>
        <v>VERIFICAR</v>
      </c>
    </row>
    <row r="2999" spans="1:11" x14ac:dyDescent="0.25">
      <c r="A2999" s="4"/>
      <c r="B2999" s="4"/>
      <c r="C2999" s="4"/>
      <c r="D2999" s="2">
        <f t="array" ref="D2999">IFERROR(IF(B2999="I25",MID($C2999,1,4)&amp;MID($C2999,20,5)&amp;Calculo_DV10(MID($C2999,1,4)&amp;MID($C2999,20,5))&amp;MID($C2999,25,10)&amp;Calculo_DV10(MID($C2999,25,10))&amp;MID($C2999,35,10)&amp;Calculo_DV10(MID($C2999,35,10))&amp;MID($C2999,5,15),C2999),"")</f>
        <v>0</v>
      </c>
      <c r="E2999" s="2" t="str">
        <f t="array" ref="E2999">MID($C2999,1,11)&amp;Calculo_DV10(MID($C2999,1,11))&amp;MID($C2999,12,11)&amp;Calculo_DV10(MID($C2999,12,11))&amp;MID($C2999,23,11)&amp;Calculo_DV10(MID($C2999,23,11))&amp;MID($C2999,34,11)&amp;Calculo_DV10(MID($C2999,34,11))</f>
        <v/>
      </c>
      <c r="F2999" s="2" t="str">
        <f t="array" ref="F2999">IFERROR(SUBSTITUTE(IF(D2999="I25",MID($C2999,1,4)&amp;MID($C2999,20,5)&amp;Calculo_DV11(MID($C2999,1,4)&amp;MID($C2999,20,5))&amp;MID($C2999,25,10)&amp;Calculo_DV11(MID($C2999,25,10))&amp;MID($C2999,35,10)&amp;Calculo_DV11(MID($C2999,35,10))&amp;MID($C2999,5,15),E2999),"X","0"),"")</f>
        <v/>
      </c>
      <c r="G2999" s="2" t="str">
        <f t="array" ref="G2999">SUBSTITUTE(MID($C2999,1,11)&amp;Calculo_DV11(MID($C2999,1,11))&amp;MID($C2999,12,11)&amp;Calculo_DV11(MID($C2999,12,11))&amp;MID($C2999,23,11)&amp;Calculo_DV11(MID($C2999,23,11))&amp;MID($C2999,34,11)&amp;Calculo_DV11(MID($C2999,34,11)),"X","0")</f>
        <v/>
      </c>
      <c r="H2999" s="2" t="str">
        <f t="shared" si="186"/>
        <v/>
      </c>
      <c r="I2999" s="2" t="str">
        <f t="shared" si="187"/>
        <v>PADRÃO 2</v>
      </c>
      <c r="J2999" s="1" t="str">
        <f t="shared" si="184"/>
        <v/>
      </c>
      <c r="K2999" s="2" t="str">
        <f t="shared" si="185"/>
        <v>VERIFICAR</v>
      </c>
    </row>
    <row r="3000" spans="1:11" x14ac:dyDescent="0.25">
      <c r="A3000" s="4"/>
      <c r="B3000" s="4"/>
      <c r="C3000" s="4"/>
      <c r="D3000" s="2">
        <f t="array" ref="D3000">IFERROR(IF(B3000="I25",MID($C3000,1,4)&amp;MID($C3000,20,5)&amp;Calculo_DV10(MID($C3000,1,4)&amp;MID($C3000,20,5))&amp;MID($C3000,25,10)&amp;Calculo_DV10(MID($C3000,25,10))&amp;MID($C3000,35,10)&amp;Calculo_DV10(MID($C3000,35,10))&amp;MID($C3000,5,15),C3000),"")</f>
        <v>0</v>
      </c>
      <c r="E3000" s="2" t="str">
        <f t="array" ref="E3000">MID($C3000,1,11)&amp;Calculo_DV10(MID($C3000,1,11))&amp;MID($C3000,12,11)&amp;Calculo_DV10(MID($C3000,12,11))&amp;MID($C3000,23,11)&amp;Calculo_DV10(MID($C3000,23,11))&amp;MID($C3000,34,11)&amp;Calculo_DV10(MID($C3000,34,11))</f>
        <v/>
      </c>
      <c r="F3000" s="2" t="str">
        <f t="array" ref="F3000">IFERROR(SUBSTITUTE(IF(D3000="I25",MID($C3000,1,4)&amp;MID($C3000,20,5)&amp;Calculo_DV11(MID($C3000,1,4)&amp;MID($C3000,20,5))&amp;MID($C3000,25,10)&amp;Calculo_DV11(MID($C3000,25,10))&amp;MID($C3000,35,10)&amp;Calculo_DV11(MID($C3000,35,10))&amp;MID($C3000,5,15),E3000),"X","0"),"")</f>
        <v/>
      </c>
      <c r="G3000" s="2" t="str">
        <f t="array" ref="G3000">SUBSTITUTE(MID($C3000,1,11)&amp;Calculo_DV11(MID($C3000,1,11))&amp;MID($C3000,12,11)&amp;Calculo_DV11(MID($C3000,12,11))&amp;MID($C3000,23,11)&amp;Calculo_DV11(MID($C3000,23,11))&amp;MID($C3000,34,11)&amp;Calculo_DV11(MID($C3000,34,11)),"X","0")</f>
        <v/>
      </c>
      <c r="H3000" s="2" t="str">
        <f t="shared" si="186"/>
        <v/>
      </c>
      <c r="I3000" s="2" t="str">
        <f t="shared" si="187"/>
        <v>PADRÃO 2</v>
      </c>
      <c r="J3000" s="1" t="str">
        <f t="shared" si="184"/>
        <v/>
      </c>
      <c r="K3000" s="2" t="str">
        <f t="shared" si="185"/>
        <v>VERIFICAR</v>
      </c>
    </row>
    <row r="3001" spans="1:11" x14ac:dyDescent="0.25">
      <c r="A3001" s="4"/>
      <c r="B3001" s="4"/>
      <c r="C3001" s="4"/>
      <c r="D3001" s="2">
        <f t="array" ref="D3001">IFERROR(IF(B3001="I25",MID($C3001,1,4)&amp;MID($C3001,20,5)&amp;Calculo_DV10(MID($C3001,1,4)&amp;MID($C3001,20,5))&amp;MID($C3001,25,10)&amp;Calculo_DV10(MID($C3001,25,10))&amp;MID($C3001,35,10)&amp;Calculo_DV10(MID($C3001,35,10))&amp;MID($C3001,5,15),C3001),"")</f>
        <v>0</v>
      </c>
      <c r="E3001" s="2" t="str">
        <f t="array" ref="E3001">MID($C3001,1,11)&amp;Calculo_DV10(MID($C3001,1,11))&amp;MID($C3001,12,11)&amp;Calculo_DV10(MID($C3001,12,11))&amp;MID($C3001,23,11)&amp;Calculo_DV10(MID($C3001,23,11))&amp;MID($C3001,34,11)&amp;Calculo_DV10(MID($C3001,34,11))</f>
        <v/>
      </c>
      <c r="F3001" s="2" t="str">
        <f t="array" ref="F3001">IFERROR(SUBSTITUTE(IF(D3001="I25",MID($C3001,1,4)&amp;MID($C3001,20,5)&amp;Calculo_DV11(MID($C3001,1,4)&amp;MID($C3001,20,5))&amp;MID($C3001,25,10)&amp;Calculo_DV11(MID($C3001,25,10))&amp;MID($C3001,35,10)&amp;Calculo_DV11(MID($C3001,35,10))&amp;MID($C3001,5,15),E3001),"X","0"),"")</f>
        <v/>
      </c>
      <c r="G3001" s="2" t="str">
        <f t="array" ref="G3001">SUBSTITUTE(MID($C3001,1,11)&amp;Calculo_DV11(MID($C3001,1,11))&amp;MID($C3001,12,11)&amp;Calculo_DV11(MID($C3001,12,11))&amp;MID($C3001,23,11)&amp;Calculo_DV11(MID($C3001,23,11))&amp;MID($C3001,34,11)&amp;Calculo_DV11(MID($C3001,34,11)),"X","0")</f>
        <v/>
      </c>
      <c r="H3001" s="2" t="str">
        <f t="shared" si="186"/>
        <v/>
      </c>
      <c r="I3001" s="2" t="str">
        <f t="shared" si="187"/>
        <v>PADRÃO 2</v>
      </c>
      <c r="J3001" s="1" t="str">
        <f t="shared" si="184"/>
        <v/>
      </c>
      <c r="K3001" s="2" t="str">
        <f t="shared" si="185"/>
        <v>VERIFICAR</v>
      </c>
    </row>
    <row r="3002" spans="1:11" x14ac:dyDescent="0.25">
      <c r="A3002" s="4"/>
      <c r="B3002" s="4"/>
      <c r="C3002" s="4"/>
      <c r="D3002" s="2">
        <f t="array" ref="D3002">IFERROR(IF(B3002="I25",MID($C3002,1,4)&amp;MID($C3002,20,5)&amp;Calculo_DV10(MID($C3002,1,4)&amp;MID($C3002,20,5))&amp;MID($C3002,25,10)&amp;Calculo_DV10(MID($C3002,25,10))&amp;MID($C3002,35,10)&amp;Calculo_DV10(MID($C3002,35,10))&amp;MID($C3002,5,15),C3002),"")</f>
        <v>0</v>
      </c>
      <c r="E3002" s="2" t="str">
        <f t="array" ref="E3002">MID($C3002,1,11)&amp;Calculo_DV10(MID($C3002,1,11))&amp;MID($C3002,12,11)&amp;Calculo_DV10(MID($C3002,12,11))&amp;MID($C3002,23,11)&amp;Calculo_DV10(MID($C3002,23,11))&amp;MID($C3002,34,11)&amp;Calculo_DV10(MID($C3002,34,11))</f>
        <v/>
      </c>
      <c r="F3002" s="2" t="str">
        <f t="array" ref="F3002">IFERROR(SUBSTITUTE(IF(D3002="I25",MID($C3002,1,4)&amp;MID($C3002,20,5)&amp;Calculo_DV11(MID($C3002,1,4)&amp;MID($C3002,20,5))&amp;MID($C3002,25,10)&amp;Calculo_DV11(MID($C3002,25,10))&amp;MID($C3002,35,10)&amp;Calculo_DV11(MID($C3002,35,10))&amp;MID($C3002,5,15),E3002),"X","0"),"")</f>
        <v/>
      </c>
      <c r="G3002" s="2" t="str">
        <f t="array" ref="G3002">SUBSTITUTE(MID($C3002,1,11)&amp;Calculo_DV11(MID($C3002,1,11))&amp;MID($C3002,12,11)&amp;Calculo_DV11(MID($C3002,12,11))&amp;MID($C3002,23,11)&amp;Calculo_DV11(MID($C3002,23,11))&amp;MID($C3002,34,11)&amp;Calculo_DV11(MID($C3002,34,11)),"X","0")</f>
        <v/>
      </c>
      <c r="H3002" s="2" t="str">
        <f t="shared" si="186"/>
        <v/>
      </c>
      <c r="I3002" s="2" t="str">
        <f t="shared" si="187"/>
        <v>PADRÃO 2</v>
      </c>
      <c r="J3002" s="1" t="str">
        <f t="shared" si="184"/>
        <v/>
      </c>
      <c r="K3002" s="2" t="str">
        <f t="shared" si="185"/>
        <v>VERIFICAR</v>
      </c>
    </row>
    <row r="3003" spans="1:11" x14ac:dyDescent="0.25">
      <c r="A3003" s="4"/>
      <c r="B3003" s="4"/>
      <c r="C3003" s="4"/>
      <c r="D3003" s="2">
        <f t="array" ref="D3003">IFERROR(IF(B3003="I25",MID($C3003,1,4)&amp;MID($C3003,20,5)&amp;Calculo_DV10(MID($C3003,1,4)&amp;MID($C3003,20,5))&amp;MID($C3003,25,10)&amp;Calculo_DV10(MID($C3003,25,10))&amp;MID($C3003,35,10)&amp;Calculo_DV10(MID($C3003,35,10))&amp;MID($C3003,5,15),C3003),"")</f>
        <v>0</v>
      </c>
      <c r="E3003" s="2" t="str">
        <f t="array" ref="E3003">MID($C3003,1,11)&amp;Calculo_DV10(MID($C3003,1,11))&amp;MID($C3003,12,11)&amp;Calculo_DV10(MID($C3003,12,11))&amp;MID($C3003,23,11)&amp;Calculo_DV10(MID($C3003,23,11))&amp;MID($C3003,34,11)&amp;Calculo_DV10(MID($C3003,34,11))</f>
        <v/>
      </c>
      <c r="F3003" s="2" t="str">
        <f t="array" ref="F3003">IFERROR(SUBSTITUTE(IF(D3003="I25",MID($C3003,1,4)&amp;MID($C3003,20,5)&amp;Calculo_DV11(MID($C3003,1,4)&amp;MID($C3003,20,5))&amp;MID($C3003,25,10)&amp;Calculo_DV11(MID($C3003,25,10))&amp;MID($C3003,35,10)&amp;Calculo_DV11(MID($C3003,35,10))&amp;MID($C3003,5,15),E3003),"X","0"),"")</f>
        <v/>
      </c>
      <c r="G3003" s="2" t="str">
        <f t="array" ref="G3003">SUBSTITUTE(MID($C3003,1,11)&amp;Calculo_DV11(MID($C3003,1,11))&amp;MID($C3003,12,11)&amp;Calculo_DV11(MID($C3003,12,11))&amp;MID($C3003,23,11)&amp;Calculo_DV11(MID($C3003,23,11))&amp;MID($C3003,34,11)&amp;Calculo_DV11(MID($C3003,34,11)),"X","0")</f>
        <v/>
      </c>
      <c r="H3003" s="2" t="str">
        <f t="shared" si="186"/>
        <v/>
      </c>
      <c r="I3003" s="2" t="str">
        <f t="shared" si="187"/>
        <v>PADRÃO 2</v>
      </c>
      <c r="J3003" s="1" t="str">
        <f t="shared" si="184"/>
        <v/>
      </c>
      <c r="K3003" s="2" t="str">
        <f t="shared" si="185"/>
        <v>VERIFICAR</v>
      </c>
    </row>
    <row r="3004" spans="1:11" x14ac:dyDescent="0.25">
      <c r="A3004" s="4"/>
      <c r="B3004" s="4"/>
      <c r="C3004" s="4"/>
      <c r="D3004" s="2">
        <f t="array" ref="D3004">IFERROR(IF(B3004="I25",MID($C3004,1,4)&amp;MID($C3004,20,5)&amp;Calculo_DV10(MID($C3004,1,4)&amp;MID($C3004,20,5))&amp;MID($C3004,25,10)&amp;Calculo_DV10(MID($C3004,25,10))&amp;MID($C3004,35,10)&amp;Calculo_DV10(MID($C3004,35,10))&amp;MID($C3004,5,15),C3004),"")</f>
        <v>0</v>
      </c>
      <c r="E3004" s="2" t="str">
        <f t="array" ref="E3004">MID($C3004,1,11)&amp;Calculo_DV10(MID($C3004,1,11))&amp;MID($C3004,12,11)&amp;Calculo_DV10(MID($C3004,12,11))&amp;MID($C3004,23,11)&amp;Calculo_DV10(MID($C3004,23,11))&amp;MID($C3004,34,11)&amp;Calculo_DV10(MID($C3004,34,11))</f>
        <v/>
      </c>
      <c r="F3004" s="2" t="str">
        <f t="array" ref="F3004">IFERROR(SUBSTITUTE(IF(D3004="I25",MID($C3004,1,4)&amp;MID($C3004,20,5)&amp;Calculo_DV11(MID($C3004,1,4)&amp;MID($C3004,20,5))&amp;MID($C3004,25,10)&amp;Calculo_DV11(MID($C3004,25,10))&amp;MID($C3004,35,10)&amp;Calculo_DV11(MID($C3004,35,10))&amp;MID($C3004,5,15),E3004),"X","0"),"")</f>
        <v/>
      </c>
      <c r="G3004" s="2" t="str">
        <f t="array" ref="G3004">SUBSTITUTE(MID($C3004,1,11)&amp;Calculo_DV11(MID($C3004,1,11))&amp;MID($C3004,12,11)&amp;Calculo_DV11(MID($C3004,12,11))&amp;MID($C3004,23,11)&amp;Calculo_DV11(MID($C3004,23,11))&amp;MID($C3004,34,11)&amp;Calculo_DV11(MID($C3004,34,11)),"X","0")</f>
        <v/>
      </c>
      <c r="H3004" s="2" t="str">
        <f t="shared" si="186"/>
        <v/>
      </c>
      <c r="I3004" s="2" t="str">
        <f t="shared" si="187"/>
        <v>PADRÃO 2</v>
      </c>
      <c r="J3004" s="1" t="str">
        <f t="shared" si="184"/>
        <v/>
      </c>
      <c r="K3004" s="2" t="str">
        <f t="shared" si="185"/>
        <v>VERIFICAR</v>
      </c>
    </row>
    <row r="3005" spans="1:11" x14ac:dyDescent="0.25">
      <c r="A3005" s="4"/>
      <c r="B3005" s="4"/>
      <c r="C3005" s="4"/>
      <c r="D3005" s="2">
        <f t="array" ref="D3005">IFERROR(IF(B3005="I25",MID($C3005,1,4)&amp;MID($C3005,20,5)&amp;Calculo_DV10(MID($C3005,1,4)&amp;MID($C3005,20,5))&amp;MID($C3005,25,10)&amp;Calculo_DV10(MID($C3005,25,10))&amp;MID($C3005,35,10)&amp;Calculo_DV10(MID($C3005,35,10))&amp;MID($C3005,5,15),C3005),"")</f>
        <v>0</v>
      </c>
      <c r="E3005" s="2" t="str">
        <f t="array" ref="E3005">MID($C3005,1,11)&amp;Calculo_DV10(MID($C3005,1,11))&amp;MID($C3005,12,11)&amp;Calculo_DV10(MID($C3005,12,11))&amp;MID($C3005,23,11)&amp;Calculo_DV10(MID($C3005,23,11))&amp;MID($C3005,34,11)&amp;Calculo_DV10(MID($C3005,34,11))</f>
        <v/>
      </c>
      <c r="F3005" s="2" t="str">
        <f t="array" ref="F3005">IFERROR(SUBSTITUTE(IF(D3005="I25",MID($C3005,1,4)&amp;MID($C3005,20,5)&amp;Calculo_DV11(MID($C3005,1,4)&amp;MID($C3005,20,5))&amp;MID($C3005,25,10)&amp;Calculo_DV11(MID($C3005,25,10))&amp;MID($C3005,35,10)&amp;Calculo_DV11(MID($C3005,35,10))&amp;MID($C3005,5,15),E3005),"X","0"),"")</f>
        <v/>
      </c>
      <c r="G3005" s="2" t="str">
        <f t="array" ref="G3005">SUBSTITUTE(MID($C3005,1,11)&amp;Calculo_DV11(MID($C3005,1,11))&amp;MID($C3005,12,11)&amp;Calculo_DV11(MID($C3005,12,11))&amp;MID($C3005,23,11)&amp;Calculo_DV11(MID($C3005,23,11))&amp;MID($C3005,34,11)&amp;Calculo_DV11(MID($C3005,34,11)),"X","0")</f>
        <v/>
      </c>
      <c r="H3005" s="2" t="str">
        <f t="shared" si="186"/>
        <v/>
      </c>
      <c r="I3005" s="2" t="str">
        <f t="shared" si="187"/>
        <v>PADRÃO 2</v>
      </c>
      <c r="J3005" s="1" t="str">
        <f t="shared" si="184"/>
        <v/>
      </c>
      <c r="K3005" s="2" t="str">
        <f t="shared" si="185"/>
        <v>VERIFICAR</v>
      </c>
    </row>
    <row r="3006" spans="1:11" x14ac:dyDescent="0.25">
      <c r="A3006" s="4"/>
      <c r="B3006" s="4"/>
      <c r="C3006" s="4"/>
      <c r="D3006" s="2">
        <f t="array" ref="D3006">IFERROR(IF(B3006="I25",MID($C3006,1,4)&amp;MID($C3006,20,5)&amp;Calculo_DV10(MID($C3006,1,4)&amp;MID($C3006,20,5))&amp;MID($C3006,25,10)&amp;Calculo_DV10(MID($C3006,25,10))&amp;MID($C3006,35,10)&amp;Calculo_DV10(MID($C3006,35,10))&amp;MID($C3006,5,15),C3006),"")</f>
        <v>0</v>
      </c>
      <c r="E3006" s="2" t="str">
        <f t="array" ref="E3006">MID($C3006,1,11)&amp;Calculo_DV10(MID($C3006,1,11))&amp;MID($C3006,12,11)&amp;Calculo_DV10(MID($C3006,12,11))&amp;MID($C3006,23,11)&amp;Calculo_DV10(MID($C3006,23,11))&amp;MID($C3006,34,11)&amp;Calculo_DV10(MID($C3006,34,11))</f>
        <v/>
      </c>
      <c r="F3006" s="2" t="str">
        <f t="array" ref="F3006">IFERROR(SUBSTITUTE(IF(D3006="I25",MID($C3006,1,4)&amp;MID($C3006,20,5)&amp;Calculo_DV11(MID($C3006,1,4)&amp;MID($C3006,20,5))&amp;MID($C3006,25,10)&amp;Calculo_DV11(MID($C3006,25,10))&amp;MID($C3006,35,10)&amp;Calculo_DV11(MID($C3006,35,10))&amp;MID($C3006,5,15),E3006),"X","0"),"")</f>
        <v/>
      </c>
      <c r="G3006" s="2" t="str">
        <f t="array" ref="G3006">SUBSTITUTE(MID($C3006,1,11)&amp;Calculo_DV11(MID($C3006,1,11))&amp;MID($C3006,12,11)&amp;Calculo_DV11(MID($C3006,12,11))&amp;MID($C3006,23,11)&amp;Calculo_DV11(MID($C3006,23,11))&amp;MID($C3006,34,11)&amp;Calculo_DV11(MID($C3006,34,11)),"X","0")</f>
        <v/>
      </c>
      <c r="H3006" s="2" t="str">
        <f t="shared" si="186"/>
        <v/>
      </c>
      <c r="I3006" s="2" t="str">
        <f t="shared" si="187"/>
        <v>PADRÃO 2</v>
      </c>
      <c r="J3006" s="1" t="str">
        <f t="shared" si="184"/>
        <v/>
      </c>
      <c r="K3006" s="2" t="str">
        <f t="shared" si="185"/>
        <v>VERIFICAR</v>
      </c>
    </row>
    <row r="3007" spans="1:11" x14ac:dyDescent="0.25">
      <c r="A3007" s="4"/>
      <c r="B3007" s="4"/>
      <c r="C3007" s="4"/>
      <c r="D3007" s="2">
        <f t="array" ref="D3007">IFERROR(IF(B3007="I25",MID($C3007,1,4)&amp;MID($C3007,20,5)&amp;Calculo_DV10(MID($C3007,1,4)&amp;MID($C3007,20,5))&amp;MID($C3007,25,10)&amp;Calculo_DV10(MID($C3007,25,10))&amp;MID($C3007,35,10)&amp;Calculo_DV10(MID($C3007,35,10))&amp;MID($C3007,5,15),C3007),"")</f>
        <v>0</v>
      </c>
      <c r="E3007" s="2" t="str">
        <f t="array" ref="E3007">MID($C3007,1,11)&amp;Calculo_DV10(MID($C3007,1,11))&amp;MID($C3007,12,11)&amp;Calculo_DV10(MID($C3007,12,11))&amp;MID($C3007,23,11)&amp;Calculo_DV10(MID($C3007,23,11))&amp;MID($C3007,34,11)&amp;Calculo_DV10(MID($C3007,34,11))</f>
        <v/>
      </c>
      <c r="F3007" s="2" t="str">
        <f t="array" ref="F3007">IFERROR(SUBSTITUTE(IF(D3007="I25",MID($C3007,1,4)&amp;MID($C3007,20,5)&amp;Calculo_DV11(MID($C3007,1,4)&amp;MID($C3007,20,5))&amp;MID($C3007,25,10)&amp;Calculo_DV11(MID($C3007,25,10))&amp;MID($C3007,35,10)&amp;Calculo_DV11(MID($C3007,35,10))&amp;MID($C3007,5,15),E3007),"X","0"),"")</f>
        <v/>
      </c>
      <c r="G3007" s="2" t="str">
        <f t="array" ref="G3007">SUBSTITUTE(MID($C3007,1,11)&amp;Calculo_DV11(MID($C3007,1,11))&amp;MID($C3007,12,11)&amp;Calculo_DV11(MID($C3007,12,11))&amp;MID($C3007,23,11)&amp;Calculo_DV11(MID($C3007,23,11))&amp;MID($C3007,34,11)&amp;Calculo_DV11(MID($C3007,34,11)),"X","0")</f>
        <v/>
      </c>
      <c r="H3007" s="2" t="str">
        <f t="shared" si="186"/>
        <v/>
      </c>
      <c r="I3007" s="2" t="str">
        <f t="shared" si="187"/>
        <v>PADRÃO 2</v>
      </c>
      <c r="J3007" s="1" t="str">
        <f t="shared" si="184"/>
        <v/>
      </c>
      <c r="K3007" s="2" t="str">
        <f t="shared" si="185"/>
        <v>VERIFICAR</v>
      </c>
    </row>
    <row r="3008" spans="1:11" x14ac:dyDescent="0.25">
      <c r="A3008" s="4"/>
      <c r="B3008" s="4"/>
      <c r="C3008" s="4"/>
      <c r="D3008" s="2">
        <f t="array" ref="D3008">IFERROR(IF(B3008="I25",MID($C3008,1,4)&amp;MID($C3008,20,5)&amp;Calculo_DV10(MID($C3008,1,4)&amp;MID($C3008,20,5))&amp;MID($C3008,25,10)&amp;Calculo_DV10(MID($C3008,25,10))&amp;MID($C3008,35,10)&amp;Calculo_DV10(MID($C3008,35,10))&amp;MID($C3008,5,15),C3008),"")</f>
        <v>0</v>
      </c>
      <c r="E3008" s="2" t="str">
        <f t="array" ref="E3008">MID($C3008,1,11)&amp;Calculo_DV10(MID($C3008,1,11))&amp;MID($C3008,12,11)&amp;Calculo_DV10(MID($C3008,12,11))&amp;MID($C3008,23,11)&amp;Calculo_DV10(MID($C3008,23,11))&amp;MID($C3008,34,11)&amp;Calculo_DV10(MID($C3008,34,11))</f>
        <v/>
      </c>
      <c r="F3008" s="2" t="str">
        <f t="array" ref="F3008">IFERROR(SUBSTITUTE(IF(D3008="I25",MID($C3008,1,4)&amp;MID($C3008,20,5)&amp;Calculo_DV11(MID($C3008,1,4)&amp;MID($C3008,20,5))&amp;MID($C3008,25,10)&amp;Calculo_DV11(MID($C3008,25,10))&amp;MID($C3008,35,10)&amp;Calculo_DV11(MID($C3008,35,10))&amp;MID($C3008,5,15),E3008),"X","0"),"")</f>
        <v/>
      </c>
      <c r="G3008" s="2" t="str">
        <f t="array" ref="G3008">SUBSTITUTE(MID($C3008,1,11)&amp;Calculo_DV11(MID($C3008,1,11))&amp;MID($C3008,12,11)&amp;Calculo_DV11(MID($C3008,12,11))&amp;MID($C3008,23,11)&amp;Calculo_DV11(MID($C3008,23,11))&amp;MID($C3008,34,11)&amp;Calculo_DV11(MID($C3008,34,11)),"X","0")</f>
        <v/>
      </c>
      <c r="H3008" s="2" t="str">
        <f t="shared" si="186"/>
        <v/>
      </c>
      <c r="I3008" s="2" t="str">
        <f t="shared" si="187"/>
        <v>PADRÃO 2</v>
      </c>
      <c r="J3008" s="1" t="str">
        <f t="shared" si="184"/>
        <v/>
      </c>
      <c r="K3008" s="2" t="str">
        <f t="shared" si="185"/>
        <v>VERIFICAR</v>
      </c>
    </row>
    <row r="3009" spans="1:11" x14ac:dyDescent="0.25">
      <c r="A3009" s="4"/>
      <c r="B3009" s="4"/>
      <c r="C3009" s="4"/>
      <c r="D3009" s="2">
        <f t="array" ref="D3009">IFERROR(IF(B3009="I25",MID($C3009,1,4)&amp;MID($C3009,20,5)&amp;Calculo_DV10(MID($C3009,1,4)&amp;MID($C3009,20,5))&amp;MID($C3009,25,10)&amp;Calculo_DV10(MID($C3009,25,10))&amp;MID($C3009,35,10)&amp;Calculo_DV10(MID($C3009,35,10))&amp;MID($C3009,5,15),C3009),"")</f>
        <v>0</v>
      </c>
      <c r="E3009" s="2" t="str">
        <f t="array" ref="E3009">MID($C3009,1,11)&amp;Calculo_DV10(MID($C3009,1,11))&amp;MID($C3009,12,11)&amp;Calculo_DV10(MID($C3009,12,11))&amp;MID($C3009,23,11)&amp;Calculo_DV10(MID($C3009,23,11))&amp;MID($C3009,34,11)&amp;Calculo_DV10(MID($C3009,34,11))</f>
        <v/>
      </c>
      <c r="F3009" s="2" t="str">
        <f t="array" ref="F3009">IFERROR(SUBSTITUTE(IF(D3009="I25",MID($C3009,1,4)&amp;MID($C3009,20,5)&amp;Calculo_DV11(MID($C3009,1,4)&amp;MID($C3009,20,5))&amp;MID($C3009,25,10)&amp;Calculo_DV11(MID($C3009,25,10))&amp;MID($C3009,35,10)&amp;Calculo_DV11(MID($C3009,35,10))&amp;MID($C3009,5,15),E3009),"X","0"),"")</f>
        <v/>
      </c>
      <c r="G3009" s="2" t="str">
        <f t="array" ref="G3009">SUBSTITUTE(MID($C3009,1,11)&amp;Calculo_DV11(MID($C3009,1,11))&amp;MID($C3009,12,11)&amp;Calculo_DV11(MID($C3009,12,11))&amp;MID($C3009,23,11)&amp;Calculo_DV11(MID($C3009,23,11))&amp;MID($C3009,34,11)&amp;Calculo_DV11(MID($C3009,34,11)),"X","0")</f>
        <v/>
      </c>
      <c r="H3009" s="2" t="str">
        <f t="shared" si="186"/>
        <v/>
      </c>
      <c r="I3009" s="2" t="str">
        <f t="shared" si="187"/>
        <v>PADRÃO 2</v>
      </c>
      <c r="J3009" s="1" t="str">
        <f t="shared" si="184"/>
        <v/>
      </c>
      <c r="K3009" s="2" t="str">
        <f t="shared" si="185"/>
        <v>VERIFICAR</v>
      </c>
    </row>
    <row r="3010" spans="1:11" x14ac:dyDescent="0.25">
      <c r="A3010" s="4"/>
      <c r="B3010" s="4"/>
      <c r="C3010" s="4"/>
      <c r="D3010" s="2">
        <f t="array" ref="D3010">IFERROR(IF(B3010="I25",MID($C3010,1,4)&amp;MID($C3010,20,5)&amp;Calculo_DV10(MID($C3010,1,4)&amp;MID($C3010,20,5))&amp;MID($C3010,25,10)&amp;Calculo_DV10(MID($C3010,25,10))&amp;MID($C3010,35,10)&amp;Calculo_DV10(MID($C3010,35,10))&amp;MID($C3010,5,15),C3010),"")</f>
        <v>0</v>
      </c>
      <c r="E3010" s="2" t="str">
        <f t="array" ref="E3010">MID($C3010,1,11)&amp;Calculo_DV10(MID($C3010,1,11))&amp;MID($C3010,12,11)&amp;Calculo_DV10(MID($C3010,12,11))&amp;MID($C3010,23,11)&amp;Calculo_DV10(MID($C3010,23,11))&amp;MID($C3010,34,11)&amp;Calculo_DV10(MID($C3010,34,11))</f>
        <v/>
      </c>
      <c r="F3010" s="2" t="str">
        <f t="array" ref="F3010">IFERROR(SUBSTITUTE(IF(D3010="I25",MID($C3010,1,4)&amp;MID($C3010,20,5)&amp;Calculo_DV11(MID($C3010,1,4)&amp;MID($C3010,20,5))&amp;MID($C3010,25,10)&amp;Calculo_DV11(MID($C3010,25,10))&amp;MID($C3010,35,10)&amp;Calculo_DV11(MID($C3010,35,10))&amp;MID($C3010,5,15),E3010),"X","0"),"")</f>
        <v/>
      </c>
      <c r="G3010" s="2" t="str">
        <f t="array" ref="G3010">SUBSTITUTE(MID($C3010,1,11)&amp;Calculo_DV11(MID($C3010,1,11))&amp;MID($C3010,12,11)&amp;Calculo_DV11(MID($C3010,12,11))&amp;MID($C3010,23,11)&amp;Calculo_DV11(MID($C3010,23,11))&amp;MID($C3010,34,11)&amp;Calculo_DV11(MID($C3010,34,11)),"X","0")</f>
        <v/>
      </c>
      <c r="H3010" s="2" t="str">
        <f t="shared" si="186"/>
        <v/>
      </c>
      <c r="I3010" s="2" t="str">
        <f t="shared" si="187"/>
        <v>PADRÃO 2</v>
      </c>
      <c r="J3010" s="1" t="str">
        <f t="shared" ref="J3010:J3073" si="188">IF(A3010="","",IF(I3010="PADRÃO 1",D3010,IF(I3010="PADRÃO 2",E3010,IF(I3010="PADRÃO 3",F3010,IF(I3010="PADRÃO 4",G3010,"VERIFICAR PADRÃO")))))</f>
        <v/>
      </c>
      <c r="K3010" s="2" t="str">
        <f t="shared" ref="K3010:K3073" si="189">IF(LEN(C3010)&lt;44,"VERIFICAR","OK")</f>
        <v>VERIFICAR</v>
      </c>
    </row>
    <row r="3011" spans="1:11" x14ac:dyDescent="0.25">
      <c r="A3011" s="4"/>
      <c r="B3011" s="4"/>
      <c r="C3011" s="4"/>
      <c r="D3011" s="2">
        <f t="array" ref="D3011">IFERROR(IF(B3011="I25",MID($C3011,1,4)&amp;MID($C3011,20,5)&amp;Calculo_DV10(MID($C3011,1,4)&amp;MID($C3011,20,5))&amp;MID($C3011,25,10)&amp;Calculo_DV10(MID($C3011,25,10))&amp;MID($C3011,35,10)&amp;Calculo_DV10(MID($C3011,35,10))&amp;MID($C3011,5,15),C3011),"")</f>
        <v>0</v>
      </c>
      <c r="E3011" s="2" t="str">
        <f t="array" ref="E3011">MID($C3011,1,11)&amp;Calculo_DV10(MID($C3011,1,11))&amp;MID($C3011,12,11)&amp;Calculo_DV10(MID($C3011,12,11))&amp;MID($C3011,23,11)&amp;Calculo_DV10(MID($C3011,23,11))&amp;MID($C3011,34,11)&amp;Calculo_DV10(MID($C3011,34,11))</f>
        <v/>
      </c>
      <c r="F3011" s="2" t="str">
        <f t="array" ref="F3011">IFERROR(SUBSTITUTE(IF(D3011="I25",MID($C3011,1,4)&amp;MID($C3011,20,5)&amp;Calculo_DV11(MID($C3011,1,4)&amp;MID($C3011,20,5))&amp;MID($C3011,25,10)&amp;Calculo_DV11(MID($C3011,25,10))&amp;MID($C3011,35,10)&amp;Calculo_DV11(MID($C3011,35,10))&amp;MID($C3011,5,15),E3011),"X","0"),"")</f>
        <v/>
      </c>
      <c r="G3011" s="2" t="str">
        <f t="array" ref="G3011">SUBSTITUTE(MID($C3011,1,11)&amp;Calculo_DV11(MID($C3011,1,11))&amp;MID($C3011,12,11)&amp;Calculo_DV11(MID($C3011,12,11))&amp;MID($C3011,23,11)&amp;Calculo_DV11(MID($C3011,23,11))&amp;MID($C3011,34,11)&amp;Calculo_DV11(MID($C3011,34,11)),"X","0")</f>
        <v/>
      </c>
      <c r="H3011" s="2" t="str">
        <f t="shared" ref="H3011:H3074" si="190">IF(C3011="","",H3010)</f>
        <v/>
      </c>
      <c r="I3011" s="2" t="str">
        <f t="shared" ref="I3011:I3074" si="191">I3010</f>
        <v>PADRÃO 2</v>
      </c>
      <c r="J3011" s="1" t="str">
        <f t="shared" si="188"/>
        <v/>
      </c>
      <c r="K3011" s="2" t="str">
        <f t="shared" si="189"/>
        <v>VERIFICAR</v>
      </c>
    </row>
    <row r="3012" spans="1:11" x14ac:dyDescent="0.25">
      <c r="A3012" s="4"/>
      <c r="B3012" s="4"/>
      <c r="C3012" s="4"/>
      <c r="D3012" s="2">
        <f t="array" ref="D3012">IFERROR(IF(B3012="I25",MID($C3012,1,4)&amp;MID($C3012,20,5)&amp;Calculo_DV10(MID($C3012,1,4)&amp;MID($C3012,20,5))&amp;MID($C3012,25,10)&amp;Calculo_DV10(MID($C3012,25,10))&amp;MID($C3012,35,10)&amp;Calculo_DV10(MID($C3012,35,10))&amp;MID($C3012,5,15),C3012),"")</f>
        <v>0</v>
      </c>
      <c r="E3012" s="2" t="str">
        <f t="array" ref="E3012">MID($C3012,1,11)&amp;Calculo_DV10(MID($C3012,1,11))&amp;MID($C3012,12,11)&amp;Calculo_DV10(MID($C3012,12,11))&amp;MID($C3012,23,11)&amp;Calculo_DV10(MID($C3012,23,11))&amp;MID($C3012,34,11)&amp;Calculo_DV10(MID($C3012,34,11))</f>
        <v/>
      </c>
      <c r="F3012" s="2" t="str">
        <f t="array" ref="F3012">IFERROR(SUBSTITUTE(IF(D3012="I25",MID($C3012,1,4)&amp;MID($C3012,20,5)&amp;Calculo_DV11(MID($C3012,1,4)&amp;MID($C3012,20,5))&amp;MID($C3012,25,10)&amp;Calculo_DV11(MID($C3012,25,10))&amp;MID($C3012,35,10)&amp;Calculo_DV11(MID($C3012,35,10))&amp;MID($C3012,5,15),E3012),"X","0"),"")</f>
        <v/>
      </c>
      <c r="G3012" s="2" t="str">
        <f t="array" ref="G3012">SUBSTITUTE(MID($C3012,1,11)&amp;Calculo_DV11(MID($C3012,1,11))&amp;MID($C3012,12,11)&amp;Calculo_DV11(MID($C3012,12,11))&amp;MID($C3012,23,11)&amp;Calculo_DV11(MID($C3012,23,11))&amp;MID($C3012,34,11)&amp;Calculo_DV11(MID($C3012,34,11)),"X","0")</f>
        <v/>
      </c>
      <c r="H3012" s="2" t="str">
        <f t="shared" si="190"/>
        <v/>
      </c>
      <c r="I3012" s="2" t="str">
        <f t="shared" si="191"/>
        <v>PADRÃO 2</v>
      </c>
      <c r="J3012" s="1" t="str">
        <f t="shared" si="188"/>
        <v/>
      </c>
      <c r="K3012" s="2" t="str">
        <f t="shared" si="189"/>
        <v>VERIFICAR</v>
      </c>
    </row>
    <row r="3013" spans="1:11" x14ac:dyDescent="0.25">
      <c r="A3013" s="4"/>
      <c r="B3013" s="4"/>
      <c r="C3013" s="4"/>
      <c r="D3013" s="2">
        <f t="array" ref="D3013">IFERROR(IF(B3013="I25",MID($C3013,1,4)&amp;MID($C3013,20,5)&amp;Calculo_DV10(MID($C3013,1,4)&amp;MID($C3013,20,5))&amp;MID($C3013,25,10)&amp;Calculo_DV10(MID($C3013,25,10))&amp;MID($C3013,35,10)&amp;Calculo_DV10(MID($C3013,35,10))&amp;MID($C3013,5,15),C3013),"")</f>
        <v>0</v>
      </c>
      <c r="E3013" s="2" t="str">
        <f t="array" ref="E3013">MID($C3013,1,11)&amp;Calculo_DV10(MID($C3013,1,11))&amp;MID($C3013,12,11)&amp;Calculo_DV10(MID($C3013,12,11))&amp;MID($C3013,23,11)&amp;Calculo_DV10(MID($C3013,23,11))&amp;MID($C3013,34,11)&amp;Calculo_DV10(MID($C3013,34,11))</f>
        <v/>
      </c>
      <c r="F3013" s="2" t="str">
        <f t="array" ref="F3013">IFERROR(SUBSTITUTE(IF(D3013="I25",MID($C3013,1,4)&amp;MID($C3013,20,5)&amp;Calculo_DV11(MID($C3013,1,4)&amp;MID($C3013,20,5))&amp;MID($C3013,25,10)&amp;Calculo_DV11(MID($C3013,25,10))&amp;MID($C3013,35,10)&amp;Calculo_DV11(MID($C3013,35,10))&amp;MID($C3013,5,15),E3013),"X","0"),"")</f>
        <v/>
      </c>
      <c r="G3013" s="2" t="str">
        <f t="array" ref="G3013">SUBSTITUTE(MID($C3013,1,11)&amp;Calculo_DV11(MID($C3013,1,11))&amp;MID($C3013,12,11)&amp;Calculo_DV11(MID($C3013,12,11))&amp;MID($C3013,23,11)&amp;Calculo_DV11(MID($C3013,23,11))&amp;MID($C3013,34,11)&amp;Calculo_DV11(MID($C3013,34,11)),"X","0")</f>
        <v/>
      </c>
      <c r="H3013" s="2" t="str">
        <f t="shared" si="190"/>
        <v/>
      </c>
      <c r="I3013" s="2" t="str">
        <f t="shared" si="191"/>
        <v>PADRÃO 2</v>
      </c>
      <c r="J3013" s="1" t="str">
        <f t="shared" si="188"/>
        <v/>
      </c>
      <c r="K3013" s="2" t="str">
        <f t="shared" si="189"/>
        <v>VERIFICAR</v>
      </c>
    </row>
    <row r="3014" spans="1:11" x14ac:dyDescent="0.25">
      <c r="A3014" s="4"/>
      <c r="B3014" s="4"/>
      <c r="C3014" s="4"/>
      <c r="D3014" s="2">
        <f t="array" ref="D3014">IFERROR(IF(B3014="I25",MID($C3014,1,4)&amp;MID($C3014,20,5)&amp;Calculo_DV10(MID($C3014,1,4)&amp;MID($C3014,20,5))&amp;MID($C3014,25,10)&amp;Calculo_DV10(MID($C3014,25,10))&amp;MID($C3014,35,10)&amp;Calculo_DV10(MID($C3014,35,10))&amp;MID($C3014,5,15),C3014),"")</f>
        <v>0</v>
      </c>
      <c r="E3014" s="2" t="str">
        <f t="array" ref="E3014">MID($C3014,1,11)&amp;Calculo_DV10(MID($C3014,1,11))&amp;MID($C3014,12,11)&amp;Calculo_DV10(MID($C3014,12,11))&amp;MID($C3014,23,11)&amp;Calculo_DV10(MID($C3014,23,11))&amp;MID($C3014,34,11)&amp;Calculo_DV10(MID($C3014,34,11))</f>
        <v/>
      </c>
      <c r="F3014" s="2" t="str">
        <f t="array" ref="F3014">IFERROR(SUBSTITUTE(IF(D3014="I25",MID($C3014,1,4)&amp;MID($C3014,20,5)&amp;Calculo_DV11(MID($C3014,1,4)&amp;MID($C3014,20,5))&amp;MID($C3014,25,10)&amp;Calculo_DV11(MID($C3014,25,10))&amp;MID($C3014,35,10)&amp;Calculo_DV11(MID($C3014,35,10))&amp;MID($C3014,5,15),E3014),"X","0"),"")</f>
        <v/>
      </c>
      <c r="G3014" s="2" t="str">
        <f t="array" ref="G3014">SUBSTITUTE(MID($C3014,1,11)&amp;Calculo_DV11(MID($C3014,1,11))&amp;MID($C3014,12,11)&amp;Calculo_DV11(MID($C3014,12,11))&amp;MID($C3014,23,11)&amp;Calculo_DV11(MID($C3014,23,11))&amp;MID($C3014,34,11)&amp;Calculo_DV11(MID($C3014,34,11)),"X","0")</f>
        <v/>
      </c>
      <c r="H3014" s="2" t="str">
        <f t="shared" si="190"/>
        <v/>
      </c>
      <c r="I3014" s="2" t="str">
        <f t="shared" si="191"/>
        <v>PADRÃO 2</v>
      </c>
      <c r="J3014" s="1" t="str">
        <f t="shared" si="188"/>
        <v/>
      </c>
      <c r="K3014" s="2" t="str">
        <f t="shared" si="189"/>
        <v>VERIFICAR</v>
      </c>
    </row>
    <row r="3015" spans="1:11" x14ac:dyDescent="0.25">
      <c r="A3015" s="4"/>
      <c r="B3015" s="4"/>
      <c r="C3015" s="4"/>
      <c r="D3015" s="2">
        <f t="array" ref="D3015">IFERROR(IF(B3015="I25",MID($C3015,1,4)&amp;MID($C3015,20,5)&amp;Calculo_DV10(MID($C3015,1,4)&amp;MID($C3015,20,5))&amp;MID($C3015,25,10)&amp;Calculo_DV10(MID($C3015,25,10))&amp;MID($C3015,35,10)&amp;Calculo_DV10(MID($C3015,35,10))&amp;MID($C3015,5,15),C3015),"")</f>
        <v>0</v>
      </c>
      <c r="E3015" s="2" t="str">
        <f t="array" ref="E3015">MID($C3015,1,11)&amp;Calculo_DV10(MID($C3015,1,11))&amp;MID($C3015,12,11)&amp;Calculo_DV10(MID($C3015,12,11))&amp;MID($C3015,23,11)&amp;Calculo_DV10(MID($C3015,23,11))&amp;MID($C3015,34,11)&amp;Calculo_DV10(MID($C3015,34,11))</f>
        <v/>
      </c>
      <c r="F3015" s="2" t="str">
        <f t="array" ref="F3015">IFERROR(SUBSTITUTE(IF(D3015="I25",MID($C3015,1,4)&amp;MID($C3015,20,5)&amp;Calculo_DV11(MID($C3015,1,4)&amp;MID($C3015,20,5))&amp;MID($C3015,25,10)&amp;Calculo_DV11(MID($C3015,25,10))&amp;MID($C3015,35,10)&amp;Calculo_DV11(MID($C3015,35,10))&amp;MID($C3015,5,15),E3015),"X","0"),"")</f>
        <v/>
      </c>
      <c r="G3015" s="2" t="str">
        <f t="array" ref="G3015">SUBSTITUTE(MID($C3015,1,11)&amp;Calculo_DV11(MID($C3015,1,11))&amp;MID($C3015,12,11)&amp;Calculo_DV11(MID($C3015,12,11))&amp;MID($C3015,23,11)&amp;Calculo_DV11(MID($C3015,23,11))&amp;MID($C3015,34,11)&amp;Calculo_DV11(MID($C3015,34,11)),"X","0")</f>
        <v/>
      </c>
      <c r="H3015" s="2" t="str">
        <f t="shared" si="190"/>
        <v/>
      </c>
      <c r="I3015" s="2" t="str">
        <f t="shared" si="191"/>
        <v>PADRÃO 2</v>
      </c>
      <c r="J3015" s="1" t="str">
        <f t="shared" si="188"/>
        <v/>
      </c>
      <c r="K3015" s="2" t="str">
        <f t="shared" si="189"/>
        <v>VERIFICAR</v>
      </c>
    </row>
    <row r="3016" spans="1:11" x14ac:dyDescent="0.25">
      <c r="A3016" s="4"/>
      <c r="B3016" s="4"/>
      <c r="C3016" s="4"/>
      <c r="D3016" s="2">
        <f t="array" ref="D3016">IFERROR(IF(B3016="I25",MID($C3016,1,4)&amp;MID($C3016,20,5)&amp;Calculo_DV10(MID($C3016,1,4)&amp;MID($C3016,20,5))&amp;MID($C3016,25,10)&amp;Calculo_DV10(MID($C3016,25,10))&amp;MID($C3016,35,10)&amp;Calculo_DV10(MID($C3016,35,10))&amp;MID($C3016,5,15),C3016),"")</f>
        <v>0</v>
      </c>
      <c r="E3016" s="2" t="str">
        <f t="array" ref="E3016">MID($C3016,1,11)&amp;Calculo_DV10(MID($C3016,1,11))&amp;MID($C3016,12,11)&amp;Calculo_DV10(MID($C3016,12,11))&amp;MID($C3016,23,11)&amp;Calculo_DV10(MID($C3016,23,11))&amp;MID($C3016,34,11)&amp;Calculo_DV10(MID($C3016,34,11))</f>
        <v/>
      </c>
      <c r="F3016" s="2" t="str">
        <f t="array" ref="F3016">IFERROR(SUBSTITUTE(IF(D3016="I25",MID($C3016,1,4)&amp;MID($C3016,20,5)&amp;Calculo_DV11(MID($C3016,1,4)&amp;MID($C3016,20,5))&amp;MID($C3016,25,10)&amp;Calculo_DV11(MID($C3016,25,10))&amp;MID($C3016,35,10)&amp;Calculo_DV11(MID($C3016,35,10))&amp;MID($C3016,5,15),E3016),"X","0"),"")</f>
        <v/>
      </c>
      <c r="G3016" s="2" t="str">
        <f t="array" ref="G3016">SUBSTITUTE(MID($C3016,1,11)&amp;Calculo_DV11(MID($C3016,1,11))&amp;MID($C3016,12,11)&amp;Calculo_DV11(MID($C3016,12,11))&amp;MID($C3016,23,11)&amp;Calculo_DV11(MID($C3016,23,11))&amp;MID($C3016,34,11)&amp;Calculo_DV11(MID($C3016,34,11)),"X","0")</f>
        <v/>
      </c>
      <c r="H3016" s="2" t="str">
        <f t="shared" si="190"/>
        <v/>
      </c>
      <c r="I3016" s="2" t="str">
        <f t="shared" si="191"/>
        <v>PADRÃO 2</v>
      </c>
      <c r="J3016" s="1" t="str">
        <f t="shared" si="188"/>
        <v/>
      </c>
      <c r="K3016" s="2" t="str">
        <f t="shared" si="189"/>
        <v>VERIFICAR</v>
      </c>
    </row>
    <row r="3017" spans="1:11" x14ac:dyDescent="0.25">
      <c r="A3017" s="4"/>
      <c r="B3017" s="4"/>
      <c r="C3017" s="4"/>
      <c r="D3017" s="2">
        <f t="array" ref="D3017">IFERROR(IF(B3017="I25",MID($C3017,1,4)&amp;MID($C3017,20,5)&amp;Calculo_DV10(MID($C3017,1,4)&amp;MID($C3017,20,5))&amp;MID($C3017,25,10)&amp;Calculo_DV10(MID($C3017,25,10))&amp;MID($C3017,35,10)&amp;Calculo_DV10(MID($C3017,35,10))&amp;MID($C3017,5,15),C3017),"")</f>
        <v>0</v>
      </c>
      <c r="E3017" s="2" t="str">
        <f t="array" ref="E3017">MID($C3017,1,11)&amp;Calculo_DV10(MID($C3017,1,11))&amp;MID($C3017,12,11)&amp;Calculo_DV10(MID($C3017,12,11))&amp;MID($C3017,23,11)&amp;Calculo_DV10(MID($C3017,23,11))&amp;MID($C3017,34,11)&amp;Calculo_DV10(MID($C3017,34,11))</f>
        <v/>
      </c>
      <c r="F3017" s="2" t="str">
        <f t="array" ref="F3017">IFERROR(SUBSTITUTE(IF(D3017="I25",MID($C3017,1,4)&amp;MID($C3017,20,5)&amp;Calculo_DV11(MID($C3017,1,4)&amp;MID($C3017,20,5))&amp;MID($C3017,25,10)&amp;Calculo_DV11(MID($C3017,25,10))&amp;MID($C3017,35,10)&amp;Calculo_DV11(MID($C3017,35,10))&amp;MID($C3017,5,15),E3017),"X","0"),"")</f>
        <v/>
      </c>
      <c r="G3017" s="2" t="str">
        <f t="array" ref="G3017">SUBSTITUTE(MID($C3017,1,11)&amp;Calculo_DV11(MID($C3017,1,11))&amp;MID($C3017,12,11)&amp;Calculo_DV11(MID($C3017,12,11))&amp;MID($C3017,23,11)&amp;Calculo_DV11(MID($C3017,23,11))&amp;MID($C3017,34,11)&amp;Calculo_DV11(MID($C3017,34,11)),"X","0")</f>
        <v/>
      </c>
      <c r="H3017" s="2" t="str">
        <f t="shared" si="190"/>
        <v/>
      </c>
      <c r="I3017" s="2" t="str">
        <f t="shared" si="191"/>
        <v>PADRÃO 2</v>
      </c>
      <c r="J3017" s="1" t="str">
        <f t="shared" si="188"/>
        <v/>
      </c>
      <c r="K3017" s="2" t="str">
        <f t="shared" si="189"/>
        <v>VERIFICAR</v>
      </c>
    </row>
    <row r="3018" spans="1:11" x14ac:dyDescent="0.25">
      <c r="A3018" s="4"/>
      <c r="B3018" s="4"/>
      <c r="C3018" s="4"/>
      <c r="D3018" s="2">
        <f t="array" ref="D3018">IFERROR(IF(B3018="I25",MID($C3018,1,4)&amp;MID($C3018,20,5)&amp;Calculo_DV10(MID($C3018,1,4)&amp;MID($C3018,20,5))&amp;MID($C3018,25,10)&amp;Calculo_DV10(MID($C3018,25,10))&amp;MID($C3018,35,10)&amp;Calculo_DV10(MID($C3018,35,10))&amp;MID($C3018,5,15),C3018),"")</f>
        <v>0</v>
      </c>
      <c r="E3018" s="2" t="str">
        <f t="array" ref="E3018">MID($C3018,1,11)&amp;Calculo_DV10(MID($C3018,1,11))&amp;MID($C3018,12,11)&amp;Calculo_DV10(MID($C3018,12,11))&amp;MID($C3018,23,11)&amp;Calculo_DV10(MID($C3018,23,11))&amp;MID($C3018,34,11)&amp;Calculo_DV10(MID($C3018,34,11))</f>
        <v/>
      </c>
      <c r="F3018" s="2" t="str">
        <f t="array" ref="F3018">IFERROR(SUBSTITUTE(IF(D3018="I25",MID($C3018,1,4)&amp;MID($C3018,20,5)&amp;Calculo_DV11(MID($C3018,1,4)&amp;MID($C3018,20,5))&amp;MID($C3018,25,10)&amp;Calculo_DV11(MID($C3018,25,10))&amp;MID($C3018,35,10)&amp;Calculo_DV11(MID($C3018,35,10))&amp;MID($C3018,5,15),E3018),"X","0"),"")</f>
        <v/>
      </c>
      <c r="G3018" s="2" t="str">
        <f t="array" ref="G3018">SUBSTITUTE(MID($C3018,1,11)&amp;Calculo_DV11(MID($C3018,1,11))&amp;MID($C3018,12,11)&amp;Calculo_DV11(MID($C3018,12,11))&amp;MID($C3018,23,11)&amp;Calculo_DV11(MID($C3018,23,11))&amp;MID($C3018,34,11)&amp;Calculo_DV11(MID($C3018,34,11)),"X","0")</f>
        <v/>
      </c>
      <c r="H3018" s="2" t="str">
        <f t="shared" si="190"/>
        <v/>
      </c>
      <c r="I3018" s="2" t="str">
        <f t="shared" si="191"/>
        <v>PADRÃO 2</v>
      </c>
      <c r="J3018" s="1" t="str">
        <f t="shared" si="188"/>
        <v/>
      </c>
      <c r="K3018" s="2" t="str">
        <f t="shared" si="189"/>
        <v>VERIFICAR</v>
      </c>
    </row>
    <row r="3019" spans="1:11" x14ac:dyDescent="0.25">
      <c r="A3019" s="4"/>
      <c r="B3019" s="4"/>
      <c r="C3019" s="4"/>
      <c r="D3019" s="2">
        <f t="array" ref="D3019">IFERROR(IF(B3019="I25",MID($C3019,1,4)&amp;MID($C3019,20,5)&amp;Calculo_DV10(MID($C3019,1,4)&amp;MID($C3019,20,5))&amp;MID($C3019,25,10)&amp;Calculo_DV10(MID($C3019,25,10))&amp;MID($C3019,35,10)&amp;Calculo_DV10(MID($C3019,35,10))&amp;MID($C3019,5,15),C3019),"")</f>
        <v>0</v>
      </c>
      <c r="E3019" s="2" t="str">
        <f t="array" ref="E3019">MID($C3019,1,11)&amp;Calculo_DV10(MID($C3019,1,11))&amp;MID($C3019,12,11)&amp;Calculo_DV10(MID($C3019,12,11))&amp;MID($C3019,23,11)&amp;Calculo_DV10(MID($C3019,23,11))&amp;MID($C3019,34,11)&amp;Calculo_DV10(MID($C3019,34,11))</f>
        <v/>
      </c>
      <c r="F3019" s="2" t="str">
        <f t="array" ref="F3019">IFERROR(SUBSTITUTE(IF(D3019="I25",MID($C3019,1,4)&amp;MID($C3019,20,5)&amp;Calculo_DV11(MID($C3019,1,4)&amp;MID($C3019,20,5))&amp;MID($C3019,25,10)&amp;Calculo_DV11(MID($C3019,25,10))&amp;MID($C3019,35,10)&amp;Calculo_DV11(MID($C3019,35,10))&amp;MID($C3019,5,15),E3019),"X","0"),"")</f>
        <v/>
      </c>
      <c r="G3019" s="2" t="str">
        <f t="array" ref="G3019">SUBSTITUTE(MID($C3019,1,11)&amp;Calculo_DV11(MID($C3019,1,11))&amp;MID($C3019,12,11)&amp;Calculo_DV11(MID($C3019,12,11))&amp;MID($C3019,23,11)&amp;Calculo_DV11(MID($C3019,23,11))&amp;MID($C3019,34,11)&amp;Calculo_DV11(MID($C3019,34,11)),"X","0")</f>
        <v/>
      </c>
      <c r="H3019" s="2" t="str">
        <f t="shared" si="190"/>
        <v/>
      </c>
      <c r="I3019" s="2" t="str">
        <f t="shared" si="191"/>
        <v>PADRÃO 2</v>
      </c>
      <c r="J3019" s="1" t="str">
        <f t="shared" si="188"/>
        <v/>
      </c>
      <c r="K3019" s="2" t="str">
        <f t="shared" si="189"/>
        <v>VERIFICAR</v>
      </c>
    </row>
    <row r="3020" spans="1:11" x14ac:dyDescent="0.25">
      <c r="A3020" s="4"/>
      <c r="B3020" s="4"/>
      <c r="C3020" s="4"/>
      <c r="D3020" s="2">
        <f t="array" ref="D3020">IFERROR(IF(B3020="I25",MID($C3020,1,4)&amp;MID($C3020,20,5)&amp;Calculo_DV10(MID($C3020,1,4)&amp;MID($C3020,20,5))&amp;MID($C3020,25,10)&amp;Calculo_DV10(MID($C3020,25,10))&amp;MID($C3020,35,10)&amp;Calculo_DV10(MID($C3020,35,10))&amp;MID($C3020,5,15),C3020),"")</f>
        <v>0</v>
      </c>
      <c r="E3020" s="2" t="str">
        <f t="array" ref="E3020">MID($C3020,1,11)&amp;Calculo_DV10(MID($C3020,1,11))&amp;MID($C3020,12,11)&amp;Calculo_DV10(MID($C3020,12,11))&amp;MID($C3020,23,11)&amp;Calculo_DV10(MID($C3020,23,11))&amp;MID($C3020,34,11)&amp;Calculo_DV10(MID($C3020,34,11))</f>
        <v/>
      </c>
      <c r="F3020" s="2" t="str">
        <f t="array" ref="F3020">IFERROR(SUBSTITUTE(IF(D3020="I25",MID($C3020,1,4)&amp;MID($C3020,20,5)&amp;Calculo_DV11(MID($C3020,1,4)&amp;MID($C3020,20,5))&amp;MID($C3020,25,10)&amp;Calculo_DV11(MID($C3020,25,10))&amp;MID($C3020,35,10)&amp;Calculo_DV11(MID($C3020,35,10))&amp;MID($C3020,5,15),E3020),"X","0"),"")</f>
        <v/>
      </c>
      <c r="G3020" s="2" t="str">
        <f t="array" ref="G3020">SUBSTITUTE(MID($C3020,1,11)&amp;Calculo_DV11(MID($C3020,1,11))&amp;MID($C3020,12,11)&amp;Calculo_DV11(MID($C3020,12,11))&amp;MID($C3020,23,11)&amp;Calculo_DV11(MID($C3020,23,11))&amp;MID($C3020,34,11)&amp;Calculo_DV11(MID($C3020,34,11)),"X","0")</f>
        <v/>
      </c>
      <c r="H3020" s="2" t="str">
        <f t="shared" si="190"/>
        <v/>
      </c>
      <c r="I3020" s="2" t="str">
        <f t="shared" si="191"/>
        <v>PADRÃO 2</v>
      </c>
      <c r="J3020" s="1" t="str">
        <f t="shared" si="188"/>
        <v/>
      </c>
      <c r="K3020" s="2" t="str">
        <f t="shared" si="189"/>
        <v>VERIFICAR</v>
      </c>
    </row>
    <row r="3021" spans="1:11" x14ac:dyDescent="0.25">
      <c r="A3021" s="4"/>
      <c r="B3021" s="4"/>
      <c r="C3021" s="4"/>
      <c r="D3021" s="2">
        <f t="array" ref="D3021">IFERROR(IF(B3021="I25",MID($C3021,1,4)&amp;MID($C3021,20,5)&amp;Calculo_DV10(MID($C3021,1,4)&amp;MID($C3021,20,5))&amp;MID($C3021,25,10)&amp;Calculo_DV10(MID($C3021,25,10))&amp;MID($C3021,35,10)&amp;Calculo_DV10(MID($C3021,35,10))&amp;MID($C3021,5,15),C3021),"")</f>
        <v>0</v>
      </c>
      <c r="E3021" s="2" t="str">
        <f t="array" ref="E3021">MID($C3021,1,11)&amp;Calculo_DV10(MID($C3021,1,11))&amp;MID($C3021,12,11)&amp;Calculo_DV10(MID($C3021,12,11))&amp;MID($C3021,23,11)&amp;Calculo_DV10(MID($C3021,23,11))&amp;MID($C3021,34,11)&amp;Calculo_DV10(MID($C3021,34,11))</f>
        <v/>
      </c>
      <c r="F3021" s="2" t="str">
        <f t="array" ref="F3021">IFERROR(SUBSTITUTE(IF(D3021="I25",MID($C3021,1,4)&amp;MID($C3021,20,5)&amp;Calculo_DV11(MID($C3021,1,4)&amp;MID($C3021,20,5))&amp;MID($C3021,25,10)&amp;Calculo_DV11(MID($C3021,25,10))&amp;MID($C3021,35,10)&amp;Calculo_DV11(MID($C3021,35,10))&amp;MID($C3021,5,15),E3021),"X","0"),"")</f>
        <v/>
      </c>
      <c r="G3021" s="2" t="str">
        <f t="array" ref="G3021">SUBSTITUTE(MID($C3021,1,11)&amp;Calculo_DV11(MID($C3021,1,11))&amp;MID($C3021,12,11)&amp;Calculo_DV11(MID($C3021,12,11))&amp;MID($C3021,23,11)&amp;Calculo_DV11(MID($C3021,23,11))&amp;MID($C3021,34,11)&amp;Calculo_DV11(MID($C3021,34,11)),"X","0")</f>
        <v/>
      </c>
      <c r="H3021" s="2" t="str">
        <f t="shared" si="190"/>
        <v/>
      </c>
      <c r="I3021" s="2" t="str">
        <f t="shared" si="191"/>
        <v>PADRÃO 2</v>
      </c>
      <c r="J3021" s="1" t="str">
        <f t="shared" si="188"/>
        <v/>
      </c>
      <c r="K3021" s="2" t="str">
        <f t="shared" si="189"/>
        <v>VERIFICAR</v>
      </c>
    </row>
    <row r="3022" spans="1:11" x14ac:dyDescent="0.25">
      <c r="A3022" s="4"/>
      <c r="B3022" s="4"/>
      <c r="C3022" s="4"/>
      <c r="D3022" s="2">
        <f t="array" ref="D3022">IFERROR(IF(B3022="I25",MID($C3022,1,4)&amp;MID($C3022,20,5)&amp;Calculo_DV10(MID($C3022,1,4)&amp;MID($C3022,20,5))&amp;MID($C3022,25,10)&amp;Calculo_DV10(MID($C3022,25,10))&amp;MID($C3022,35,10)&amp;Calculo_DV10(MID($C3022,35,10))&amp;MID($C3022,5,15),C3022),"")</f>
        <v>0</v>
      </c>
      <c r="E3022" s="2" t="str">
        <f t="array" ref="E3022">MID($C3022,1,11)&amp;Calculo_DV10(MID($C3022,1,11))&amp;MID($C3022,12,11)&amp;Calculo_DV10(MID($C3022,12,11))&amp;MID($C3022,23,11)&amp;Calculo_DV10(MID($C3022,23,11))&amp;MID($C3022,34,11)&amp;Calculo_DV10(MID($C3022,34,11))</f>
        <v/>
      </c>
      <c r="F3022" s="2" t="str">
        <f t="array" ref="F3022">IFERROR(SUBSTITUTE(IF(D3022="I25",MID($C3022,1,4)&amp;MID($C3022,20,5)&amp;Calculo_DV11(MID($C3022,1,4)&amp;MID($C3022,20,5))&amp;MID($C3022,25,10)&amp;Calculo_DV11(MID($C3022,25,10))&amp;MID($C3022,35,10)&amp;Calculo_DV11(MID($C3022,35,10))&amp;MID($C3022,5,15),E3022),"X","0"),"")</f>
        <v/>
      </c>
      <c r="G3022" s="2" t="str">
        <f t="array" ref="G3022">SUBSTITUTE(MID($C3022,1,11)&amp;Calculo_DV11(MID($C3022,1,11))&amp;MID($C3022,12,11)&amp;Calculo_DV11(MID($C3022,12,11))&amp;MID($C3022,23,11)&amp;Calculo_DV11(MID($C3022,23,11))&amp;MID($C3022,34,11)&amp;Calculo_DV11(MID($C3022,34,11)),"X","0")</f>
        <v/>
      </c>
      <c r="H3022" s="2" t="str">
        <f t="shared" si="190"/>
        <v/>
      </c>
      <c r="I3022" s="2" t="str">
        <f t="shared" si="191"/>
        <v>PADRÃO 2</v>
      </c>
      <c r="J3022" s="1" t="str">
        <f t="shared" si="188"/>
        <v/>
      </c>
      <c r="K3022" s="2" t="str">
        <f t="shared" si="189"/>
        <v>VERIFICAR</v>
      </c>
    </row>
    <row r="3023" spans="1:11" x14ac:dyDescent="0.25">
      <c r="A3023" s="4"/>
      <c r="B3023" s="4"/>
      <c r="C3023" s="4"/>
      <c r="D3023" s="2">
        <f t="array" ref="D3023">IFERROR(IF(B3023="I25",MID($C3023,1,4)&amp;MID($C3023,20,5)&amp;Calculo_DV10(MID($C3023,1,4)&amp;MID($C3023,20,5))&amp;MID($C3023,25,10)&amp;Calculo_DV10(MID($C3023,25,10))&amp;MID($C3023,35,10)&amp;Calculo_DV10(MID($C3023,35,10))&amp;MID($C3023,5,15),C3023),"")</f>
        <v>0</v>
      </c>
      <c r="E3023" s="2" t="str">
        <f t="array" ref="E3023">MID($C3023,1,11)&amp;Calculo_DV10(MID($C3023,1,11))&amp;MID($C3023,12,11)&amp;Calculo_DV10(MID($C3023,12,11))&amp;MID($C3023,23,11)&amp;Calculo_DV10(MID($C3023,23,11))&amp;MID($C3023,34,11)&amp;Calculo_DV10(MID($C3023,34,11))</f>
        <v/>
      </c>
      <c r="F3023" s="2" t="str">
        <f t="array" ref="F3023">IFERROR(SUBSTITUTE(IF(D3023="I25",MID($C3023,1,4)&amp;MID($C3023,20,5)&amp;Calculo_DV11(MID($C3023,1,4)&amp;MID($C3023,20,5))&amp;MID($C3023,25,10)&amp;Calculo_DV11(MID($C3023,25,10))&amp;MID($C3023,35,10)&amp;Calculo_DV11(MID($C3023,35,10))&amp;MID($C3023,5,15),E3023),"X","0"),"")</f>
        <v/>
      </c>
      <c r="G3023" s="2" t="str">
        <f t="array" ref="G3023">SUBSTITUTE(MID($C3023,1,11)&amp;Calculo_DV11(MID($C3023,1,11))&amp;MID($C3023,12,11)&amp;Calculo_DV11(MID($C3023,12,11))&amp;MID($C3023,23,11)&amp;Calculo_DV11(MID($C3023,23,11))&amp;MID($C3023,34,11)&amp;Calculo_DV11(MID($C3023,34,11)),"X","0")</f>
        <v/>
      </c>
      <c r="H3023" s="2" t="str">
        <f t="shared" si="190"/>
        <v/>
      </c>
      <c r="I3023" s="2" t="str">
        <f t="shared" si="191"/>
        <v>PADRÃO 2</v>
      </c>
      <c r="J3023" s="1" t="str">
        <f t="shared" si="188"/>
        <v/>
      </c>
      <c r="K3023" s="2" t="str">
        <f t="shared" si="189"/>
        <v>VERIFICAR</v>
      </c>
    </row>
    <row r="3024" spans="1:11" x14ac:dyDescent="0.25">
      <c r="A3024" s="4"/>
      <c r="B3024" s="4"/>
      <c r="C3024" s="4"/>
      <c r="D3024" s="2">
        <f t="array" ref="D3024">IFERROR(IF(B3024="I25",MID($C3024,1,4)&amp;MID($C3024,20,5)&amp;Calculo_DV10(MID($C3024,1,4)&amp;MID($C3024,20,5))&amp;MID($C3024,25,10)&amp;Calculo_DV10(MID($C3024,25,10))&amp;MID($C3024,35,10)&amp;Calculo_DV10(MID($C3024,35,10))&amp;MID($C3024,5,15),C3024),"")</f>
        <v>0</v>
      </c>
      <c r="E3024" s="2" t="str">
        <f t="array" ref="E3024">MID($C3024,1,11)&amp;Calculo_DV10(MID($C3024,1,11))&amp;MID($C3024,12,11)&amp;Calculo_DV10(MID($C3024,12,11))&amp;MID($C3024,23,11)&amp;Calculo_DV10(MID($C3024,23,11))&amp;MID($C3024,34,11)&amp;Calculo_DV10(MID($C3024,34,11))</f>
        <v/>
      </c>
      <c r="F3024" s="2" t="str">
        <f t="array" ref="F3024">IFERROR(SUBSTITUTE(IF(D3024="I25",MID($C3024,1,4)&amp;MID($C3024,20,5)&amp;Calculo_DV11(MID($C3024,1,4)&amp;MID($C3024,20,5))&amp;MID($C3024,25,10)&amp;Calculo_DV11(MID($C3024,25,10))&amp;MID($C3024,35,10)&amp;Calculo_DV11(MID($C3024,35,10))&amp;MID($C3024,5,15),E3024),"X","0"),"")</f>
        <v/>
      </c>
      <c r="G3024" s="2" t="str">
        <f t="array" ref="G3024">SUBSTITUTE(MID($C3024,1,11)&amp;Calculo_DV11(MID($C3024,1,11))&amp;MID($C3024,12,11)&amp;Calculo_DV11(MID($C3024,12,11))&amp;MID($C3024,23,11)&amp;Calculo_DV11(MID($C3024,23,11))&amp;MID($C3024,34,11)&amp;Calculo_DV11(MID($C3024,34,11)),"X","0")</f>
        <v/>
      </c>
      <c r="H3024" s="2" t="str">
        <f t="shared" si="190"/>
        <v/>
      </c>
      <c r="I3024" s="2" t="str">
        <f t="shared" si="191"/>
        <v>PADRÃO 2</v>
      </c>
      <c r="J3024" s="1" t="str">
        <f t="shared" si="188"/>
        <v/>
      </c>
      <c r="K3024" s="2" t="str">
        <f t="shared" si="189"/>
        <v>VERIFICAR</v>
      </c>
    </row>
    <row r="3025" spans="1:11" x14ac:dyDescent="0.25">
      <c r="A3025" s="4"/>
      <c r="B3025" s="4"/>
      <c r="C3025" s="4"/>
      <c r="D3025" s="2">
        <f t="array" ref="D3025">IFERROR(IF(B3025="I25",MID($C3025,1,4)&amp;MID($C3025,20,5)&amp;Calculo_DV10(MID($C3025,1,4)&amp;MID($C3025,20,5))&amp;MID($C3025,25,10)&amp;Calculo_DV10(MID($C3025,25,10))&amp;MID($C3025,35,10)&amp;Calculo_DV10(MID($C3025,35,10))&amp;MID($C3025,5,15),C3025),"")</f>
        <v>0</v>
      </c>
      <c r="E3025" s="2" t="str">
        <f t="array" ref="E3025">MID($C3025,1,11)&amp;Calculo_DV10(MID($C3025,1,11))&amp;MID($C3025,12,11)&amp;Calculo_DV10(MID($C3025,12,11))&amp;MID($C3025,23,11)&amp;Calculo_DV10(MID($C3025,23,11))&amp;MID($C3025,34,11)&amp;Calculo_DV10(MID($C3025,34,11))</f>
        <v/>
      </c>
      <c r="F3025" s="2" t="str">
        <f t="array" ref="F3025">IFERROR(SUBSTITUTE(IF(D3025="I25",MID($C3025,1,4)&amp;MID($C3025,20,5)&amp;Calculo_DV11(MID($C3025,1,4)&amp;MID($C3025,20,5))&amp;MID($C3025,25,10)&amp;Calculo_DV11(MID($C3025,25,10))&amp;MID($C3025,35,10)&amp;Calculo_DV11(MID($C3025,35,10))&amp;MID($C3025,5,15),E3025),"X","0"),"")</f>
        <v/>
      </c>
      <c r="G3025" s="2" t="str">
        <f t="array" ref="G3025">SUBSTITUTE(MID($C3025,1,11)&amp;Calculo_DV11(MID($C3025,1,11))&amp;MID($C3025,12,11)&amp;Calculo_DV11(MID($C3025,12,11))&amp;MID($C3025,23,11)&amp;Calculo_DV11(MID($C3025,23,11))&amp;MID($C3025,34,11)&amp;Calculo_DV11(MID($C3025,34,11)),"X","0")</f>
        <v/>
      </c>
      <c r="H3025" s="2" t="str">
        <f t="shared" si="190"/>
        <v/>
      </c>
      <c r="I3025" s="2" t="str">
        <f t="shared" si="191"/>
        <v>PADRÃO 2</v>
      </c>
      <c r="J3025" s="1" t="str">
        <f t="shared" si="188"/>
        <v/>
      </c>
      <c r="K3025" s="2" t="str">
        <f t="shared" si="189"/>
        <v>VERIFICAR</v>
      </c>
    </row>
    <row r="3026" spans="1:11" x14ac:dyDescent="0.25">
      <c r="A3026" s="4"/>
      <c r="B3026" s="4"/>
      <c r="C3026" s="4"/>
      <c r="D3026" s="2">
        <f t="array" ref="D3026">IFERROR(IF(B3026="I25",MID($C3026,1,4)&amp;MID($C3026,20,5)&amp;Calculo_DV10(MID($C3026,1,4)&amp;MID($C3026,20,5))&amp;MID($C3026,25,10)&amp;Calculo_DV10(MID($C3026,25,10))&amp;MID($C3026,35,10)&amp;Calculo_DV10(MID($C3026,35,10))&amp;MID($C3026,5,15),C3026),"")</f>
        <v>0</v>
      </c>
      <c r="E3026" s="2" t="str">
        <f t="array" ref="E3026">MID($C3026,1,11)&amp;Calculo_DV10(MID($C3026,1,11))&amp;MID($C3026,12,11)&amp;Calculo_DV10(MID($C3026,12,11))&amp;MID($C3026,23,11)&amp;Calculo_DV10(MID($C3026,23,11))&amp;MID($C3026,34,11)&amp;Calculo_DV10(MID($C3026,34,11))</f>
        <v/>
      </c>
      <c r="F3026" s="2" t="str">
        <f t="array" ref="F3026">IFERROR(SUBSTITUTE(IF(D3026="I25",MID($C3026,1,4)&amp;MID($C3026,20,5)&amp;Calculo_DV11(MID($C3026,1,4)&amp;MID($C3026,20,5))&amp;MID($C3026,25,10)&amp;Calculo_DV11(MID($C3026,25,10))&amp;MID($C3026,35,10)&amp;Calculo_DV11(MID($C3026,35,10))&amp;MID($C3026,5,15),E3026),"X","0"),"")</f>
        <v/>
      </c>
      <c r="G3026" s="2" t="str">
        <f t="array" ref="G3026">SUBSTITUTE(MID($C3026,1,11)&amp;Calculo_DV11(MID($C3026,1,11))&amp;MID($C3026,12,11)&amp;Calculo_DV11(MID($C3026,12,11))&amp;MID($C3026,23,11)&amp;Calculo_DV11(MID($C3026,23,11))&amp;MID($C3026,34,11)&amp;Calculo_DV11(MID($C3026,34,11)),"X","0")</f>
        <v/>
      </c>
      <c r="H3026" s="2" t="str">
        <f t="shared" si="190"/>
        <v/>
      </c>
      <c r="I3026" s="2" t="str">
        <f t="shared" si="191"/>
        <v>PADRÃO 2</v>
      </c>
      <c r="J3026" s="1" t="str">
        <f t="shared" si="188"/>
        <v/>
      </c>
      <c r="K3026" s="2" t="str">
        <f t="shared" si="189"/>
        <v>VERIFICAR</v>
      </c>
    </row>
    <row r="3027" spans="1:11" x14ac:dyDescent="0.25">
      <c r="A3027" s="4"/>
      <c r="B3027" s="4"/>
      <c r="C3027" s="4"/>
      <c r="D3027" s="2">
        <f t="array" ref="D3027">IFERROR(IF(B3027="I25",MID($C3027,1,4)&amp;MID($C3027,20,5)&amp;Calculo_DV10(MID($C3027,1,4)&amp;MID($C3027,20,5))&amp;MID($C3027,25,10)&amp;Calculo_DV10(MID($C3027,25,10))&amp;MID($C3027,35,10)&amp;Calculo_DV10(MID($C3027,35,10))&amp;MID($C3027,5,15),C3027),"")</f>
        <v>0</v>
      </c>
      <c r="E3027" s="2" t="str">
        <f t="array" ref="E3027">MID($C3027,1,11)&amp;Calculo_DV10(MID($C3027,1,11))&amp;MID($C3027,12,11)&amp;Calculo_DV10(MID($C3027,12,11))&amp;MID($C3027,23,11)&amp;Calculo_DV10(MID($C3027,23,11))&amp;MID($C3027,34,11)&amp;Calculo_DV10(MID($C3027,34,11))</f>
        <v/>
      </c>
      <c r="F3027" s="2" t="str">
        <f t="array" ref="F3027">IFERROR(SUBSTITUTE(IF(D3027="I25",MID($C3027,1,4)&amp;MID($C3027,20,5)&amp;Calculo_DV11(MID($C3027,1,4)&amp;MID($C3027,20,5))&amp;MID($C3027,25,10)&amp;Calculo_DV11(MID($C3027,25,10))&amp;MID($C3027,35,10)&amp;Calculo_DV11(MID($C3027,35,10))&amp;MID($C3027,5,15),E3027),"X","0"),"")</f>
        <v/>
      </c>
      <c r="G3027" s="2" t="str">
        <f t="array" ref="G3027">SUBSTITUTE(MID($C3027,1,11)&amp;Calculo_DV11(MID($C3027,1,11))&amp;MID($C3027,12,11)&amp;Calculo_DV11(MID($C3027,12,11))&amp;MID($C3027,23,11)&amp;Calculo_DV11(MID($C3027,23,11))&amp;MID($C3027,34,11)&amp;Calculo_DV11(MID($C3027,34,11)),"X","0")</f>
        <v/>
      </c>
      <c r="H3027" s="2" t="str">
        <f t="shared" si="190"/>
        <v/>
      </c>
      <c r="I3027" s="2" t="str">
        <f t="shared" si="191"/>
        <v>PADRÃO 2</v>
      </c>
      <c r="J3027" s="1" t="str">
        <f t="shared" si="188"/>
        <v/>
      </c>
      <c r="K3027" s="2" t="str">
        <f t="shared" si="189"/>
        <v>VERIFICAR</v>
      </c>
    </row>
    <row r="3028" spans="1:11" x14ac:dyDescent="0.25">
      <c r="A3028" s="4"/>
      <c r="B3028" s="4"/>
      <c r="C3028" s="4"/>
      <c r="D3028" s="2">
        <f t="array" ref="D3028">IFERROR(IF(B3028="I25",MID($C3028,1,4)&amp;MID($C3028,20,5)&amp;Calculo_DV10(MID($C3028,1,4)&amp;MID($C3028,20,5))&amp;MID($C3028,25,10)&amp;Calculo_DV10(MID($C3028,25,10))&amp;MID($C3028,35,10)&amp;Calculo_DV10(MID($C3028,35,10))&amp;MID($C3028,5,15),C3028),"")</f>
        <v>0</v>
      </c>
      <c r="E3028" s="2" t="str">
        <f t="array" ref="E3028">MID($C3028,1,11)&amp;Calculo_DV10(MID($C3028,1,11))&amp;MID($C3028,12,11)&amp;Calculo_DV10(MID($C3028,12,11))&amp;MID($C3028,23,11)&amp;Calculo_DV10(MID($C3028,23,11))&amp;MID($C3028,34,11)&amp;Calculo_DV10(MID($C3028,34,11))</f>
        <v/>
      </c>
      <c r="F3028" s="2" t="str">
        <f t="array" ref="F3028">IFERROR(SUBSTITUTE(IF(D3028="I25",MID($C3028,1,4)&amp;MID($C3028,20,5)&amp;Calculo_DV11(MID($C3028,1,4)&amp;MID($C3028,20,5))&amp;MID($C3028,25,10)&amp;Calculo_DV11(MID($C3028,25,10))&amp;MID($C3028,35,10)&amp;Calculo_DV11(MID($C3028,35,10))&amp;MID($C3028,5,15),E3028),"X","0"),"")</f>
        <v/>
      </c>
      <c r="G3028" s="2" t="str">
        <f t="array" ref="G3028">SUBSTITUTE(MID($C3028,1,11)&amp;Calculo_DV11(MID($C3028,1,11))&amp;MID($C3028,12,11)&amp;Calculo_DV11(MID($C3028,12,11))&amp;MID($C3028,23,11)&amp;Calculo_DV11(MID($C3028,23,11))&amp;MID($C3028,34,11)&amp;Calculo_DV11(MID($C3028,34,11)),"X","0")</f>
        <v/>
      </c>
      <c r="H3028" s="2" t="str">
        <f t="shared" si="190"/>
        <v/>
      </c>
      <c r="I3028" s="2" t="str">
        <f t="shared" si="191"/>
        <v>PADRÃO 2</v>
      </c>
      <c r="J3028" s="1" t="str">
        <f t="shared" si="188"/>
        <v/>
      </c>
      <c r="K3028" s="2" t="str">
        <f t="shared" si="189"/>
        <v>VERIFICAR</v>
      </c>
    </row>
    <row r="3029" spans="1:11" x14ac:dyDescent="0.25">
      <c r="A3029" s="4"/>
      <c r="B3029" s="4"/>
      <c r="C3029" s="4"/>
      <c r="D3029" s="2">
        <f t="array" ref="D3029">IFERROR(IF(B3029="I25",MID($C3029,1,4)&amp;MID($C3029,20,5)&amp;Calculo_DV10(MID($C3029,1,4)&amp;MID($C3029,20,5))&amp;MID($C3029,25,10)&amp;Calculo_DV10(MID($C3029,25,10))&amp;MID($C3029,35,10)&amp;Calculo_DV10(MID($C3029,35,10))&amp;MID($C3029,5,15),C3029),"")</f>
        <v>0</v>
      </c>
      <c r="E3029" s="2" t="str">
        <f t="array" ref="E3029">MID($C3029,1,11)&amp;Calculo_DV10(MID($C3029,1,11))&amp;MID($C3029,12,11)&amp;Calculo_DV10(MID($C3029,12,11))&amp;MID($C3029,23,11)&amp;Calculo_DV10(MID($C3029,23,11))&amp;MID($C3029,34,11)&amp;Calculo_DV10(MID($C3029,34,11))</f>
        <v/>
      </c>
      <c r="F3029" s="2" t="str">
        <f t="array" ref="F3029">IFERROR(SUBSTITUTE(IF(D3029="I25",MID($C3029,1,4)&amp;MID($C3029,20,5)&amp;Calculo_DV11(MID($C3029,1,4)&amp;MID($C3029,20,5))&amp;MID($C3029,25,10)&amp;Calculo_DV11(MID($C3029,25,10))&amp;MID($C3029,35,10)&amp;Calculo_DV11(MID($C3029,35,10))&amp;MID($C3029,5,15),E3029),"X","0"),"")</f>
        <v/>
      </c>
      <c r="G3029" s="2" t="str">
        <f t="array" ref="G3029">SUBSTITUTE(MID($C3029,1,11)&amp;Calculo_DV11(MID($C3029,1,11))&amp;MID($C3029,12,11)&amp;Calculo_DV11(MID($C3029,12,11))&amp;MID($C3029,23,11)&amp;Calculo_DV11(MID($C3029,23,11))&amp;MID($C3029,34,11)&amp;Calculo_DV11(MID($C3029,34,11)),"X","0")</f>
        <v/>
      </c>
      <c r="H3029" s="2" t="str">
        <f t="shared" si="190"/>
        <v/>
      </c>
      <c r="I3029" s="2" t="str">
        <f t="shared" si="191"/>
        <v>PADRÃO 2</v>
      </c>
      <c r="J3029" s="1" t="str">
        <f t="shared" si="188"/>
        <v/>
      </c>
      <c r="K3029" s="2" t="str">
        <f t="shared" si="189"/>
        <v>VERIFICAR</v>
      </c>
    </row>
    <row r="3030" spans="1:11" x14ac:dyDescent="0.25">
      <c r="A3030" s="4"/>
      <c r="B3030" s="4"/>
      <c r="C3030" s="4"/>
      <c r="D3030" s="2">
        <f t="array" ref="D3030">IFERROR(IF(B3030="I25",MID($C3030,1,4)&amp;MID($C3030,20,5)&amp;Calculo_DV10(MID($C3030,1,4)&amp;MID($C3030,20,5))&amp;MID($C3030,25,10)&amp;Calculo_DV10(MID($C3030,25,10))&amp;MID($C3030,35,10)&amp;Calculo_DV10(MID($C3030,35,10))&amp;MID($C3030,5,15),C3030),"")</f>
        <v>0</v>
      </c>
      <c r="E3030" s="2" t="str">
        <f t="array" ref="E3030">MID($C3030,1,11)&amp;Calculo_DV10(MID($C3030,1,11))&amp;MID($C3030,12,11)&amp;Calculo_DV10(MID($C3030,12,11))&amp;MID($C3030,23,11)&amp;Calculo_DV10(MID($C3030,23,11))&amp;MID($C3030,34,11)&amp;Calculo_DV10(MID($C3030,34,11))</f>
        <v/>
      </c>
      <c r="F3030" s="2" t="str">
        <f t="array" ref="F3030">IFERROR(SUBSTITUTE(IF(D3030="I25",MID($C3030,1,4)&amp;MID($C3030,20,5)&amp;Calculo_DV11(MID($C3030,1,4)&amp;MID($C3030,20,5))&amp;MID($C3030,25,10)&amp;Calculo_DV11(MID($C3030,25,10))&amp;MID($C3030,35,10)&amp;Calculo_DV11(MID($C3030,35,10))&amp;MID($C3030,5,15),E3030),"X","0"),"")</f>
        <v/>
      </c>
      <c r="G3030" s="2" t="str">
        <f t="array" ref="G3030">SUBSTITUTE(MID($C3030,1,11)&amp;Calculo_DV11(MID($C3030,1,11))&amp;MID($C3030,12,11)&amp;Calculo_DV11(MID($C3030,12,11))&amp;MID($C3030,23,11)&amp;Calculo_DV11(MID($C3030,23,11))&amp;MID($C3030,34,11)&amp;Calculo_DV11(MID($C3030,34,11)),"X","0")</f>
        <v/>
      </c>
      <c r="H3030" s="2" t="str">
        <f t="shared" si="190"/>
        <v/>
      </c>
      <c r="I3030" s="2" t="str">
        <f t="shared" si="191"/>
        <v>PADRÃO 2</v>
      </c>
      <c r="J3030" s="1" t="str">
        <f t="shared" si="188"/>
        <v/>
      </c>
      <c r="K3030" s="2" t="str">
        <f t="shared" si="189"/>
        <v>VERIFICAR</v>
      </c>
    </row>
    <row r="3031" spans="1:11" x14ac:dyDescent="0.25">
      <c r="A3031" s="4"/>
      <c r="B3031" s="4"/>
      <c r="C3031" s="4"/>
      <c r="D3031" s="2">
        <f t="array" ref="D3031">IFERROR(IF(B3031="I25",MID($C3031,1,4)&amp;MID($C3031,20,5)&amp;Calculo_DV10(MID($C3031,1,4)&amp;MID($C3031,20,5))&amp;MID($C3031,25,10)&amp;Calculo_DV10(MID($C3031,25,10))&amp;MID($C3031,35,10)&amp;Calculo_DV10(MID($C3031,35,10))&amp;MID($C3031,5,15),C3031),"")</f>
        <v>0</v>
      </c>
      <c r="E3031" s="2" t="str">
        <f t="array" ref="E3031">MID($C3031,1,11)&amp;Calculo_DV10(MID($C3031,1,11))&amp;MID($C3031,12,11)&amp;Calculo_DV10(MID($C3031,12,11))&amp;MID($C3031,23,11)&amp;Calculo_DV10(MID($C3031,23,11))&amp;MID($C3031,34,11)&amp;Calculo_DV10(MID($C3031,34,11))</f>
        <v/>
      </c>
      <c r="F3031" s="2" t="str">
        <f t="array" ref="F3031">IFERROR(SUBSTITUTE(IF(D3031="I25",MID($C3031,1,4)&amp;MID($C3031,20,5)&amp;Calculo_DV11(MID($C3031,1,4)&amp;MID($C3031,20,5))&amp;MID($C3031,25,10)&amp;Calculo_DV11(MID($C3031,25,10))&amp;MID($C3031,35,10)&amp;Calculo_DV11(MID($C3031,35,10))&amp;MID($C3031,5,15),E3031),"X","0"),"")</f>
        <v/>
      </c>
      <c r="G3031" s="2" t="str">
        <f t="array" ref="G3031">SUBSTITUTE(MID($C3031,1,11)&amp;Calculo_DV11(MID($C3031,1,11))&amp;MID($C3031,12,11)&amp;Calculo_DV11(MID($C3031,12,11))&amp;MID($C3031,23,11)&amp;Calculo_DV11(MID($C3031,23,11))&amp;MID($C3031,34,11)&amp;Calculo_DV11(MID($C3031,34,11)),"X","0")</f>
        <v/>
      </c>
      <c r="H3031" s="2" t="str">
        <f t="shared" si="190"/>
        <v/>
      </c>
      <c r="I3031" s="2" t="str">
        <f t="shared" si="191"/>
        <v>PADRÃO 2</v>
      </c>
      <c r="J3031" s="1" t="str">
        <f t="shared" si="188"/>
        <v/>
      </c>
      <c r="K3031" s="2" t="str">
        <f t="shared" si="189"/>
        <v>VERIFICAR</v>
      </c>
    </row>
    <row r="3032" spans="1:11" x14ac:dyDescent="0.25">
      <c r="A3032" s="4"/>
      <c r="B3032" s="4"/>
      <c r="C3032" s="4"/>
      <c r="D3032" s="2">
        <f t="array" ref="D3032">IFERROR(IF(B3032="I25",MID($C3032,1,4)&amp;MID($C3032,20,5)&amp;Calculo_DV10(MID($C3032,1,4)&amp;MID($C3032,20,5))&amp;MID($C3032,25,10)&amp;Calculo_DV10(MID($C3032,25,10))&amp;MID($C3032,35,10)&amp;Calculo_DV10(MID($C3032,35,10))&amp;MID($C3032,5,15),C3032),"")</f>
        <v>0</v>
      </c>
      <c r="E3032" s="2" t="str">
        <f t="array" ref="E3032">MID($C3032,1,11)&amp;Calculo_DV10(MID($C3032,1,11))&amp;MID($C3032,12,11)&amp;Calculo_DV10(MID($C3032,12,11))&amp;MID($C3032,23,11)&amp;Calculo_DV10(MID($C3032,23,11))&amp;MID($C3032,34,11)&amp;Calculo_DV10(MID($C3032,34,11))</f>
        <v/>
      </c>
      <c r="F3032" s="2" t="str">
        <f t="array" ref="F3032">IFERROR(SUBSTITUTE(IF(D3032="I25",MID($C3032,1,4)&amp;MID($C3032,20,5)&amp;Calculo_DV11(MID($C3032,1,4)&amp;MID($C3032,20,5))&amp;MID($C3032,25,10)&amp;Calculo_DV11(MID($C3032,25,10))&amp;MID($C3032,35,10)&amp;Calculo_DV11(MID($C3032,35,10))&amp;MID($C3032,5,15),E3032),"X","0"),"")</f>
        <v/>
      </c>
      <c r="G3032" s="2" t="str">
        <f t="array" ref="G3032">SUBSTITUTE(MID($C3032,1,11)&amp;Calculo_DV11(MID($C3032,1,11))&amp;MID($C3032,12,11)&amp;Calculo_DV11(MID($C3032,12,11))&amp;MID($C3032,23,11)&amp;Calculo_DV11(MID($C3032,23,11))&amp;MID($C3032,34,11)&amp;Calculo_DV11(MID($C3032,34,11)),"X","0")</f>
        <v/>
      </c>
      <c r="H3032" s="2" t="str">
        <f t="shared" si="190"/>
        <v/>
      </c>
      <c r="I3032" s="2" t="str">
        <f t="shared" si="191"/>
        <v>PADRÃO 2</v>
      </c>
      <c r="J3032" s="1" t="str">
        <f t="shared" si="188"/>
        <v/>
      </c>
      <c r="K3032" s="2" t="str">
        <f t="shared" si="189"/>
        <v>VERIFICAR</v>
      </c>
    </row>
    <row r="3033" spans="1:11" x14ac:dyDescent="0.25">
      <c r="A3033" s="4"/>
      <c r="B3033" s="4"/>
      <c r="C3033" s="4"/>
      <c r="D3033" s="2">
        <f t="array" ref="D3033">IFERROR(IF(B3033="I25",MID($C3033,1,4)&amp;MID($C3033,20,5)&amp;Calculo_DV10(MID($C3033,1,4)&amp;MID($C3033,20,5))&amp;MID($C3033,25,10)&amp;Calculo_DV10(MID($C3033,25,10))&amp;MID($C3033,35,10)&amp;Calculo_DV10(MID($C3033,35,10))&amp;MID($C3033,5,15),C3033),"")</f>
        <v>0</v>
      </c>
      <c r="E3033" s="2" t="str">
        <f t="array" ref="E3033">MID($C3033,1,11)&amp;Calculo_DV10(MID($C3033,1,11))&amp;MID($C3033,12,11)&amp;Calculo_DV10(MID($C3033,12,11))&amp;MID($C3033,23,11)&amp;Calculo_DV10(MID($C3033,23,11))&amp;MID($C3033,34,11)&amp;Calculo_DV10(MID($C3033,34,11))</f>
        <v/>
      </c>
      <c r="F3033" s="2" t="str">
        <f t="array" ref="F3033">IFERROR(SUBSTITUTE(IF(D3033="I25",MID($C3033,1,4)&amp;MID($C3033,20,5)&amp;Calculo_DV11(MID($C3033,1,4)&amp;MID($C3033,20,5))&amp;MID($C3033,25,10)&amp;Calculo_DV11(MID($C3033,25,10))&amp;MID($C3033,35,10)&amp;Calculo_DV11(MID($C3033,35,10))&amp;MID($C3033,5,15),E3033),"X","0"),"")</f>
        <v/>
      </c>
      <c r="G3033" s="2" t="str">
        <f t="array" ref="G3033">SUBSTITUTE(MID($C3033,1,11)&amp;Calculo_DV11(MID($C3033,1,11))&amp;MID($C3033,12,11)&amp;Calculo_DV11(MID($C3033,12,11))&amp;MID($C3033,23,11)&amp;Calculo_DV11(MID($C3033,23,11))&amp;MID($C3033,34,11)&amp;Calculo_DV11(MID($C3033,34,11)),"X","0")</f>
        <v/>
      </c>
      <c r="H3033" s="2" t="str">
        <f t="shared" si="190"/>
        <v/>
      </c>
      <c r="I3033" s="2" t="str">
        <f t="shared" si="191"/>
        <v>PADRÃO 2</v>
      </c>
      <c r="J3033" s="1" t="str">
        <f t="shared" si="188"/>
        <v/>
      </c>
      <c r="K3033" s="2" t="str">
        <f t="shared" si="189"/>
        <v>VERIFICAR</v>
      </c>
    </row>
    <row r="3034" spans="1:11" x14ac:dyDescent="0.25">
      <c r="A3034" s="4"/>
      <c r="B3034" s="4"/>
      <c r="C3034" s="4"/>
      <c r="D3034" s="2">
        <f t="array" ref="D3034">IFERROR(IF(B3034="I25",MID($C3034,1,4)&amp;MID($C3034,20,5)&amp;Calculo_DV10(MID($C3034,1,4)&amp;MID($C3034,20,5))&amp;MID($C3034,25,10)&amp;Calculo_DV10(MID($C3034,25,10))&amp;MID($C3034,35,10)&amp;Calculo_DV10(MID($C3034,35,10))&amp;MID($C3034,5,15),C3034),"")</f>
        <v>0</v>
      </c>
      <c r="E3034" s="2" t="str">
        <f t="array" ref="E3034">MID($C3034,1,11)&amp;Calculo_DV10(MID($C3034,1,11))&amp;MID($C3034,12,11)&amp;Calculo_DV10(MID($C3034,12,11))&amp;MID($C3034,23,11)&amp;Calculo_DV10(MID($C3034,23,11))&amp;MID($C3034,34,11)&amp;Calculo_DV10(MID($C3034,34,11))</f>
        <v/>
      </c>
      <c r="F3034" s="2" t="str">
        <f t="array" ref="F3034">IFERROR(SUBSTITUTE(IF(D3034="I25",MID($C3034,1,4)&amp;MID($C3034,20,5)&amp;Calculo_DV11(MID($C3034,1,4)&amp;MID($C3034,20,5))&amp;MID($C3034,25,10)&amp;Calculo_DV11(MID($C3034,25,10))&amp;MID($C3034,35,10)&amp;Calculo_DV11(MID($C3034,35,10))&amp;MID($C3034,5,15),E3034),"X","0"),"")</f>
        <v/>
      </c>
      <c r="G3034" s="2" t="str">
        <f t="array" ref="G3034">SUBSTITUTE(MID($C3034,1,11)&amp;Calculo_DV11(MID($C3034,1,11))&amp;MID($C3034,12,11)&amp;Calculo_DV11(MID($C3034,12,11))&amp;MID($C3034,23,11)&amp;Calculo_DV11(MID($C3034,23,11))&amp;MID($C3034,34,11)&amp;Calculo_DV11(MID($C3034,34,11)),"X","0")</f>
        <v/>
      </c>
      <c r="H3034" s="2" t="str">
        <f t="shared" si="190"/>
        <v/>
      </c>
      <c r="I3034" s="2" t="str">
        <f t="shared" si="191"/>
        <v>PADRÃO 2</v>
      </c>
      <c r="J3034" s="1" t="str">
        <f t="shared" si="188"/>
        <v/>
      </c>
      <c r="K3034" s="2" t="str">
        <f t="shared" si="189"/>
        <v>VERIFICAR</v>
      </c>
    </row>
    <row r="3035" spans="1:11" x14ac:dyDescent="0.25">
      <c r="A3035" s="4"/>
      <c r="B3035" s="4"/>
      <c r="C3035" s="4"/>
      <c r="D3035" s="2">
        <f t="array" ref="D3035">IFERROR(IF(B3035="I25",MID($C3035,1,4)&amp;MID($C3035,20,5)&amp;Calculo_DV10(MID($C3035,1,4)&amp;MID($C3035,20,5))&amp;MID($C3035,25,10)&amp;Calculo_DV10(MID($C3035,25,10))&amp;MID($C3035,35,10)&amp;Calculo_DV10(MID($C3035,35,10))&amp;MID($C3035,5,15),C3035),"")</f>
        <v>0</v>
      </c>
      <c r="E3035" s="2" t="str">
        <f t="array" ref="E3035">MID($C3035,1,11)&amp;Calculo_DV10(MID($C3035,1,11))&amp;MID($C3035,12,11)&amp;Calculo_DV10(MID($C3035,12,11))&amp;MID($C3035,23,11)&amp;Calculo_DV10(MID($C3035,23,11))&amp;MID($C3035,34,11)&amp;Calculo_DV10(MID($C3035,34,11))</f>
        <v/>
      </c>
      <c r="F3035" s="2" t="str">
        <f t="array" ref="F3035">IFERROR(SUBSTITUTE(IF(D3035="I25",MID($C3035,1,4)&amp;MID($C3035,20,5)&amp;Calculo_DV11(MID($C3035,1,4)&amp;MID($C3035,20,5))&amp;MID($C3035,25,10)&amp;Calculo_DV11(MID($C3035,25,10))&amp;MID($C3035,35,10)&amp;Calculo_DV11(MID($C3035,35,10))&amp;MID($C3035,5,15),E3035),"X","0"),"")</f>
        <v/>
      </c>
      <c r="G3035" s="2" t="str">
        <f t="array" ref="G3035">SUBSTITUTE(MID($C3035,1,11)&amp;Calculo_DV11(MID($C3035,1,11))&amp;MID($C3035,12,11)&amp;Calculo_DV11(MID($C3035,12,11))&amp;MID($C3035,23,11)&amp;Calculo_DV11(MID($C3035,23,11))&amp;MID($C3035,34,11)&amp;Calculo_DV11(MID($C3035,34,11)),"X","0")</f>
        <v/>
      </c>
      <c r="H3035" s="2" t="str">
        <f t="shared" si="190"/>
        <v/>
      </c>
      <c r="I3035" s="2" t="str">
        <f t="shared" si="191"/>
        <v>PADRÃO 2</v>
      </c>
      <c r="J3035" s="1" t="str">
        <f t="shared" si="188"/>
        <v/>
      </c>
      <c r="K3035" s="2" t="str">
        <f t="shared" si="189"/>
        <v>VERIFICAR</v>
      </c>
    </row>
    <row r="3036" spans="1:11" x14ac:dyDescent="0.25">
      <c r="A3036" s="4"/>
      <c r="B3036" s="4"/>
      <c r="C3036" s="4"/>
      <c r="D3036" s="2">
        <f t="array" ref="D3036">IFERROR(IF(B3036="I25",MID($C3036,1,4)&amp;MID($C3036,20,5)&amp;Calculo_DV10(MID($C3036,1,4)&amp;MID($C3036,20,5))&amp;MID($C3036,25,10)&amp;Calculo_DV10(MID($C3036,25,10))&amp;MID($C3036,35,10)&amp;Calculo_DV10(MID($C3036,35,10))&amp;MID($C3036,5,15),C3036),"")</f>
        <v>0</v>
      </c>
      <c r="E3036" s="2" t="str">
        <f t="array" ref="E3036">MID($C3036,1,11)&amp;Calculo_DV10(MID($C3036,1,11))&amp;MID($C3036,12,11)&amp;Calculo_DV10(MID($C3036,12,11))&amp;MID($C3036,23,11)&amp;Calculo_DV10(MID($C3036,23,11))&amp;MID($C3036,34,11)&amp;Calculo_DV10(MID($C3036,34,11))</f>
        <v/>
      </c>
      <c r="F3036" s="2" t="str">
        <f t="array" ref="F3036">IFERROR(SUBSTITUTE(IF(D3036="I25",MID($C3036,1,4)&amp;MID($C3036,20,5)&amp;Calculo_DV11(MID($C3036,1,4)&amp;MID($C3036,20,5))&amp;MID($C3036,25,10)&amp;Calculo_DV11(MID($C3036,25,10))&amp;MID($C3036,35,10)&amp;Calculo_DV11(MID($C3036,35,10))&amp;MID($C3036,5,15),E3036),"X","0"),"")</f>
        <v/>
      </c>
      <c r="G3036" s="2" t="str">
        <f t="array" ref="G3036">SUBSTITUTE(MID($C3036,1,11)&amp;Calculo_DV11(MID($C3036,1,11))&amp;MID($C3036,12,11)&amp;Calculo_DV11(MID($C3036,12,11))&amp;MID($C3036,23,11)&amp;Calculo_DV11(MID($C3036,23,11))&amp;MID($C3036,34,11)&amp;Calculo_DV11(MID($C3036,34,11)),"X","0")</f>
        <v/>
      </c>
      <c r="H3036" s="2" t="str">
        <f t="shared" si="190"/>
        <v/>
      </c>
      <c r="I3036" s="2" t="str">
        <f t="shared" si="191"/>
        <v>PADRÃO 2</v>
      </c>
      <c r="J3036" s="1" t="str">
        <f t="shared" si="188"/>
        <v/>
      </c>
      <c r="K3036" s="2" t="str">
        <f t="shared" si="189"/>
        <v>VERIFICAR</v>
      </c>
    </row>
    <row r="3037" spans="1:11" x14ac:dyDescent="0.25">
      <c r="A3037" s="4"/>
      <c r="B3037" s="4"/>
      <c r="C3037" s="4"/>
      <c r="D3037" s="2">
        <f t="array" ref="D3037">IFERROR(IF(B3037="I25",MID($C3037,1,4)&amp;MID($C3037,20,5)&amp;Calculo_DV10(MID($C3037,1,4)&amp;MID($C3037,20,5))&amp;MID($C3037,25,10)&amp;Calculo_DV10(MID($C3037,25,10))&amp;MID($C3037,35,10)&amp;Calculo_DV10(MID($C3037,35,10))&amp;MID($C3037,5,15),C3037),"")</f>
        <v>0</v>
      </c>
      <c r="E3037" s="2" t="str">
        <f t="array" ref="E3037">MID($C3037,1,11)&amp;Calculo_DV10(MID($C3037,1,11))&amp;MID($C3037,12,11)&amp;Calculo_DV10(MID($C3037,12,11))&amp;MID($C3037,23,11)&amp;Calculo_DV10(MID($C3037,23,11))&amp;MID($C3037,34,11)&amp;Calculo_DV10(MID($C3037,34,11))</f>
        <v/>
      </c>
      <c r="F3037" s="2" t="str">
        <f t="array" ref="F3037">IFERROR(SUBSTITUTE(IF(D3037="I25",MID($C3037,1,4)&amp;MID($C3037,20,5)&amp;Calculo_DV11(MID($C3037,1,4)&amp;MID($C3037,20,5))&amp;MID($C3037,25,10)&amp;Calculo_DV11(MID($C3037,25,10))&amp;MID($C3037,35,10)&amp;Calculo_DV11(MID($C3037,35,10))&amp;MID($C3037,5,15),E3037),"X","0"),"")</f>
        <v/>
      </c>
      <c r="G3037" s="2" t="str">
        <f t="array" ref="G3037">SUBSTITUTE(MID($C3037,1,11)&amp;Calculo_DV11(MID($C3037,1,11))&amp;MID($C3037,12,11)&amp;Calculo_DV11(MID($C3037,12,11))&amp;MID($C3037,23,11)&amp;Calculo_DV11(MID($C3037,23,11))&amp;MID($C3037,34,11)&amp;Calculo_DV11(MID($C3037,34,11)),"X","0")</f>
        <v/>
      </c>
      <c r="H3037" s="2" t="str">
        <f t="shared" si="190"/>
        <v/>
      </c>
      <c r="I3037" s="2" t="str">
        <f t="shared" si="191"/>
        <v>PADRÃO 2</v>
      </c>
      <c r="J3037" s="1" t="str">
        <f t="shared" si="188"/>
        <v/>
      </c>
      <c r="K3037" s="2" t="str">
        <f t="shared" si="189"/>
        <v>VERIFICAR</v>
      </c>
    </row>
    <row r="3038" spans="1:11" x14ac:dyDescent="0.25">
      <c r="A3038" s="4"/>
      <c r="B3038" s="4"/>
      <c r="C3038" s="4"/>
      <c r="D3038" s="2">
        <f t="array" ref="D3038">IFERROR(IF(B3038="I25",MID($C3038,1,4)&amp;MID($C3038,20,5)&amp;Calculo_DV10(MID($C3038,1,4)&amp;MID($C3038,20,5))&amp;MID($C3038,25,10)&amp;Calculo_DV10(MID($C3038,25,10))&amp;MID($C3038,35,10)&amp;Calculo_DV10(MID($C3038,35,10))&amp;MID($C3038,5,15),C3038),"")</f>
        <v>0</v>
      </c>
      <c r="E3038" s="2" t="str">
        <f t="array" ref="E3038">MID($C3038,1,11)&amp;Calculo_DV10(MID($C3038,1,11))&amp;MID($C3038,12,11)&amp;Calculo_DV10(MID($C3038,12,11))&amp;MID($C3038,23,11)&amp;Calculo_DV10(MID($C3038,23,11))&amp;MID($C3038,34,11)&amp;Calculo_DV10(MID($C3038,34,11))</f>
        <v/>
      </c>
      <c r="F3038" s="2" t="str">
        <f t="array" ref="F3038">IFERROR(SUBSTITUTE(IF(D3038="I25",MID($C3038,1,4)&amp;MID($C3038,20,5)&amp;Calculo_DV11(MID($C3038,1,4)&amp;MID($C3038,20,5))&amp;MID($C3038,25,10)&amp;Calculo_DV11(MID($C3038,25,10))&amp;MID($C3038,35,10)&amp;Calculo_DV11(MID($C3038,35,10))&amp;MID($C3038,5,15),E3038),"X","0"),"")</f>
        <v/>
      </c>
      <c r="G3038" s="2" t="str">
        <f t="array" ref="G3038">SUBSTITUTE(MID($C3038,1,11)&amp;Calculo_DV11(MID($C3038,1,11))&amp;MID($C3038,12,11)&amp;Calculo_DV11(MID($C3038,12,11))&amp;MID($C3038,23,11)&amp;Calculo_DV11(MID($C3038,23,11))&amp;MID($C3038,34,11)&amp;Calculo_DV11(MID($C3038,34,11)),"X","0")</f>
        <v/>
      </c>
      <c r="H3038" s="2" t="str">
        <f t="shared" si="190"/>
        <v/>
      </c>
      <c r="I3038" s="2" t="str">
        <f t="shared" si="191"/>
        <v>PADRÃO 2</v>
      </c>
      <c r="J3038" s="1" t="str">
        <f t="shared" si="188"/>
        <v/>
      </c>
      <c r="K3038" s="2" t="str">
        <f t="shared" si="189"/>
        <v>VERIFICAR</v>
      </c>
    </row>
    <row r="3039" spans="1:11" x14ac:dyDescent="0.25">
      <c r="A3039" s="4"/>
      <c r="B3039" s="4"/>
      <c r="C3039" s="4"/>
      <c r="D3039" s="2">
        <f t="array" ref="D3039">IFERROR(IF(B3039="I25",MID($C3039,1,4)&amp;MID($C3039,20,5)&amp;Calculo_DV10(MID($C3039,1,4)&amp;MID($C3039,20,5))&amp;MID($C3039,25,10)&amp;Calculo_DV10(MID($C3039,25,10))&amp;MID($C3039,35,10)&amp;Calculo_DV10(MID($C3039,35,10))&amp;MID($C3039,5,15),C3039),"")</f>
        <v>0</v>
      </c>
      <c r="E3039" s="2" t="str">
        <f t="array" ref="E3039">MID($C3039,1,11)&amp;Calculo_DV10(MID($C3039,1,11))&amp;MID($C3039,12,11)&amp;Calculo_DV10(MID($C3039,12,11))&amp;MID($C3039,23,11)&amp;Calculo_DV10(MID($C3039,23,11))&amp;MID($C3039,34,11)&amp;Calculo_DV10(MID($C3039,34,11))</f>
        <v/>
      </c>
      <c r="F3039" s="2" t="str">
        <f t="array" ref="F3039">IFERROR(SUBSTITUTE(IF(D3039="I25",MID($C3039,1,4)&amp;MID($C3039,20,5)&amp;Calculo_DV11(MID($C3039,1,4)&amp;MID($C3039,20,5))&amp;MID($C3039,25,10)&amp;Calculo_DV11(MID($C3039,25,10))&amp;MID($C3039,35,10)&amp;Calculo_DV11(MID($C3039,35,10))&amp;MID($C3039,5,15),E3039),"X","0"),"")</f>
        <v/>
      </c>
      <c r="G3039" s="2" t="str">
        <f t="array" ref="G3039">SUBSTITUTE(MID($C3039,1,11)&amp;Calculo_DV11(MID($C3039,1,11))&amp;MID($C3039,12,11)&amp;Calculo_DV11(MID($C3039,12,11))&amp;MID($C3039,23,11)&amp;Calculo_DV11(MID($C3039,23,11))&amp;MID($C3039,34,11)&amp;Calculo_DV11(MID($C3039,34,11)),"X","0")</f>
        <v/>
      </c>
      <c r="H3039" s="2" t="str">
        <f t="shared" si="190"/>
        <v/>
      </c>
      <c r="I3039" s="2" t="str">
        <f t="shared" si="191"/>
        <v>PADRÃO 2</v>
      </c>
      <c r="J3039" s="1" t="str">
        <f t="shared" si="188"/>
        <v/>
      </c>
      <c r="K3039" s="2" t="str">
        <f t="shared" si="189"/>
        <v>VERIFICAR</v>
      </c>
    </row>
    <row r="3040" spans="1:11" x14ac:dyDescent="0.25">
      <c r="A3040" s="4"/>
      <c r="B3040" s="4"/>
      <c r="C3040" s="4"/>
      <c r="D3040" s="2">
        <f t="array" ref="D3040">IFERROR(IF(B3040="I25",MID($C3040,1,4)&amp;MID($C3040,20,5)&amp;Calculo_DV10(MID($C3040,1,4)&amp;MID($C3040,20,5))&amp;MID($C3040,25,10)&amp;Calculo_DV10(MID($C3040,25,10))&amp;MID($C3040,35,10)&amp;Calculo_DV10(MID($C3040,35,10))&amp;MID($C3040,5,15),C3040),"")</f>
        <v>0</v>
      </c>
      <c r="E3040" s="2" t="str">
        <f t="array" ref="E3040">MID($C3040,1,11)&amp;Calculo_DV10(MID($C3040,1,11))&amp;MID($C3040,12,11)&amp;Calculo_DV10(MID($C3040,12,11))&amp;MID($C3040,23,11)&amp;Calculo_DV10(MID($C3040,23,11))&amp;MID($C3040,34,11)&amp;Calculo_DV10(MID($C3040,34,11))</f>
        <v/>
      </c>
      <c r="F3040" s="2" t="str">
        <f t="array" ref="F3040">IFERROR(SUBSTITUTE(IF(D3040="I25",MID($C3040,1,4)&amp;MID($C3040,20,5)&amp;Calculo_DV11(MID($C3040,1,4)&amp;MID($C3040,20,5))&amp;MID($C3040,25,10)&amp;Calculo_DV11(MID($C3040,25,10))&amp;MID($C3040,35,10)&amp;Calculo_DV11(MID($C3040,35,10))&amp;MID($C3040,5,15),E3040),"X","0"),"")</f>
        <v/>
      </c>
      <c r="G3040" s="2" t="str">
        <f t="array" ref="G3040">SUBSTITUTE(MID($C3040,1,11)&amp;Calculo_DV11(MID($C3040,1,11))&amp;MID($C3040,12,11)&amp;Calculo_DV11(MID($C3040,12,11))&amp;MID($C3040,23,11)&amp;Calculo_DV11(MID($C3040,23,11))&amp;MID($C3040,34,11)&amp;Calculo_DV11(MID($C3040,34,11)),"X","0")</f>
        <v/>
      </c>
      <c r="H3040" s="2" t="str">
        <f t="shared" si="190"/>
        <v/>
      </c>
      <c r="I3040" s="2" t="str">
        <f t="shared" si="191"/>
        <v>PADRÃO 2</v>
      </c>
      <c r="J3040" s="1" t="str">
        <f t="shared" si="188"/>
        <v/>
      </c>
      <c r="K3040" s="2" t="str">
        <f t="shared" si="189"/>
        <v>VERIFICAR</v>
      </c>
    </row>
    <row r="3041" spans="1:11" x14ac:dyDescent="0.25">
      <c r="A3041" s="4"/>
      <c r="B3041" s="4"/>
      <c r="C3041" s="4"/>
      <c r="D3041" s="2">
        <f t="array" ref="D3041">IFERROR(IF(B3041="I25",MID($C3041,1,4)&amp;MID($C3041,20,5)&amp;Calculo_DV10(MID($C3041,1,4)&amp;MID($C3041,20,5))&amp;MID($C3041,25,10)&amp;Calculo_DV10(MID($C3041,25,10))&amp;MID($C3041,35,10)&amp;Calculo_DV10(MID($C3041,35,10))&amp;MID($C3041,5,15),C3041),"")</f>
        <v>0</v>
      </c>
      <c r="E3041" s="2" t="str">
        <f t="array" ref="E3041">MID($C3041,1,11)&amp;Calculo_DV10(MID($C3041,1,11))&amp;MID($C3041,12,11)&amp;Calculo_DV10(MID($C3041,12,11))&amp;MID($C3041,23,11)&amp;Calculo_DV10(MID($C3041,23,11))&amp;MID($C3041,34,11)&amp;Calculo_DV10(MID($C3041,34,11))</f>
        <v/>
      </c>
      <c r="F3041" s="2" t="str">
        <f t="array" ref="F3041">IFERROR(SUBSTITUTE(IF(D3041="I25",MID($C3041,1,4)&amp;MID($C3041,20,5)&amp;Calculo_DV11(MID($C3041,1,4)&amp;MID($C3041,20,5))&amp;MID($C3041,25,10)&amp;Calculo_DV11(MID($C3041,25,10))&amp;MID($C3041,35,10)&amp;Calculo_DV11(MID($C3041,35,10))&amp;MID($C3041,5,15),E3041),"X","0"),"")</f>
        <v/>
      </c>
      <c r="G3041" s="2" t="str">
        <f t="array" ref="G3041">SUBSTITUTE(MID($C3041,1,11)&amp;Calculo_DV11(MID($C3041,1,11))&amp;MID($C3041,12,11)&amp;Calculo_DV11(MID($C3041,12,11))&amp;MID($C3041,23,11)&amp;Calculo_DV11(MID($C3041,23,11))&amp;MID($C3041,34,11)&amp;Calculo_DV11(MID($C3041,34,11)),"X","0")</f>
        <v/>
      </c>
      <c r="H3041" s="2" t="str">
        <f t="shared" si="190"/>
        <v/>
      </c>
      <c r="I3041" s="2" t="str">
        <f t="shared" si="191"/>
        <v>PADRÃO 2</v>
      </c>
      <c r="J3041" s="1" t="str">
        <f t="shared" si="188"/>
        <v/>
      </c>
      <c r="K3041" s="2" t="str">
        <f t="shared" si="189"/>
        <v>VERIFICAR</v>
      </c>
    </row>
    <row r="3042" spans="1:11" x14ac:dyDescent="0.25">
      <c r="A3042" s="4"/>
      <c r="B3042" s="4"/>
      <c r="C3042" s="4"/>
      <c r="D3042" s="2">
        <f t="array" ref="D3042">IFERROR(IF(B3042="I25",MID($C3042,1,4)&amp;MID($C3042,20,5)&amp;Calculo_DV10(MID($C3042,1,4)&amp;MID($C3042,20,5))&amp;MID($C3042,25,10)&amp;Calculo_DV10(MID($C3042,25,10))&amp;MID($C3042,35,10)&amp;Calculo_DV10(MID($C3042,35,10))&amp;MID($C3042,5,15),C3042),"")</f>
        <v>0</v>
      </c>
      <c r="E3042" s="2" t="str">
        <f t="array" ref="E3042">MID($C3042,1,11)&amp;Calculo_DV10(MID($C3042,1,11))&amp;MID($C3042,12,11)&amp;Calculo_DV10(MID($C3042,12,11))&amp;MID($C3042,23,11)&amp;Calculo_DV10(MID($C3042,23,11))&amp;MID($C3042,34,11)&amp;Calculo_DV10(MID($C3042,34,11))</f>
        <v/>
      </c>
      <c r="F3042" s="2" t="str">
        <f t="array" ref="F3042">IFERROR(SUBSTITUTE(IF(D3042="I25",MID($C3042,1,4)&amp;MID($C3042,20,5)&amp;Calculo_DV11(MID($C3042,1,4)&amp;MID($C3042,20,5))&amp;MID($C3042,25,10)&amp;Calculo_DV11(MID($C3042,25,10))&amp;MID($C3042,35,10)&amp;Calculo_DV11(MID($C3042,35,10))&amp;MID($C3042,5,15),E3042),"X","0"),"")</f>
        <v/>
      </c>
      <c r="G3042" s="2" t="str">
        <f t="array" ref="G3042">SUBSTITUTE(MID($C3042,1,11)&amp;Calculo_DV11(MID($C3042,1,11))&amp;MID($C3042,12,11)&amp;Calculo_DV11(MID($C3042,12,11))&amp;MID($C3042,23,11)&amp;Calculo_DV11(MID($C3042,23,11))&amp;MID($C3042,34,11)&amp;Calculo_DV11(MID($C3042,34,11)),"X","0")</f>
        <v/>
      </c>
      <c r="H3042" s="2" t="str">
        <f t="shared" si="190"/>
        <v/>
      </c>
      <c r="I3042" s="2" t="str">
        <f t="shared" si="191"/>
        <v>PADRÃO 2</v>
      </c>
      <c r="J3042" s="1" t="str">
        <f t="shared" si="188"/>
        <v/>
      </c>
      <c r="K3042" s="2" t="str">
        <f t="shared" si="189"/>
        <v>VERIFICAR</v>
      </c>
    </row>
    <row r="3043" spans="1:11" x14ac:dyDescent="0.25">
      <c r="A3043" s="4"/>
      <c r="B3043" s="4"/>
      <c r="C3043" s="4"/>
      <c r="D3043" s="2">
        <f t="array" ref="D3043">IFERROR(IF(B3043="I25",MID($C3043,1,4)&amp;MID($C3043,20,5)&amp;Calculo_DV10(MID($C3043,1,4)&amp;MID($C3043,20,5))&amp;MID($C3043,25,10)&amp;Calculo_DV10(MID($C3043,25,10))&amp;MID($C3043,35,10)&amp;Calculo_DV10(MID($C3043,35,10))&amp;MID($C3043,5,15),C3043),"")</f>
        <v>0</v>
      </c>
      <c r="E3043" s="2" t="str">
        <f t="array" ref="E3043">MID($C3043,1,11)&amp;Calculo_DV10(MID($C3043,1,11))&amp;MID($C3043,12,11)&amp;Calculo_DV10(MID($C3043,12,11))&amp;MID($C3043,23,11)&amp;Calculo_DV10(MID($C3043,23,11))&amp;MID($C3043,34,11)&amp;Calculo_DV10(MID($C3043,34,11))</f>
        <v/>
      </c>
      <c r="F3043" s="2" t="str">
        <f t="array" ref="F3043">IFERROR(SUBSTITUTE(IF(D3043="I25",MID($C3043,1,4)&amp;MID($C3043,20,5)&amp;Calculo_DV11(MID($C3043,1,4)&amp;MID($C3043,20,5))&amp;MID($C3043,25,10)&amp;Calculo_DV11(MID($C3043,25,10))&amp;MID($C3043,35,10)&amp;Calculo_DV11(MID($C3043,35,10))&amp;MID($C3043,5,15),E3043),"X","0"),"")</f>
        <v/>
      </c>
      <c r="G3043" s="2" t="str">
        <f t="array" ref="G3043">SUBSTITUTE(MID($C3043,1,11)&amp;Calculo_DV11(MID($C3043,1,11))&amp;MID($C3043,12,11)&amp;Calculo_DV11(MID($C3043,12,11))&amp;MID($C3043,23,11)&amp;Calculo_DV11(MID($C3043,23,11))&amp;MID($C3043,34,11)&amp;Calculo_DV11(MID($C3043,34,11)),"X","0")</f>
        <v/>
      </c>
      <c r="H3043" s="2" t="str">
        <f t="shared" si="190"/>
        <v/>
      </c>
      <c r="I3043" s="2" t="str">
        <f t="shared" si="191"/>
        <v>PADRÃO 2</v>
      </c>
      <c r="J3043" s="1" t="str">
        <f t="shared" si="188"/>
        <v/>
      </c>
      <c r="K3043" s="2" t="str">
        <f t="shared" si="189"/>
        <v>VERIFICAR</v>
      </c>
    </row>
    <row r="3044" spans="1:11" x14ac:dyDescent="0.25">
      <c r="A3044" s="4"/>
      <c r="B3044" s="4"/>
      <c r="C3044" s="4"/>
      <c r="D3044" s="2">
        <f t="array" ref="D3044">IFERROR(IF(B3044="I25",MID($C3044,1,4)&amp;MID($C3044,20,5)&amp;Calculo_DV10(MID($C3044,1,4)&amp;MID($C3044,20,5))&amp;MID($C3044,25,10)&amp;Calculo_DV10(MID($C3044,25,10))&amp;MID($C3044,35,10)&amp;Calculo_DV10(MID($C3044,35,10))&amp;MID($C3044,5,15),C3044),"")</f>
        <v>0</v>
      </c>
      <c r="E3044" s="2" t="str">
        <f t="array" ref="E3044">MID($C3044,1,11)&amp;Calculo_DV10(MID($C3044,1,11))&amp;MID($C3044,12,11)&amp;Calculo_DV10(MID($C3044,12,11))&amp;MID($C3044,23,11)&amp;Calculo_DV10(MID($C3044,23,11))&amp;MID($C3044,34,11)&amp;Calculo_DV10(MID($C3044,34,11))</f>
        <v/>
      </c>
      <c r="F3044" s="2" t="str">
        <f t="array" ref="F3044">IFERROR(SUBSTITUTE(IF(D3044="I25",MID($C3044,1,4)&amp;MID($C3044,20,5)&amp;Calculo_DV11(MID($C3044,1,4)&amp;MID($C3044,20,5))&amp;MID($C3044,25,10)&amp;Calculo_DV11(MID($C3044,25,10))&amp;MID($C3044,35,10)&amp;Calculo_DV11(MID($C3044,35,10))&amp;MID($C3044,5,15),E3044),"X","0"),"")</f>
        <v/>
      </c>
      <c r="G3044" s="2" t="str">
        <f t="array" ref="G3044">SUBSTITUTE(MID($C3044,1,11)&amp;Calculo_DV11(MID($C3044,1,11))&amp;MID($C3044,12,11)&amp;Calculo_DV11(MID($C3044,12,11))&amp;MID($C3044,23,11)&amp;Calculo_DV11(MID($C3044,23,11))&amp;MID($C3044,34,11)&amp;Calculo_DV11(MID($C3044,34,11)),"X","0")</f>
        <v/>
      </c>
      <c r="H3044" s="2" t="str">
        <f t="shared" si="190"/>
        <v/>
      </c>
      <c r="I3044" s="2" t="str">
        <f t="shared" si="191"/>
        <v>PADRÃO 2</v>
      </c>
      <c r="J3044" s="1" t="str">
        <f t="shared" si="188"/>
        <v/>
      </c>
      <c r="K3044" s="2" t="str">
        <f t="shared" si="189"/>
        <v>VERIFICAR</v>
      </c>
    </row>
    <row r="3045" spans="1:11" x14ac:dyDescent="0.25">
      <c r="A3045" s="4"/>
      <c r="B3045" s="4"/>
      <c r="C3045" s="4"/>
      <c r="D3045" s="2">
        <f t="array" ref="D3045">IFERROR(IF(B3045="I25",MID($C3045,1,4)&amp;MID($C3045,20,5)&amp;Calculo_DV10(MID($C3045,1,4)&amp;MID($C3045,20,5))&amp;MID($C3045,25,10)&amp;Calculo_DV10(MID($C3045,25,10))&amp;MID($C3045,35,10)&amp;Calculo_DV10(MID($C3045,35,10))&amp;MID($C3045,5,15),C3045),"")</f>
        <v>0</v>
      </c>
      <c r="E3045" s="2" t="str">
        <f t="array" ref="E3045">MID($C3045,1,11)&amp;Calculo_DV10(MID($C3045,1,11))&amp;MID($C3045,12,11)&amp;Calculo_DV10(MID($C3045,12,11))&amp;MID($C3045,23,11)&amp;Calculo_DV10(MID($C3045,23,11))&amp;MID($C3045,34,11)&amp;Calculo_DV10(MID($C3045,34,11))</f>
        <v/>
      </c>
      <c r="F3045" s="2" t="str">
        <f t="array" ref="F3045">IFERROR(SUBSTITUTE(IF(D3045="I25",MID($C3045,1,4)&amp;MID($C3045,20,5)&amp;Calculo_DV11(MID($C3045,1,4)&amp;MID($C3045,20,5))&amp;MID($C3045,25,10)&amp;Calculo_DV11(MID($C3045,25,10))&amp;MID($C3045,35,10)&amp;Calculo_DV11(MID($C3045,35,10))&amp;MID($C3045,5,15),E3045),"X","0"),"")</f>
        <v/>
      </c>
      <c r="G3045" s="2" t="str">
        <f t="array" ref="G3045">SUBSTITUTE(MID($C3045,1,11)&amp;Calculo_DV11(MID($C3045,1,11))&amp;MID($C3045,12,11)&amp;Calculo_DV11(MID($C3045,12,11))&amp;MID($C3045,23,11)&amp;Calculo_DV11(MID($C3045,23,11))&amp;MID($C3045,34,11)&amp;Calculo_DV11(MID($C3045,34,11)),"X","0")</f>
        <v/>
      </c>
      <c r="H3045" s="2" t="str">
        <f t="shared" si="190"/>
        <v/>
      </c>
      <c r="I3045" s="2" t="str">
        <f t="shared" si="191"/>
        <v>PADRÃO 2</v>
      </c>
      <c r="J3045" s="1" t="str">
        <f t="shared" si="188"/>
        <v/>
      </c>
      <c r="K3045" s="2" t="str">
        <f t="shared" si="189"/>
        <v>VERIFICAR</v>
      </c>
    </row>
    <row r="3046" spans="1:11" x14ac:dyDescent="0.25">
      <c r="A3046" s="4"/>
      <c r="B3046" s="4"/>
      <c r="C3046" s="4"/>
      <c r="D3046" s="2">
        <f t="array" ref="D3046">IFERROR(IF(B3046="I25",MID($C3046,1,4)&amp;MID($C3046,20,5)&amp;Calculo_DV10(MID($C3046,1,4)&amp;MID($C3046,20,5))&amp;MID($C3046,25,10)&amp;Calculo_DV10(MID($C3046,25,10))&amp;MID($C3046,35,10)&amp;Calculo_DV10(MID($C3046,35,10))&amp;MID($C3046,5,15),C3046),"")</f>
        <v>0</v>
      </c>
      <c r="E3046" s="2" t="str">
        <f t="array" ref="E3046">MID($C3046,1,11)&amp;Calculo_DV10(MID($C3046,1,11))&amp;MID($C3046,12,11)&amp;Calculo_DV10(MID($C3046,12,11))&amp;MID($C3046,23,11)&amp;Calculo_DV10(MID($C3046,23,11))&amp;MID($C3046,34,11)&amp;Calculo_DV10(MID($C3046,34,11))</f>
        <v/>
      </c>
      <c r="F3046" s="2" t="str">
        <f t="array" ref="F3046">IFERROR(SUBSTITUTE(IF(D3046="I25",MID($C3046,1,4)&amp;MID($C3046,20,5)&amp;Calculo_DV11(MID($C3046,1,4)&amp;MID($C3046,20,5))&amp;MID($C3046,25,10)&amp;Calculo_DV11(MID($C3046,25,10))&amp;MID($C3046,35,10)&amp;Calculo_DV11(MID($C3046,35,10))&amp;MID($C3046,5,15),E3046),"X","0"),"")</f>
        <v/>
      </c>
      <c r="G3046" s="2" t="str">
        <f t="array" ref="G3046">SUBSTITUTE(MID($C3046,1,11)&amp;Calculo_DV11(MID($C3046,1,11))&amp;MID($C3046,12,11)&amp;Calculo_DV11(MID($C3046,12,11))&amp;MID($C3046,23,11)&amp;Calculo_DV11(MID($C3046,23,11))&amp;MID($C3046,34,11)&amp;Calculo_DV11(MID($C3046,34,11)),"X","0")</f>
        <v/>
      </c>
      <c r="H3046" s="2" t="str">
        <f t="shared" si="190"/>
        <v/>
      </c>
      <c r="I3046" s="2" t="str">
        <f t="shared" si="191"/>
        <v>PADRÃO 2</v>
      </c>
      <c r="J3046" s="1" t="str">
        <f t="shared" si="188"/>
        <v/>
      </c>
      <c r="K3046" s="2" t="str">
        <f t="shared" si="189"/>
        <v>VERIFICAR</v>
      </c>
    </row>
    <row r="3047" spans="1:11" x14ac:dyDescent="0.25">
      <c r="A3047" s="4"/>
      <c r="B3047" s="4"/>
      <c r="C3047" s="4"/>
      <c r="D3047" s="2">
        <f t="array" ref="D3047">IFERROR(IF(B3047="I25",MID($C3047,1,4)&amp;MID($C3047,20,5)&amp;Calculo_DV10(MID($C3047,1,4)&amp;MID($C3047,20,5))&amp;MID($C3047,25,10)&amp;Calculo_DV10(MID($C3047,25,10))&amp;MID($C3047,35,10)&amp;Calculo_DV10(MID($C3047,35,10))&amp;MID($C3047,5,15),C3047),"")</f>
        <v>0</v>
      </c>
      <c r="E3047" s="2" t="str">
        <f t="array" ref="E3047">MID($C3047,1,11)&amp;Calculo_DV10(MID($C3047,1,11))&amp;MID($C3047,12,11)&amp;Calculo_DV10(MID($C3047,12,11))&amp;MID($C3047,23,11)&amp;Calculo_DV10(MID($C3047,23,11))&amp;MID($C3047,34,11)&amp;Calculo_DV10(MID($C3047,34,11))</f>
        <v/>
      </c>
      <c r="F3047" s="2" t="str">
        <f t="array" ref="F3047">IFERROR(SUBSTITUTE(IF(D3047="I25",MID($C3047,1,4)&amp;MID($C3047,20,5)&amp;Calculo_DV11(MID($C3047,1,4)&amp;MID($C3047,20,5))&amp;MID($C3047,25,10)&amp;Calculo_DV11(MID($C3047,25,10))&amp;MID($C3047,35,10)&amp;Calculo_DV11(MID($C3047,35,10))&amp;MID($C3047,5,15),E3047),"X","0"),"")</f>
        <v/>
      </c>
      <c r="G3047" s="2" t="str">
        <f t="array" ref="G3047">SUBSTITUTE(MID($C3047,1,11)&amp;Calculo_DV11(MID($C3047,1,11))&amp;MID($C3047,12,11)&amp;Calculo_DV11(MID($C3047,12,11))&amp;MID($C3047,23,11)&amp;Calculo_DV11(MID($C3047,23,11))&amp;MID($C3047,34,11)&amp;Calculo_DV11(MID($C3047,34,11)),"X","0")</f>
        <v/>
      </c>
      <c r="H3047" s="2" t="str">
        <f t="shared" si="190"/>
        <v/>
      </c>
      <c r="I3047" s="2" t="str">
        <f t="shared" si="191"/>
        <v>PADRÃO 2</v>
      </c>
      <c r="J3047" s="1" t="str">
        <f t="shared" si="188"/>
        <v/>
      </c>
      <c r="K3047" s="2" t="str">
        <f t="shared" si="189"/>
        <v>VERIFICAR</v>
      </c>
    </row>
    <row r="3048" spans="1:11" x14ac:dyDescent="0.25">
      <c r="A3048" s="4"/>
      <c r="B3048" s="4"/>
      <c r="C3048" s="4"/>
      <c r="D3048" s="2">
        <f t="array" ref="D3048">IFERROR(IF(B3048="I25",MID($C3048,1,4)&amp;MID($C3048,20,5)&amp;Calculo_DV10(MID($C3048,1,4)&amp;MID($C3048,20,5))&amp;MID($C3048,25,10)&amp;Calculo_DV10(MID($C3048,25,10))&amp;MID($C3048,35,10)&amp;Calculo_DV10(MID($C3048,35,10))&amp;MID($C3048,5,15),C3048),"")</f>
        <v>0</v>
      </c>
      <c r="E3048" s="2" t="str">
        <f t="array" ref="E3048">MID($C3048,1,11)&amp;Calculo_DV10(MID($C3048,1,11))&amp;MID($C3048,12,11)&amp;Calculo_DV10(MID($C3048,12,11))&amp;MID($C3048,23,11)&amp;Calculo_DV10(MID($C3048,23,11))&amp;MID($C3048,34,11)&amp;Calculo_DV10(MID($C3048,34,11))</f>
        <v/>
      </c>
      <c r="F3048" s="2" t="str">
        <f t="array" ref="F3048">IFERROR(SUBSTITUTE(IF(D3048="I25",MID($C3048,1,4)&amp;MID($C3048,20,5)&amp;Calculo_DV11(MID($C3048,1,4)&amp;MID($C3048,20,5))&amp;MID($C3048,25,10)&amp;Calculo_DV11(MID($C3048,25,10))&amp;MID($C3048,35,10)&amp;Calculo_DV11(MID($C3048,35,10))&amp;MID($C3048,5,15),E3048),"X","0"),"")</f>
        <v/>
      </c>
      <c r="G3048" s="2" t="str">
        <f t="array" ref="G3048">SUBSTITUTE(MID($C3048,1,11)&amp;Calculo_DV11(MID($C3048,1,11))&amp;MID($C3048,12,11)&amp;Calculo_DV11(MID($C3048,12,11))&amp;MID($C3048,23,11)&amp;Calculo_DV11(MID($C3048,23,11))&amp;MID($C3048,34,11)&amp;Calculo_DV11(MID($C3048,34,11)),"X","0")</f>
        <v/>
      </c>
      <c r="H3048" s="2" t="str">
        <f t="shared" si="190"/>
        <v/>
      </c>
      <c r="I3048" s="2" t="str">
        <f t="shared" si="191"/>
        <v>PADRÃO 2</v>
      </c>
      <c r="J3048" s="1" t="str">
        <f t="shared" si="188"/>
        <v/>
      </c>
      <c r="K3048" s="2" t="str">
        <f t="shared" si="189"/>
        <v>VERIFICAR</v>
      </c>
    </row>
    <row r="3049" spans="1:11" x14ac:dyDescent="0.25">
      <c r="A3049" s="4"/>
      <c r="B3049" s="4"/>
      <c r="C3049" s="4"/>
      <c r="D3049" s="2">
        <f t="array" ref="D3049">IFERROR(IF(B3049="I25",MID($C3049,1,4)&amp;MID($C3049,20,5)&amp;Calculo_DV10(MID($C3049,1,4)&amp;MID($C3049,20,5))&amp;MID($C3049,25,10)&amp;Calculo_DV10(MID($C3049,25,10))&amp;MID($C3049,35,10)&amp;Calculo_DV10(MID($C3049,35,10))&amp;MID($C3049,5,15),C3049),"")</f>
        <v>0</v>
      </c>
      <c r="E3049" s="2" t="str">
        <f t="array" ref="E3049">MID($C3049,1,11)&amp;Calculo_DV10(MID($C3049,1,11))&amp;MID($C3049,12,11)&amp;Calculo_DV10(MID($C3049,12,11))&amp;MID($C3049,23,11)&amp;Calculo_DV10(MID($C3049,23,11))&amp;MID($C3049,34,11)&amp;Calculo_DV10(MID($C3049,34,11))</f>
        <v/>
      </c>
      <c r="F3049" s="2" t="str">
        <f t="array" ref="F3049">IFERROR(SUBSTITUTE(IF(D3049="I25",MID($C3049,1,4)&amp;MID($C3049,20,5)&amp;Calculo_DV11(MID($C3049,1,4)&amp;MID($C3049,20,5))&amp;MID($C3049,25,10)&amp;Calculo_DV11(MID($C3049,25,10))&amp;MID($C3049,35,10)&amp;Calculo_DV11(MID($C3049,35,10))&amp;MID($C3049,5,15),E3049),"X","0"),"")</f>
        <v/>
      </c>
      <c r="G3049" s="2" t="str">
        <f t="array" ref="G3049">SUBSTITUTE(MID($C3049,1,11)&amp;Calculo_DV11(MID($C3049,1,11))&amp;MID($C3049,12,11)&amp;Calculo_DV11(MID($C3049,12,11))&amp;MID($C3049,23,11)&amp;Calculo_DV11(MID($C3049,23,11))&amp;MID($C3049,34,11)&amp;Calculo_DV11(MID($C3049,34,11)),"X","0")</f>
        <v/>
      </c>
      <c r="H3049" s="2" t="str">
        <f t="shared" si="190"/>
        <v/>
      </c>
      <c r="I3049" s="2" t="str">
        <f t="shared" si="191"/>
        <v>PADRÃO 2</v>
      </c>
      <c r="J3049" s="1" t="str">
        <f t="shared" si="188"/>
        <v/>
      </c>
      <c r="K3049" s="2" t="str">
        <f t="shared" si="189"/>
        <v>VERIFICAR</v>
      </c>
    </row>
    <row r="3050" spans="1:11" x14ac:dyDescent="0.25">
      <c r="A3050" s="4"/>
      <c r="B3050" s="4"/>
      <c r="C3050" s="4"/>
      <c r="D3050" s="2">
        <f t="array" ref="D3050">IFERROR(IF(B3050="I25",MID($C3050,1,4)&amp;MID($C3050,20,5)&amp;Calculo_DV10(MID($C3050,1,4)&amp;MID($C3050,20,5))&amp;MID($C3050,25,10)&amp;Calculo_DV10(MID($C3050,25,10))&amp;MID($C3050,35,10)&amp;Calculo_DV10(MID($C3050,35,10))&amp;MID($C3050,5,15),C3050),"")</f>
        <v>0</v>
      </c>
      <c r="E3050" s="2" t="str">
        <f t="array" ref="E3050">MID($C3050,1,11)&amp;Calculo_DV10(MID($C3050,1,11))&amp;MID($C3050,12,11)&amp;Calculo_DV10(MID($C3050,12,11))&amp;MID($C3050,23,11)&amp;Calculo_DV10(MID($C3050,23,11))&amp;MID($C3050,34,11)&amp;Calculo_DV10(MID($C3050,34,11))</f>
        <v/>
      </c>
      <c r="F3050" s="2" t="str">
        <f t="array" ref="F3050">IFERROR(SUBSTITUTE(IF(D3050="I25",MID($C3050,1,4)&amp;MID($C3050,20,5)&amp;Calculo_DV11(MID($C3050,1,4)&amp;MID($C3050,20,5))&amp;MID($C3050,25,10)&amp;Calculo_DV11(MID($C3050,25,10))&amp;MID($C3050,35,10)&amp;Calculo_DV11(MID($C3050,35,10))&amp;MID($C3050,5,15),E3050),"X","0"),"")</f>
        <v/>
      </c>
      <c r="G3050" s="2" t="str">
        <f t="array" ref="G3050">SUBSTITUTE(MID($C3050,1,11)&amp;Calculo_DV11(MID($C3050,1,11))&amp;MID($C3050,12,11)&amp;Calculo_DV11(MID($C3050,12,11))&amp;MID($C3050,23,11)&amp;Calculo_DV11(MID($C3050,23,11))&amp;MID($C3050,34,11)&amp;Calculo_DV11(MID($C3050,34,11)),"X","0")</f>
        <v/>
      </c>
      <c r="H3050" s="2" t="str">
        <f t="shared" si="190"/>
        <v/>
      </c>
      <c r="I3050" s="2" t="str">
        <f t="shared" si="191"/>
        <v>PADRÃO 2</v>
      </c>
      <c r="J3050" s="1" t="str">
        <f t="shared" si="188"/>
        <v/>
      </c>
      <c r="K3050" s="2" t="str">
        <f t="shared" si="189"/>
        <v>VERIFICAR</v>
      </c>
    </row>
    <row r="3051" spans="1:11" x14ac:dyDescent="0.25">
      <c r="A3051" s="4"/>
      <c r="B3051" s="4"/>
      <c r="C3051" s="4"/>
      <c r="D3051" s="2">
        <f t="array" ref="D3051">IFERROR(IF(B3051="I25",MID($C3051,1,4)&amp;MID($C3051,20,5)&amp;Calculo_DV10(MID($C3051,1,4)&amp;MID($C3051,20,5))&amp;MID($C3051,25,10)&amp;Calculo_DV10(MID($C3051,25,10))&amp;MID($C3051,35,10)&amp;Calculo_DV10(MID($C3051,35,10))&amp;MID($C3051,5,15),C3051),"")</f>
        <v>0</v>
      </c>
      <c r="E3051" s="2" t="str">
        <f t="array" ref="E3051">MID($C3051,1,11)&amp;Calculo_DV10(MID($C3051,1,11))&amp;MID($C3051,12,11)&amp;Calculo_DV10(MID($C3051,12,11))&amp;MID($C3051,23,11)&amp;Calculo_DV10(MID($C3051,23,11))&amp;MID($C3051,34,11)&amp;Calculo_DV10(MID($C3051,34,11))</f>
        <v/>
      </c>
      <c r="F3051" s="2" t="str">
        <f t="array" ref="F3051">IFERROR(SUBSTITUTE(IF(D3051="I25",MID($C3051,1,4)&amp;MID($C3051,20,5)&amp;Calculo_DV11(MID($C3051,1,4)&amp;MID($C3051,20,5))&amp;MID($C3051,25,10)&amp;Calculo_DV11(MID($C3051,25,10))&amp;MID($C3051,35,10)&amp;Calculo_DV11(MID($C3051,35,10))&amp;MID($C3051,5,15),E3051),"X","0"),"")</f>
        <v/>
      </c>
      <c r="G3051" s="2" t="str">
        <f t="array" ref="G3051">SUBSTITUTE(MID($C3051,1,11)&amp;Calculo_DV11(MID($C3051,1,11))&amp;MID($C3051,12,11)&amp;Calculo_DV11(MID($C3051,12,11))&amp;MID($C3051,23,11)&amp;Calculo_DV11(MID($C3051,23,11))&amp;MID($C3051,34,11)&amp;Calculo_DV11(MID($C3051,34,11)),"X","0")</f>
        <v/>
      </c>
      <c r="H3051" s="2" t="str">
        <f t="shared" si="190"/>
        <v/>
      </c>
      <c r="I3051" s="2" t="str">
        <f t="shared" si="191"/>
        <v>PADRÃO 2</v>
      </c>
      <c r="J3051" s="1" t="str">
        <f t="shared" si="188"/>
        <v/>
      </c>
      <c r="K3051" s="2" t="str">
        <f t="shared" si="189"/>
        <v>VERIFICAR</v>
      </c>
    </row>
    <row r="3052" spans="1:11" x14ac:dyDescent="0.25">
      <c r="A3052" s="4"/>
      <c r="B3052" s="4"/>
      <c r="C3052" s="4"/>
      <c r="D3052" s="2">
        <f t="array" ref="D3052">IFERROR(IF(B3052="I25",MID($C3052,1,4)&amp;MID($C3052,20,5)&amp;Calculo_DV10(MID($C3052,1,4)&amp;MID($C3052,20,5))&amp;MID($C3052,25,10)&amp;Calculo_DV10(MID($C3052,25,10))&amp;MID($C3052,35,10)&amp;Calculo_DV10(MID($C3052,35,10))&amp;MID($C3052,5,15),C3052),"")</f>
        <v>0</v>
      </c>
      <c r="E3052" s="2" t="str">
        <f t="array" ref="E3052">MID($C3052,1,11)&amp;Calculo_DV10(MID($C3052,1,11))&amp;MID($C3052,12,11)&amp;Calculo_DV10(MID($C3052,12,11))&amp;MID($C3052,23,11)&amp;Calculo_DV10(MID($C3052,23,11))&amp;MID($C3052,34,11)&amp;Calculo_DV10(MID($C3052,34,11))</f>
        <v/>
      </c>
      <c r="F3052" s="2" t="str">
        <f t="array" ref="F3052">IFERROR(SUBSTITUTE(IF(D3052="I25",MID($C3052,1,4)&amp;MID($C3052,20,5)&amp;Calculo_DV11(MID($C3052,1,4)&amp;MID($C3052,20,5))&amp;MID($C3052,25,10)&amp;Calculo_DV11(MID($C3052,25,10))&amp;MID($C3052,35,10)&amp;Calculo_DV11(MID($C3052,35,10))&amp;MID($C3052,5,15),E3052),"X","0"),"")</f>
        <v/>
      </c>
      <c r="G3052" s="2" t="str">
        <f t="array" ref="G3052">SUBSTITUTE(MID($C3052,1,11)&amp;Calculo_DV11(MID($C3052,1,11))&amp;MID($C3052,12,11)&amp;Calculo_DV11(MID($C3052,12,11))&amp;MID($C3052,23,11)&amp;Calculo_DV11(MID($C3052,23,11))&amp;MID($C3052,34,11)&amp;Calculo_DV11(MID($C3052,34,11)),"X","0")</f>
        <v/>
      </c>
      <c r="H3052" s="2" t="str">
        <f t="shared" si="190"/>
        <v/>
      </c>
      <c r="I3052" s="2" t="str">
        <f t="shared" si="191"/>
        <v>PADRÃO 2</v>
      </c>
      <c r="J3052" s="1" t="str">
        <f t="shared" si="188"/>
        <v/>
      </c>
      <c r="K3052" s="2" t="str">
        <f t="shared" si="189"/>
        <v>VERIFICAR</v>
      </c>
    </row>
    <row r="3053" spans="1:11" x14ac:dyDescent="0.25">
      <c r="A3053" s="4"/>
      <c r="B3053" s="4"/>
      <c r="C3053" s="4"/>
      <c r="D3053" s="2">
        <f t="array" ref="D3053">IFERROR(IF(B3053="I25",MID($C3053,1,4)&amp;MID($C3053,20,5)&amp;Calculo_DV10(MID($C3053,1,4)&amp;MID($C3053,20,5))&amp;MID($C3053,25,10)&amp;Calculo_DV10(MID($C3053,25,10))&amp;MID($C3053,35,10)&amp;Calculo_DV10(MID($C3053,35,10))&amp;MID($C3053,5,15),C3053),"")</f>
        <v>0</v>
      </c>
      <c r="E3053" s="2" t="str">
        <f t="array" ref="E3053">MID($C3053,1,11)&amp;Calculo_DV10(MID($C3053,1,11))&amp;MID($C3053,12,11)&amp;Calculo_DV10(MID($C3053,12,11))&amp;MID($C3053,23,11)&amp;Calculo_DV10(MID($C3053,23,11))&amp;MID($C3053,34,11)&amp;Calculo_DV10(MID($C3053,34,11))</f>
        <v/>
      </c>
      <c r="F3053" s="2" t="str">
        <f t="array" ref="F3053">IFERROR(SUBSTITUTE(IF(D3053="I25",MID($C3053,1,4)&amp;MID($C3053,20,5)&amp;Calculo_DV11(MID($C3053,1,4)&amp;MID($C3053,20,5))&amp;MID($C3053,25,10)&amp;Calculo_DV11(MID($C3053,25,10))&amp;MID($C3053,35,10)&amp;Calculo_DV11(MID($C3053,35,10))&amp;MID($C3053,5,15),E3053),"X","0"),"")</f>
        <v/>
      </c>
      <c r="G3053" s="2" t="str">
        <f t="array" ref="G3053">SUBSTITUTE(MID($C3053,1,11)&amp;Calculo_DV11(MID($C3053,1,11))&amp;MID($C3053,12,11)&amp;Calculo_DV11(MID($C3053,12,11))&amp;MID($C3053,23,11)&amp;Calculo_DV11(MID($C3053,23,11))&amp;MID($C3053,34,11)&amp;Calculo_DV11(MID($C3053,34,11)),"X","0")</f>
        <v/>
      </c>
      <c r="H3053" s="2" t="str">
        <f t="shared" si="190"/>
        <v/>
      </c>
      <c r="I3053" s="2" t="str">
        <f t="shared" si="191"/>
        <v>PADRÃO 2</v>
      </c>
      <c r="J3053" s="1" t="str">
        <f t="shared" si="188"/>
        <v/>
      </c>
      <c r="K3053" s="2" t="str">
        <f t="shared" si="189"/>
        <v>VERIFICAR</v>
      </c>
    </row>
    <row r="3054" spans="1:11" x14ac:dyDescent="0.25">
      <c r="A3054" s="4"/>
      <c r="B3054" s="4"/>
      <c r="C3054" s="4"/>
      <c r="D3054" s="2">
        <f t="array" ref="D3054">IFERROR(IF(B3054="I25",MID($C3054,1,4)&amp;MID($C3054,20,5)&amp;Calculo_DV10(MID($C3054,1,4)&amp;MID($C3054,20,5))&amp;MID($C3054,25,10)&amp;Calculo_DV10(MID($C3054,25,10))&amp;MID($C3054,35,10)&amp;Calculo_DV10(MID($C3054,35,10))&amp;MID($C3054,5,15),C3054),"")</f>
        <v>0</v>
      </c>
      <c r="E3054" s="2" t="str">
        <f t="array" ref="E3054">MID($C3054,1,11)&amp;Calculo_DV10(MID($C3054,1,11))&amp;MID($C3054,12,11)&amp;Calculo_DV10(MID($C3054,12,11))&amp;MID($C3054,23,11)&amp;Calculo_DV10(MID($C3054,23,11))&amp;MID($C3054,34,11)&amp;Calculo_DV10(MID($C3054,34,11))</f>
        <v/>
      </c>
      <c r="F3054" s="2" t="str">
        <f t="array" ref="F3054">IFERROR(SUBSTITUTE(IF(D3054="I25",MID($C3054,1,4)&amp;MID($C3054,20,5)&amp;Calculo_DV11(MID($C3054,1,4)&amp;MID($C3054,20,5))&amp;MID($C3054,25,10)&amp;Calculo_DV11(MID($C3054,25,10))&amp;MID($C3054,35,10)&amp;Calculo_DV11(MID($C3054,35,10))&amp;MID($C3054,5,15),E3054),"X","0"),"")</f>
        <v/>
      </c>
      <c r="G3054" s="2" t="str">
        <f t="array" ref="G3054">SUBSTITUTE(MID($C3054,1,11)&amp;Calculo_DV11(MID($C3054,1,11))&amp;MID($C3054,12,11)&amp;Calculo_DV11(MID($C3054,12,11))&amp;MID($C3054,23,11)&amp;Calculo_DV11(MID($C3054,23,11))&amp;MID($C3054,34,11)&amp;Calculo_DV11(MID($C3054,34,11)),"X","0")</f>
        <v/>
      </c>
      <c r="H3054" s="2" t="str">
        <f t="shared" si="190"/>
        <v/>
      </c>
      <c r="I3054" s="2" t="str">
        <f t="shared" si="191"/>
        <v>PADRÃO 2</v>
      </c>
      <c r="J3054" s="1" t="str">
        <f t="shared" si="188"/>
        <v/>
      </c>
      <c r="K3054" s="2" t="str">
        <f t="shared" si="189"/>
        <v>VERIFICAR</v>
      </c>
    </row>
    <row r="3055" spans="1:11" x14ac:dyDescent="0.25">
      <c r="A3055" s="4"/>
      <c r="B3055" s="4"/>
      <c r="C3055" s="4"/>
      <c r="D3055" s="2">
        <f t="array" ref="D3055">IFERROR(IF(B3055="I25",MID($C3055,1,4)&amp;MID($C3055,20,5)&amp;Calculo_DV10(MID($C3055,1,4)&amp;MID($C3055,20,5))&amp;MID($C3055,25,10)&amp;Calculo_DV10(MID($C3055,25,10))&amp;MID($C3055,35,10)&amp;Calculo_DV10(MID($C3055,35,10))&amp;MID($C3055,5,15),C3055),"")</f>
        <v>0</v>
      </c>
      <c r="E3055" s="2" t="str">
        <f t="array" ref="E3055">MID($C3055,1,11)&amp;Calculo_DV10(MID($C3055,1,11))&amp;MID($C3055,12,11)&amp;Calculo_DV10(MID($C3055,12,11))&amp;MID($C3055,23,11)&amp;Calculo_DV10(MID($C3055,23,11))&amp;MID($C3055,34,11)&amp;Calculo_DV10(MID($C3055,34,11))</f>
        <v/>
      </c>
      <c r="F3055" s="2" t="str">
        <f t="array" ref="F3055">IFERROR(SUBSTITUTE(IF(D3055="I25",MID($C3055,1,4)&amp;MID($C3055,20,5)&amp;Calculo_DV11(MID($C3055,1,4)&amp;MID($C3055,20,5))&amp;MID($C3055,25,10)&amp;Calculo_DV11(MID($C3055,25,10))&amp;MID($C3055,35,10)&amp;Calculo_DV11(MID($C3055,35,10))&amp;MID($C3055,5,15),E3055),"X","0"),"")</f>
        <v/>
      </c>
      <c r="G3055" s="2" t="str">
        <f t="array" ref="G3055">SUBSTITUTE(MID($C3055,1,11)&amp;Calculo_DV11(MID($C3055,1,11))&amp;MID($C3055,12,11)&amp;Calculo_DV11(MID($C3055,12,11))&amp;MID($C3055,23,11)&amp;Calculo_DV11(MID($C3055,23,11))&amp;MID($C3055,34,11)&amp;Calculo_DV11(MID($C3055,34,11)),"X","0")</f>
        <v/>
      </c>
      <c r="H3055" s="2" t="str">
        <f t="shared" si="190"/>
        <v/>
      </c>
      <c r="I3055" s="2" t="str">
        <f t="shared" si="191"/>
        <v>PADRÃO 2</v>
      </c>
      <c r="J3055" s="1" t="str">
        <f t="shared" si="188"/>
        <v/>
      </c>
      <c r="K3055" s="2" t="str">
        <f t="shared" si="189"/>
        <v>VERIFICAR</v>
      </c>
    </row>
    <row r="3056" spans="1:11" x14ac:dyDescent="0.25">
      <c r="A3056" s="4"/>
      <c r="B3056" s="4"/>
      <c r="C3056" s="4"/>
      <c r="D3056" s="2">
        <f t="array" ref="D3056">IFERROR(IF(B3056="I25",MID($C3056,1,4)&amp;MID($C3056,20,5)&amp;Calculo_DV10(MID($C3056,1,4)&amp;MID($C3056,20,5))&amp;MID($C3056,25,10)&amp;Calculo_DV10(MID($C3056,25,10))&amp;MID($C3056,35,10)&amp;Calculo_DV10(MID($C3056,35,10))&amp;MID($C3056,5,15),C3056),"")</f>
        <v>0</v>
      </c>
      <c r="E3056" s="2" t="str">
        <f t="array" ref="E3056">MID($C3056,1,11)&amp;Calculo_DV10(MID($C3056,1,11))&amp;MID($C3056,12,11)&amp;Calculo_DV10(MID($C3056,12,11))&amp;MID($C3056,23,11)&amp;Calculo_DV10(MID($C3056,23,11))&amp;MID($C3056,34,11)&amp;Calculo_DV10(MID($C3056,34,11))</f>
        <v/>
      </c>
      <c r="F3056" s="2" t="str">
        <f t="array" ref="F3056">IFERROR(SUBSTITUTE(IF(D3056="I25",MID($C3056,1,4)&amp;MID($C3056,20,5)&amp;Calculo_DV11(MID($C3056,1,4)&amp;MID($C3056,20,5))&amp;MID($C3056,25,10)&amp;Calculo_DV11(MID($C3056,25,10))&amp;MID($C3056,35,10)&amp;Calculo_DV11(MID($C3056,35,10))&amp;MID($C3056,5,15),E3056),"X","0"),"")</f>
        <v/>
      </c>
      <c r="G3056" s="2" t="str">
        <f t="array" ref="G3056">SUBSTITUTE(MID($C3056,1,11)&amp;Calculo_DV11(MID($C3056,1,11))&amp;MID($C3056,12,11)&amp;Calculo_DV11(MID($C3056,12,11))&amp;MID($C3056,23,11)&amp;Calculo_DV11(MID($C3056,23,11))&amp;MID($C3056,34,11)&amp;Calculo_DV11(MID($C3056,34,11)),"X","0")</f>
        <v/>
      </c>
      <c r="H3056" s="2" t="str">
        <f t="shared" si="190"/>
        <v/>
      </c>
      <c r="I3056" s="2" t="str">
        <f t="shared" si="191"/>
        <v>PADRÃO 2</v>
      </c>
      <c r="J3056" s="1" t="str">
        <f t="shared" si="188"/>
        <v/>
      </c>
      <c r="K3056" s="2" t="str">
        <f t="shared" si="189"/>
        <v>VERIFICAR</v>
      </c>
    </row>
    <row r="3057" spans="1:11" x14ac:dyDescent="0.25">
      <c r="A3057" s="4"/>
      <c r="B3057" s="4"/>
      <c r="C3057" s="4"/>
      <c r="D3057" s="2">
        <f t="array" ref="D3057">IFERROR(IF(B3057="I25",MID($C3057,1,4)&amp;MID($C3057,20,5)&amp;Calculo_DV10(MID($C3057,1,4)&amp;MID($C3057,20,5))&amp;MID($C3057,25,10)&amp;Calculo_DV10(MID($C3057,25,10))&amp;MID($C3057,35,10)&amp;Calculo_DV10(MID($C3057,35,10))&amp;MID($C3057,5,15),C3057),"")</f>
        <v>0</v>
      </c>
      <c r="E3057" s="2" t="str">
        <f t="array" ref="E3057">MID($C3057,1,11)&amp;Calculo_DV10(MID($C3057,1,11))&amp;MID($C3057,12,11)&amp;Calculo_DV10(MID($C3057,12,11))&amp;MID($C3057,23,11)&amp;Calculo_DV10(MID($C3057,23,11))&amp;MID($C3057,34,11)&amp;Calculo_DV10(MID($C3057,34,11))</f>
        <v/>
      </c>
      <c r="F3057" s="2" t="str">
        <f t="array" ref="F3057">IFERROR(SUBSTITUTE(IF(D3057="I25",MID($C3057,1,4)&amp;MID($C3057,20,5)&amp;Calculo_DV11(MID($C3057,1,4)&amp;MID($C3057,20,5))&amp;MID($C3057,25,10)&amp;Calculo_DV11(MID($C3057,25,10))&amp;MID($C3057,35,10)&amp;Calculo_DV11(MID($C3057,35,10))&amp;MID($C3057,5,15),E3057),"X","0"),"")</f>
        <v/>
      </c>
      <c r="G3057" s="2" t="str">
        <f t="array" ref="G3057">SUBSTITUTE(MID($C3057,1,11)&amp;Calculo_DV11(MID($C3057,1,11))&amp;MID($C3057,12,11)&amp;Calculo_DV11(MID($C3057,12,11))&amp;MID($C3057,23,11)&amp;Calculo_DV11(MID($C3057,23,11))&amp;MID($C3057,34,11)&amp;Calculo_DV11(MID($C3057,34,11)),"X","0")</f>
        <v/>
      </c>
      <c r="H3057" s="2" t="str">
        <f t="shared" si="190"/>
        <v/>
      </c>
      <c r="I3057" s="2" t="str">
        <f t="shared" si="191"/>
        <v>PADRÃO 2</v>
      </c>
      <c r="J3057" s="1" t="str">
        <f t="shared" si="188"/>
        <v/>
      </c>
      <c r="K3057" s="2" t="str">
        <f t="shared" si="189"/>
        <v>VERIFICAR</v>
      </c>
    </row>
    <row r="3058" spans="1:11" x14ac:dyDescent="0.25">
      <c r="A3058" s="4"/>
      <c r="B3058" s="4"/>
      <c r="C3058" s="4"/>
      <c r="D3058" s="2">
        <f t="array" ref="D3058">IFERROR(IF(B3058="I25",MID($C3058,1,4)&amp;MID($C3058,20,5)&amp;Calculo_DV10(MID($C3058,1,4)&amp;MID($C3058,20,5))&amp;MID($C3058,25,10)&amp;Calculo_DV10(MID($C3058,25,10))&amp;MID($C3058,35,10)&amp;Calculo_DV10(MID($C3058,35,10))&amp;MID($C3058,5,15),C3058),"")</f>
        <v>0</v>
      </c>
      <c r="E3058" s="2" t="str">
        <f t="array" ref="E3058">MID($C3058,1,11)&amp;Calculo_DV10(MID($C3058,1,11))&amp;MID($C3058,12,11)&amp;Calculo_DV10(MID($C3058,12,11))&amp;MID($C3058,23,11)&amp;Calculo_DV10(MID($C3058,23,11))&amp;MID($C3058,34,11)&amp;Calculo_DV10(MID($C3058,34,11))</f>
        <v/>
      </c>
      <c r="F3058" s="2" t="str">
        <f t="array" ref="F3058">IFERROR(SUBSTITUTE(IF(D3058="I25",MID($C3058,1,4)&amp;MID($C3058,20,5)&amp;Calculo_DV11(MID($C3058,1,4)&amp;MID($C3058,20,5))&amp;MID($C3058,25,10)&amp;Calculo_DV11(MID($C3058,25,10))&amp;MID($C3058,35,10)&amp;Calculo_DV11(MID($C3058,35,10))&amp;MID($C3058,5,15),E3058),"X","0"),"")</f>
        <v/>
      </c>
      <c r="G3058" s="2" t="str">
        <f t="array" ref="G3058">SUBSTITUTE(MID($C3058,1,11)&amp;Calculo_DV11(MID($C3058,1,11))&amp;MID($C3058,12,11)&amp;Calculo_DV11(MID($C3058,12,11))&amp;MID($C3058,23,11)&amp;Calculo_DV11(MID($C3058,23,11))&amp;MID($C3058,34,11)&amp;Calculo_DV11(MID($C3058,34,11)),"X","0")</f>
        <v/>
      </c>
      <c r="H3058" s="2" t="str">
        <f t="shared" si="190"/>
        <v/>
      </c>
      <c r="I3058" s="2" t="str">
        <f t="shared" si="191"/>
        <v>PADRÃO 2</v>
      </c>
      <c r="J3058" s="1" t="str">
        <f t="shared" si="188"/>
        <v/>
      </c>
      <c r="K3058" s="2" t="str">
        <f t="shared" si="189"/>
        <v>VERIFICAR</v>
      </c>
    </row>
    <row r="3059" spans="1:11" x14ac:dyDescent="0.25">
      <c r="A3059" s="4"/>
      <c r="B3059" s="4"/>
      <c r="C3059" s="4"/>
      <c r="D3059" s="2">
        <f t="array" ref="D3059">IFERROR(IF(B3059="I25",MID($C3059,1,4)&amp;MID($C3059,20,5)&amp;Calculo_DV10(MID($C3059,1,4)&amp;MID($C3059,20,5))&amp;MID($C3059,25,10)&amp;Calculo_DV10(MID($C3059,25,10))&amp;MID($C3059,35,10)&amp;Calculo_DV10(MID($C3059,35,10))&amp;MID($C3059,5,15),C3059),"")</f>
        <v>0</v>
      </c>
      <c r="E3059" s="2" t="str">
        <f t="array" ref="E3059">MID($C3059,1,11)&amp;Calculo_DV10(MID($C3059,1,11))&amp;MID($C3059,12,11)&amp;Calculo_DV10(MID($C3059,12,11))&amp;MID($C3059,23,11)&amp;Calculo_DV10(MID($C3059,23,11))&amp;MID($C3059,34,11)&amp;Calculo_DV10(MID($C3059,34,11))</f>
        <v/>
      </c>
      <c r="F3059" s="2" t="str">
        <f t="array" ref="F3059">IFERROR(SUBSTITUTE(IF(D3059="I25",MID($C3059,1,4)&amp;MID($C3059,20,5)&amp;Calculo_DV11(MID($C3059,1,4)&amp;MID($C3059,20,5))&amp;MID($C3059,25,10)&amp;Calculo_DV11(MID($C3059,25,10))&amp;MID($C3059,35,10)&amp;Calculo_DV11(MID($C3059,35,10))&amp;MID($C3059,5,15),E3059),"X","0"),"")</f>
        <v/>
      </c>
      <c r="G3059" s="2" t="str">
        <f t="array" ref="G3059">SUBSTITUTE(MID($C3059,1,11)&amp;Calculo_DV11(MID($C3059,1,11))&amp;MID($C3059,12,11)&amp;Calculo_DV11(MID($C3059,12,11))&amp;MID($C3059,23,11)&amp;Calculo_DV11(MID($C3059,23,11))&amp;MID($C3059,34,11)&amp;Calculo_DV11(MID($C3059,34,11)),"X","0")</f>
        <v/>
      </c>
      <c r="H3059" s="2" t="str">
        <f t="shared" si="190"/>
        <v/>
      </c>
      <c r="I3059" s="2" t="str">
        <f t="shared" si="191"/>
        <v>PADRÃO 2</v>
      </c>
      <c r="J3059" s="1" t="str">
        <f t="shared" si="188"/>
        <v/>
      </c>
      <c r="K3059" s="2" t="str">
        <f t="shared" si="189"/>
        <v>VERIFICAR</v>
      </c>
    </row>
    <row r="3060" spans="1:11" x14ac:dyDescent="0.25">
      <c r="A3060" s="4"/>
      <c r="B3060" s="4"/>
      <c r="C3060" s="4"/>
      <c r="D3060" s="2">
        <f t="array" ref="D3060">IFERROR(IF(B3060="I25",MID($C3060,1,4)&amp;MID($C3060,20,5)&amp;Calculo_DV10(MID($C3060,1,4)&amp;MID($C3060,20,5))&amp;MID($C3060,25,10)&amp;Calculo_DV10(MID($C3060,25,10))&amp;MID($C3060,35,10)&amp;Calculo_DV10(MID($C3060,35,10))&amp;MID($C3060,5,15),C3060),"")</f>
        <v>0</v>
      </c>
      <c r="E3060" s="2" t="str">
        <f t="array" ref="E3060">MID($C3060,1,11)&amp;Calculo_DV10(MID($C3060,1,11))&amp;MID($C3060,12,11)&amp;Calculo_DV10(MID($C3060,12,11))&amp;MID($C3060,23,11)&amp;Calculo_DV10(MID($C3060,23,11))&amp;MID($C3060,34,11)&amp;Calculo_DV10(MID($C3060,34,11))</f>
        <v/>
      </c>
      <c r="F3060" s="2" t="str">
        <f t="array" ref="F3060">IFERROR(SUBSTITUTE(IF(D3060="I25",MID($C3060,1,4)&amp;MID($C3060,20,5)&amp;Calculo_DV11(MID($C3060,1,4)&amp;MID($C3060,20,5))&amp;MID($C3060,25,10)&amp;Calculo_DV11(MID($C3060,25,10))&amp;MID($C3060,35,10)&amp;Calculo_DV11(MID($C3060,35,10))&amp;MID($C3060,5,15),E3060),"X","0"),"")</f>
        <v/>
      </c>
      <c r="G3060" s="2" t="str">
        <f t="array" ref="G3060">SUBSTITUTE(MID($C3060,1,11)&amp;Calculo_DV11(MID($C3060,1,11))&amp;MID($C3060,12,11)&amp;Calculo_DV11(MID($C3060,12,11))&amp;MID($C3060,23,11)&amp;Calculo_DV11(MID($C3060,23,11))&amp;MID($C3060,34,11)&amp;Calculo_DV11(MID($C3060,34,11)),"X","0")</f>
        <v/>
      </c>
      <c r="H3060" s="2" t="str">
        <f t="shared" si="190"/>
        <v/>
      </c>
      <c r="I3060" s="2" t="str">
        <f t="shared" si="191"/>
        <v>PADRÃO 2</v>
      </c>
      <c r="J3060" s="1" t="str">
        <f t="shared" si="188"/>
        <v/>
      </c>
      <c r="K3060" s="2" t="str">
        <f t="shared" si="189"/>
        <v>VERIFICAR</v>
      </c>
    </row>
    <row r="3061" spans="1:11" x14ac:dyDescent="0.25">
      <c r="A3061" s="4"/>
      <c r="B3061" s="4"/>
      <c r="C3061" s="4"/>
      <c r="D3061" s="2">
        <f t="array" ref="D3061">IFERROR(IF(B3061="I25",MID($C3061,1,4)&amp;MID($C3061,20,5)&amp;Calculo_DV10(MID($C3061,1,4)&amp;MID($C3061,20,5))&amp;MID($C3061,25,10)&amp;Calculo_DV10(MID($C3061,25,10))&amp;MID($C3061,35,10)&amp;Calculo_DV10(MID($C3061,35,10))&amp;MID($C3061,5,15),C3061),"")</f>
        <v>0</v>
      </c>
      <c r="E3061" s="2" t="str">
        <f t="array" ref="E3061">MID($C3061,1,11)&amp;Calculo_DV10(MID($C3061,1,11))&amp;MID($C3061,12,11)&amp;Calculo_DV10(MID($C3061,12,11))&amp;MID($C3061,23,11)&amp;Calculo_DV10(MID($C3061,23,11))&amp;MID($C3061,34,11)&amp;Calculo_DV10(MID($C3061,34,11))</f>
        <v/>
      </c>
      <c r="F3061" s="2" t="str">
        <f t="array" ref="F3061">IFERROR(SUBSTITUTE(IF(D3061="I25",MID($C3061,1,4)&amp;MID($C3061,20,5)&amp;Calculo_DV11(MID($C3061,1,4)&amp;MID($C3061,20,5))&amp;MID($C3061,25,10)&amp;Calculo_DV11(MID($C3061,25,10))&amp;MID($C3061,35,10)&amp;Calculo_DV11(MID($C3061,35,10))&amp;MID($C3061,5,15),E3061),"X","0"),"")</f>
        <v/>
      </c>
      <c r="G3061" s="2" t="str">
        <f t="array" ref="G3061">SUBSTITUTE(MID($C3061,1,11)&amp;Calculo_DV11(MID($C3061,1,11))&amp;MID($C3061,12,11)&amp;Calculo_DV11(MID($C3061,12,11))&amp;MID($C3061,23,11)&amp;Calculo_DV11(MID($C3061,23,11))&amp;MID($C3061,34,11)&amp;Calculo_DV11(MID($C3061,34,11)),"X","0")</f>
        <v/>
      </c>
      <c r="H3061" s="2" t="str">
        <f t="shared" si="190"/>
        <v/>
      </c>
      <c r="I3061" s="2" t="str">
        <f t="shared" si="191"/>
        <v>PADRÃO 2</v>
      </c>
      <c r="J3061" s="1" t="str">
        <f t="shared" si="188"/>
        <v/>
      </c>
      <c r="K3061" s="2" t="str">
        <f t="shared" si="189"/>
        <v>VERIFICAR</v>
      </c>
    </row>
    <row r="3062" spans="1:11" x14ac:dyDescent="0.25">
      <c r="A3062" s="4"/>
      <c r="B3062" s="4"/>
      <c r="C3062" s="4"/>
      <c r="D3062" s="2">
        <f t="array" ref="D3062">IFERROR(IF(B3062="I25",MID($C3062,1,4)&amp;MID($C3062,20,5)&amp;Calculo_DV10(MID($C3062,1,4)&amp;MID($C3062,20,5))&amp;MID($C3062,25,10)&amp;Calculo_DV10(MID($C3062,25,10))&amp;MID($C3062,35,10)&amp;Calculo_DV10(MID($C3062,35,10))&amp;MID($C3062,5,15),C3062),"")</f>
        <v>0</v>
      </c>
      <c r="E3062" s="2" t="str">
        <f t="array" ref="E3062">MID($C3062,1,11)&amp;Calculo_DV10(MID($C3062,1,11))&amp;MID($C3062,12,11)&amp;Calculo_DV10(MID($C3062,12,11))&amp;MID($C3062,23,11)&amp;Calculo_DV10(MID($C3062,23,11))&amp;MID($C3062,34,11)&amp;Calculo_DV10(MID($C3062,34,11))</f>
        <v/>
      </c>
      <c r="F3062" s="2" t="str">
        <f t="array" ref="F3062">IFERROR(SUBSTITUTE(IF(D3062="I25",MID($C3062,1,4)&amp;MID($C3062,20,5)&amp;Calculo_DV11(MID($C3062,1,4)&amp;MID($C3062,20,5))&amp;MID($C3062,25,10)&amp;Calculo_DV11(MID($C3062,25,10))&amp;MID($C3062,35,10)&amp;Calculo_DV11(MID($C3062,35,10))&amp;MID($C3062,5,15),E3062),"X","0"),"")</f>
        <v/>
      </c>
      <c r="G3062" s="2" t="str">
        <f t="array" ref="G3062">SUBSTITUTE(MID($C3062,1,11)&amp;Calculo_DV11(MID($C3062,1,11))&amp;MID($C3062,12,11)&amp;Calculo_DV11(MID($C3062,12,11))&amp;MID($C3062,23,11)&amp;Calculo_DV11(MID($C3062,23,11))&amp;MID($C3062,34,11)&amp;Calculo_DV11(MID($C3062,34,11)),"X","0")</f>
        <v/>
      </c>
      <c r="H3062" s="2" t="str">
        <f t="shared" si="190"/>
        <v/>
      </c>
      <c r="I3062" s="2" t="str">
        <f t="shared" si="191"/>
        <v>PADRÃO 2</v>
      </c>
      <c r="J3062" s="1" t="str">
        <f t="shared" si="188"/>
        <v/>
      </c>
      <c r="K3062" s="2" t="str">
        <f t="shared" si="189"/>
        <v>VERIFICAR</v>
      </c>
    </row>
    <row r="3063" spans="1:11" x14ac:dyDescent="0.25">
      <c r="A3063" s="4"/>
      <c r="B3063" s="4"/>
      <c r="C3063" s="4"/>
      <c r="D3063" s="2">
        <f t="array" ref="D3063">IFERROR(IF(B3063="I25",MID($C3063,1,4)&amp;MID($C3063,20,5)&amp;Calculo_DV10(MID($C3063,1,4)&amp;MID($C3063,20,5))&amp;MID($C3063,25,10)&amp;Calculo_DV10(MID($C3063,25,10))&amp;MID($C3063,35,10)&amp;Calculo_DV10(MID($C3063,35,10))&amp;MID($C3063,5,15),C3063),"")</f>
        <v>0</v>
      </c>
      <c r="E3063" s="2" t="str">
        <f t="array" ref="E3063">MID($C3063,1,11)&amp;Calculo_DV10(MID($C3063,1,11))&amp;MID($C3063,12,11)&amp;Calculo_DV10(MID($C3063,12,11))&amp;MID($C3063,23,11)&amp;Calculo_DV10(MID($C3063,23,11))&amp;MID($C3063,34,11)&amp;Calculo_DV10(MID($C3063,34,11))</f>
        <v/>
      </c>
      <c r="F3063" s="2" t="str">
        <f t="array" ref="F3063">IFERROR(SUBSTITUTE(IF(D3063="I25",MID($C3063,1,4)&amp;MID($C3063,20,5)&amp;Calculo_DV11(MID($C3063,1,4)&amp;MID($C3063,20,5))&amp;MID($C3063,25,10)&amp;Calculo_DV11(MID($C3063,25,10))&amp;MID($C3063,35,10)&amp;Calculo_DV11(MID($C3063,35,10))&amp;MID($C3063,5,15),E3063),"X","0"),"")</f>
        <v/>
      </c>
      <c r="G3063" s="2" t="str">
        <f t="array" ref="G3063">SUBSTITUTE(MID($C3063,1,11)&amp;Calculo_DV11(MID($C3063,1,11))&amp;MID($C3063,12,11)&amp;Calculo_DV11(MID($C3063,12,11))&amp;MID($C3063,23,11)&amp;Calculo_DV11(MID($C3063,23,11))&amp;MID($C3063,34,11)&amp;Calculo_DV11(MID($C3063,34,11)),"X","0")</f>
        <v/>
      </c>
      <c r="H3063" s="2" t="str">
        <f t="shared" si="190"/>
        <v/>
      </c>
      <c r="I3063" s="2" t="str">
        <f t="shared" si="191"/>
        <v>PADRÃO 2</v>
      </c>
      <c r="J3063" s="1" t="str">
        <f t="shared" si="188"/>
        <v/>
      </c>
      <c r="K3063" s="2" t="str">
        <f t="shared" si="189"/>
        <v>VERIFICAR</v>
      </c>
    </row>
    <row r="3064" spans="1:11" x14ac:dyDescent="0.25">
      <c r="A3064" s="4"/>
      <c r="B3064" s="4"/>
      <c r="C3064" s="4"/>
      <c r="D3064" s="2">
        <f t="array" ref="D3064">IFERROR(IF(B3064="I25",MID($C3064,1,4)&amp;MID($C3064,20,5)&amp;Calculo_DV10(MID($C3064,1,4)&amp;MID($C3064,20,5))&amp;MID($C3064,25,10)&amp;Calculo_DV10(MID($C3064,25,10))&amp;MID($C3064,35,10)&amp;Calculo_DV10(MID($C3064,35,10))&amp;MID($C3064,5,15),C3064),"")</f>
        <v>0</v>
      </c>
      <c r="E3064" s="2" t="str">
        <f t="array" ref="E3064">MID($C3064,1,11)&amp;Calculo_DV10(MID($C3064,1,11))&amp;MID($C3064,12,11)&amp;Calculo_DV10(MID($C3064,12,11))&amp;MID($C3064,23,11)&amp;Calculo_DV10(MID($C3064,23,11))&amp;MID($C3064,34,11)&amp;Calculo_DV10(MID($C3064,34,11))</f>
        <v/>
      </c>
      <c r="F3064" s="2" t="str">
        <f t="array" ref="F3064">IFERROR(SUBSTITUTE(IF(D3064="I25",MID($C3064,1,4)&amp;MID($C3064,20,5)&amp;Calculo_DV11(MID($C3064,1,4)&amp;MID($C3064,20,5))&amp;MID($C3064,25,10)&amp;Calculo_DV11(MID($C3064,25,10))&amp;MID($C3064,35,10)&amp;Calculo_DV11(MID($C3064,35,10))&amp;MID($C3064,5,15),E3064),"X","0"),"")</f>
        <v/>
      </c>
      <c r="G3064" s="2" t="str">
        <f t="array" ref="G3064">SUBSTITUTE(MID($C3064,1,11)&amp;Calculo_DV11(MID($C3064,1,11))&amp;MID($C3064,12,11)&amp;Calculo_DV11(MID($C3064,12,11))&amp;MID($C3064,23,11)&amp;Calculo_DV11(MID($C3064,23,11))&amp;MID($C3064,34,11)&amp;Calculo_DV11(MID($C3064,34,11)),"X","0")</f>
        <v/>
      </c>
      <c r="H3064" s="2" t="str">
        <f t="shared" si="190"/>
        <v/>
      </c>
      <c r="I3064" s="2" t="str">
        <f t="shared" si="191"/>
        <v>PADRÃO 2</v>
      </c>
      <c r="J3064" s="1" t="str">
        <f t="shared" si="188"/>
        <v/>
      </c>
      <c r="K3064" s="2" t="str">
        <f t="shared" si="189"/>
        <v>VERIFICAR</v>
      </c>
    </row>
    <row r="3065" spans="1:11" x14ac:dyDescent="0.25">
      <c r="A3065" s="4"/>
      <c r="B3065" s="4"/>
      <c r="C3065" s="4"/>
      <c r="D3065" s="2">
        <f t="array" ref="D3065">IFERROR(IF(B3065="I25",MID($C3065,1,4)&amp;MID($C3065,20,5)&amp;Calculo_DV10(MID($C3065,1,4)&amp;MID($C3065,20,5))&amp;MID($C3065,25,10)&amp;Calculo_DV10(MID($C3065,25,10))&amp;MID($C3065,35,10)&amp;Calculo_DV10(MID($C3065,35,10))&amp;MID($C3065,5,15),C3065),"")</f>
        <v>0</v>
      </c>
      <c r="E3065" s="2" t="str">
        <f t="array" ref="E3065">MID($C3065,1,11)&amp;Calculo_DV10(MID($C3065,1,11))&amp;MID($C3065,12,11)&amp;Calculo_DV10(MID($C3065,12,11))&amp;MID($C3065,23,11)&amp;Calculo_DV10(MID($C3065,23,11))&amp;MID($C3065,34,11)&amp;Calculo_DV10(MID($C3065,34,11))</f>
        <v/>
      </c>
      <c r="F3065" s="2" t="str">
        <f t="array" ref="F3065">IFERROR(SUBSTITUTE(IF(D3065="I25",MID($C3065,1,4)&amp;MID($C3065,20,5)&amp;Calculo_DV11(MID($C3065,1,4)&amp;MID($C3065,20,5))&amp;MID($C3065,25,10)&amp;Calculo_DV11(MID($C3065,25,10))&amp;MID($C3065,35,10)&amp;Calculo_DV11(MID($C3065,35,10))&amp;MID($C3065,5,15),E3065),"X","0"),"")</f>
        <v/>
      </c>
      <c r="G3065" s="2" t="str">
        <f t="array" ref="G3065">SUBSTITUTE(MID($C3065,1,11)&amp;Calculo_DV11(MID($C3065,1,11))&amp;MID($C3065,12,11)&amp;Calculo_DV11(MID($C3065,12,11))&amp;MID($C3065,23,11)&amp;Calculo_DV11(MID($C3065,23,11))&amp;MID($C3065,34,11)&amp;Calculo_DV11(MID($C3065,34,11)),"X","0")</f>
        <v/>
      </c>
      <c r="H3065" s="2" t="str">
        <f t="shared" si="190"/>
        <v/>
      </c>
      <c r="I3065" s="2" t="str">
        <f t="shared" si="191"/>
        <v>PADRÃO 2</v>
      </c>
      <c r="J3065" s="1" t="str">
        <f t="shared" si="188"/>
        <v/>
      </c>
      <c r="K3065" s="2" t="str">
        <f t="shared" si="189"/>
        <v>VERIFICAR</v>
      </c>
    </row>
    <row r="3066" spans="1:11" x14ac:dyDescent="0.25">
      <c r="A3066" s="4"/>
      <c r="B3066" s="4"/>
      <c r="C3066" s="4"/>
      <c r="D3066" s="2">
        <f t="array" ref="D3066">IFERROR(IF(B3066="I25",MID($C3066,1,4)&amp;MID($C3066,20,5)&amp;Calculo_DV10(MID($C3066,1,4)&amp;MID($C3066,20,5))&amp;MID($C3066,25,10)&amp;Calculo_DV10(MID($C3066,25,10))&amp;MID($C3066,35,10)&amp;Calculo_DV10(MID($C3066,35,10))&amp;MID($C3066,5,15),C3066),"")</f>
        <v>0</v>
      </c>
      <c r="E3066" s="2" t="str">
        <f t="array" ref="E3066">MID($C3066,1,11)&amp;Calculo_DV10(MID($C3066,1,11))&amp;MID($C3066,12,11)&amp;Calculo_DV10(MID($C3066,12,11))&amp;MID($C3066,23,11)&amp;Calculo_DV10(MID($C3066,23,11))&amp;MID($C3066,34,11)&amp;Calculo_DV10(MID($C3066,34,11))</f>
        <v/>
      </c>
      <c r="F3066" s="2" t="str">
        <f t="array" ref="F3066">IFERROR(SUBSTITUTE(IF(D3066="I25",MID($C3066,1,4)&amp;MID($C3066,20,5)&amp;Calculo_DV11(MID($C3066,1,4)&amp;MID($C3066,20,5))&amp;MID($C3066,25,10)&amp;Calculo_DV11(MID($C3066,25,10))&amp;MID($C3066,35,10)&amp;Calculo_DV11(MID($C3066,35,10))&amp;MID($C3066,5,15),E3066),"X","0"),"")</f>
        <v/>
      </c>
      <c r="G3066" s="2" t="str">
        <f t="array" ref="G3066">SUBSTITUTE(MID($C3066,1,11)&amp;Calculo_DV11(MID($C3066,1,11))&amp;MID($C3066,12,11)&amp;Calculo_DV11(MID($C3066,12,11))&amp;MID($C3066,23,11)&amp;Calculo_DV11(MID($C3066,23,11))&amp;MID($C3066,34,11)&amp;Calculo_DV11(MID($C3066,34,11)),"X","0")</f>
        <v/>
      </c>
      <c r="H3066" s="2" t="str">
        <f t="shared" si="190"/>
        <v/>
      </c>
      <c r="I3066" s="2" t="str">
        <f t="shared" si="191"/>
        <v>PADRÃO 2</v>
      </c>
      <c r="J3066" s="1" t="str">
        <f t="shared" si="188"/>
        <v/>
      </c>
      <c r="K3066" s="2" t="str">
        <f t="shared" si="189"/>
        <v>VERIFICAR</v>
      </c>
    </row>
    <row r="3067" spans="1:11" x14ac:dyDescent="0.25">
      <c r="A3067" s="4"/>
      <c r="B3067" s="4"/>
      <c r="C3067" s="4"/>
      <c r="D3067" s="2">
        <f t="array" ref="D3067">IFERROR(IF(B3067="I25",MID($C3067,1,4)&amp;MID($C3067,20,5)&amp;Calculo_DV10(MID($C3067,1,4)&amp;MID($C3067,20,5))&amp;MID($C3067,25,10)&amp;Calculo_DV10(MID($C3067,25,10))&amp;MID($C3067,35,10)&amp;Calculo_DV10(MID($C3067,35,10))&amp;MID($C3067,5,15),C3067),"")</f>
        <v>0</v>
      </c>
      <c r="E3067" s="2" t="str">
        <f t="array" ref="E3067">MID($C3067,1,11)&amp;Calculo_DV10(MID($C3067,1,11))&amp;MID($C3067,12,11)&amp;Calculo_DV10(MID($C3067,12,11))&amp;MID($C3067,23,11)&amp;Calculo_DV10(MID($C3067,23,11))&amp;MID($C3067,34,11)&amp;Calculo_DV10(MID($C3067,34,11))</f>
        <v/>
      </c>
      <c r="F3067" s="2" t="str">
        <f t="array" ref="F3067">IFERROR(SUBSTITUTE(IF(D3067="I25",MID($C3067,1,4)&amp;MID($C3067,20,5)&amp;Calculo_DV11(MID($C3067,1,4)&amp;MID($C3067,20,5))&amp;MID($C3067,25,10)&amp;Calculo_DV11(MID($C3067,25,10))&amp;MID($C3067,35,10)&amp;Calculo_DV11(MID($C3067,35,10))&amp;MID($C3067,5,15),E3067),"X","0"),"")</f>
        <v/>
      </c>
      <c r="G3067" s="2" t="str">
        <f t="array" ref="G3067">SUBSTITUTE(MID($C3067,1,11)&amp;Calculo_DV11(MID($C3067,1,11))&amp;MID($C3067,12,11)&amp;Calculo_DV11(MID($C3067,12,11))&amp;MID($C3067,23,11)&amp;Calculo_DV11(MID($C3067,23,11))&amp;MID($C3067,34,11)&amp;Calculo_DV11(MID($C3067,34,11)),"X","0")</f>
        <v/>
      </c>
      <c r="H3067" s="2" t="str">
        <f t="shared" si="190"/>
        <v/>
      </c>
      <c r="I3067" s="2" t="str">
        <f t="shared" si="191"/>
        <v>PADRÃO 2</v>
      </c>
      <c r="J3067" s="1" t="str">
        <f t="shared" si="188"/>
        <v/>
      </c>
      <c r="K3067" s="2" t="str">
        <f t="shared" si="189"/>
        <v>VERIFICAR</v>
      </c>
    </row>
    <row r="3068" spans="1:11" x14ac:dyDescent="0.25">
      <c r="A3068" s="4"/>
      <c r="B3068" s="4"/>
      <c r="C3068" s="4"/>
      <c r="D3068" s="2">
        <f t="array" ref="D3068">IFERROR(IF(B3068="I25",MID($C3068,1,4)&amp;MID($C3068,20,5)&amp;Calculo_DV10(MID($C3068,1,4)&amp;MID($C3068,20,5))&amp;MID($C3068,25,10)&amp;Calculo_DV10(MID($C3068,25,10))&amp;MID($C3068,35,10)&amp;Calculo_DV10(MID($C3068,35,10))&amp;MID($C3068,5,15),C3068),"")</f>
        <v>0</v>
      </c>
      <c r="E3068" s="2" t="str">
        <f t="array" ref="E3068">MID($C3068,1,11)&amp;Calculo_DV10(MID($C3068,1,11))&amp;MID($C3068,12,11)&amp;Calculo_DV10(MID($C3068,12,11))&amp;MID($C3068,23,11)&amp;Calculo_DV10(MID($C3068,23,11))&amp;MID($C3068,34,11)&amp;Calculo_DV10(MID($C3068,34,11))</f>
        <v/>
      </c>
      <c r="F3068" s="2" t="str">
        <f t="array" ref="F3068">IFERROR(SUBSTITUTE(IF(D3068="I25",MID($C3068,1,4)&amp;MID($C3068,20,5)&amp;Calculo_DV11(MID($C3068,1,4)&amp;MID($C3068,20,5))&amp;MID($C3068,25,10)&amp;Calculo_DV11(MID($C3068,25,10))&amp;MID($C3068,35,10)&amp;Calculo_DV11(MID($C3068,35,10))&amp;MID($C3068,5,15),E3068),"X","0"),"")</f>
        <v/>
      </c>
      <c r="G3068" s="2" t="str">
        <f t="array" ref="G3068">SUBSTITUTE(MID($C3068,1,11)&amp;Calculo_DV11(MID($C3068,1,11))&amp;MID($C3068,12,11)&amp;Calculo_DV11(MID($C3068,12,11))&amp;MID($C3068,23,11)&amp;Calculo_DV11(MID($C3068,23,11))&amp;MID($C3068,34,11)&amp;Calculo_DV11(MID($C3068,34,11)),"X","0")</f>
        <v/>
      </c>
      <c r="H3068" s="2" t="str">
        <f t="shared" si="190"/>
        <v/>
      </c>
      <c r="I3068" s="2" t="str">
        <f t="shared" si="191"/>
        <v>PADRÃO 2</v>
      </c>
      <c r="J3068" s="1" t="str">
        <f t="shared" si="188"/>
        <v/>
      </c>
      <c r="K3068" s="2" t="str">
        <f t="shared" si="189"/>
        <v>VERIFICAR</v>
      </c>
    </row>
    <row r="3069" spans="1:11" x14ac:dyDescent="0.25">
      <c r="A3069" s="4"/>
      <c r="B3069" s="4"/>
      <c r="C3069" s="4"/>
      <c r="D3069" s="2">
        <f t="array" ref="D3069">IFERROR(IF(B3069="I25",MID($C3069,1,4)&amp;MID($C3069,20,5)&amp;Calculo_DV10(MID($C3069,1,4)&amp;MID($C3069,20,5))&amp;MID($C3069,25,10)&amp;Calculo_DV10(MID($C3069,25,10))&amp;MID($C3069,35,10)&amp;Calculo_DV10(MID($C3069,35,10))&amp;MID($C3069,5,15),C3069),"")</f>
        <v>0</v>
      </c>
      <c r="E3069" s="2" t="str">
        <f t="array" ref="E3069">MID($C3069,1,11)&amp;Calculo_DV10(MID($C3069,1,11))&amp;MID($C3069,12,11)&amp;Calculo_DV10(MID($C3069,12,11))&amp;MID($C3069,23,11)&amp;Calculo_DV10(MID($C3069,23,11))&amp;MID($C3069,34,11)&amp;Calculo_DV10(MID($C3069,34,11))</f>
        <v/>
      </c>
      <c r="F3069" s="2" t="str">
        <f t="array" ref="F3069">IFERROR(SUBSTITUTE(IF(D3069="I25",MID($C3069,1,4)&amp;MID($C3069,20,5)&amp;Calculo_DV11(MID($C3069,1,4)&amp;MID($C3069,20,5))&amp;MID($C3069,25,10)&amp;Calculo_DV11(MID($C3069,25,10))&amp;MID($C3069,35,10)&amp;Calculo_DV11(MID($C3069,35,10))&amp;MID($C3069,5,15),E3069),"X","0"),"")</f>
        <v/>
      </c>
      <c r="G3069" s="2" t="str">
        <f t="array" ref="G3069">SUBSTITUTE(MID($C3069,1,11)&amp;Calculo_DV11(MID($C3069,1,11))&amp;MID($C3069,12,11)&amp;Calculo_DV11(MID($C3069,12,11))&amp;MID($C3069,23,11)&amp;Calculo_DV11(MID($C3069,23,11))&amp;MID($C3069,34,11)&amp;Calculo_DV11(MID($C3069,34,11)),"X","0")</f>
        <v/>
      </c>
      <c r="H3069" s="2" t="str">
        <f t="shared" si="190"/>
        <v/>
      </c>
      <c r="I3069" s="2" t="str">
        <f t="shared" si="191"/>
        <v>PADRÃO 2</v>
      </c>
      <c r="J3069" s="1" t="str">
        <f t="shared" si="188"/>
        <v/>
      </c>
      <c r="K3069" s="2" t="str">
        <f t="shared" si="189"/>
        <v>VERIFICAR</v>
      </c>
    </row>
    <row r="3070" spans="1:11" x14ac:dyDescent="0.25">
      <c r="A3070" s="4"/>
      <c r="B3070" s="4"/>
      <c r="C3070" s="4"/>
      <c r="D3070" s="2">
        <f t="array" ref="D3070">IFERROR(IF(B3070="I25",MID($C3070,1,4)&amp;MID($C3070,20,5)&amp;Calculo_DV10(MID($C3070,1,4)&amp;MID($C3070,20,5))&amp;MID($C3070,25,10)&amp;Calculo_DV10(MID($C3070,25,10))&amp;MID($C3070,35,10)&amp;Calculo_DV10(MID($C3070,35,10))&amp;MID($C3070,5,15),C3070),"")</f>
        <v>0</v>
      </c>
      <c r="E3070" s="2" t="str">
        <f t="array" ref="E3070">MID($C3070,1,11)&amp;Calculo_DV10(MID($C3070,1,11))&amp;MID($C3070,12,11)&amp;Calculo_DV10(MID($C3070,12,11))&amp;MID($C3070,23,11)&amp;Calculo_DV10(MID($C3070,23,11))&amp;MID($C3070,34,11)&amp;Calculo_DV10(MID($C3070,34,11))</f>
        <v/>
      </c>
      <c r="F3070" s="2" t="str">
        <f t="array" ref="F3070">IFERROR(SUBSTITUTE(IF(D3070="I25",MID($C3070,1,4)&amp;MID($C3070,20,5)&amp;Calculo_DV11(MID($C3070,1,4)&amp;MID($C3070,20,5))&amp;MID($C3070,25,10)&amp;Calculo_DV11(MID($C3070,25,10))&amp;MID($C3070,35,10)&amp;Calculo_DV11(MID($C3070,35,10))&amp;MID($C3070,5,15),E3070),"X","0"),"")</f>
        <v/>
      </c>
      <c r="G3070" s="2" t="str">
        <f t="array" ref="G3070">SUBSTITUTE(MID($C3070,1,11)&amp;Calculo_DV11(MID($C3070,1,11))&amp;MID($C3070,12,11)&amp;Calculo_DV11(MID($C3070,12,11))&amp;MID($C3070,23,11)&amp;Calculo_DV11(MID($C3070,23,11))&amp;MID($C3070,34,11)&amp;Calculo_DV11(MID($C3070,34,11)),"X","0")</f>
        <v/>
      </c>
      <c r="H3070" s="2" t="str">
        <f t="shared" si="190"/>
        <v/>
      </c>
      <c r="I3070" s="2" t="str">
        <f t="shared" si="191"/>
        <v>PADRÃO 2</v>
      </c>
      <c r="J3070" s="1" t="str">
        <f t="shared" si="188"/>
        <v/>
      </c>
      <c r="K3070" s="2" t="str">
        <f t="shared" si="189"/>
        <v>VERIFICAR</v>
      </c>
    </row>
    <row r="3071" spans="1:11" x14ac:dyDescent="0.25">
      <c r="A3071" s="4"/>
      <c r="B3071" s="4"/>
      <c r="C3071" s="4"/>
      <c r="D3071" s="2">
        <f t="array" ref="D3071">IFERROR(IF(B3071="I25",MID($C3071,1,4)&amp;MID($C3071,20,5)&amp;Calculo_DV10(MID($C3071,1,4)&amp;MID($C3071,20,5))&amp;MID($C3071,25,10)&amp;Calculo_DV10(MID($C3071,25,10))&amp;MID($C3071,35,10)&amp;Calculo_DV10(MID($C3071,35,10))&amp;MID($C3071,5,15),C3071),"")</f>
        <v>0</v>
      </c>
      <c r="E3071" s="2" t="str">
        <f t="array" ref="E3071">MID($C3071,1,11)&amp;Calculo_DV10(MID($C3071,1,11))&amp;MID($C3071,12,11)&amp;Calculo_DV10(MID($C3071,12,11))&amp;MID($C3071,23,11)&amp;Calculo_DV10(MID($C3071,23,11))&amp;MID($C3071,34,11)&amp;Calculo_DV10(MID($C3071,34,11))</f>
        <v/>
      </c>
      <c r="F3071" s="2" t="str">
        <f t="array" ref="F3071">IFERROR(SUBSTITUTE(IF(D3071="I25",MID($C3071,1,4)&amp;MID($C3071,20,5)&amp;Calculo_DV11(MID($C3071,1,4)&amp;MID($C3071,20,5))&amp;MID($C3071,25,10)&amp;Calculo_DV11(MID($C3071,25,10))&amp;MID($C3071,35,10)&amp;Calculo_DV11(MID($C3071,35,10))&amp;MID($C3071,5,15),E3071),"X","0"),"")</f>
        <v/>
      </c>
      <c r="G3071" s="2" t="str">
        <f t="array" ref="G3071">SUBSTITUTE(MID($C3071,1,11)&amp;Calculo_DV11(MID($C3071,1,11))&amp;MID($C3071,12,11)&amp;Calculo_DV11(MID($C3071,12,11))&amp;MID($C3071,23,11)&amp;Calculo_DV11(MID($C3071,23,11))&amp;MID($C3071,34,11)&amp;Calculo_DV11(MID($C3071,34,11)),"X","0")</f>
        <v/>
      </c>
      <c r="H3071" s="2" t="str">
        <f t="shared" si="190"/>
        <v/>
      </c>
      <c r="I3071" s="2" t="str">
        <f t="shared" si="191"/>
        <v>PADRÃO 2</v>
      </c>
      <c r="J3071" s="1" t="str">
        <f t="shared" si="188"/>
        <v/>
      </c>
      <c r="K3071" s="2" t="str">
        <f t="shared" si="189"/>
        <v>VERIFICAR</v>
      </c>
    </row>
    <row r="3072" spans="1:11" x14ac:dyDescent="0.25">
      <c r="A3072" s="4"/>
      <c r="B3072" s="4"/>
      <c r="C3072" s="4"/>
      <c r="D3072" s="2">
        <f t="array" ref="D3072">IFERROR(IF(B3072="I25",MID($C3072,1,4)&amp;MID($C3072,20,5)&amp;Calculo_DV10(MID($C3072,1,4)&amp;MID($C3072,20,5))&amp;MID($C3072,25,10)&amp;Calculo_DV10(MID($C3072,25,10))&amp;MID($C3072,35,10)&amp;Calculo_DV10(MID($C3072,35,10))&amp;MID($C3072,5,15),C3072),"")</f>
        <v>0</v>
      </c>
      <c r="E3072" s="2" t="str">
        <f t="array" ref="E3072">MID($C3072,1,11)&amp;Calculo_DV10(MID($C3072,1,11))&amp;MID($C3072,12,11)&amp;Calculo_DV10(MID($C3072,12,11))&amp;MID($C3072,23,11)&amp;Calculo_DV10(MID($C3072,23,11))&amp;MID($C3072,34,11)&amp;Calculo_DV10(MID($C3072,34,11))</f>
        <v/>
      </c>
      <c r="F3072" s="2" t="str">
        <f t="array" ref="F3072">IFERROR(SUBSTITUTE(IF(D3072="I25",MID($C3072,1,4)&amp;MID($C3072,20,5)&amp;Calculo_DV11(MID($C3072,1,4)&amp;MID($C3072,20,5))&amp;MID($C3072,25,10)&amp;Calculo_DV11(MID($C3072,25,10))&amp;MID($C3072,35,10)&amp;Calculo_DV11(MID($C3072,35,10))&amp;MID($C3072,5,15),E3072),"X","0"),"")</f>
        <v/>
      </c>
      <c r="G3072" s="2" t="str">
        <f t="array" ref="G3072">SUBSTITUTE(MID($C3072,1,11)&amp;Calculo_DV11(MID($C3072,1,11))&amp;MID($C3072,12,11)&amp;Calculo_DV11(MID($C3072,12,11))&amp;MID($C3072,23,11)&amp;Calculo_DV11(MID($C3072,23,11))&amp;MID($C3072,34,11)&amp;Calculo_DV11(MID($C3072,34,11)),"X","0")</f>
        <v/>
      </c>
      <c r="H3072" s="2" t="str">
        <f t="shared" si="190"/>
        <v/>
      </c>
      <c r="I3072" s="2" t="str">
        <f t="shared" si="191"/>
        <v>PADRÃO 2</v>
      </c>
      <c r="J3072" s="1" t="str">
        <f t="shared" si="188"/>
        <v/>
      </c>
      <c r="K3072" s="2" t="str">
        <f t="shared" si="189"/>
        <v>VERIFICAR</v>
      </c>
    </row>
    <row r="3073" spans="1:11" x14ac:dyDescent="0.25">
      <c r="A3073" s="4"/>
      <c r="B3073" s="4"/>
      <c r="C3073" s="4"/>
      <c r="D3073" s="2">
        <f t="array" ref="D3073">IFERROR(IF(B3073="I25",MID($C3073,1,4)&amp;MID($C3073,20,5)&amp;Calculo_DV10(MID($C3073,1,4)&amp;MID($C3073,20,5))&amp;MID($C3073,25,10)&amp;Calculo_DV10(MID($C3073,25,10))&amp;MID($C3073,35,10)&amp;Calculo_DV10(MID($C3073,35,10))&amp;MID($C3073,5,15),C3073),"")</f>
        <v>0</v>
      </c>
      <c r="E3073" s="2" t="str">
        <f t="array" ref="E3073">MID($C3073,1,11)&amp;Calculo_DV10(MID($C3073,1,11))&amp;MID($C3073,12,11)&amp;Calculo_DV10(MID($C3073,12,11))&amp;MID($C3073,23,11)&amp;Calculo_DV10(MID($C3073,23,11))&amp;MID($C3073,34,11)&amp;Calculo_DV10(MID($C3073,34,11))</f>
        <v/>
      </c>
      <c r="F3073" s="2" t="str">
        <f t="array" ref="F3073">IFERROR(SUBSTITUTE(IF(D3073="I25",MID($C3073,1,4)&amp;MID($C3073,20,5)&amp;Calculo_DV11(MID($C3073,1,4)&amp;MID($C3073,20,5))&amp;MID($C3073,25,10)&amp;Calculo_DV11(MID($C3073,25,10))&amp;MID($C3073,35,10)&amp;Calculo_DV11(MID($C3073,35,10))&amp;MID($C3073,5,15),E3073),"X","0"),"")</f>
        <v/>
      </c>
      <c r="G3073" s="2" t="str">
        <f t="array" ref="G3073">SUBSTITUTE(MID($C3073,1,11)&amp;Calculo_DV11(MID($C3073,1,11))&amp;MID($C3073,12,11)&amp;Calculo_DV11(MID($C3073,12,11))&amp;MID($C3073,23,11)&amp;Calculo_DV11(MID($C3073,23,11))&amp;MID($C3073,34,11)&amp;Calculo_DV11(MID($C3073,34,11)),"X","0")</f>
        <v/>
      </c>
      <c r="H3073" s="2" t="str">
        <f t="shared" si="190"/>
        <v/>
      </c>
      <c r="I3073" s="2" t="str">
        <f t="shared" si="191"/>
        <v>PADRÃO 2</v>
      </c>
      <c r="J3073" s="1" t="str">
        <f t="shared" si="188"/>
        <v/>
      </c>
      <c r="K3073" s="2" t="str">
        <f t="shared" si="189"/>
        <v>VERIFICAR</v>
      </c>
    </row>
    <row r="3074" spans="1:11" x14ac:dyDescent="0.25">
      <c r="A3074" s="4"/>
      <c r="B3074" s="4"/>
      <c r="C3074" s="4"/>
      <c r="D3074" s="2">
        <f t="array" ref="D3074">IFERROR(IF(B3074="I25",MID($C3074,1,4)&amp;MID($C3074,20,5)&amp;Calculo_DV10(MID($C3074,1,4)&amp;MID($C3074,20,5))&amp;MID($C3074,25,10)&amp;Calculo_DV10(MID($C3074,25,10))&amp;MID($C3074,35,10)&amp;Calculo_DV10(MID($C3074,35,10))&amp;MID($C3074,5,15),C3074),"")</f>
        <v>0</v>
      </c>
      <c r="E3074" s="2" t="str">
        <f t="array" ref="E3074">MID($C3074,1,11)&amp;Calculo_DV10(MID($C3074,1,11))&amp;MID($C3074,12,11)&amp;Calculo_DV10(MID($C3074,12,11))&amp;MID($C3074,23,11)&amp;Calculo_DV10(MID($C3074,23,11))&amp;MID($C3074,34,11)&amp;Calculo_DV10(MID($C3074,34,11))</f>
        <v/>
      </c>
      <c r="F3074" s="2" t="str">
        <f t="array" ref="F3074">IFERROR(SUBSTITUTE(IF(D3074="I25",MID($C3074,1,4)&amp;MID($C3074,20,5)&amp;Calculo_DV11(MID($C3074,1,4)&amp;MID($C3074,20,5))&amp;MID($C3074,25,10)&amp;Calculo_DV11(MID($C3074,25,10))&amp;MID($C3074,35,10)&amp;Calculo_DV11(MID($C3074,35,10))&amp;MID($C3074,5,15),E3074),"X","0"),"")</f>
        <v/>
      </c>
      <c r="G3074" s="2" t="str">
        <f t="array" ref="G3074">SUBSTITUTE(MID($C3074,1,11)&amp;Calculo_DV11(MID($C3074,1,11))&amp;MID($C3074,12,11)&amp;Calculo_DV11(MID($C3074,12,11))&amp;MID($C3074,23,11)&amp;Calculo_DV11(MID($C3074,23,11))&amp;MID($C3074,34,11)&amp;Calculo_DV11(MID($C3074,34,11)),"X","0")</f>
        <v/>
      </c>
      <c r="H3074" s="2" t="str">
        <f t="shared" si="190"/>
        <v/>
      </c>
      <c r="I3074" s="2" t="str">
        <f t="shared" si="191"/>
        <v>PADRÃO 2</v>
      </c>
      <c r="J3074" s="1" t="str">
        <f t="shared" ref="J3074:J3137" si="192">IF(A3074="","",IF(I3074="PADRÃO 1",D3074,IF(I3074="PADRÃO 2",E3074,IF(I3074="PADRÃO 3",F3074,IF(I3074="PADRÃO 4",G3074,"VERIFICAR PADRÃO")))))</f>
        <v/>
      </c>
      <c r="K3074" s="2" t="str">
        <f t="shared" ref="K3074:K3137" si="193">IF(LEN(C3074)&lt;44,"VERIFICAR","OK")</f>
        <v>VERIFICAR</v>
      </c>
    </row>
    <row r="3075" spans="1:11" x14ac:dyDescent="0.25">
      <c r="A3075" s="4"/>
      <c r="B3075" s="4"/>
      <c r="C3075" s="4"/>
      <c r="D3075" s="2">
        <f t="array" ref="D3075">IFERROR(IF(B3075="I25",MID($C3075,1,4)&amp;MID($C3075,20,5)&amp;Calculo_DV10(MID($C3075,1,4)&amp;MID($C3075,20,5))&amp;MID($C3075,25,10)&amp;Calculo_DV10(MID($C3075,25,10))&amp;MID($C3075,35,10)&amp;Calculo_DV10(MID($C3075,35,10))&amp;MID($C3075,5,15),C3075),"")</f>
        <v>0</v>
      </c>
      <c r="E3075" s="2" t="str">
        <f t="array" ref="E3075">MID($C3075,1,11)&amp;Calculo_DV10(MID($C3075,1,11))&amp;MID($C3075,12,11)&amp;Calculo_DV10(MID($C3075,12,11))&amp;MID($C3075,23,11)&amp;Calculo_DV10(MID($C3075,23,11))&amp;MID($C3075,34,11)&amp;Calculo_DV10(MID($C3075,34,11))</f>
        <v/>
      </c>
      <c r="F3075" s="2" t="str">
        <f t="array" ref="F3075">IFERROR(SUBSTITUTE(IF(D3075="I25",MID($C3075,1,4)&amp;MID($C3075,20,5)&amp;Calculo_DV11(MID($C3075,1,4)&amp;MID($C3075,20,5))&amp;MID($C3075,25,10)&amp;Calculo_DV11(MID($C3075,25,10))&amp;MID($C3075,35,10)&amp;Calculo_DV11(MID($C3075,35,10))&amp;MID($C3075,5,15),E3075),"X","0"),"")</f>
        <v/>
      </c>
      <c r="G3075" s="2" t="str">
        <f t="array" ref="G3075">SUBSTITUTE(MID($C3075,1,11)&amp;Calculo_DV11(MID($C3075,1,11))&amp;MID($C3075,12,11)&amp;Calculo_DV11(MID($C3075,12,11))&amp;MID($C3075,23,11)&amp;Calculo_DV11(MID($C3075,23,11))&amp;MID($C3075,34,11)&amp;Calculo_DV11(MID($C3075,34,11)),"X","0")</f>
        <v/>
      </c>
      <c r="H3075" s="2" t="str">
        <f t="shared" ref="H3075:H3138" si="194">IF(C3075="","",H3074)</f>
        <v/>
      </c>
      <c r="I3075" s="2" t="str">
        <f t="shared" ref="I3075:I3138" si="195">I3074</f>
        <v>PADRÃO 2</v>
      </c>
      <c r="J3075" s="1" t="str">
        <f t="shared" si="192"/>
        <v/>
      </c>
      <c r="K3075" s="2" t="str">
        <f t="shared" si="193"/>
        <v>VERIFICAR</v>
      </c>
    </row>
    <row r="3076" spans="1:11" x14ac:dyDescent="0.25">
      <c r="A3076" s="4"/>
      <c r="B3076" s="4"/>
      <c r="C3076" s="4"/>
      <c r="D3076" s="2">
        <f t="array" ref="D3076">IFERROR(IF(B3076="I25",MID($C3076,1,4)&amp;MID($C3076,20,5)&amp;Calculo_DV10(MID($C3076,1,4)&amp;MID($C3076,20,5))&amp;MID($C3076,25,10)&amp;Calculo_DV10(MID($C3076,25,10))&amp;MID($C3076,35,10)&amp;Calculo_DV10(MID($C3076,35,10))&amp;MID($C3076,5,15),C3076),"")</f>
        <v>0</v>
      </c>
      <c r="E3076" s="2" t="str">
        <f t="array" ref="E3076">MID($C3076,1,11)&amp;Calculo_DV10(MID($C3076,1,11))&amp;MID($C3076,12,11)&amp;Calculo_DV10(MID($C3076,12,11))&amp;MID($C3076,23,11)&amp;Calculo_DV10(MID($C3076,23,11))&amp;MID($C3076,34,11)&amp;Calculo_DV10(MID($C3076,34,11))</f>
        <v/>
      </c>
      <c r="F3076" s="2" t="str">
        <f t="array" ref="F3076">IFERROR(SUBSTITUTE(IF(D3076="I25",MID($C3076,1,4)&amp;MID($C3076,20,5)&amp;Calculo_DV11(MID($C3076,1,4)&amp;MID($C3076,20,5))&amp;MID($C3076,25,10)&amp;Calculo_DV11(MID($C3076,25,10))&amp;MID($C3076,35,10)&amp;Calculo_DV11(MID($C3076,35,10))&amp;MID($C3076,5,15),E3076),"X","0"),"")</f>
        <v/>
      </c>
      <c r="G3076" s="2" t="str">
        <f t="array" ref="G3076">SUBSTITUTE(MID($C3076,1,11)&amp;Calculo_DV11(MID($C3076,1,11))&amp;MID($C3076,12,11)&amp;Calculo_DV11(MID($C3076,12,11))&amp;MID($C3076,23,11)&amp;Calculo_DV11(MID($C3076,23,11))&amp;MID($C3076,34,11)&amp;Calculo_DV11(MID($C3076,34,11)),"X","0")</f>
        <v/>
      </c>
      <c r="H3076" s="2" t="str">
        <f t="shared" si="194"/>
        <v/>
      </c>
      <c r="I3076" s="2" t="str">
        <f t="shared" si="195"/>
        <v>PADRÃO 2</v>
      </c>
      <c r="J3076" s="1" t="str">
        <f t="shared" si="192"/>
        <v/>
      </c>
      <c r="K3076" s="2" t="str">
        <f t="shared" si="193"/>
        <v>VERIFICAR</v>
      </c>
    </row>
    <row r="3077" spans="1:11" x14ac:dyDescent="0.25">
      <c r="A3077" s="4"/>
      <c r="B3077" s="4"/>
      <c r="C3077" s="4"/>
      <c r="D3077" s="2">
        <f t="array" ref="D3077">IFERROR(IF(B3077="I25",MID($C3077,1,4)&amp;MID($C3077,20,5)&amp;Calculo_DV10(MID($C3077,1,4)&amp;MID($C3077,20,5))&amp;MID($C3077,25,10)&amp;Calculo_DV10(MID($C3077,25,10))&amp;MID($C3077,35,10)&amp;Calculo_DV10(MID($C3077,35,10))&amp;MID($C3077,5,15),C3077),"")</f>
        <v>0</v>
      </c>
      <c r="E3077" s="2" t="str">
        <f t="array" ref="E3077">MID($C3077,1,11)&amp;Calculo_DV10(MID($C3077,1,11))&amp;MID($C3077,12,11)&amp;Calculo_DV10(MID($C3077,12,11))&amp;MID($C3077,23,11)&amp;Calculo_DV10(MID($C3077,23,11))&amp;MID($C3077,34,11)&amp;Calculo_DV10(MID($C3077,34,11))</f>
        <v/>
      </c>
      <c r="F3077" s="2" t="str">
        <f t="array" ref="F3077">IFERROR(SUBSTITUTE(IF(D3077="I25",MID($C3077,1,4)&amp;MID($C3077,20,5)&amp;Calculo_DV11(MID($C3077,1,4)&amp;MID($C3077,20,5))&amp;MID($C3077,25,10)&amp;Calculo_DV11(MID($C3077,25,10))&amp;MID($C3077,35,10)&amp;Calculo_DV11(MID($C3077,35,10))&amp;MID($C3077,5,15),E3077),"X","0"),"")</f>
        <v/>
      </c>
      <c r="G3077" s="2" t="str">
        <f t="array" ref="G3077">SUBSTITUTE(MID($C3077,1,11)&amp;Calculo_DV11(MID($C3077,1,11))&amp;MID($C3077,12,11)&amp;Calculo_DV11(MID($C3077,12,11))&amp;MID($C3077,23,11)&amp;Calculo_DV11(MID($C3077,23,11))&amp;MID($C3077,34,11)&amp;Calculo_DV11(MID($C3077,34,11)),"X","0")</f>
        <v/>
      </c>
      <c r="H3077" s="2" t="str">
        <f t="shared" si="194"/>
        <v/>
      </c>
      <c r="I3077" s="2" t="str">
        <f t="shared" si="195"/>
        <v>PADRÃO 2</v>
      </c>
      <c r="J3077" s="1" t="str">
        <f t="shared" si="192"/>
        <v/>
      </c>
      <c r="K3077" s="2" t="str">
        <f t="shared" si="193"/>
        <v>VERIFICAR</v>
      </c>
    </row>
    <row r="3078" spans="1:11" x14ac:dyDescent="0.25">
      <c r="A3078" s="4"/>
      <c r="B3078" s="4"/>
      <c r="C3078" s="4"/>
      <c r="D3078" s="2">
        <f t="array" ref="D3078">IFERROR(IF(B3078="I25",MID($C3078,1,4)&amp;MID($C3078,20,5)&amp;Calculo_DV10(MID($C3078,1,4)&amp;MID($C3078,20,5))&amp;MID($C3078,25,10)&amp;Calculo_DV10(MID($C3078,25,10))&amp;MID($C3078,35,10)&amp;Calculo_DV10(MID($C3078,35,10))&amp;MID($C3078,5,15),C3078),"")</f>
        <v>0</v>
      </c>
      <c r="E3078" s="2" t="str">
        <f t="array" ref="E3078">MID($C3078,1,11)&amp;Calculo_DV10(MID($C3078,1,11))&amp;MID($C3078,12,11)&amp;Calculo_DV10(MID($C3078,12,11))&amp;MID($C3078,23,11)&amp;Calculo_DV10(MID($C3078,23,11))&amp;MID($C3078,34,11)&amp;Calculo_DV10(MID($C3078,34,11))</f>
        <v/>
      </c>
      <c r="F3078" s="2" t="str">
        <f t="array" ref="F3078">IFERROR(SUBSTITUTE(IF(D3078="I25",MID($C3078,1,4)&amp;MID($C3078,20,5)&amp;Calculo_DV11(MID($C3078,1,4)&amp;MID($C3078,20,5))&amp;MID($C3078,25,10)&amp;Calculo_DV11(MID($C3078,25,10))&amp;MID($C3078,35,10)&amp;Calculo_DV11(MID($C3078,35,10))&amp;MID($C3078,5,15),E3078),"X","0"),"")</f>
        <v/>
      </c>
      <c r="G3078" s="2" t="str">
        <f t="array" ref="G3078">SUBSTITUTE(MID($C3078,1,11)&amp;Calculo_DV11(MID($C3078,1,11))&amp;MID($C3078,12,11)&amp;Calculo_DV11(MID($C3078,12,11))&amp;MID($C3078,23,11)&amp;Calculo_DV11(MID($C3078,23,11))&amp;MID($C3078,34,11)&amp;Calculo_DV11(MID($C3078,34,11)),"X","0")</f>
        <v/>
      </c>
      <c r="H3078" s="2" t="str">
        <f t="shared" si="194"/>
        <v/>
      </c>
      <c r="I3078" s="2" t="str">
        <f t="shared" si="195"/>
        <v>PADRÃO 2</v>
      </c>
      <c r="J3078" s="1" t="str">
        <f t="shared" si="192"/>
        <v/>
      </c>
      <c r="K3078" s="2" t="str">
        <f t="shared" si="193"/>
        <v>VERIFICAR</v>
      </c>
    </row>
    <row r="3079" spans="1:11" x14ac:dyDescent="0.25">
      <c r="A3079" s="4"/>
      <c r="B3079" s="4"/>
      <c r="C3079" s="4"/>
      <c r="D3079" s="2">
        <f t="array" ref="D3079">IFERROR(IF(B3079="I25",MID($C3079,1,4)&amp;MID($C3079,20,5)&amp;Calculo_DV10(MID($C3079,1,4)&amp;MID($C3079,20,5))&amp;MID($C3079,25,10)&amp;Calculo_DV10(MID($C3079,25,10))&amp;MID($C3079,35,10)&amp;Calculo_DV10(MID($C3079,35,10))&amp;MID($C3079,5,15),C3079),"")</f>
        <v>0</v>
      </c>
      <c r="E3079" s="2" t="str">
        <f t="array" ref="E3079">MID($C3079,1,11)&amp;Calculo_DV10(MID($C3079,1,11))&amp;MID($C3079,12,11)&amp;Calculo_DV10(MID($C3079,12,11))&amp;MID($C3079,23,11)&amp;Calculo_DV10(MID($C3079,23,11))&amp;MID($C3079,34,11)&amp;Calculo_DV10(MID($C3079,34,11))</f>
        <v/>
      </c>
      <c r="F3079" s="2" t="str">
        <f t="array" ref="F3079">IFERROR(SUBSTITUTE(IF(D3079="I25",MID($C3079,1,4)&amp;MID($C3079,20,5)&amp;Calculo_DV11(MID($C3079,1,4)&amp;MID($C3079,20,5))&amp;MID($C3079,25,10)&amp;Calculo_DV11(MID($C3079,25,10))&amp;MID($C3079,35,10)&amp;Calculo_DV11(MID($C3079,35,10))&amp;MID($C3079,5,15),E3079),"X","0"),"")</f>
        <v/>
      </c>
      <c r="G3079" s="2" t="str">
        <f t="array" ref="G3079">SUBSTITUTE(MID($C3079,1,11)&amp;Calculo_DV11(MID($C3079,1,11))&amp;MID($C3079,12,11)&amp;Calculo_DV11(MID($C3079,12,11))&amp;MID($C3079,23,11)&amp;Calculo_DV11(MID($C3079,23,11))&amp;MID($C3079,34,11)&amp;Calculo_DV11(MID($C3079,34,11)),"X","0")</f>
        <v/>
      </c>
      <c r="H3079" s="2" t="str">
        <f t="shared" si="194"/>
        <v/>
      </c>
      <c r="I3079" s="2" t="str">
        <f t="shared" si="195"/>
        <v>PADRÃO 2</v>
      </c>
      <c r="J3079" s="1" t="str">
        <f t="shared" si="192"/>
        <v/>
      </c>
      <c r="K3079" s="2" t="str">
        <f t="shared" si="193"/>
        <v>VERIFICAR</v>
      </c>
    </row>
    <row r="3080" spans="1:11" x14ac:dyDescent="0.25">
      <c r="A3080" s="4"/>
      <c r="B3080" s="4"/>
      <c r="C3080" s="4"/>
      <c r="D3080" s="2">
        <f t="array" ref="D3080">IFERROR(IF(B3080="I25",MID($C3080,1,4)&amp;MID($C3080,20,5)&amp;Calculo_DV10(MID($C3080,1,4)&amp;MID($C3080,20,5))&amp;MID($C3080,25,10)&amp;Calculo_DV10(MID($C3080,25,10))&amp;MID($C3080,35,10)&amp;Calculo_DV10(MID($C3080,35,10))&amp;MID($C3080,5,15),C3080),"")</f>
        <v>0</v>
      </c>
      <c r="E3080" s="2" t="str">
        <f t="array" ref="E3080">MID($C3080,1,11)&amp;Calculo_DV10(MID($C3080,1,11))&amp;MID($C3080,12,11)&amp;Calculo_DV10(MID($C3080,12,11))&amp;MID($C3080,23,11)&amp;Calculo_DV10(MID($C3080,23,11))&amp;MID($C3080,34,11)&amp;Calculo_DV10(MID($C3080,34,11))</f>
        <v/>
      </c>
      <c r="F3080" s="2" t="str">
        <f t="array" ref="F3080">IFERROR(SUBSTITUTE(IF(D3080="I25",MID($C3080,1,4)&amp;MID($C3080,20,5)&amp;Calculo_DV11(MID($C3080,1,4)&amp;MID($C3080,20,5))&amp;MID($C3080,25,10)&amp;Calculo_DV11(MID($C3080,25,10))&amp;MID($C3080,35,10)&amp;Calculo_DV11(MID($C3080,35,10))&amp;MID($C3080,5,15),E3080),"X","0"),"")</f>
        <v/>
      </c>
      <c r="G3080" s="2" t="str">
        <f t="array" ref="G3080">SUBSTITUTE(MID($C3080,1,11)&amp;Calculo_DV11(MID($C3080,1,11))&amp;MID($C3080,12,11)&amp;Calculo_DV11(MID($C3080,12,11))&amp;MID($C3080,23,11)&amp;Calculo_DV11(MID($C3080,23,11))&amp;MID($C3080,34,11)&amp;Calculo_DV11(MID($C3080,34,11)),"X","0")</f>
        <v/>
      </c>
      <c r="H3080" s="2" t="str">
        <f t="shared" si="194"/>
        <v/>
      </c>
      <c r="I3080" s="2" t="str">
        <f t="shared" si="195"/>
        <v>PADRÃO 2</v>
      </c>
      <c r="J3080" s="1" t="str">
        <f t="shared" si="192"/>
        <v/>
      </c>
      <c r="K3080" s="2" t="str">
        <f t="shared" si="193"/>
        <v>VERIFICAR</v>
      </c>
    </row>
    <row r="3081" spans="1:11" x14ac:dyDescent="0.25">
      <c r="A3081" s="4"/>
      <c r="B3081" s="4"/>
      <c r="C3081" s="4"/>
      <c r="D3081" s="2">
        <f t="array" ref="D3081">IFERROR(IF(B3081="I25",MID($C3081,1,4)&amp;MID($C3081,20,5)&amp;Calculo_DV10(MID($C3081,1,4)&amp;MID($C3081,20,5))&amp;MID($C3081,25,10)&amp;Calculo_DV10(MID($C3081,25,10))&amp;MID($C3081,35,10)&amp;Calculo_DV10(MID($C3081,35,10))&amp;MID($C3081,5,15),C3081),"")</f>
        <v>0</v>
      </c>
      <c r="E3081" s="2" t="str">
        <f t="array" ref="E3081">MID($C3081,1,11)&amp;Calculo_DV10(MID($C3081,1,11))&amp;MID($C3081,12,11)&amp;Calculo_DV10(MID($C3081,12,11))&amp;MID($C3081,23,11)&amp;Calculo_DV10(MID($C3081,23,11))&amp;MID($C3081,34,11)&amp;Calculo_DV10(MID($C3081,34,11))</f>
        <v/>
      </c>
      <c r="F3081" s="2" t="str">
        <f t="array" ref="F3081">IFERROR(SUBSTITUTE(IF(D3081="I25",MID($C3081,1,4)&amp;MID($C3081,20,5)&amp;Calculo_DV11(MID($C3081,1,4)&amp;MID($C3081,20,5))&amp;MID($C3081,25,10)&amp;Calculo_DV11(MID($C3081,25,10))&amp;MID($C3081,35,10)&amp;Calculo_DV11(MID($C3081,35,10))&amp;MID($C3081,5,15),E3081),"X","0"),"")</f>
        <v/>
      </c>
      <c r="G3081" s="2" t="str">
        <f t="array" ref="G3081">SUBSTITUTE(MID($C3081,1,11)&amp;Calculo_DV11(MID($C3081,1,11))&amp;MID($C3081,12,11)&amp;Calculo_DV11(MID($C3081,12,11))&amp;MID($C3081,23,11)&amp;Calculo_DV11(MID($C3081,23,11))&amp;MID($C3081,34,11)&amp;Calculo_DV11(MID($C3081,34,11)),"X","0")</f>
        <v/>
      </c>
      <c r="H3081" s="2" t="str">
        <f t="shared" si="194"/>
        <v/>
      </c>
      <c r="I3081" s="2" t="str">
        <f t="shared" si="195"/>
        <v>PADRÃO 2</v>
      </c>
      <c r="J3081" s="1" t="str">
        <f t="shared" si="192"/>
        <v/>
      </c>
      <c r="K3081" s="2" t="str">
        <f t="shared" si="193"/>
        <v>VERIFICAR</v>
      </c>
    </row>
    <row r="3082" spans="1:11" x14ac:dyDescent="0.25">
      <c r="A3082" s="4"/>
      <c r="B3082" s="4"/>
      <c r="C3082" s="4"/>
      <c r="D3082" s="2">
        <f t="array" ref="D3082">IFERROR(IF(B3082="I25",MID($C3082,1,4)&amp;MID($C3082,20,5)&amp;Calculo_DV10(MID($C3082,1,4)&amp;MID($C3082,20,5))&amp;MID($C3082,25,10)&amp;Calculo_DV10(MID($C3082,25,10))&amp;MID($C3082,35,10)&amp;Calculo_DV10(MID($C3082,35,10))&amp;MID($C3082,5,15),C3082),"")</f>
        <v>0</v>
      </c>
      <c r="E3082" s="2" t="str">
        <f t="array" ref="E3082">MID($C3082,1,11)&amp;Calculo_DV10(MID($C3082,1,11))&amp;MID($C3082,12,11)&amp;Calculo_DV10(MID($C3082,12,11))&amp;MID($C3082,23,11)&amp;Calculo_DV10(MID($C3082,23,11))&amp;MID($C3082,34,11)&amp;Calculo_DV10(MID($C3082,34,11))</f>
        <v/>
      </c>
      <c r="F3082" s="2" t="str">
        <f t="array" ref="F3082">IFERROR(SUBSTITUTE(IF(D3082="I25",MID($C3082,1,4)&amp;MID($C3082,20,5)&amp;Calculo_DV11(MID($C3082,1,4)&amp;MID($C3082,20,5))&amp;MID($C3082,25,10)&amp;Calculo_DV11(MID($C3082,25,10))&amp;MID($C3082,35,10)&amp;Calculo_DV11(MID($C3082,35,10))&amp;MID($C3082,5,15),E3082),"X","0"),"")</f>
        <v/>
      </c>
      <c r="G3082" s="2" t="str">
        <f t="array" ref="G3082">SUBSTITUTE(MID($C3082,1,11)&amp;Calculo_DV11(MID($C3082,1,11))&amp;MID($C3082,12,11)&amp;Calculo_DV11(MID($C3082,12,11))&amp;MID($C3082,23,11)&amp;Calculo_DV11(MID($C3082,23,11))&amp;MID($C3082,34,11)&amp;Calculo_DV11(MID($C3082,34,11)),"X","0")</f>
        <v/>
      </c>
      <c r="H3082" s="2" t="str">
        <f t="shared" si="194"/>
        <v/>
      </c>
      <c r="I3082" s="2" t="str">
        <f t="shared" si="195"/>
        <v>PADRÃO 2</v>
      </c>
      <c r="J3082" s="1" t="str">
        <f t="shared" si="192"/>
        <v/>
      </c>
      <c r="K3082" s="2" t="str">
        <f t="shared" si="193"/>
        <v>VERIFICAR</v>
      </c>
    </row>
    <row r="3083" spans="1:11" x14ac:dyDescent="0.25">
      <c r="A3083" s="4"/>
      <c r="B3083" s="4"/>
      <c r="C3083" s="4"/>
      <c r="D3083" s="2">
        <f t="array" ref="D3083">IFERROR(IF(B3083="I25",MID($C3083,1,4)&amp;MID($C3083,20,5)&amp;Calculo_DV10(MID($C3083,1,4)&amp;MID($C3083,20,5))&amp;MID($C3083,25,10)&amp;Calculo_DV10(MID($C3083,25,10))&amp;MID($C3083,35,10)&amp;Calculo_DV10(MID($C3083,35,10))&amp;MID($C3083,5,15),C3083),"")</f>
        <v>0</v>
      </c>
      <c r="E3083" s="2" t="str">
        <f t="array" ref="E3083">MID($C3083,1,11)&amp;Calculo_DV10(MID($C3083,1,11))&amp;MID($C3083,12,11)&amp;Calculo_DV10(MID($C3083,12,11))&amp;MID($C3083,23,11)&amp;Calculo_DV10(MID($C3083,23,11))&amp;MID($C3083,34,11)&amp;Calculo_DV10(MID($C3083,34,11))</f>
        <v/>
      </c>
      <c r="F3083" s="2" t="str">
        <f t="array" ref="F3083">IFERROR(SUBSTITUTE(IF(D3083="I25",MID($C3083,1,4)&amp;MID($C3083,20,5)&amp;Calculo_DV11(MID($C3083,1,4)&amp;MID($C3083,20,5))&amp;MID($C3083,25,10)&amp;Calculo_DV11(MID($C3083,25,10))&amp;MID($C3083,35,10)&amp;Calculo_DV11(MID($C3083,35,10))&amp;MID($C3083,5,15),E3083),"X","0"),"")</f>
        <v/>
      </c>
      <c r="G3083" s="2" t="str">
        <f t="array" ref="G3083">SUBSTITUTE(MID($C3083,1,11)&amp;Calculo_DV11(MID($C3083,1,11))&amp;MID($C3083,12,11)&amp;Calculo_DV11(MID($C3083,12,11))&amp;MID($C3083,23,11)&amp;Calculo_DV11(MID($C3083,23,11))&amp;MID($C3083,34,11)&amp;Calculo_DV11(MID($C3083,34,11)),"X","0")</f>
        <v/>
      </c>
      <c r="H3083" s="2" t="str">
        <f t="shared" si="194"/>
        <v/>
      </c>
      <c r="I3083" s="2" t="str">
        <f t="shared" si="195"/>
        <v>PADRÃO 2</v>
      </c>
      <c r="J3083" s="1" t="str">
        <f t="shared" si="192"/>
        <v/>
      </c>
      <c r="K3083" s="2" t="str">
        <f t="shared" si="193"/>
        <v>VERIFICAR</v>
      </c>
    </row>
    <row r="3084" spans="1:11" x14ac:dyDescent="0.25">
      <c r="A3084" s="4"/>
      <c r="B3084" s="4"/>
      <c r="C3084" s="4"/>
      <c r="D3084" s="2">
        <f t="array" ref="D3084">IFERROR(IF(B3084="I25",MID($C3084,1,4)&amp;MID($C3084,20,5)&amp;Calculo_DV10(MID($C3084,1,4)&amp;MID($C3084,20,5))&amp;MID($C3084,25,10)&amp;Calculo_DV10(MID($C3084,25,10))&amp;MID($C3084,35,10)&amp;Calculo_DV10(MID($C3084,35,10))&amp;MID($C3084,5,15),C3084),"")</f>
        <v>0</v>
      </c>
      <c r="E3084" s="2" t="str">
        <f t="array" ref="E3084">MID($C3084,1,11)&amp;Calculo_DV10(MID($C3084,1,11))&amp;MID($C3084,12,11)&amp;Calculo_DV10(MID($C3084,12,11))&amp;MID($C3084,23,11)&amp;Calculo_DV10(MID($C3084,23,11))&amp;MID($C3084,34,11)&amp;Calculo_DV10(MID($C3084,34,11))</f>
        <v/>
      </c>
      <c r="F3084" s="2" t="str">
        <f t="array" ref="F3084">IFERROR(SUBSTITUTE(IF(D3084="I25",MID($C3084,1,4)&amp;MID($C3084,20,5)&amp;Calculo_DV11(MID($C3084,1,4)&amp;MID($C3084,20,5))&amp;MID($C3084,25,10)&amp;Calculo_DV11(MID($C3084,25,10))&amp;MID($C3084,35,10)&amp;Calculo_DV11(MID($C3084,35,10))&amp;MID($C3084,5,15),E3084),"X","0"),"")</f>
        <v/>
      </c>
      <c r="G3084" s="2" t="str">
        <f t="array" ref="G3084">SUBSTITUTE(MID($C3084,1,11)&amp;Calculo_DV11(MID($C3084,1,11))&amp;MID($C3084,12,11)&amp;Calculo_DV11(MID($C3084,12,11))&amp;MID($C3084,23,11)&amp;Calculo_DV11(MID($C3084,23,11))&amp;MID($C3084,34,11)&amp;Calculo_DV11(MID($C3084,34,11)),"X","0")</f>
        <v/>
      </c>
      <c r="H3084" s="2" t="str">
        <f t="shared" si="194"/>
        <v/>
      </c>
      <c r="I3084" s="2" t="str">
        <f t="shared" si="195"/>
        <v>PADRÃO 2</v>
      </c>
      <c r="J3084" s="1" t="str">
        <f t="shared" si="192"/>
        <v/>
      </c>
      <c r="K3084" s="2" t="str">
        <f t="shared" si="193"/>
        <v>VERIFICAR</v>
      </c>
    </row>
    <row r="3085" spans="1:11" x14ac:dyDescent="0.25">
      <c r="A3085" s="4"/>
      <c r="B3085" s="4"/>
      <c r="C3085" s="4"/>
      <c r="D3085" s="2">
        <f t="array" ref="D3085">IFERROR(IF(B3085="I25",MID($C3085,1,4)&amp;MID($C3085,20,5)&amp;Calculo_DV10(MID($C3085,1,4)&amp;MID($C3085,20,5))&amp;MID($C3085,25,10)&amp;Calculo_DV10(MID($C3085,25,10))&amp;MID($C3085,35,10)&amp;Calculo_DV10(MID($C3085,35,10))&amp;MID($C3085,5,15),C3085),"")</f>
        <v>0</v>
      </c>
      <c r="E3085" s="2" t="str">
        <f t="array" ref="E3085">MID($C3085,1,11)&amp;Calculo_DV10(MID($C3085,1,11))&amp;MID($C3085,12,11)&amp;Calculo_DV10(MID($C3085,12,11))&amp;MID($C3085,23,11)&amp;Calculo_DV10(MID($C3085,23,11))&amp;MID($C3085,34,11)&amp;Calculo_DV10(MID($C3085,34,11))</f>
        <v/>
      </c>
      <c r="F3085" s="2" t="str">
        <f t="array" ref="F3085">IFERROR(SUBSTITUTE(IF(D3085="I25",MID($C3085,1,4)&amp;MID($C3085,20,5)&amp;Calculo_DV11(MID($C3085,1,4)&amp;MID($C3085,20,5))&amp;MID($C3085,25,10)&amp;Calculo_DV11(MID($C3085,25,10))&amp;MID($C3085,35,10)&amp;Calculo_DV11(MID($C3085,35,10))&amp;MID($C3085,5,15),E3085),"X","0"),"")</f>
        <v/>
      </c>
      <c r="G3085" s="2" t="str">
        <f t="array" ref="G3085">SUBSTITUTE(MID($C3085,1,11)&amp;Calculo_DV11(MID($C3085,1,11))&amp;MID($C3085,12,11)&amp;Calculo_DV11(MID($C3085,12,11))&amp;MID($C3085,23,11)&amp;Calculo_DV11(MID($C3085,23,11))&amp;MID($C3085,34,11)&amp;Calculo_DV11(MID($C3085,34,11)),"X","0")</f>
        <v/>
      </c>
      <c r="H3085" s="2" t="str">
        <f t="shared" si="194"/>
        <v/>
      </c>
      <c r="I3085" s="2" t="str">
        <f t="shared" si="195"/>
        <v>PADRÃO 2</v>
      </c>
      <c r="J3085" s="1" t="str">
        <f t="shared" si="192"/>
        <v/>
      </c>
      <c r="K3085" s="2" t="str">
        <f t="shared" si="193"/>
        <v>VERIFICAR</v>
      </c>
    </row>
    <row r="3086" spans="1:11" x14ac:dyDescent="0.25">
      <c r="A3086" s="4"/>
      <c r="B3086" s="4"/>
      <c r="C3086" s="4"/>
      <c r="D3086" s="2">
        <f t="array" ref="D3086">IFERROR(IF(B3086="I25",MID($C3086,1,4)&amp;MID($C3086,20,5)&amp;Calculo_DV10(MID($C3086,1,4)&amp;MID($C3086,20,5))&amp;MID($C3086,25,10)&amp;Calculo_DV10(MID($C3086,25,10))&amp;MID($C3086,35,10)&amp;Calculo_DV10(MID($C3086,35,10))&amp;MID($C3086,5,15),C3086),"")</f>
        <v>0</v>
      </c>
      <c r="E3086" s="2" t="str">
        <f t="array" ref="E3086">MID($C3086,1,11)&amp;Calculo_DV10(MID($C3086,1,11))&amp;MID($C3086,12,11)&amp;Calculo_DV10(MID($C3086,12,11))&amp;MID($C3086,23,11)&amp;Calculo_DV10(MID($C3086,23,11))&amp;MID($C3086,34,11)&amp;Calculo_DV10(MID($C3086,34,11))</f>
        <v/>
      </c>
      <c r="F3086" s="2" t="str">
        <f t="array" ref="F3086">IFERROR(SUBSTITUTE(IF(D3086="I25",MID($C3086,1,4)&amp;MID($C3086,20,5)&amp;Calculo_DV11(MID($C3086,1,4)&amp;MID($C3086,20,5))&amp;MID($C3086,25,10)&amp;Calculo_DV11(MID($C3086,25,10))&amp;MID($C3086,35,10)&amp;Calculo_DV11(MID($C3086,35,10))&amp;MID($C3086,5,15),E3086),"X","0"),"")</f>
        <v/>
      </c>
      <c r="G3086" s="2" t="str">
        <f t="array" ref="G3086">SUBSTITUTE(MID($C3086,1,11)&amp;Calculo_DV11(MID($C3086,1,11))&amp;MID($C3086,12,11)&amp;Calculo_DV11(MID($C3086,12,11))&amp;MID($C3086,23,11)&amp;Calculo_DV11(MID($C3086,23,11))&amp;MID($C3086,34,11)&amp;Calculo_DV11(MID($C3086,34,11)),"X","0")</f>
        <v/>
      </c>
      <c r="H3086" s="2" t="str">
        <f t="shared" si="194"/>
        <v/>
      </c>
      <c r="I3086" s="2" t="str">
        <f t="shared" si="195"/>
        <v>PADRÃO 2</v>
      </c>
      <c r="J3086" s="1" t="str">
        <f t="shared" si="192"/>
        <v/>
      </c>
      <c r="K3086" s="2" t="str">
        <f t="shared" si="193"/>
        <v>VERIFICAR</v>
      </c>
    </row>
    <row r="3087" spans="1:11" x14ac:dyDescent="0.25">
      <c r="A3087" s="4"/>
      <c r="B3087" s="4"/>
      <c r="C3087" s="4"/>
      <c r="D3087" s="2">
        <f t="array" ref="D3087">IFERROR(IF(B3087="I25",MID($C3087,1,4)&amp;MID($C3087,20,5)&amp;Calculo_DV10(MID($C3087,1,4)&amp;MID($C3087,20,5))&amp;MID($C3087,25,10)&amp;Calculo_DV10(MID($C3087,25,10))&amp;MID($C3087,35,10)&amp;Calculo_DV10(MID($C3087,35,10))&amp;MID($C3087,5,15),C3087),"")</f>
        <v>0</v>
      </c>
      <c r="E3087" s="2" t="str">
        <f t="array" ref="E3087">MID($C3087,1,11)&amp;Calculo_DV10(MID($C3087,1,11))&amp;MID($C3087,12,11)&amp;Calculo_DV10(MID($C3087,12,11))&amp;MID($C3087,23,11)&amp;Calculo_DV10(MID($C3087,23,11))&amp;MID($C3087,34,11)&amp;Calculo_DV10(MID($C3087,34,11))</f>
        <v/>
      </c>
      <c r="F3087" s="2" t="str">
        <f t="array" ref="F3087">IFERROR(SUBSTITUTE(IF(D3087="I25",MID($C3087,1,4)&amp;MID($C3087,20,5)&amp;Calculo_DV11(MID($C3087,1,4)&amp;MID($C3087,20,5))&amp;MID($C3087,25,10)&amp;Calculo_DV11(MID($C3087,25,10))&amp;MID($C3087,35,10)&amp;Calculo_DV11(MID($C3087,35,10))&amp;MID($C3087,5,15),E3087),"X","0"),"")</f>
        <v/>
      </c>
      <c r="G3087" s="2" t="str">
        <f t="array" ref="G3087">SUBSTITUTE(MID($C3087,1,11)&amp;Calculo_DV11(MID($C3087,1,11))&amp;MID($C3087,12,11)&amp;Calculo_DV11(MID($C3087,12,11))&amp;MID($C3087,23,11)&amp;Calculo_DV11(MID($C3087,23,11))&amp;MID($C3087,34,11)&amp;Calculo_DV11(MID($C3087,34,11)),"X","0")</f>
        <v/>
      </c>
      <c r="H3087" s="2" t="str">
        <f t="shared" si="194"/>
        <v/>
      </c>
      <c r="I3087" s="2" t="str">
        <f t="shared" si="195"/>
        <v>PADRÃO 2</v>
      </c>
      <c r="J3087" s="1" t="str">
        <f t="shared" si="192"/>
        <v/>
      </c>
      <c r="K3087" s="2" t="str">
        <f t="shared" si="193"/>
        <v>VERIFICAR</v>
      </c>
    </row>
    <row r="3088" spans="1:11" x14ac:dyDescent="0.25">
      <c r="A3088" s="4"/>
      <c r="B3088" s="4"/>
      <c r="C3088" s="4"/>
      <c r="D3088" s="2">
        <f t="array" ref="D3088">IFERROR(IF(B3088="I25",MID($C3088,1,4)&amp;MID($C3088,20,5)&amp;Calculo_DV10(MID($C3088,1,4)&amp;MID($C3088,20,5))&amp;MID($C3088,25,10)&amp;Calculo_DV10(MID($C3088,25,10))&amp;MID($C3088,35,10)&amp;Calculo_DV10(MID($C3088,35,10))&amp;MID($C3088,5,15),C3088),"")</f>
        <v>0</v>
      </c>
      <c r="E3088" s="2" t="str">
        <f t="array" ref="E3088">MID($C3088,1,11)&amp;Calculo_DV10(MID($C3088,1,11))&amp;MID($C3088,12,11)&amp;Calculo_DV10(MID($C3088,12,11))&amp;MID($C3088,23,11)&amp;Calculo_DV10(MID($C3088,23,11))&amp;MID($C3088,34,11)&amp;Calculo_DV10(MID($C3088,34,11))</f>
        <v/>
      </c>
      <c r="F3088" s="2" t="str">
        <f t="array" ref="F3088">IFERROR(SUBSTITUTE(IF(D3088="I25",MID($C3088,1,4)&amp;MID($C3088,20,5)&amp;Calculo_DV11(MID($C3088,1,4)&amp;MID($C3088,20,5))&amp;MID($C3088,25,10)&amp;Calculo_DV11(MID($C3088,25,10))&amp;MID($C3088,35,10)&amp;Calculo_DV11(MID($C3088,35,10))&amp;MID($C3088,5,15),E3088),"X","0"),"")</f>
        <v/>
      </c>
      <c r="G3088" s="2" t="str">
        <f t="array" ref="G3088">SUBSTITUTE(MID($C3088,1,11)&amp;Calculo_DV11(MID($C3088,1,11))&amp;MID($C3088,12,11)&amp;Calculo_DV11(MID($C3088,12,11))&amp;MID($C3088,23,11)&amp;Calculo_DV11(MID($C3088,23,11))&amp;MID($C3088,34,11)&amp;Calculo_DV11(MID($C3088,34,11)),"X","0")</f>
        <v/>
      </c>
      <c r="H3088" s="2" t="str">
        <f t="shared" si="194"/>
        <v/>
      </c>
      <c r="I3088" s="2" t="str">
        <f t="shared" si="195"/>
        <v>PADRÃO 2</v>
      </c>
      <c r="J3088" s="1" t="str">
        <f t="shared" si="192"/>
        <v/>
      </c>
      <c r="K3088" s="2" t="str">
        <f t="shared" si="193"/>
        <v>VERIFICAR</v>
      </c>
    </row>
    <row r="3089" spans="1:11" x14ac:dyDescent="0.25">
      <c r="A3089" s="4"/>
      <c r="B3089" s="4"/>
      <c r="C3089" s="4"/>
      <c r="D3089" s="2">
        <f t="array" ref="D3089">IFERROR(IF(B3089="I25",MID($C3089,1,4)&amp;MID($C3089,20,5)&amp;Calculo_DV10(MID($C3089,1,4)&amp;MID($C3089,20,5))&amp;MID($C3089,25,10)&amp;Calculo_DV10(MID($C3089,25,10))&amp;MID($C3089,35,10)&amp;Calculo_DV10(MID($C3089,35,10))&amp;MID($C3089,5,15),C3089),"")</f>
        <v>0</v>
      </c>
      <c r="E3089" s="2" t="str">
        <f t="array" ref="E3089">MID($C3089,1,11)&amp;Calculo_DV10(MID($C3089,1,11))&amp;MID($C3089,12,11)&amp;Calculo_DV10(MID($C3089,12,11))&amp;MID($C3089,23,11)&amp;Calculo_DV10(MID($C3089,23,11))&amp;MID($C3089,34,11)&amp;Calculo_DV10(MID($C3089,34,11))</f>
        <v/>
      </c>
      <c r="F3089" s="2" t="str">
        <f t="array" ref="F3089">IFERROR(SUBSTITUTE(IF(D3089="I25",MID($C3089,1,4)&amp;MID($C3089,20,5)&amp;Calculo_DV11(MID($C3089,1,4)&amp;MID($C3089,20,5))&amp;MID($C3089,25,10)&amp;Calculo_DV11(MID($C3089,25,10))&amp;MID($C3089,35,10)&amp;Calculo_DV11(MID($C3089,35,10))&amp;MID($C3089,5,15),E3089),"X","0"),"")</f>
        <v/>
      </c>
      <c r="G3089" s="2" t="str">
        <f t="array" ref="G3089">SUBSTITUTE(MID($C3089,1,11)&amp;Calculo_DV11(MID($C3089,1,11))&amp;MID($C3089,12,11)&amp;Calculo_DV11(MID($C3089,12,11))&amp;MID($C3089,23,11)&amp;Calculo_DV11(MID($C3089,23,11))&amp;MID($C3089,34,11)&amp;Calculo_DV11(MID($C3089,34,11)),"X","0")</f>
        <v/>
      </c>
      <c r="H3089" s="2" t="str">
        <f t="shared" si="194"/>
        <v/>
      </c>
      <c r="I3089" s="2" t="str">
        <f t="shared" si="195"/>
        <v>PADRÃO 2</v>
      </c>
      <c r="J3089" s="1" t="str">
        <f t="shared" si="192"/>
        <v/>
      </c>
      <c r="K3089" s="2" t="str">
        <f t="shared" si="193"/>
        <v>VERIFICAR</v>
      </c>
    </row>
    <row r="3090" spans="1:11" x14ac:dyDescent="0.25">
      <c r="A3090" s="4"/>
      <c r="B3090" s="4"/>
      <c r="C3090" s="4"/>
      <c r="D3090" s="2">
        <f t="array" ref="D3090">IFERROR(IF(B3090="I25",MID($C3090,1,4)&amp;MID($C3090,20,5)&amp;Calculo_DV10(MID($C3090,1,4)&amp;MID($C3090,20,5))&amp;MID($C3090,25,10)&amp;Calculo_DV10(MID($C3090,25,10))&amp;MID($C3090,35,10)&amp;Calculo_DV10(MID($C3090,35,10))&amp;MID($C3090,5,15),C3090),"")</f>
        <v>0</v>
      </c>
      <c r="E3090" s="2" t="str">
        <f t="array" ref="E3090">MID($C3090,1,11)&amp;Calculo_DV10(MID($C3090,1,11))&amp;MID($C3090,12,11)&amp;Calculo_DV10(MID($C3090,12,11))&amp;MID($C3090,23,11)&amp;Calculo_DV10(MID($C3090,23,11))&amp;MID($C3090,34,11)&amp;Calculo_DV10(MID($C3090,34,11))</f>
        <v/>
      </c>
      <c r="F3090" s="2" t="str">
        <f t="array" ref="F3090">IFERROR(SUBSTITUTE(IF(D3090="I25",MID($C3090,1,4)&amp;MID($C3090,20,5)&amp;Calculo_DV11(MID($C3090,1,4)&amp;MID($C3090,20,5))&amp;MID($C3090,25,10)&amp;Calculo_DV11(MID($C3090,25,10))&amp;MID($C3090,35,10)&amp;Calculo_DV11(MID($C3090,35,10))&amp;MID($C3090,5,15),E3090),"X","0"),"")</f>
        <v/>
      </c>
      <c r="G3090" s="2" t="str">
        <f t="array" ref="G3090">SUBSTITUTE(MID($C3090,1,11)&amp;Calculo_DV11(MID($C3090,1,11))&amp;MID($C3090,12,11)&amp;Calculo_DV11(MID($C3090,12,11))&amp;MID($C3090,23,11)&amp;Calculo_DV11(MID($C3090,23,11))&amp;MID($C3090,34,11)&amp;Calculo_DV11(MID($C3090,34,11)),"X","0")</f>
        <v/>
      </c>
      <c r="H3090" s="2" t="str">
        <f t="shared" si="194"/>
        <v/>
      </c>
      <c r="I3090" s="2" t="str">
        <f t="shared" si="195"/>
        <v>PADRÃO 2</v>
      </c>
      <c r="J3090" s="1" t="str">
        <f t="shared" si="192"/>
        <v/>
      </c>
      <c r="K3090" s="2" t="str">
        <f t="shared" si="193"/>
        <v>VERIFICAR</v>
      </c>
    </row>
    <row r="3091" spans="1:11" x14ac:dyDescent="0.25">
      <c r="A3091" s="4"/>
      <c r="B3091" s="4"/>
      <c r="C3091" s="4"/>
      <c r="D3091" s="2">
        <f t="array" ref="D3091">IFERROR(IF(B3091="I25",MID($C3091,1,4)&amp;MID($C3091,20,5)&amp;Calculo_DV10(MID($C3091,1,4)&amp;MID($C3091,20,5))&amp;MID($C3091,25,10)&amp;Calculo_DV10(MID($C3091,25,10))&amp;MID($C3091,35,10)&amp;Calculo_DV10(MID($C3091,35,10))&amp;MID($C3091,5,15),C3091),"")</f>
        <v>0</v>
      </c>
      <c r="E3091" s="2" t="str">
        <f t="array" ref="E3091">MID($C3091,1,11)&amp;Calculo_DV10(MID($C3091,1,11))&amp;MID($C3091,12,11)&amp;Calculo_DV10(MID($C3091,12,11))&amp;MID($C3091,23,11)&amp;Calculo_DV10(MID($C3091,23,11))&amp;MID($C3091,34,11)&amp;Calculo_DV10(MID($C3091,34,11))</f>
        <v/>
      </c>
      <c r="F3091" s="2" t="str">
        <f t="array" ref="F3091">IFERROR(SUBSTITUTE(IF(D3091="I25",MID($C3091,1,4)&amp;MID($C3091,20,5)&amp;Calculo_DV11(MID($C3091,1,4)&amp;MID($C3091,20,5))&amp;MID($C3091,25,10)&amp;Calculo_DV11(MID($C3091,25,10))&amp;MID($C3091,35,10)&amp;Calculo_DV11(MID($C3091,35,10))&amp;MID($C3091,5,15),E3091),"X","0"),"")</f>
        <v/>
      </c>
      <c r="G3091" s="2" t="str">
        <f t="array" ref="G3091">SUBSTITUTE(MID($C3091,1,11)&amp;Calculo_DV11(MID($C3091,1,11))&amp;MID($C3091,12,11)&amp;Calculo_DV11(MID($C3091,12,11))&amp;MID($C3091,23,11)&amp;Calculo_DV11(MID($C3091,23,11))&amp;MID($C3091,34,11)&amp;Calculo_DV11(MID($C3091,34,11)),"X","0")</f>
        <v/>
      </c>
      <c r="H3091" s="2" t="str">
        <f t="shared" si="194"/>
        <v/>
      </c>
      <c r="I3091" s="2" t="str">
        <f t="shared" si="195"/>
        <v>PADRÃO 2</v>
      </c>
      <c r="J3091" s="1" t="str">
        <f t="shared" si="192"/>
        <v/>
      </c>
      <c r="K3091" s="2" t="str">
        <f t="shared" si="193"/>
        <v>VERIFICAR</v>
      </c>
    </row>
    <row r="3092" spans="1:11" x14ac:dyDescent="0.25">
      <c r="A3092" s="4"/>
      <c r="B3092" s="4"/>
      <c r="C3092" s="4"/>
      <c r="D3092" s="2">
        <f t="array" ref="D3092">IFERROR(IF(B3092="I25",MID($C3092,1,4)&amp;MID($C3092,20,5)&amp;Calculo_DV10(MID($C3092,1,4)&amp;MID($C3092,20,5))&amp;MID($C3092,25,10)&amp;Calculo_DV10(MID($C3092,25,10))&amp;MID($C3092,35,10)&amp;Calculo_DV10(MID($C3092,35,10))&amp;MID($C3092,5,15),C3092),"")</f>
        <v>0</v>
      </c>
      <c r="E3092" s="2" t="str">
        <f t="array" ref="E3092">MID($C3092,1,11)&amp;Calculo_DV10(MID($C3092,1,11))&amp;MID($C3092,12,11)&amp;Calculo_DV10(MID($C3092,12,11))&amp;MID($C3092,23,11)&amp;Calculo_DV10(MID($C3092,23,11))&amp;MID($C3092,34,11)&amp;Calculo_DV10(MID($C3092,34,11))</f>
        <v/>
      </c>
      <c r="F3092" s="2" t="str">
        <f t="array" ref="F3092">IFERROR(SUBSTITUTE(IF(D3092="I25",MID($C3092,1,4)&amp;MID($C3092,20,5)&amp;Calculo_DV11(MID($C3092,1,4)&amp;MID($C3092,20,5))&amp;MID($C3092,25,10)&amp;Calculo_DV11(MID($C3092,25,10))&amp;MID($C3092,35,10)&amp;Calculo_DV11(MID($C3092,35,10))&amp;MID($C3092,5,15),E3092),"X","0"),"")</f>
        <v/>
      </c>
      <c r="G3092" s="2" t="str">
        <f t="array" ref="G3092">SUBSTITUTE(MID($C3092,1,11)&amp;Calculo_DV11(MID($C3092,1,11))&amp;MID($C3092,12,11)&amp;Calculo_DV11(MID($C3092,12,11))&amp;MID($C3092,23,11)&amp;Calculo_DV11(MID($C3092,23,11))&amp;MID($C3092,34,11)&amp;Calculo_DV11(MID($C3092,34,11)),"X","0")</f>
        <v/>
      </c>
      <c r="H3092" s="2" t="str">
        <f t="shared" si="194"/>
        <v/>
      </c>
      <c r="I3092" s="2" t="str">
        <f t="shared" si="195"/>
        <v>PADRÃO 2</v>
      </c>
      <c r="J3092" s="1" t="str">
        <f t="shared" si="192"/>
        <v/>
      </c>
      <c r="K3092" s="2" t="str">
        <f t="shared" si="193"/>
        <v>VERIFICAR</v>
      </c>
    </row>
    <row r="3093" spans="1:11" x14ac:dyDescent="0.25">
      <c r="A3093" s="4"/>
      <c r="B3093" s="4"/>
      <c r="C3093" s="4"/>
      <c r="D3093" s="2">
        <f t="array" ref="D3093">IFERROR(IF(B3093="I25",MID($C3093,1,4)&amp;MID($C3093,20,5)&amp;Calculo_DV10(MID($C3093,1,4)&amp;MID($C3093,20,5))&amp;MID($C3093,25,10)&amp;Calculo_DV10(MID($C3093,25,10))&amp;MID($C3093,35,10)&amp;Calculo_DV10(MID($C3093,35,10))&amp;MID($C3093,5,15),C3093),"")</f>
        <v>0</v>
      </c>
      <c r="E3093" s="2" t="str">
        <f t="array" ref="E3093">MID($C3093,1,11)&amp;Calculo_DV10(MID($C3093,1,11))&amp;MID($C3093,12,11)&amp;Calculo_DV10(MID($C3093,12,11))&amp;MID($C3093,23,11)&amp;Calculo_DV10(MID($C3093,23,11))&amp;MID($C3093,34,11)&amp;Calculo_DV10(MID($C3093,34,11))</f>
        <v/>
      </c>
      <c r="F3093" s="2" t="str">
        <f t="array" ref="F3093">IFERROR(SUBSTITUTE(IF(D3093="I25",MID($C3093,1,4)&amp;MID($C3093,20,5)&amp;Calculo_DV11(MID($C3093,1,4)&amp;MID($C3093,20,5))&amp;MID($C3093,25,10)&amp;Calculo_DV11(MID($C3093,25,10))&amp;MID($C3093,35,10)&amp;Calculo_DV11(MID($C3093,35,10))&amp;MID($C3093,5,15),E3093),"X","0"),"")</f>
        <v/>
      </c>
      <c r="G3093" s="2" t="str">
        <f t="array" ref="G3093">SUBSTITUTE(MID($C3093,1,11)&amp;Calculo_DV11(MID($C3093,1,11))&amp;MID($C3093,12,11)&amp;Calculo_DV11(MID($C3093,12,11))&amp;MID($C3093,23,11)&amp;Calculo_DV11(MID($C3093,23,11))&amp;MID($C3093,34,11)&amp;Calculo_DV11(MID($C3093,34,11)),"X","0")</f>
        <v/>
      </c>
      <c r="H3093" s="2" t="str">
        <f t="shared" si="194"/>
        <v/>
      </c>
      <c r="I3093" s="2" t="str">
        <f t="shared" si="195"/>
        <v>PADRÃO 2</v>
      </c>
      <c r="J3093" s="1" t="str">
        <f t="shared" si="192"/>
        <v/>
      </c>
      <c r="K3093" s="2" t="str">
        <f t="shared" si="193"/>
        <v>VERIFICAR</v>
      </c>
    </row>
    <row r="3094" spans="1:11" x14ac:dyDescent="0.25">
      <c r="A3094" s="4"/>
      <c r="B3094" s="4"/>
      <c r="C3094" s="4"/>
      <c r="D3094" s="2">
        <f t="array" ref="D3094">IFERROR(IF(B3094="I25",MID($C3094,1,4)&amp;MID($C3094,20,5)&amp;Calculo_DV10(MID($C3094,1,4)&amp;MID($C3094,20,5))&amp;MID($C3094,25,10)&amp;Calculo_DV10(MID($C3094,25,10))&amp;MID($C3094,35,10)&amp;Calculo_DV10(MID($C3094,35,10))&amp;MID($C3094,5,15),C3094),"")</f>
        <v>0</v>
      </c>
      <c r="E3094" s="2" t="str">
        <f t="array" ref="E3094">MID($C3094,1,11)&amp;Calculo_DV10(MID($C3094,1,11))&amp;MID($C3094,12,11)&amp;Calculo_DV10(MID($C3094,12,11))&amp;MID($C3094,23,11)&amp;Calculo_DV10(MID($C3094,23,11))&amp;MID($C3094,34,11)&amp;Calculo_DV10(MID($C3094,34,11))</f>
        <v/>
      </c>
      <c r="F3094" s="2" t="str">
        <f t="array" ref="F3094">IFERROR(SUBSTITUTE(IF(D3094="I25",MID($C3094,1,4)&amp;MID($C3094,20,5)&amp;Calculo_DV11(MID($C3094,1,4)&amp;MID($C3094,20,5))&amp;MID($C3094,25,10)&amp;Calculo_DV11(MID($C3094,25,10))&amp;MID($C3094,35,10)&amp;Calculo_DV11(MID($C3094,35,10))&amp;MID($C3094,5,15),E3094),"X","0"),"")</f>
        <v/>
      </c>
      <c r="G3094" s="2" t="str">
        <f t="array" ref="G3094">SUBSTITUTE(MID($C3094,1,11)&amp;Calculo_DV11(MID($C3094,1,11))&amp;MID($C3094,12,11)&amp;Calculo_DV11(MID($C3094,12,11))&amp;MID($C3094,23,11)&amp;Calculo_DV11(MID($C3094,23,11))&amp;MID($C3094,34,11)&amp;Calculo_DV11(MID($C3094,34,11)),"X","0")</f>
        <v/>
      </c>
      <c r="H3094" s="2" t="str">
        <f t="shared" si="194"/>
        <v/>
      </c>
      <c r="I3094" s="2" t="str">
        <f t="shared" si="195"/>
        <v>PADRÃO 2</v>
      </c>
      <c r="J3094" s="1" t="str">
        <f t="shared" si="192"/>
        <v/>
      </c>
      <c r="K3094" s="2" t="str">
        <f t="shared" si="193"/>
        <v>VERIFICAR</v>
      </c>
    </row>
    <row r="3095" spans="1:11" x14ac:dyDescent="0.25">
      <c r="A3095" s="4"/>
      <c r="B3095" s="4"/>
      <c r="C3095" s="4"/>
      <c r="D3095" s="2">
        <f t="array" ref="D3095">IFERROR(IF(B3095="I25",MID($C3095,1,4)&amp;MID($C3095,20,5)&amp;Calculo_DV10(MID($C3095,1,4)&amp;MID($C3095,20,5))&amp;MID($C3095,25,10)&amp;Calculo_DV10(MID($C3095,25,10))&amp;MID($C3095,35,10)&amp;Calculo_DV10(MID($C3095,35,10))&amp;MID($C3095,5,15),C3095),"")</f>
        <v>0</v>
      </c>
      <c r="E3095" s="2" t="str">
        <f t="array" ref="E3095">MID($C3095,1,11)&amp;Calculo_DV10(MID($C3095,1,11))&amp;MID($C3095,12,11)&amp;Calculo_DV10(MID($C3095,12,11))&amp;MID($C3095,23,11)&amp;Calculo_DV10(MID($C3095,23,11))&amp;MID($C3095,34,11)&amp;Calculo_DV10(MID($C3095,34,11))</f>
        <v/>
      </c>
      <c r="F3095" s="2" t="str">
        <f t="array" ref="F3095">IFERROR(SUBSTITUTE(IF(D3095="I25",MID($C3095,1,4)&amp;MID($C3095,20,5)&amp;Calculo_DV11(MID($C3095,1,4)&amp;MID($C3095,20,5))&amp;MID($C3095,25,10)&amp;Calculo_DV11(MID($C3095,25,10))&amp;MID($C3095,35,10)&amp;Calculo_DV11(MID($C3095,35,10))&amp;MID($C3095,5,15),E3095),"X","0"),"")</f>
        <v/>
      </c>
      <c r="G3095" s="2" t="str">
        <f t="array" ref="G3095">SUBSTITUTE(MID($C3095,1,11)&amp;Calculo_DV11(MID($C3095,1,11))&amp;MID($C3095,12,11)&amp;Calculo_DV11(MID($C3095,12,11))&amp;MID($C3095,23,11)&amp;Calculo_DV11(MID($C3095,23,11))&amp;MID($C3095,34,11)&amp;Calculo_DV11(MID($C3095,34,11)),"X","0")</f>
        <v/>
      </c>
      <c r="H3095" s="2" t="str">
        <f t="shared" si="194"/>
        <v/>
      </c>
      <c r="I3095" s="2" t="str">
        <f t="shared" si="195"/>
        <v>PADRÃO 2</v>
      </c>
      <c r="J3095" s="1" t="str">
        <f t="shared" si="192"/>
        <v/>
      </c>
      <c r="K3095" s="2" t="str">
        <f t="shared" si="193"/>
        <v>VERIFICAR</v>
      </c>
    </row>
    <row r="3096" spans="1:11" x14ac:dyDescent="0.25">
      <c r="A3096" s="4"/>
      <c r="B3096" s="4"/>
      <c r="C3096" s="4"/>
      <c r="D3096" s="2">
        <f t="array" ref="D3096">IFERROR(IF(B3096="I25",MID($C3096,1,4)&amp;MID($C3096,20,5)&amp;Calculo_DV10(MID($C3096,1,4)&amp;MID($C3096,20,5))&amp;MID($C3096,25,10)&amp;Calculo_DV10(MID($C3096,25,10))&amp;MID($C3096,35,10)&amp;Calculo_DV10(MID($C3096,35,10))&amp;MID($C3096,5,15),C3096),"")</f>
        <v>0</v>
      </c>
      <c r="E3096" s="2" t="str">
        <f t="array" ref="E3096">MID($C3096,1,11)&amp;Calculo_DV10(MID($C3096,1,11))&amp;MID($C3096,12,11)&amp;Calculo_DV10(MID($C3096,12,11))&amp;MID($C3096,23,11)&amp;Calculo_DV10(MID($C3096,23,11))&amp;MID($C3096,34,11)&amp;Calculo_DV10(MID($C3096,34,11))</f>
        <v/>
      </c>
      <c r="F3096" s="2" t="str">
        <f t="array" ref="F3096">IFERROR(SUBSTITUTE(IF(D3096="I25",MID($C3096,1,4)&amp;MID($C3096,20,5)&amp;Calculo_DV11(MID($C3096,1,4)&amp;MID($C3096,20,5))&amp;MID($C3096,25,10)&amp;Calculo_DV11(MID($C3096,25,10))&amp;MID($C3096,35,10)&amp;Calculo_DV11(MID($C3096,35,10))&amp;MID($C3096,5,15),E3096),"X","0"),"")</f>
        <v/>
      </c>
      <c r="G3096" s="2" t="str">
        <f t="array" ref="G3096">SUBSTITUTE(MID($C3096,1,11)&amp;Calculo_DV11(MID($C3096,1,11))&amp;MID($C3096,12,11)&amp;Calculo_DV11(MID($C3096,12,11))&amp;MID($C3096,23,11)&amp;Calculo_DV11(MID($C3096,23,11))&amp;MID($C3096,34,11)&amp;Calculo_DV11(MID($C3096,34,11)),"X","0")</f>
        <v/>
      </c>
      <c r="H3096" s="2" t="str">
        <f t="shared" si="194"/>
        <v/>
      </c>
      <c r="I3096" s="2" t="str">
        <f t="shared" si="195"/>
        <v>PADRÃO 2</v>
      </c>
      <c r="J3096" s="1" t="str">
        <f t="shared" si="192"/>
        <v/>
      </c>
      <c r="K3096" s="2" t="str">
        <f t="shared" si="193"/>
        <v>VERIFICAR</v>
      </c>
    </row>
    <row r="3097" spans="1:11" x14ac:dyDescent="0.25">
      <c r="A3097" s="4"/>
      <c r="B3097" s="4"/>
      <c r="C3097" s="4"/>
      <c r="D3097" s="2">
        <f t="array" ref="D3097">IFERROR(IF(B3097="I25",MID($C3097,1,4)&amp;MID($C3097,20,5)&amp;Calculo_DV10(MID($C3097,1,4)&amp;MID($C3097,20,5))&amp;MID($C3097,25,10)&amp;Calculo_DV10(MID($C3097,25,10))&amp;MID($C3097,35,10)&amp;Calculo_DV10(MID($C3097,35,10))&amp;MID($C3097,5,15),C3097),"")</f>
        <v>0</v>
      </c>
      <c r="E3097" s="2" t="str">
        <f t="array" ref="E3097">MID($C3097,1,11)&amp;Calculo_DV10(MID($C3097,1,11))&amp;MID($C3097,12,11)&amp;Calculo_DV10(MID($C3097,12,11))&amp;MID($C3097,23,11)&amp;Calculo_DV10(MID($C3097,23,11))&amp;MID($C3097,34,11)&amp;Calculo_DV10(MID($C3097,34,11))</f>
        <v/>
      </c>
      <c r="F3097" s="2" t="str">
        <f t="array" ref="F3097">IFERROR(SUBSTITUTE(IF(D3097="I25",MID($C3097,1,4)&amp;MID($C3097,20,5)&amp;Calculo_DV11(MID($C3097,1,4)&amp;MID($C3097,20,5))&amp;MID($C3097,25,10)&amp;Calculo_DV11(MID($C3097,25,10))&amp;MID($C3097,35,10)&amp;Calculo_DV11(MID($C3097,35,10))&amp;MID($C3097,5,15),E3097),"X","0"),"")</f>
        <v/>
      </c>
      <c r="G3097" s="2" t="str">
        <f t="array" ref="G3097">SUBSTITUTE(MID($C3097,1,11)&amp;Calculo_DV11(MID($C3097,1,11))&amp;MID($C3097,12,11)&amp;Calculo_DV11(MID($C3097,12,11))&amp;MID($C3097,23,11)&amp;Calculo_DV11(MID($C3097,23,11))&amp;MID($C3097,34,11)&amp;Calculo_DV11(MID($C3097,34,11)),"X","0")</f>
        <v/>
      </c>
      <c r="H3097" s="2" t="str">
        <f t="shared" si="194"/>
        <v/>
      </c>
      <c r="I3097" s="2" t="str">
        <f t="shared" si="195"/>
        <v>PADRÃO 2</v>
      </c>
      <c r="J3097" s="1" t="str">
        <f t="shared" si="192"/>
        <v/>
      </c>
      <c r="K3097" s="2" t="str">
        <f t="shared" si="193"/>
        <v>VERIFICAR</v>
      </c>
    </row>
    <row r="3098" spans="1:11" x14ac:dyDescent="0.25">
      <c r="A3098" s="4"/>
      <c r="B3098" s="4"/>
      <c r="C3098" s="4"/>
      <c r="D3098" s="2">
        <f t="array" ref="D3098">IFERROR(IF(B3098="I25",MID($C3098,1,4)&amp;MID($C3098,20,5)&amp;Calculo_DV10(MID($C3098,1,4)&amp;MID($C3098,20,5))&amp;MID($C3098,25,10)&amp;Calculo_DV10(MID($C3098,25,10))&amp;MID($C3098,35,10)&amp;Calculo_DV10(MID($C3098,35,10))&amp;MID($C3098,5,15),C3098),"")</f>
        <v>0</v>
      </c>
      <c r="E3098" s="2" t="str">
        <f t="array" ref="E3098">MID($C3098,1,11)&amp;Calculo_DV10(MID($C3098,1,11))&amp;MID($C3098,12,11)&amp;Calculo_DV10(MID($C3098,12,11))&amp;MID($C3098,23,11)&amp;Calculo_DV10(MID($C3098,23,11))&amp;MID($C3098,34,11)&amp;Calculo_DV10(MID($C3098,34,11))</f>
        <v/>
      </c>
      <c r="F3098" s="2" t="str">
        <f t="array" ref="F3098">IFERROR(SUBSTITUTE(IF(D3098="I25",MID($C3098,1,4)&amp;MID($C3098,20,5)&amp;Calculo_DV11(MID($C3098,1,4)&amp;MID($C3098,20,5))&amp;MID($C3098,25,10)&amp;Calculo_DV11(MID($C3098,25,10))&amp;MID($C3098,35,10)&amp;Calculo_DV11(MID($C3098,35,10))&amp;MID($C3098,5,15),E3098),"X","0"),"")</f>
        <v/>
      </c>
      <c r="G3098" s="2" t="str">
        <f t="array" ref="G3098">SUBSTITUTE(MID($C3098,1,11)&amp;Calculo_DV11(MID($C3098,1,11))&amp;MID($C3098,12,11)&amp;Calculo_DV11(MID($C3098,12,11))&amp;MID($C3098,23,11)&amp;Calculo_DV11(MID($C3098,23,11))&amp;MID($C3098,34,11)&amp;Calculo_DV11(MID($C3098,34,11)),"X","0")</f>
        <v/>
      </c>
      <c r="H3098" s="2" t="str">
        <f t="shared" si="194"/>
        <v/>
      </c>
      <c r="I3098" s="2" t="str">
        <f t="shared" si="195"/>
        <v>PADRÃO 2</v>
      </c>
      <c r="J3098" s="1" t="str">
        <f t="shared" si="192"/>
        <v/>
      </c>
      <c r="K3098" s="2" t="str">
        <f t="shared" si="193"/>
        <v>VERIFICAR</v>
      </c>
    </row>
    <row r="3099" spans="1:11" x14ac:dyDescent="0.25">
      <c r="A3099" s="4"/>
      <c r="B3099" s="4"/>
      <c r="C3099" s="4"/>
      <c r="D3099" s="2">
        <f t="array" ref="D3099">IFERROR(IF(B3099="I25",MID($C3099,1,4)&amp;MID($C3099,20,5)&amp;Calculo_DV10(MID($C3099,1,4)&amp;MID($C3099,20,5))&amp;MID($C3099,25,10)&amp;Calculo_DV10(MID($C3099,25,10))&amp;MID($C3099,35,10)&amp;Calculo_DV10(MID($C3099,35,10))&amp;MID($C3099,5,15),C3099),"")</f>
        <v>0</v>
      </c>
      <c r="E3099" s="2" t="str">
        <f t="array" ref="E3099">MID($C3099,1,11)&amp;Calculo_DV10(MID($C3099,1,11))&amp;MID($C3099,12,11)&amp;Calculo_DV10(MID($C3099,12,11))&amp;MID($C3099,23,11)&amp;Calculo_DV10(MID($C3099,23,11))&amp;MID($C3099,34,11)&amp;Calculo_DV10(MID($C3099,34,11))</f>
        <v/>
      </c>
      <c r="F3099" s="2" t="str">
        <f t="array" ref="F3099">IFERROR(SUBSTITUTE(IF(D3099="I25",MID($C3099,1,4)&amp;MID($C3099,20,5)&amp;Calculo_DV11(MID($C3099,1,4)&amp;MID($C3099,20,5))&amp;MID($C3099,25,10)&amp;Calculo_DV11(MID($C3099,25,10))&amp;MID($C3099,35,10)&amp;Calculo_DV11(MID($C3099,35,10))&amp;MID($C3099,5,15),E3099),"X","0"),"")</f>
        <v/>
      </c>
      <c r="G3099" s="2" t="str">
        <f t="array" ref="G3099">SUBSTITUTE(MID($C3099,1,11)&amp;Calculo_DV11(MID($C3099,1,11))&amp;MID($C3099,12,11)&amp;Calculo_DV11(MID($C3099,12,11))&amp;MID($C3099,23,11)&amp;Calculo_DV11(MID($C3099,23,11))&amp;MID($C3099,34,11)&amp;Calculo_DV11(MID($C3099,34,11)),"X","0")</f>
        <v/>
      </c>
      <c r="H3099" s="2" t="str">
        <f t="shared" si="194"/>
        <v/>
      </c>
      <c r="I3099" s="2" t="str">
        <f t="shared" si="195"/>
        <v>PADRÃO 2</v>
      </c>
      <c r="J3099" s="1" t="str">
        <f t="shared" si="192"/>
        <v/>
      </c>
      <c r="K3099" s="2" t="str">
        <f t="shared" si="193"/>
        <v>VERIFICAR</v>
      </c>
    </row>
    <row r="3100" spans="1:11" x14ac:dyDescent="0.25">
      <c r="A3100" s="4"/>
      <c r="B3100" s="4"/>
      <c r="C3100" s="4"/>
      <c r="D3100" s="2">
        <f t="array" ref="D3100">IFERROR(IF(B3100="I25",MID($C3100,1,4)&amp;MID($C3100,20,5)&amp;Calculo_DV10(MID($C3100,1,4)&amp;MID($C3100,20,5))&amp;MID($C3100,25,10)&amp;Calculo_DV10(MID($C3100,25,10))&amp;MID($C3100,35,10)&amp;Calculo_DV10(MID($C3100,35,10))&amp;MID($C3100,5,15),C3100),"")</f>
        <v>0</v>
      </c>
      <c r="E3100" s="2" t="str">
        <f t="array" ref="E3100">MID($C3100,1,11)&amp;Calculo_DV10(MID($C3100,1,11))&amp;MID($C3100,12,11)&amp;Calculo_DV10(MID($C3100,12,11))&amp;MID($C3100,23,11)&amp;Calculo_DV10(MID($C3100,23,11))&amp;MID($C3100,34,11)&amp;Calculo_DV10(MID($C3100,34,11))</f>
        <v/>
      </c>
      <c r="F3100" s="2" t="str">
        <f t="array" ref="F3100">IFERROR(SUBSTITUTE(IF(D3100="I25",MID($C3100,1,4)&amp;MID($C3100,20,5)&amp;Calculo_DV11(MID($C3100,1,4)&amp;MID($C3100,20,5))&amp;MID($C3100,25,10)&amp;Calculo_DV11(MID($C3100,25,10))&amp;MID($C3100,35,10)&amp;Calculo_DV11(MID($C3100,35,10))&amp;MID($C3100,5,15),E3100),"X","0"),"")</f>
        <v/>
      </c>
      <c r="G3100" s="2" t="str">
        <f t="array" ref="G3100">SUBSTITUTE(MID($C3100,1,11)&amp;Calculo_DV11(MID($C3100,1,11))&amp;MID($C3100,12,11)&amp;Calculo_DV11(MID($C3100,12,11))&amp;MID($C3100,23,11)&amp;Calculo_DV11(MID($C3100,23,11))&amp;MID($C3100,34,11)&amp;Calculo_DV11(MID($C3100,34,11)),"X","0")</f>
        <v/>
      </c>
      <c r="H3100" s="2" t="str">
        <f t="shared" si="194"/>
        <v/>
      </c>
      <c r="I3100" s="2" t="str">
        <f t="shared" si="195"/>
        <v>PADRÃO 2</v>
      </c>
      <c r="J3100" s="1" t="str">
        <f t="shared" si="192"/>
        <v/>
      </c>
      <c r="K3100" s="2" t="str">
        <f t="shared" si="193"/>
        <v>VERIFICAR</v>
      </c>
    </row>
    <row r="3101" spans="1:11" x14ac:dyDescent="0.25">
      <c r="A3101" s="4"/>
      <c r="B3101" s="4"/>
      <c r="C3101" s="4"/>
      <c r="D3101" s="2">
        <f t="array" ref="D3101">IFERROR(IF(B3101="I25",MID($C3101,1,4)&amp;MID($C3101,20,5)&amp;Calculo_DV10(MID($C3101,1,4)&amp;MID($C3101,20,5))&amp;MID($C3101,25,10)&amp;Calculo_DV10(MID($C3101,25,10))&amp;MID($C3101,35,10)&amp;Calculo_DV10(MID($C3101,35,10))&amp;MID($C3101,5,15),C3101),"")</f>
        <v>0</v>
      </c>
      <c r="E3101" s="2" t="str">
        <f t="array" ref="E3101">MID($C3101,1,11)&amp;Calculo_DV10(MID($C3101,1,11))&amp;MID($C3101,12,11)&amp;Calculo_DV10(MID($C3101,12,11))&amp;MID($C3101,23,11)&amp;Calculo_DV10(MID($C3101,23,11))&amp;MID($C3101,34,11)&amp;Calculo_DV10(MID($C3101,34,11))</f>
        <v/>
      </c>
      <c r="F3101" s="2" t="str">
        <f t="array" ref="F3101">IFERROR(SUBSTITUTE(IF(D3101="I25",MID($C3101,1,4)&amp;MID($C3101,20,5)&amp;Calculo_DV11(MID($C3101,1,4)&amp;MID($C3101,20,5))&amp;MID($C3101,25,10)&amp;Calculo_DV11(MID($C3101,25,10))&amp;MID($C3101,35,10)&amp;Calculo_DV11(MID($C3101,35,10))&amp;MID($C3101,5,15),E3101),"X","0"),"")</f>
        <v/>
      </c>
      <c r="G3101" s="2" t="str">
        <f t="array" ref="G3101">SUBSTITUTE(MID($C3101,1,11)&amp;Calculo_DV11(MID($C3101,1,11))&amp;MID($C3101,12,11)&amp;Calculo_DV11(MID($C3101,12,11))&amp;MID($C3101,23,11)&amp;Calculo_DV11(MID($C3101,23,11))&amp;MID($C3101,34,11)&amp;Calculo_DV11(MID($C3101,34,11)),"X","0")</f>
        <v/>
      </c>
      <c r="H3101" s="2" t="str">
        <f t="shared" si="194"/>
        <v/>
      </c>
      <c r="I3101" s="2" t="str">
        <f t="shared" si="195"/>
        <v>PADRÃO 2</v>
      </c>
      <c r="J3101" s="1" t="str">
        <f t="shared" si="192"/>
        <v/>
      </c>
      <c r="K3101" s="2" t="str">
        <f t="shared" si="193"/>
        <v>VERIFICAR</v>
      </c>
    </row>
    <row r="3102" spans="1:11" x14ac:dyDescent="0.25">
      <c r="A3102" s="4"/>
      <c r="B3102" s="4"/>
      <c r="C3102" s="4"/>
      <c r="D3102" s="2">
        <f t="array" ref="D3102">IFERROR(IF(B3102="I25",MID($C3102,1,4)&amp;MID($C3102,20,5)&amp;Calculo_DV10(MID($C3102,1,4)&amp;MID($C3102,20,5))&amp;MID($C3102,25,10)&amp;Calculo_DV10(MID($C3102,25,10))&amp;MID($C3102,35,10)&amp;Calculo_DV10(MID($C3102,35,10))&amp;MID($C3102,5,15),C3102),"")</f>
        <v>0</v>
      </c>
      <c r="E3102" s="2" t="str">
        <f t="array" ref="E3102">MID($C3102,1,11)&amp;Calculo_DV10(MID($C3102,1,11))&amp;MID($C3102,12,11)&amp;Calculo_DV10(MID($C3102,12,11))&amp;MID($C3102,23,11)&amp;Calculo_DV10(MID($C3102,23,11))&amp;MID($C3102,34,11)&amp;Calculo_DV10(MID($C3102,34,11))</f>
        <v/>
      </c>
      <c r="F3102" s="2" t="str">
        <f t="array" ref="F3102">IFERROR(SUBSTITUTE(IF(D3102="I25",MID($C3102,1,4)&amp;MID($C3102,20,5)&amp;Calculo_DV11(MID($C3102,1,4)&amp;MID($C3102,20,5))&amp;MID($C3102,25,10)&amp;Calculo_DV11(MID($C3102,25,10))&amp;MID($C3102,35,10)&amp;Calculo_DV11(MID($C3102,35,10))&amp;MID($C3102,5,15),E3102),"X","0"),"")</f>
        <v/>
      </c>
      <c r="G3102" s="2" t="str">
        <f t="array" ref="G3102">SUBSTITUTE(MID($C3102,1,11)&amp;Calculo_DV11(MID($C3102,1,11))&amp;MID($C3102,12,11)&amp;Calculo_DV11(MID($C3102,12,11))&amp;MID($C3102,23,11)&amp;Calculo_DV11(MID($C3102,23,11))&amp;MID($C3102,34,11)&amp;Calculo_DV11(MID($C3102,34,11)),"X","0")</f>
        <v/>
      </c>
      <c r="H3102" s="2" t="str">
        <f t="shared" si="194"/>
        <v/>
      </c>
      <c r="I3102" s="2" t="str">
        <f t="shared" si="195"/>
        <v>PADRÃO 2</v>
      </c>
      <c r="J3102" s="1" t="str">
        <f t="shared" si="192"/>
        <v/>
      </c>
      <c r="K3102" s="2" t="str">
        <f t="shared" si="193"/>
        <v>VERIFICAR</v>
      </c>
    </row>
    <row r="3103" spans="1:11" x14ac:dyDescent="0.25">
      <c r="A3103" s="4"/>
      <c r="B3103" s="4"/>
      <c r="C3103" s="4"/>
      <c r="D3103" s="2">
        <f t="array" ref="D3103">IFERROR(IF(B3103="I25",MID($C3103,1,4)&amp;MID($C3103,20,5)&amp;Calculo_DV10(MID($C3103,1,4)&amp;MID($C3103,20,5))&amp;MID($C3103,25,10)&amp;Calculo_DV10(MID($C3103,25,10))&amp;MID($C3103,35,10)&amp;Calculo_DV10(MID($C3103,35,10))&amp;MID($C3103,5,15),C3103),"")</f>
        <v>0</v>
      </c>
      <c r="E3103" s="2" t="str">
        <f t="array" ref="E3103">MID($C3103,1,11)&amp;Calculo_DV10(MID($C3103,1,11))&amp;MID($C3103,12,11)&amp;Calculo_DV10(MID($C3103,12,11))&amp;MID($C3103,23,11)&amp;Calculo_DV10(MID($C3103,23,11))&amp;MID($C3103,34,11)&amp;Calculo_DV10(MID($C3103,34,11))</f>
        <v/>
      </c>
      <c r="F3103" s="2" t="str">
        <f t="array" ref="F3103">IFERROR(SUBSTITUTE(IF(D3103="I25",MID($C3103,1,4)&amp;MID($C3103,20,5)&amp;Calculo_DV11(MID($C3103,1,4)&amp;MID($C3103,20,5))&amp;MID($C3103,25,10)&amp;Calculo_DV11(MID($C3103,25,10))&amp;MID($C3103,35,10)&amp;Calculo_DV11(MID($C3103,35,10))&amp;MID($C3103,5,15),E3103),"X","0"),"")</f>
        <v/>
      </c>
      <c r="G3103" s="2" t="str">
        <f t="array" ref="G3103">SUBSTITUTE(MID($C3103,1,11)&amp;Calculo_DV11(MID($C3103,1,11))&amp;MID($C3103,12,11)&amp;Calculo_DV11(MID($C3103,12,11))&amp;MID($C3103,23,11)&amp;Calculo_DV11(MID($C3103,23,11))&amp;MID($C3103,34,11)&amp;Calculo_DV11(MID($C3103,34,11)),"X","0")</f>
        <v/>
      </c>
      <c r="H3103" s="2" t="str">
        <f t="shared" si="194"/>
        <v/>
      </c>
      <c r="I3103" s="2" t="str">
        <f t="shared" si="195"/>
        <v>PADRÃO 2</v>
      </c>
      <c r="J3103" s="1" t="str">
        <f t="shared" si="192"/>
        <v/>
      </c>
      <c r="K3103" s="2" t="str">
        <f t="shared" si="193"/>
        <v>VERIFICAR</v>
      </c>
    </row>
    <row r="3104" spans="1:11" x14ac:dyDescent="0.25">
      <c r="A3104" s="4"/>
      <c r="B3104" s="4"/>
      <c r="C3104" s="4"/>
      <c r="D3104" s="2">
        <f t="array" ref="D3104">IFERROR(IF(B3104="I25",MID($C3104,1,4)&amp;MID($C3104,20,5)&amp;Calculo_DV10(MID($C3104,1,4)&amp;MID($C3104,20,5))&amp;MID($C3104,25,10)&amp;Calculo_DV10(MID($C3104,25,10))&amp;MID($C3104,35,10)&amp;Calculo_DV10(MID($C3104,35,10))&amp;MID($C3104,5,15),C3104),"")</f>
        <v>0</v>
      </c>
      <c r="E3104" s="2" t="str">
        <f t="array" ref="E3104">MID($C3104,1,11)&amp;Calculo_DV10(MID($C3104,1,11))&amp;MID($C3104,12,11)&amp;Calculo_DV10(MID($C3104,12,11))&amp;MID($C3104,23,11)&amp;Calculo_DV10(MID($C3104,23,11))&amp;MID($C3104,34,11)&amp;Calculo_DV10(MID($C3104,34,11))</f>
        <v/>
      </c>
      <c r="F3104" s="2" t="str">
        <f t="array" ref="F3104">IFERROR(SUBSTITUTE(IF(D3104="I25",MID($C3104,1,4)&amp;MID($C3104,20,5)&amp;Calculo_DV11(MID($C3104,1,4)&amp;MID($C3104,20,5))&amp;MID($C3104,25,10)&amp;Calculo_DV11(MID($C3104,25,10))&amp;MID($C3104,35,10)&amp;Calculo_DV11(MID($C3104,35,10))&amp;MID($C3104,5,15),E3104),"X","0"),"")</f>
        <v/>
      </c>
      <c r="G3104" s="2" t="str">
        <f t="array" ref="G3104">SUBSTITUTE(MID($C3104,1,11)&amp;Calculo_DV11(MID($C3104,1,11))&amp;MID($C3104,12,11)&amp;Calculo_DV11(MID($C3104,12,11))&amp;MID($C3104,23,11)&amp;Calculo_DV11(MID($C3104,23,11))&amp;MID($C3104,34,11)&amp;Calculo_DV11(MID($C3104,34,11)),"X","0")</f>
        <v/>
      </c>
      <c r="H3104" s="2" t="str">
        <f t="shared" si="194"/>
        <v/>
      </c>
      <c r="I3104" s="2" t="str">
        <f t="shared" si="195"/>
        <v>PADRÃO 2</v>
      </c>
      <c r="J3104" s="1" t="str">
        <f t="shared" si="192"/>
        <v/>
      </c>
      <c r="K3104" s="2" t="str">
        <f t="shared" si="193"/>
        <v>VERIFICAR</v>
      </c>
    </row>
    <row r="3105" spans="1:11" x14ac:dyDescent="0.25">
      <c r="A3105" s="4"/>
      <c r="B3105" s="4"/>
      <c r="C3105" s="4"/>
      <c r="D3105" s="2">
        <f t="array" ref="D3105">IFERROR(IF(B3105="I25",MID($C3105,1,4)&amp;MID($C3105,20,5)&amp;Calculo_DV10(MID($C3105,1,4)&amp;MID($C3105,20,5))&amp;MID($C3105,25,10)&amp;Calculo_DV10(MID($C3105,25,10))&amp;MID($C3105,35,10)&amp;Calculo_DV10(MID($C3105,35,10))&amp;MID($C3105,5,15),C3105),"")</f>
        <v>0</v>
      </c>
      <c r="E3105" s="2" t="str">
        <f t="array" ref="E3105">MID($C3105,1,11)&amp;Calculo_DV10(MID($C3105,1,11))&amp;MID($C3105,12,11)&amp;Calculo_DV10(MID($C3105,12,11))&amp;MID($C3105,23,11)&amp;Calculo_DV10(MID($C3105,23,11))&amp;MID($C3105,34,11)&amp;Calculo_DV10(MID($C3105,34,11))</f>
        <v/>
      </c>
      <c r="F3105" s="2" t="str">
        <f t="array" ref="F3105">IFERROR(SUBSTITUTE(IF(D3105="I25",MID($C3105,1,4)&amp;MID($C3105,20,5)&amp;Calculo_DV11(MID($C3105,1,4)&amp;MID($C3105,20,5))&amp;MID($C3105,25,10)&amp;Calculo_DV11(MID($C3105,25,10))&amp;MID($C3105,35,10)&amp;Calculo_DV11(MID($C3105,35,10))&amp;MID($C3105,5,15),E3105),"X","0"),"")</f>
        <v/>
      </c>
      <c r="G3105" s="2" t="str">
        <f t="array" ref="G3105">SUBSTITUTE(MID($C3105,1,11)&amp;Calculo_DV11(MID($C3105,1,11))&amp;MID($C3105,12,11)&amp;Calculo_DV11(MID($C3105,12,11))&amp;MID($C3105,23,11)&amp;Calculo_DV11(MID($C3105,23,11))&amp;MID($C3105,34,11)&amp;Calculo_DV11(MID($C3105,34,11)),"X","0")</f>
        <v/>
      </c>
      <c r="H3105" s="2" t="str">
        <f t="shared" si="194"/>
        <v/>
      </c>
      <c r="I3105" s="2" t="str">
        <f t="shared" si="195"/>
        <v>PADRÃO 2</v>
      </c>
      <c r="J3105" s="1" t="str">
        <f t="shared" si="192"/>
        <v/>
      </c>
      <c r="K3105" s="2" t="str">
        <f t="shared" si="193"/>
        <v>VERIFICAR</v>
      </c>
    </row>
    <row r="3106" spans="1:11" x14ac:dyDescent="0.25">
      <c r="A3106" s="4"/>
      <c r="B3106" s="4"/>
      <c r="C3106" s="4"/>
      <c r="D3106" s="2">
        <f t="array" ref="D3106">IFERROR(IF(B3106="I25",MID($C3106,1,4)&amp;MID($C3106,20,5)&amp;Calculo_DV10(MID($C3106,1,4)&amp;MID($C3106,20,5))&amp;MID($C3106,25,10)&amp;Calculo_DV10(MID($C3106,25,10))&amp;MID($C3106,35,10)&amp;Calculo_DV10(MID($C3106,35,10))&amp;MID($C3106,5,15),C3106),"")</f>
        <v>0</v>
      </c>
      <c r="E3106" s="2" t="str">
        <f t="array" ref="E3106">MID($C3106,1,11)&amp;Calculo_DV10(MID($C3106,1,11))&amp;MID($C3106,12,11)&amp;Calculo_DV10(MID($C3106,12,11))&amp;MID($C3106,23,11)&amp;Calculo_DV10(MID($C3106,23,11))&amp;MID($C3106,34,11)&amp;Calculo_DV10(MID($C3106,34,11))</f>
        <v/>
      </c>
      <c r="F3106" s="2" t="str">
        <f t="array" ref="F3106">IFERROR(SUBSTITUTE(IF(D3106="I25",MID($C3106,1,4)&amp;MID($C3106,20,5)&amp;Calculo_DV11(MID($C3106,1,4)&amp;MID($C3106,20,5))&amp;MID($C3106,25,10)&amp;Calculo_DV11(MID($C3106,25,10))&amp;MID($C3106,35,10)&amp;Calculo_DV11(MID($C3106,35,10))&amp;MID($C3106,5,15),E3106),"X","0"),"")</f>
        <v/>
      </c>
      <c r="G3106" s="2" t="str">
        <f t="array" ref="G3106">SUBSTITUTE(MID($C3106,1,11)&amp;Calculo_DV11(MID($C3106,1,11))&amp;MID($C3106,12,11)&amp;Calculo_DV11(MID($C3106,12,11))&amp;MID($C3106,23,11)&amp;Calculo_DV11(MID($C3106,23,11))&amp;MID($C3106,34,11)&amp;Calculo_DV11(MID($C3106,34,11)),"X","0")</f>
        <v/>
      </c>
      <c r="H3106" s="2" t="str">
        <f t="shared" si="194"/>
        <v/>
      </c>
      <c r="I3106" s="2" t="str">
        <f t="shared" si="195"/>
        <v>PADRÃO 2</v>
      </c>
      <c r="J3106" s="1" t="str">
        <f t="shared" si="192"/>
        <v/>
      </c>
      <c r="K3106" s="2" t="str">
        <f t="shared" si="193"/>
        <v>VERIFICAR</v>
      </c>
    </row>
    <row r="3107" spans="1:11" x14ac:dyDescent="0.25">
      <c r="A3107" s="4"/>
      <c r="B3107" s="4"/>
      <c r="C3107" s="4"/>
      <c r="D3107" s="2">
        <f t="array" ref="D3107">IFERROR(IF(B3107="I25",MID($C3107,1,4)&amp;MID($C3107,20,5)&amp;Calculo_DV10(MID($C3107,1,4)&amp;MID($C3107,20,5))&amp;MID($C3107,25,10)&amp;Calculo_DV10(MID($C3107,25,10))&amp;MID($C3107,35,10)&amp;Calculo_DV10(MID($C3107,35,10))&amp;MID($C3107,5,15),C3107),"")</f>
        <v>0</v>
      </c>
      <c r="E3107" s="2" t="str">
        <f t="array" ref="E3107">MID($C3107,1,11)&amp;Calculo_DV10(MID($C3107,1,11))&amp;MID($C3107,12,11)&amp;Calculo_DV10(MID($C3107,12,11))&amp;MID($C3107,23,11)&amp;Calculo_DV10(MID($C3107,23,11))&amp;MID($C3107,34,11)&amp;Calculo_DV10(MID($C3107,34,11))</f>
        <v/>
      </c>
      <c r="F3107" s="2" t="str">
        <f t="array" ref="F3107">IFERROR(SUBSTITUTE(IF(D3107="I25",MID($C3107,1,4)&amp;MID($C3107,20,5)&amp;Calculo_DV11(MID($C3107,1,4)&amp;MID($C3107,20,5))&amp;MID($C3107,25,10)&amp;Calculo_DV11(MID($C3107,25,10))&amp;MID($C3107,35,10)&amp;Calculo_DV11(MID($C3107,35,10))&amp;MID($C3107,5,15),E3107),"X","0"),"")</f>
        <v/>
      </c>
      <c r="G3107" s="2" t="str">
        <f t="array" ref="G3107">SUBSTITUTE(MID($C3107,1,11)&amp;Calculo_DV11(MID($C3107,1,11))&amp;MID($C3107,12,11)&amp;Calculo_DV11(MID($C3107,12,11))&amp;MID($C3107,23,11)&amp;Calculo_DV11(MID($C3107,23,11))&amp;MID($C3107,34,11)&amp;Calculo_DV11(MID($C3107,34,11)),"X","0")</f>
        <v/>
      </c>
      <c r="H3107" s="2" t="str">
        <f t="shared" si="194"/>
        <v/>
      </c>
      <c r="I3107" s="2" t="str">
        <f t="shared" si="195"/>
        <v>PADRÃO 2</v>
      </c>
      <c r="J3107" s="1" t="str">
        <f t="shared" si="192"/>
        <v/>
      </c>
      <c r="K3107" s="2" t="str">
        <f t="shared" si="193"/>
        <v>VERIFICAR</v>
      </c>
    </row>
    <row r="3108" spans="1:11" x14ac:dyDescent="0.25">
      <c r="A3108" s="4"/>
      <c r="B3108" s="4"/>
      <c r="C3108" s="4"/>
      <c r="D3108" s="2">
        <f t="array" ref="D3108">IFERROR(IF(B3108="I25",MID($C3108,1,4)&amp;MID($C3108,20,5)&amp;Calculo_DV10(MID($C3108,1,4)&amp;MID($C3108,20,5))&amp;MID($C3108,25,10)&amp;Calculo_DV10(MID($C3108,25,10))&amp;MID($C3108,35,10)&amp;Calculo_DV10(MID($C3108,35,10))&amp;MID($C3108,5,15),C3108),"")</f>
        <v>0</v>
      </c>
      <c r="E3108" s="2" t="str">
        <f t="array" ref="E3108">MID($C3108,1,11)&amp;Calculo_DV10(MID($C3108,1,11))&amp;MID($C3108,12,11)&amp;Calculo_DV10(MID($C3108,12,11))&amp;MID($C3108,23,11)&amp;Calculo_DV10(MID($C3108,23,11))&amp;MID($C3108,34,11)&amp;Calculo_DV10(MID($C3108,34,11))</f>
        <v/>
      </c>
      <c r="F3108" s="2" t="str">
        <f t="array" ref="F3108">IFERROR(SUBSTITUTE(IF(D3108="I25",MID($C3108,1,4)&amp;MID($C3108,20,5)&amp;Calculo_DV11(MID($C3108,1,4)&amp;MID($C3108,20,5))&amp;MID($C3108,25,10)&amp;Calculo_DV11(MID($C3108,25,10))&amp;MID($C3108,35,10)&amp;Calculo_DV11(MID($C3108,35,10))&amp;MID($C3108,5,15),E3108),"X","0"),"")</f>
        <v/>
      </c>
      <c r="G3108" s="2" t="str">
        <f t="array" ref="G3108">SUBSTITUTE(MID($C3108,1,11)&amp;Calculo_DV11(MID($C3108,1,11))&amp;MID($C3108,12,11)&amp;Calculo_DV11(MID($C3108,12,11))&amp;MID($C3108,23,11)&amp;Calculo_DV11(MID($C3108,23,11))&amp;MID($C3108,34,11)&amp;Calculo_DV11(MID($C3108,34,11)),"X","0")</f>
        <v/>
      </c>
      <c r="H3108" s="2" t="str">
        <f t="shared" si="194"/>
        <v/>
      </c>
      <c r="I3108" s="2" t="str">
        <f t="shared" si="195"/>
        <v>PADRÃO 2</v>
      </c>
      <c r="J3108" s="1" t="str">
        <f t="shared" si="192"/>
        <v/>
      </c>
      <c r="K3108" s="2" t="str">
        <f t="shared" si="193"/>
        <v>VERIFICAR</v>
      </c>
    </row>
    <row r="3109" spans="1:11" x14ac:dyDescent="0.25">
      <c r="A3109" s="4"/>
      <c r="B3109" s="4"/>
      <c r="C3109" s="4"/>
      <c r="D3109" s="2">
        <f t="array" ref="D3109">IFERROR(IF(B3109="I25",MID($C3109,1,4)&amp;MID($C3109,20,5)&amp;Calculo_DV10(MID($C3109,1,4)&amp;MID($C3109,20,5))&amp;MID($C3109,25,10)&amp;Calculo_DV10(MID($C3109,25,10))&amp;MID($C3109,35,10)&amp;Calculo_DV10(MID($C3109,35,10))&amp;MID($C3109,5,15),C3109),"")</f>
        <v>0</v>
      </c>
      <c r="E3109" s="2" t="str">
        <f t="array" ref="E3109">MID($C3109,1,11)&amp;Calculo_DV10(MID($C3109,1,11))&amp;MID($C3109,12,11)&amp;Calculo_DV10(MID($C3109,12,11))&amp;MID($C3109,23,11)&amp;Calculo_DV10(MID($C3109,23,11))&amp;MID($C3109,34,11)&amp;Calculo_DV10(MID($C3109,34,11))</f>
        <v/>
      </c>
      <c r="F3109" s="2" t="str">
        <f t="array" ref="F3109">IFERROR(SUBSTITUTE(IF(D3109="I25",MID($C3109,1,4)&amp;MID($C3109,20,5)&amp;Calculo_DV11(MID($C3109,1,4)&amp;MID($C3109,20,5))&amp;MID($C3109,25,10)&amp;Calculo_DV11(MID($C3109,25,10))&amp;MID($C3109,35,10)&amp;Calculo_DV11(MID($C3109,35,10))&amp;MID($C3109,5,15),E3109),"X","0"),"")</f>
        <v/>
      </c>
      <c r="G3109" s="2" t="str">
        <f t="array" ref="G3109">SUBSTITUTE(MID($C3109,1,11)&amp;Calculo_DV11(MID($C3109,1,11))&amp;MID($C3109,12,11)&amp;Calculo_DV11(MID($C3109,12,11))&amp;MID($C3109,23,11)&amp;Calculo_DV11(MID($C3109,23,11))&amp;MID($C3109,34,11)&amp;Calculo_DV11(MID($C3109,34,11)),"X","0")</f>
        <v/>
      </c>
      <c r="H3109" s="2" t="str">
        <f t="shared" si="194"/>
        <v/>
      </c>
      <c r="I3109" s="2" t="str">
        <f t="shared" si="195"/>
        <v>PADRÃO 2</v>
      </c>
      <c r="J3109" s="1" t="str">
        <f t="shared" si="192"/>
        <v/>
      </c>
      <c r="K3109" s="2" t="str">
        <f t="shared" si="193"/>
        <v>VERIFICAR</v>
      </c>
    </row>
    <row r="3110" spans="1:11" x14ac:dyDescent="0.25">
      <c r="A3110" s="4"/>
      <c r="B3110" s="4"/>
      <c r="C3110" s="4"/>
      <c r="D3110" s="2">
        <f t="array" ref="D3110">IFERROR(IF(B3110="I25",MID($C3110,1,4)&amp;MID($C3110,20,5)&amp;Calculo_DV10(MID($C3110,1,4)&amp;MID($C3110,20,5))&amp;MID($C3110,25,10)&amp;Calculo_DV10(MID($C3110,25,10))&amp;MID($C3110,35,10)&amp;Calculo_DV10(MID($C3110,35,10))&amp;MID($C3110,5,15),C3110),"")</f>
        <v>0</v>
      </c>
      <c r="E3110" s="2" t="str">
        <f t="array" ref="E3110">MID($C3110,1,11)&amp;Calculo_DV10(MID($C3110,1,11))&amp;MID($C3110,12,11)&amp;Calculo_DV10(MID($C3110,12,11))&amp;MID($C3110,23,11)&amp;Calculo_DV10(MID($C3110,23,11))&amp;MID($C3110,34,11)&amp;Calculo_DV10(MID($C3110,34,11))</f>
        <v/>
      </c>
      <c r="F3110" s="2" t="str">
        <f t="array" ref="F3110">IFERROR(SUBSTITUTE(IF(D3110="I25",MID($C3110,1,4)&amp;MID($C3110,20,5)&amp;Calculo_DV11(MID($C3110,1,4)&amp;MID($C3110,20,5))&amp;MID($C3110,25,10)&amp;Calculo_DV11(MID($C3110,25,10))&amp;MID($C3110,35,10)&amp;Calculo_DV11(MID($C3110,35,10))&amp;MID($C3110,5,15),E3110),"X","0"),"")</f>
        <v/>
      </c>
      <c r="G3110" s="2" t="str">
        <f t="array" ref="G3110">SUBSTITUTE(MID($C3110,1,11)&amp;Calculo_DV11(MID($C3110,1,11))&amp;MID($C3110,12,11)&amp;Calculo_DV11(MID($C3110,12,11))&amp;MID($C3110,23,11)&amp;Calculo_DV11(MID($C3110,23,11))&amp;MID($C3110,34,11)&amp;Calculo_DV11(MID($C3110,34,11)),"X","0")</f>
        <v/>
      </c>
      <c r="H3110" s="2" t="str">
        <f t="shared" si="194"/>
        <v/>
      </c>
      <c r="I3110" s="2" t="str">
        <f t="shared" si="195"/>
        <v>PADRÃO 2</v>
      </c>
      <c r="J3110" s="1" t="str">
        <f t="shared" si="192"/>
        <v/>
      </c>
      <c r="K3110" s="2" t="str">
        <f t="shared" si="193"/>
        <v>VERIFICAR</v>
      </c>
    </row>
    <row r="3111" spans="1:11" x14ac:dyDescent="0.25">
      <c r="A3111" s="4"/>
      <c r="B3111" s="4"/>
      <c r="C3111" s="4"/>
      <c r="D3111" s="2">
        <f t="array" ref="D3111">IFERROR(IF(B3111="I25",MID($C3111,1,4)&amp;MID($C3111,20,5)&amp;Calculo_DV10(MID($C3111,1,4)&amp;MID($C3111,20,5))&amp;MID($C3111,25,10)&amp;Calculo_DV10(MID($C3111,25,10))&amp;MID($C3111,35,10)&amp;Calculo_DV10(MID($C3111,35,10))&amp;MID($C3111,5,15),C3111),"")</f>
        <v>0</v>
      </c>
      <c r="E3111" s="2" t="str">
        <f t="array" ref="E3111">MID($C3111,1,11)&amp;Calculo_DV10(MID($C3111,1,11))&amp;MID($C3111,12,11)&amp;Calculo_DV10(MID($C3111,12,11))&amp;MID($C3111,23,11)&amp;Calculo_DV10(MID($C3111,23,11))&amp;MID($C3111,34,11)&amp;Calculo_DV10(MID($C3111,34,11))</f>
        <v/>
      </c>
      <c r="F3111" s="2" t="str">
        <f t="array" ref="F3111">IFERROR(SUBSTITUTE(IF(D3111="I25",MID($C3111,1,4)&amp;MID($C3111,20,5)&amp;Calculo_DV11(MID($C3111,1,4)&amp;MID($C3111,20,5))&amp;MID($C3111,25,10)&amp;Calculo_DV11(MID($C3111,25,10))&amp;MID($C3111,35,10)&amp;Calculo_DV11(MID($C3111,35,10))&amp;MID($C3111,5,15),E3111),"X","0"),"")</f>
        <v/>
      </c>
      <c r="G3111" s="2" t="str">
        <f t="array" ref="G3111">SUBSTITUTE(MID($C3111,1,11)&amp;Calculo_DV11(MID($C3111,1,11))&amp;MID($C3111,12,11)&amp;Calculo_DV11(MID($C3111,12,11))&amp;MID($C3111,23,11)&amp;Calculo_DV11(MID($C3111,23,11))&amp;MID($C3111,34,11)&amp;Calculo_DV11(MID($C3111,34,11)),"X","0")</f>
        <v/>
      </c>
      <c r="H3111" s="2" t="str">
        <f t="shared" si="194"/>
        <v/>
      </c>
      <c r="I3111" s="2" t="str">
        <f t="shared" si="195"/>
        <v>PADRÃO 2</v>
      </c>
      <c r="J3111" s="1" t="str">
        <f t="shared" si="192"/>
        <v/>
      </c>
      <c r="K3111" s="2" t="str">
        <f t="shared" si="193"/>
        <v>VERIFICAR</v>
      </c>
    </row>
    <row r="3112" spans="1:11" x14ac:dyDescent="0.25">
      <c r="A3112" s="4"/>
      <c r="B3112" s="4"/>
      <c r="C3112" s="4"/>
      <c r="D3112" s="2">
        <f t="array" ref="D3112">IFERROR(IF(B3112="I25",MID($C3112,1,4)&amp;MID($C3112,20,5)&amp;Calculo_DV10(MID($C3112,1,4)&amp;MID($C3112,20,5))&amp;MID($C3112,25,10)&amp;Calculo_DV10(MID($C3112,25,10))&amp;MID($C3112,35,10)&amp;Calculo_DV10(MID($C3112,35,10))&amp;MID($C3112,5,15),C3112),"")</f>
        <v>0</v>
      </c>
      <c r="E3112" s="2" t="str">
        <f t="array" ref="E3112">MID($C3112,1,11)&amp;Calculo_DV10(MID($C3112,1,11))&amp;MID($C3112,12,11)&amp;Calculo_DV10(MID($C3112,12,11))&amp;MID($C3112,23,11)&amp;Calculo_DV10(MID($C3112,23,11))&amp;MID($C3112,34,11)&amp;Calculo_DV10(MID($C3112,34,11))</f>
        <v/>
      </c>
      <c r="F3112" s="2" t="str">
        <f t="array" ref="F3112">IFERROR(SUBSTITUTE(IF(D3112="I25",MID($C3112,1,4)&amp;MID($C3112,20,5)&amp;Calculo_DV11(MID($C3112,1,4)&amp;MID($C3112,20,5))&amp;MID($C3112,25,10)&amp;Calculo_DV11(MID($C3112,25,10))&amp;MID($C3112,35,10)&amp;Calculo_DV11(MID($C3112,35,10))&amp;MID($C3112,5,15),E3112),"X","0"),"")</f>
        <v/>
      </c>
      <c r="G3112" s="2" t="str">
        <f t="array" ref="G3112">SUBSTITUTE(MID($C3112,1,11)&amp;Calculo_DV11(MID($C3112,1,11))&amp;MID($C3112,12,11)&amp;Calculo_DV11(MID($C3112,12,11))&amp;MID($C3112,23,11)&amp;Calculo_DV11(MID($C3112,23,11))&amp;MID($C3112,34,11)&amp;Calculo_DV11(MID($C3112,34,11)),"X","0")</f>
        <v/>
      </c>
      <c r="H3112" s="2" t="str">
        <f t="shared" si="194"/>
        <v/>
      </c>
      <c r="I3112" s="2" t="str">
        <f t="shared" si="195"/>
        <v>PADRÃO 2</v>
      </c>
      <c r="J3112" s="1" t="str">
        <f t="shared" si="192"/>
        <v/>
      </c>
      <c r="K3112" s="2" t="str">
        <f t="shared" si="193"/>
        <v>VERIFICAR</v>
      </c>
    </row>
    <row r="3113" spans="1:11" x14ac:dyDescent="0.25">
      <c r="A3113" s="4"/>
      <c r="B3113" s="4"/>
      <c r="C3113" s="4"/>
      <c r="D3113" s="2">
        <f t="array" ref="D3113">IFERROR(IF(B3113="I25",MID($C3113,1,4)&amp;MID($C3113,20,5)&amp;Calculo_DV10(MID($C3113,1,4)&amp;MID($C3113,20,5))&amp;MID($C3113,25,10)&amp;Calculo_DV10(MID($C3113,25,10))&amp;MID($C3113,35,10)&amp;Calculo_DV10(MID($C3113,35,10))&amp;MID($C3113,5,15),C3113),"")</f>
        <v>0</v>
      </c>
      <c r="E3113" s="2" t="str">
        <f t="array" ref="E3113">MID($C3113,1,11)&amp;Calculo_DV10(MID($C3113,1,11))&amp;MID($C3113,12,11)&amp;Calculo_DV10(MID($C3113,12,11))&amp;MID($C3113,23,11)&amp;Calculo_DV10(MID($C3113,23,11))&amp;MID($C3113,34,11)&amp;Calculo_DV10(MID($C3113,34,11))</f>
        <v/>
      </c>
      <c r="F3113" s="2" t="str">
        <f t="array" ref="F3113">IFERROR(SUBSTITUTE(IF(D3113="I25",MID($C3113,1,4)&amp;MID($C3113,20,5)&amp;Calculo_DV11(MID($C3113,1,4)&amp;MID($C3113,20,5))&amp;MID($C3113,25,10)&amp;Calculo_DV11(MID($C3113,25,10))&amp;MID($C3113,35,10)&amp;Calculo_DV11(MID($C3113,35,10))&amp;MID($C3113,5,15),E3113),"X","0"),"")</f>
        <v/>
      </c>
      <c r="G3113" s="2" t="str">
        <f t="array" ref="G3113">SUBSTITUTE(MID($C3113,1,11)&amp;Calculo_DV11(MID($C3113,1,11))&amp;MID($C3113,12,11)&amp;Calculo_DV11(MID($C3113,12,11))&amp;MID($C3113,23,11)&amp;Calculo_DV11(MID($C3113,23,11))&amp;MID($C3113,34,11)&amp;Calculo_DV11(MID($C3113,34,11)),"X","0")</f>
        <v/>
      </c>
      <c r="H3113" s="2" t="str">
        <f t="shared" si="194"/>
        <v/>
      </c>
      <c r="I3113" s="2" t="str">
        <f t="shared" si="195"/>
        <v>PADRÃO 2</v>
      </c>
      <c r="J3113" s="1" t="str">
        <f t="shared" si="192"/>
        <v/>
      </c>
      <c r="K3113" s="2" t="str">
        <f t="shared" si="193"/>
        <v>VERIFICAR</v>
      </c>
    </row>
    <row r="3114" spans="1:11" x14ac:dyDescent="0.25">
      <c r="A3114" s="4"/>
      <c r="B3114" s="4"/>
      <c r="C3114" s="4"/>
      <c r="D3114" s="2">
        <f t="array" ref="D3114">IFERROR(IF(B3114="I25",MID($C3114,1,4)&amp;MID($C3114,20,5)&amp;Calculo_DV10(MID($C3114,1,4)&amp;MID($C3114,20,5))&amp;MID($C3114,25,10)&amp;Calculo_DV10(MID($C3114,25,10))&amp;MID($C3114,35,10)&amp;Calculo_DV10(MID($C3114,35,10))&amp;MID($C3114,5,15),C3114),"")</f>
        <v>0</v>
      </c>
      <c r="E3114" s="2" t="str">
        <f t="array" ref="E3114">MID($C3114,1,11)&amp;Calculo_DV10(MID($C3114,1,11))&amp;MID($C3114,12,11)&amp;Calculo_DV10(MID($C3114,12,11))&amp;MID($C3114,23,11)&amp;Calculo_DV10(MID($C3114,23,11))&amp;MID($C3114,34,11)&amp;Calculo_DV10(MID($C3114,34,11))</f>
        <v/>
      </c>
      <c r="F3114" s="2" t="str">
        <f t="array" ref="F3114">IFERROR(SUBSTITUTE(IF(D3114="I25",MID($C3114,1,4)&amp;MID($C3114,20,5)&amp;Calculo_DV11(MID($C3114,1,4)&amp;MID($C3114,20,5))&amp;MID($C3114,25,10)&amp;Calculo_DV11(MID($C3114,25,10))&amp;MID($C3114,35,10)&amp;Calculo_DV11(MID($C3114,35,10))&amp;MID($C3114,5,15),E3114),"X","0"),"")</f>
        <v/>
      </c>
      <c r="G3114" s="2" t="str">
        <f t="array" ref="G3114">SUBSTITUTE(MID($C3114,1,11)&amp;Calculo_DV11(MID($C3114,1,11))&amp;MID($C3114,12,11)&amp;Calculo_DV11(MID($C3114,12,11))&amp;MID($C3114,23,11)&amp;Calculo_DV11(MID($C3114,23,11))&amp;MID($C3114,34,11)&amp;Calculo_DV11(MID($C3114,34,11)),"X","0")</f>
        <v/>
      </c>
      <c r="H3114" s="2" t="str">
        <f t="shared" si="194"/>
        <v/>
      </c>
      <c r="I3114" s="2" t="str">
        <f t="shared" si="195"/>
        <v>PADRÃO 2</v>
      </c>
      <c r="J3114" s="1" t="str">
        <f t="shared" si="192"/>
        <v/>
      </c>
      <c r="K3114" s="2" t="str">
        <f t="shared" si="193"/>
        <v>VERIFICAR</v>
      </c>
    </row>
    <row r="3115" spans="1:11" x14ac:dyDescent="0.25">
      <c r="A3115" s="4"/>
      <c r="B3115" s="4"/>
      <c r="C3115" s="4"/>
      <c r="D3115" s="2">
        <f t="array" ref="D3115">IFERROR(IF(B3115="I25",MID($C3115,1,4)&amp;MID($C3115,20,5)&amp;Calculo_DV10(MID($C3115,1,4)&amp;MID($C3115,20,5))&amp;MID($C3115,25,10)&amp;Calculo_DV10(MID($C3115,25,10))&amp;MID($C3115,35,10)&amp;Calculo_DV10(MID($C3115,35,10))&amp;MID($C3115,5,15),C3115),"")</f>
        <v>0</v>
      </c>
      <c r="E3115" s="2" t="str">
        <f t="array" ref="E3115">MID($C3115,1,11)&amp;Calculo_DV10(MID($C3115,1,11))&amp;MID($C3115,12,11)&amp;Calculo_DV10(MID($C3115,12,11))&amp;MID($C3115,23,11)&amp;Calculo_DV10(MID($C3115,23,11))&amp;MID($C3115,34,11)&amp;Calculo_DV10(MID($C3115,34,11))</f>
        <v/>
      </c>
      <c r="F3115" s="2" t="str">
        <f t="array" ref="F3115">IFERROR(SUBSTITUTE(IF(D3115="I25",MID($C3115,1,4)&amp;MID($C3115,20,5)&amp;Calculo_DV11(MID($C3115,1,4)&amp;MID($C3115,20,5))&amp;MID($C3115,25,10)&amp;Calculo_DV11(MID($C3115,25,10))&amp;MID($C3115,35,10)&amp;Calculo_DV11(MID($C3115,35,10))&amp;MID($C3115,5,15),E3115),"X","0"),"")</f>
        <v/>
      </c>
      <c r="G3115" s="2" t="str">
        <f t="array" ref="G3115">SUBSTITUTE(MID($C3115,1,11)&amp;Calculo_DV11(MID($C3115,1,11))&amp;MID($C3115,12,11)&amp;Calculo_DV11(MID($C3115,12,11))&amp;MID($C3115,23,11)&amp;Calculo_DV11(MID($C3115,23,11))&amp;MID($C3115,34,11)&amp;Calculo_DV11(MID($C3115,34,11)),"X","0")</f>
        <v/>
      </c>
      <c r="H3115" s="2" t="str">
        <f t="shared" si="194"/>
        <v/>
      </c>
      <c r="I3115" s="2" t="str">
        <f t="shared" si="195"/>
        <v>PADRÃO 2</v>
      </c>
      <c r="J3115" s="1" t="str">
        <f t="shared" si="192"/>
        <v/>
      </c>
      <c r="K3115" s="2" t="str">
        <f t="shared" si="193"/>
        <v>VERIFICAR</v>
      </c>
    </row>
    <row r="3116" spans="1:11" x14ac:dyDescent="0.25">
      <c r="A3116" s="4"/>
      <c r="B3116" s="4"/>
      <c r="C3116" s="4"/>
      <c r="D3116" s="2">
        <f t="array" ref="D3116">IFERROR(IF(B3116="I25",MID($C3116,1,4)&amp;MID($C3116,20,5)&amp;Calculo_DV10(MID($C3116,1,4)&amp;MID($C3116,20,5))&amp;MID($C3116,25,10)&amp;Calculo_DV10(MID($C3116,25,10))&amp;MID($C3116,35,10)&amp;Calculo_DV10(MID($C3116,35,10))&amp;MID($C3116,5,15),C3116),"")</f>
        <v>0</v>
      </c>
      <c r="E3116" s="2" t="str">
        <f t="array" ref="E3116">MID($C3116,1,11)&amp;Calculo_DV10(MID($C3116,1,11))&amp;MID($C3116,12,11)&amp;Calculo_DV10(MID($C3116,12,11))&amp;MID($C3116,23,11)&amp;Calculo_DV10(MID($C3116,23,11))&amp;MID($C3116,34,11)&amp;Calculo_DV10(MID($C3116,34,11))</f>
        <v/>
      </c>
      <c r="F3116" s="2" t="str">
        <f t="array" ref="F3116">IFERROR(SUBSTITUTE(IF(D3116="I25",MID($C3116,1,4)&amp;MID($C3116,20,5)&amp;Calculo_DV11(MID($C3116,1,4)&amp;MID($C3116,20,5))&amp;MID($C3116,25,10)&amp;Calculo_DV11(MID($C3116,25,10))&amp;MID($C3116,35,10)&amp;Calculo_DV11(MID($C3116,35,10))&amp;MID($C3116,5,15),E3116),"X","0"),"")</f>
        <v/>
      </c>
      <c r="G3116" s="2" t="str">
        <f t="array" ref="G3116">SUBSTITUTE(MID($C3116,1,11)&amp;Calculo_DV11(MID($C3116,1,11))&amp;MID($C3116,12,11)&amp;Calculo_DV11(MID($C3116,12,11))&amp;MID($C3116,23,11)&amp;Calculo_DV11(MID($C3116,23,11))&amp;MID($C3116,34,11)&amp;Calculo_DV11(MID($C3116,34,11)),"X","0")</f>
        <v/>
      </c>
      <c r="H3116" s="2" t="str">
        <f t="shared" si="194"/>
        <v/>
      </c>
      <c r="I3116" s="2" t="str">
        <f t="shared" si="195"/>
        <v>PADRÃO 2</v>
      </c>
      <c r="J3116" s="1" t="str">
        <f t="shared" si="192"/>
        <v/>
      </c>
      <c r="K3116" s="2" t="str">
        <f t="shared" si="193"/>
        <v>VERIFICAR</v>
      </c>
    </row>
    <row r="3117" spans="1:11" x14ac:dyDescent="0.25">
      <c r="A3117" s="4"/>
      <c r="B3117" s="4"/>
      <c r="C3117" s="4"/>
      <c r="D3117" s="2">
        <f t="array" ref="D3117">IFERROR(IF(B3117="I25",MID($C3117,1,4)&amp;MID($C3117,20,5)&amp;Calculo_DV10(MID($C3117,1,4)&amp;MID($C3117,20,5))&amp;MID($C3117,25,10)&amp;Calculo_DV10(MID($C3117,25,10))&amp;MID($C3117,35,10)&amp;Calculo_DV10(MID($C3117,35,10))&amp;MID($C3117,5,15),C3117),"")</f>
        <v>0</v>
      </c>
      <c r="E3117" s="2" t="str">
        <f t="array" ref="E3117">MID($C3117,1,11)&amp;Calculo_DV10(MID($C3117,1,11))&amp;MID($C3117,12,11)&amp;Calculo_DV10(MID($C3117,12,11))&amp;MID($C3117,23,11)&amp;Calculo_DV10(MID($C3117,23,11))&amp;MID($C3117,34,11)&amp;Calculo_DV10(MID($C3117,34,11))</f>
        <v/>
      </c>
      <c r="F3117" s="2" t="str">
        <f t="array" ref="F3117">IFERROR(SUBSTITUTE(IF(D3117="I25",MID($C3117,1,4)&amp;MID($C3117,20,5)&amp;Calculo_DV11(MID($C3117,1,4)&amp;MID($C3117,20,5))&amp;MID($C3117,25,10)&amp;Calculo_DV11(MID($C3117,25,10))&amp;MID($C3117,35,10)&amp;Calculo_DV11(MID($C3117,35,10))&amp;MID($C3117,5,15),E3117),"X","0"),"")</f>
        <v/>
      </c>
      <c r="G3117" s="2" t="str">
        <f t="array" ref="G3117">SUBSTITUTE(MID($C3117,1,11)&amp;Calculo_DV11(MID($C3117,1,11))&amp;MID($C3117,12,11)&amp;Calculo_DV11(MID($C3117,12,11))&amp;MID($C3117,23,11)&amp;Calculo_DV11(MID($C3117,23,11))&amp;MID($C3117,34,11)&amp;Calculo_DV11(MID($C3117,34,11)),"X","0")</f>
        <v/>
      </c>
      <c r="H3117" s="2" t="str">
        <f t="shared" si="194"/>
        <v/>
      </c>
      <c r="I3117" s="2" t="str">
        <f t="shared" si="195"/>
        <v>PADRÃO 2</v>
      </c>
      <c r="J3117" s="1" t="str">
        <f t="shared" si="192"/>
        <v/>
      </c>
      <c r="K3117" s="2" t="str">
        <f t="shared" si="193"/>
        <v>VERIFICAR</v>
      </c>
    </row>
    <row r="3118" spans="1:11" x14ac:dyDescent="0.25">
      <c r="A3118" s="4"/>
      <c r="B3118" s="4"/>
      <c r="C3118" s="4"/>
      <c r="D3118" s="2">
        <f t="array" ref="D3118">IFERROR(IF(B3118="I25",MID($C3118,1,4)&amp;MID($C3118,20,5)&amp;Calculo_DV10(MID($C3118,1,4)&amp;MID($C3118,20,5))&amp;MID($C3118,25,10)&amp;Calculo_DV10(MID($C3118,25,10))&amp;MID($C3118,35,10)&amp;Calculo_DV10(MID($C3118,35,10))&amp;MID($C3118,5,15),C3118),"")</f>
        <v>0</v>
      </c>
      <c r="E3118" s="2" t="str">
        <f t="array" ref="E3118">MID($C3118,1,11)&amp;Calculo_DV10(MID($C3118,1,11))&amp;MID($C3118,12,11)&amp;Calculo_DV10(MID($C3118,12,11))&amp;MID($C3118,23,11)&amp;Calculo_DV10(MID($C3118,23,11))&amp;MID($C3118,34,11)&amp;Calculo_DV10(MID($C3118,34,11))</f>
        <v/>
      </c>
      <c r="F3118" s="2" t="str">
        <f t="array" ref="F3118">IFERROR(SUBSTITUTE(IF(D3118="I25",MID($C3118,1,4)&amp;MID($C3118,20,5)&amp;Calculo_DV11(MID($C3118,1,4)&amp;MID($C3118,20,5))&amp;MID($C3118,25,10)&amp;Calculo_DV11(MID($C3118,25,10))&amp;MID($C3118,35,10)&amp;Calculo_DV11(MID($C3118,35,10))&amp;MID($C3118,5,15),E3118),"X","0"),"")</f>
        <v/>
      </c>
      <c r="G3118" s="2" t="str">
        <f t="array" ref="G3118">SUBSTITUTE(MID($C3118,1,11)&amp;Calculo_DV11(MID($C3118,1,11))&amp;MID($C3118,12,11)&amp;Calculo_DV11(MID($C3118,12,11))&amp;MID($C3118,23,11)&amp;Calculo_DV11(MID($C3118,23,11))&amp;MID($C3118,34,11)&amp;Calculo_DV11(MID($C3118,34,11)),"X","0")</f>
        <v/>
      </c>
      <c r="H3118" s="2" t="str">
        <f t="shared" si="194"/>
        <v/>
      </c>
      <c r="I3118" s="2" t="str">
        <f t="shared" si="195"/>
        <v>PADRÃO 2</v>
      </c>
      <c r="J3118" s="1" t="str">
        <f t="shared" si="192"/>
        <v/>
      </c>
      <c r="K3118" s="2" t="str">
        <f t="shared" si="193"/>
        <v>VERIFICAR</v>
      </c>
    </row>
    <row r="3119" spans="1:11" x14ac:dyDescent="0.25">
      <c r="A3119" s="4"/>
      <c r="B3119" s="4"/>
      <c r="C3119" s="4"/>
      <c r="D3119" s="2">
        <f t="array" ref="D3119">IFERROR(IF(B3119="I25",MID($C3119,1,4)&amp;MID($C3119,20,5)&amp;Calculo_DV10(MID($C3119,1,4)&amp;MID($C3119,20,5))&amp;MID($C3119,25,10)&amp;Calculo_DV10(MID($C3119,25,10))&amp;MID($C3119,35,10)&amp;Calculo_DV10(MID($C3119,35,10))&amp;MID($C3119,5,15),C3119),"")</f>
        <v>0</v>
      </c>
      <c r="E3119" s="2" t="str">
        <f t="array" ref="E3119">MID($C3119,1,11)&amp;Calculo_DV10(MID($C3119,1,11))&amp;MID($C3119,12,11)&amp;Calculo_DV10(MID($C3119,12,11))&amp;MID($C3119,23,11)&amp;Calculo_DV10(MID($C3119,23,11))&amp;MID($C3119,34,11)&amp;Calculo_DV10(MID($C3119,34,11))</f>
        <v/>
      </c>
      <c r="F3119" s="2" t="str">
        <f t="array" ref="F3119">IFERROR(SUBSTITUTE(IF(D3119="I25",MID($C3119,1,4)&amp;MID($C3119,20,5)&amp;Calculo_DV11(MID($C3119,1,4)&amp;MID($C3119,20,5))&amp;MID($C3119,25,10)&amp;Calculo_DV11(MID($C3119,25,10))&amp;MID($C3119,35,10)&amp;Calculo_DV11(MID($C3119,35,10))&amp;MID($C3119,5,15),E3119),"X","0"),"")</f>
        <v/>
      </c>
      <c r="G3119" s="2" t="str">
        <f t="array" ref="G3119">SUBSTITUTE(MID($C3119,1,11)&amp;Calculo_DV11(MID($C3119,1,11))&amp;MID($C3119,12,11)&amp;Calculo_DV11(MID($C3119,12,11))&amp;MID($C3119,23,11)&amp;Calculo_DV11(MID($C3119,23,11))&amp;MID($C3119,34,11)&amp;Calculo_DV11(MID($C3119,34,11)),"X","0")</f>
        <v/>
      </c>
      <c r="H3119" s="2" t="str">
        <f t="shared" si="194"/>
        <v/>
      </c>
      <c r="I3119" s="2" t="str">
        <f t="shared" si="195"/>
        <v>PADRÃO 2</v>
      </c>
      <c r="J3119" s="1" t="str">
        <f t="shared" si="192"/>
        <v/>
      </c>
      <c r="K3119" s="2" t="str">
        <f t="shared" si="193"/>
        <v>VERIFICAR</v>
      </c>
    </row>
    <row r="3120" spans="1:11" x14ac:dyDescent="0.25">
      <c r="A3120" s="4"/>
      <c r="B3120" s="4"/>
      <c r="C3120" s="4"/>
      <c r="D3120" s="2">
        <f t="array" ref="D3120">IFERROR(IF(B3120="I25",MID($C3120,1,4)&amp;MID($C3120,20,5)&amp;Calculo_DV10(MID($C3120,1,4)&amp;MID($C3120,20,5))&amp;MID($C3120,25,10)&amp;Calculo_DV10(MID($C3120,25,10))&amp;MID($C3120,35,10)&amp;Calculo_DV10(MID($C3120,35,10))&amp;MID($C3120,5,15),C3120),"")</f>
        <v>0</v>
      </c>
      <c r="E3120" s="2" t="str">
        <f t="array" ref="E3120">MID($C3120,1,11)&amp;Calculo_DV10(MID($C3120,1,11))&amp;MID($C3120,12,11)&amp;Calculo_DV10(MID($C3120,12,11))&amp;MID($C3120,23,11)&amp;Calculo_DV10(MID($C3120,23,11))&amp;MID($C3120,34,11)&amp;Calculo_DV10(MID($C3120,34,11))</f>
        <v/>
      </c>
      <c r="F3120" s="2" t="str">
        <f t="array" ref="F3120">IFERROR(SUBSTITUTE(IF(D3120="I25",MID($C3120,1,4)&amp;MID($C3120,20,5)&amp;Calculo_DV11(MID($C3120,1,4)&amp;MID($C3120,20,5))&amp;MID($C3120,25,10)&amp;Calculo_DV11(MID($C3120,25,10))&amp;MID($C3120,35,10)&amp;Calculo_DV11(MID($C3120,35,10))&amp;MID($C3120,5,15),E3120),"X","0"),"")</f>
        <v/>
      </c>
      <c r="G3120" s="2" t="str">
        <f t="array" ref="G3120">SUBSTITUTE(MID($C3120,1,11)&amp;Calculo_DV11(MID($C3120,1,11))&amp;MID($C3120,12,11)&amp;Calculo_DV11(MID($C3120,12,11))&amp;MID($C3120,23,11)&amp;Calculo_DV11(MID($C3120,23,11))&amp;MID($C3120,34,11)&amp;Calculo_DV11(MID($C3120,34,11)),"X","0")</f>
        <v/>
      </c>
      <c r="H3120" s="2" t="str">
        <f t="shared" si="194"/>
        <v/>
      </c>
      <c r="I3120" s="2" t="str">
        <f t="shared" si="195"/>
        <v>PADRÃO 2</v>
      </c>
      <c r="J3120" s="1" t="str">
        <f t="shared" si="192"/>
        <v/>
      </c>
      <c r="K3120" s="2" t="str">
        <f t="shared" si="193"/>
        <v>VERIFICAR</v>
      </c>
    </row>
    <row r="3121" spans="1:11" x14ac:dyDescent="0.25">
      <c r="A3121" s="4"/>
      <c r="B3121" s="4"/>
      <c r="C3121" s="4"/>
      <c r="D3121" s="2">
        <f t="array" ref="D3121">IFERROR(IF(B3121="I25",MID($C3121,1,4)&amp;MID($C3121,20,5)&amp;Calculo_DV10(MID($C3121,1,4)&amp;MID($C3121,20,5))&amp;MID($C3121,25,10)&amp;Calculo_DV10(MID($C3121,25,10))&amp;MID($C3121,35,10)&amp;Calculo_DV10(MID($C3121,35,10))&amp;MID($C3121,5,15),C3121),"")</f>
        <v>0</v>
      </c>
      <c r="E3121" s="2" t="str">
        <f t="array" ref="E3121">MID($C3121,1,11)&amp;Calculo_DV10(MID($C3121,1,11))&amp;MID($C3121,12,11)&amp;Calculo_DV10(MID($C3121,12,11))&amp;MID($C3121,23,11)&amp;Calculo_DV10(MID($C3121,23,11))&amp;MID($C3121,34,11)&amp;Calculo_DV10(MID($C3121,34,11))</f>
        <v/>
      </c>
      <c r="F3121" s="2" t="str">
        <f t="array" ref="F3121">IFERROR(SUBSTITUTE(IF(D3121="I25",MID($C3121,1,4)&amp;MID($C3121,20,5)&amp;Calculo_DV11(MID($C3121,1,4)&amp;MID($C3121,20,5))&amp;MID($C3121,25,10)&amp;Calculo_DV11(MID($C3121,25,10))&amp;MID($C3121,35,10)&amp;Calculo_DV11(MID($C3121,35,10))&amp;MID($C3121,5,15),E3121),"X","0"),"")</f>
        <v/>
      </c>
      <c r="G3121" s="2" t="str">
        <f t="array" ref="G3121">SUBSTITUTE(MID($C3121,1,11)&amp;Calculo_DV11(MID($C3121,1,11))&amp;MID($C3121,12,11)&amp;Calculo_DV11(MID($C3121,12,11))&amp;MID($C3121,23,11)&amp;Calculo_DV11(MID($C3121,23,11))&amp;MID($C3121,34,11)&amp;Calculo_DV11(MID($C3121,34,11)),"X","0")</f>
        <v/>
      </c>
      <c r="H3121" s="2" t="str">
        <f t="shared" si="194"/>
        <v/>
      </c>
      <c r="I3121" s="2" t="str">
        <f t="shared" si="195"/>
        <v>PADRÃO 2</v>
      </c>
      <c r="J3121" s="1" t="str">
        <f t="shared" si="192"/>
        <v/>
      </c>
      <c r="K3121" s="2" t="str">
        <f t="shared" si="193"/>
        <v>VERIFICAR</v>
      </c>
    </row>
    <row r="3122" spans="1:11" x14ac:dyDescent="0.25">
      <c r="A3122" s="4"/>
      <c r="B3122" s="4"/>
      <c r="C3122" s="4"/>
      <c r="D3122" s="2">
        <f t="array" ref="D3122">IFERROR(IF(B3122="I25",MID($C3122,1,4)&amp;MID($C3122,20,5)&amp;Calculo_DV10(MID($C3122,1,4)&amp;MID($C3122,20,5))&amp;MID($C3122,25,10)&amp;Calculo_DV10(MID($C3122,25,10))&amp;MID($C3122,35,10)&amp;Calculo_DV10(MID($C3122,35,10))&amp;MID($C3122,5,15),C3122),"")</f>
        <v>0</v>
      </c>
      <c r="E3122" s="2" t="str">
        <f t="array" ref="E3122">MID($C3122,1,11)&amp;Calculo_DV10(MID($C3122,1,11))&amp;MID($C3122,12,11)&amp;Calculo_DV10(MID($C3122,12,11))&amp;MID($C3122,23,11)&amp;Calculo_DV10(MID($C3122,23,11))&amp;MID($C3122,34,11)&amp;Calculo_DV10(MID($C3122,34,11))</f>
        <v/>
      </c>
      <c r="F3122" s="2" t="str">
        <f t="array" ref="F3122">IFERROR(SUBSTITUTE(IF(D3122="I25",MID($C3122,1,4)&amp;MID($C3122,20,5)&amp;Calculo_DV11(MID($C3122,1,4)&amp;MID($C3122,20,5))&amp;MID($C3122,25,10)&amp;Calculo_DV11(MID($C3122,25,10))&amp;MID($C3122,35,10)&amp;Calculo_DV11(MID($C3122,35,10))&amp;MID($C3122,5,15),E3122),"X","0"),"")</f>
        <v/>
      </c>
      <c r="G3122" s="2" t="str">
        <f t="array" ref="G3122">SUBSTITUTE(MID($C3122,1,11)&amp;Calculo_DV11(MID($C3122,1,11))&amp;MID($C3122,12,11)&amp;Calculo_DV11(MID($C3122,12,11))&amp;MID($C3122,23,11)&amp;Calculo_DV11(MID($C3122,23,11))&amp;MID($C3122,34,11)&amp;Calculo_DV11(MID($C3122,34,11)),"X","0")</f>
        <v/>
      </c>
      <c r="H3122" s="2" t="str">
        <f t="shared" si="194"/>
        <v/>
      </c>
      <c r="I3122" s="2" t="str">
        <f t="shared" si="195"/>
        <v>PADRÃO 2</v>
      </c>
      <c r="J3122" s="1" t="str">
        <f t="shared" si="192"/>
        <v/>
      </c>
      <c r="K3122" s="2" t="str">
        <f t="shared" si="193"/>
        <v>VERIFICAR</v>
      </c>
    </row>
    <row r="3123" spans="1:11" x14ac:dyDescent="0.25">
      <c r="A3123" s="4"/>
      <c r="B3123" s="4"/>
      <c r="C3123" s="4"/>
      <c r="D3123" s="2">
        <f t="array" ref="D3123">IFERROR(IF(B3123="I25",MID($C3123,1,4)&amp;MID($C3123,20,5)&amp;Calculo_DV10(MID($C3123,1,4)&amp;MID($C3123,20,5))&amp;MID($C3123,25,10)&amp;Calculo_DV10(MID($C3123,25,10))&amp;MID($C3123,35,10)&amp;Calculo_DV10(MID($C3123,35,10))&amp;MID($C3123,5,15),C3123),"")</f>
        <v>0</v>
      </c>
      <c r="E3123" s="2" t="str">
        <f t="array" ref="E3123">MID($C3123,1,11)&amp;Calculo_DV10(MID($C3123,1,11))&amp;MID($C3123,12,11)&amp;Calculo_DV10(MID($C3123,12,11))&amp;MID($C3123,23,11)&amp;Calculo_DV10(MID($C3123,23,11))&amp;MID($C3123,34,11)&amp;Calculo_DV10(MID($C3123,34,11))</f>
        <v/>
      </c>
      <c r="F3123" s="2" t="str">
        <f t="array" ref="F3123">IFERROR(SUBSTITUTE(IF(D3123="I25",MID($C3123,1,4)&amp;MID($C3123,20,5)&amp;Calculo_DV11(MID($C3123,1,4)&amp;MID($C3123,20,5))&amp;MID($C3123,25,10)&amp;Calculo_DV11(MID($C3123,25,10))&amp;MID($C3123,35,10)&amp;Calculo_DV11(MID($C3123,35,10))&amp;MID($C3123,5,15),E3123),"X","0"),"")</f>
        <v/>
      </c>
      <c r="G3123" s="2" t="str">
        <f t="array" ref="G3123">SUBSTITUTE(MID($C3123,1,11)&amp;Calculo_DV11(MID($C3123,1,11))&amp;MID($C3123,12,11)&amp;Calculo_DV11(MID($C3123,12,11))&amp;MID($C3123,23,11)&amp;Calculo_DV11(MID($C3123,23,11))&amp;MID($C3123,34,11)&amp;Calculo_DV11(MID($C3123,34,11)),"X","0")</f>
        <v/>
      </c>
      <c r="H3123" s="2" t="str">
        <f t="shared" si="194"/>
        <v/>
      </c>
      <c r="I3123" s="2" t="str">
        <f t="shared" si="195"/>
        <v>PADRÃO 2</v>
      </c>
      <c r="J3123" s="1" t="str">
        <f t="shared" si="192"/>
        <v/>
      </c>
      <c r="K3123" s="2" t="str">
        <f t="shared" si="193"/>
        <v>VERIFICAR</v>
      </c>
    </row>
    <row r="3124" spans="1:11" x14ac:dyDescent="0.25">
      <c r="A3124" s="4"/>
      <c r="B3124" s="4"/>
      <c r="C3124" s="4"/>
      <c r="D3124" s="2">
        <f t="array" ref="D3124">IFERROR(IF(B3124="I25",MID($C3124,1,4)&amp;MID($C3124,20,5)&amp;Calculo_DV10(MID($C3124,1,4)&amp;MID($C3124,20,5))&amp;MID($C3124,25,10)&amp;Calculo_DV10(MID($C3124,25,10))&amp;MID($C3124,35,10)&amp;Calculo_DV10(MID($C3124,35,10))&amp;MID($C3124,5,15),C3124),"")</f>
        <v>0</v>
      </c>
      <c r="E3124" s="2" t="str">
        <f t="array" ref="E3124">MID($C3124,1,11)&amp;Calculo_DV10(MID($C3124,1,11))&amp;MID($C3124,12,11)&amp;Calculo_DV10(MID($C3124,12,11))&amp;MID($C3124,23,11)&amp;Calculo_DV10(MID($C3124,23,11))&amp;MID($C3124,34,11)&amp;Calculo_DV10(MID($C3124,34,11))</f>
        <v/>
      </c>
      <c r="F3124" s="2" t="str">
        <f t="array" ref="F3124">IFERROR(SUBSTITUTE(IF(D3124="I25",MID($C3124,1,4)&amp;MID($C3124,20,5)&amp;Calculo_DV11(MID($C3124,1,4)&amp;MID($C3124,20,5))&amp;MID($C3124,25,10)&amp;Calculo_DV11(MID($C3124,25,10))&amp;MID($C3124,35,10)&amp;Calculo_DV11(MID($C3124,35,10))&amp;MID($C3124,5,15),E3124),"X","0"),"")</f>
        <v/>
      </c>
      <c r="G3124" s="2" t="str">
        <f t="array" ref="G3124">SUBSTITUTE(MID($C3124,1,11)&amp;Calculo_DV11(MID($C3124,1,11))&amp;MID($C3124,12,11)&amp;Calculo_DV11(MID($C3124,12,11))&amp;MID($C3124,23,11)&amp;Calculo_DV11(MID($C3124,23,11))&amp;MID($C3124,34,11)&amp;Calculo_DV11(MID($C3124,34,11)),"X","0")</f>
        <v/>
      </c>
      <c r="H3124" s="2" t="str">
        <f t="shared" si="194"/>
        <v/>
      </c>
      <c r="I3124" s="2" t="str">
        <f t="shared" si="195"/>
        <v>PADRÃO 2</v>
      </c>
      <c r="J3124" s="1" t="str">
        <f t="shared" si="192"/>
        <v/>
      </c>
      <c r="K3124" s="2" t="str">
        <f t="shared" si="193"/>
        <v>VERIFICAR</v>
      </c>
    </row>
    <row r="3125" spans="1:11" x14ac:dyDescent="0.25">
      <c r="A3125" s="4"/>
      <c r="B3125" s="4"/>
      <c r="C3125" s="4"/>
      <c r="D3125" s="2">
        <f t="array" ref="D3125">IFERROR(IF(B3125="I25",MID($C3125,1,4)&amp;MID($C3125,20,5)&amp;Calculo_DV10(MID($C3125,1,4)&amp;MID($C3125,20,5))&amp;MID($C3125,25,10)&amp;Calculo_DV10(MID($C3125,25,10))&amp;MID($C3125,35,10)&amp;Calculo_DV10(MID($C3125,35,10))&amp;MID($C3125,5,15),C3125),"")</f>
        <v>0</v>
      </c>
      <c r="E3125" s="2" t="str">
        <f t="array" ref="E3125">MID($C3125,1,11)&amp;Calculo_DV10(MID($C3125,1,11))&amp;MID($C3125,12,11)&amp;Calculo_DV10(MID($C3125,12,11))&amp;MID($C3125,23,11)&amp;Calculo_DV10(MID($C3125,23,11))&amp;MID($C3125,34,11)&amp;Calculo_DV10(MID($C3125,34,11))</f>
        <v/>
      </c>
      <c r="F3125" s="2" t="str">
        <f t="array" ref="F3125">IFERROR(SUBSTITUTE(IF(D3125="I25",MID($C3125,1,4)&amp;MID($C3125,20,5)&amp;Calculo_DV11(MID($C3125,1,4)&amp;MID($C3125,20,5))&amp;MID($C3125,25,10)&amp;Calculo_DV11(MID($C3125,25,10))&amp;MID($C3125,35,10)&amp;Calculo_DV11(MID($C3125,35,10))&amp;MID($C3125,5,15),E3125),"X","0"),"")</f>
        <v/>
      </c>
      <c r="G3125" s="2" t="str">
        <f t="array" ref="G3125">SUBSTITUTE(MID($C3125,1,11)&amp;Calculo_DV11(MID($C3125,1,11))&amp;MID($C3125,12,11)&amp;Calculo_DV11(MID($C3125,12,11))&amp;MID($C3125,23,11)&amp;Calculo_DV11(MID($C3125,23,11))&amp;MID($C3125,34,11)&amp;Calculo_DV11(MID($C3125,34,11)),"X","0")</f>
        <v/>
      </c>
      <c r="H3125" s="2" t="str">
        <f t="shared" si="194"/>
        <v/>
      </c>
      <c r="I3125" s="2" t="str">
        <f t="shared" si="195"/>
        <v>PADRÃO 2</v>
      </c>
      <c r="J3125" s="1" t="str">
        <f t="shared" si="192"/>
        <v/>
      </c>
      <c r="K3125" s="2" t="str">
        <f t="shared" si="193"/>
        <v>VERIFICAR</v>
      </c>
    </row>
    <row r="3126" spans="1:11" x14ac:dyDescent="0.25">
      <c r="A3126" s="4"/>
      <c r="B3126" s="4"/>
      <c r="C3126" s="4"/>
      <c r="D3126" s="2">
        <f t="array" ref="D3126">IFERROR(IF(B3126="I25",MID($C3126,1,4)&amp;MID($C3126,20,5)&amp;Calculo_DV10(MID($C3126,1,4)&amp;MID($C3126,20,5))&amp;MID($C3126,25,10)&amp;Calculo_DV10(MID($C3126,25,10))&amp;MID($C3126,35,10)&amp;Calculo_DV10(MID($C3126,35,10))&amp;MID($C3126,5,15),C3126),"")</f>
        <v>0</v>
      </c>
      <c r="E3126" s="2" t="str">
        <f t="array" ref="E3126">MID($C3126,1,11)&amp;Calculo_DV10(MID($C3126,1,11))&amp;MID($C3126,12,11)&amp;Calculo_DV10(MID($C3126,12,11))&amp;MID($C3126,23,11)&amp;Calculo_DV10(MID($C3126,23,11))&amp;MID($C3126,34,11)&amp;Calculo_DV10(MID($C3126,34,11))</f>
        <v/>
      </c>
      <c r="F3126" s="2" t="str">
        <f t="array" ref="F3126">IFERROR(SUBSTITUTE(IF(D3126="I25",MID($C3126,1,4)&amp;MID($C3126,20,5)&amp;Calculo_DV11(MID($C3126,1,4)&amp;MID($C3126,20,5))&amp;MID($C3126,25,10)&amp;Calculo_DV11(MID($C3126,25,10))&amp;MID($C3126,35,10)&amp;Calculo_DV11(MID($C3126,35,10))&amp;MID($C3126,5,15),E3126),"X","0"),"")</f>
        <v/>
      </c>
      <c r="G3126" s="2" t="str">
        <f t="array" ref="G3126">SUBSTITUTE(MID($C3126,1,11)&amp;Calculo_DV11(MID($C3126,1,11))&amp;MID($C3126,12,11)&amp;Calculo_DV11(MID($C3126,12,11))&amp;MID($C3126,23,11)&amp;Calculo_DV11(MID($C3126,23,11))&amp;MID($C3126,34,11)&amp;Calculo_DV11(MID($C3126,34,11)),"X","0")</f>
        <v/>
      </c>
      <c r="H3126" s="2" t="str">
        <f t="shared" si="194"/>
        <v/>
      </c>
      <c r="I3126" s="2" t="str">
        <f t="shared" si="195"/>
        <v>PADRÃO 2</v>
      </c>
      <c r="J3126" s="1" t="str">
        <f t="shared" si="192"/>
        <v/>
      </c>
      <c r="K3126" s="2" t="str">
        <f t="shared" si="193"/>
        <v>VERIFICAR</v>
      </c>
    </row>
    <row r="3127" spans="1:11" x14ac:dyDescent="0.25">
      <c r="A3127" s="4"/>
      <c r="B3127" s="4"/>
      <c r="C3127" s="4"/>
      <c r="D3127" s="2">
        <f t="array" ref="D3127">IFERROR(IF(B3127="I25",MID($C3127,1,4)&amp;MID($C3127,20,5)&amp;Calculo_DV10(MID($C3127,1,4)&amp;MID($C3127,20,5))&amp;MID($C3127,25,10)&amp;Calculo_DV10(MID($C3127,25,10))&amp;MID($C3127,35,10)&amp;Calculo_DV10(MID($C3127,35,10))&amp;MID($C3127,5,15),C3127),"")</f>
        <v>0</v>
      </c>
      <c r="E3127" s="2" t="str">
        <f t="array" ref="E3127">MID($C3127,1,11)&amp;Calculo_DV10(MID($C3127,1,11))&amp;MID($C3127,12,11)&amp;Calculo_DV10(MID($C3127,12,11))&amp;MID($C3127,23,11)&amp;Calculo_DV10(MID($C3127,23,11))&amp;MID($C3127,34,11)&amp;Calculo_DV10(MID($C3127,34,11))</f>
        <v/>
      </c>
      <c r="F3127" s="2" t="str">
        <f t="array" ref="F3127">IFERROR(SUBSTITUTE(IF(D3127="I25",MID($C3127,1,4)&amp;MID($C3127,20,5)&amp;Calculo_DV11(MID($C3127,1,4)&amp;MID($C3127,20,5))&amp;MID($C3127,25,10)&amp;Calculo_DV11(MID($C3127,25,10))&amp;MID($C3127,35,10)&amp;Calculo_DV11(MID($C3127,35,10))&amp;MID($C3127,5,15),E3127),"X","0"),"")</f>
        <v/>
      </c>
      <c r="G3127" s="2" t="str">
        <f t="array" ref="G3127">SUBSTITUTE(MID($C3127,1,11)&amp;Calculo_DV11(MID($C3127,1,11))&amp;MID($C3127,12,11)&amp;Calculo_DV11(MID($C3127,12,11))&amp;MID($C3127,23,11)&amp;Calculo_DV11(MID($C3127,23,11))&amp;MID($C3127,34,11)&amp;Calculo_DV11(MID($C3127,34,11)),"X","0")</f>
        <v/>
      </c>
      <c r="H3127" s="2" t="str">
        <f t="shared" si="194"/>
        <v/>
      </c>
      <c r="I3127" s="2" t="str">
        <f t="shared" si="195"/>
        <v>PADRÃO 2</v>
      </c>
      <c r="J3127" s="1" t="str">
        <f t="shared" si="192"/>
        <v/>
      </c>
      <c r="K3127" s="2" t="str">
        <f t="shared" si="193"/>
        <v>VERIFICAR</v>
      </c>
    </row>
    <row r="3128" spans="1:11" x14ac:dyDescent="0.25">
      <c r="A3128" s="4"/>
      <c r="B3128" s="4"/>
      <c r="C3128" s="4"/>
      <c r="D3128" s="2">
        <f t="array" ref="D3128">IFERROR(IF(B3128="I25",MID($C3128,1,4)&amp;MID($C3128,20,5)&amp;Calculo_DV10(MID($C3128,1,4)&amp;MID($C3128,20,5))&amp;MID($C3128,25,10)&amp;Calculo_DV10(MID($C3128,25,10))&amp;MID($C3128,35,10)&amp;Calculo_DV10(MID($C3128,35,10))&amp;MID($C3128,5,15),C3128),"")</f>
        <v>0</v>
      </c>
      <c r="E3128" s="2" t="str">
        <f t="array" ref="E3128">MID($C3128,1,11)&amp;Calculo_DV10(MID($C3128,1,11))&amp;MID($C3128,12,11)&amp;Calculo_DV10(MID($C3128,12,11))&amp;MID($C3128,23,11)&amp;Calculo_DV10(MID($C3128,23,11))&amp;MID($C3128,34,11)&amp;Calculo_DV10(MID($C3128,34,11))</f>
        <v/>
      </c>
      <c r="F3128" s="2" t="str">
        <f t="array" ref="F3128">IFERROR(SUBSTITUTE(IF(D3128="I25",MID($C3128,1,4)&amp;MID($C3128,20,5)&amp;Calculo_DV11(MID($C3128,1,4)&amp;MID($C3128,20,5))&amp;MID($C3128,25,10)&amp;Calculo_DV11(MID($C3128,25,10))&amp;MID($C3128,35,10)&amp;Calculo_DV11(MID($C3128,35,10))&amp;MID($C3128,5,15),E3128),"X","0"),"")</f>
        <v/>
      </c>
      <c r="G3128" s="2" t="str">
        <f t="array" ref="G3128">SUBSTITUTE(MID($C3128,1,11)&amp;Calculo_DV11(MID($C3128,1,11))&amp;MID($C3128,12,11)&amp;Calculo_DV11(MID($C3128,12,11))&amp;MID($C3128,23,11)&amp;Calculo_DV11(MID($C3128,23,11))&amp;MID($C3128,34,11)&amp;Calculo_DV11(MID($C3128,34,11)),"X","0")</f>
        <v/>
      </c>
      <c r="H3128" s="2" t="str">
        <f t="shared" si="194"/>
        <v/>
      </c>
      <c r="I3128" s="2" t="str">
        <f t="shared" si="195"/>
        <v>PADRÃO 2</v>
      </c>
      <c r="J3128" s="1" t="str">
        <f t="shared" si="192"/>
        <v/>
      </c>
      <c r="K3128" s="2" t="str">
        <f t="shared" si="193"/>
        <v>VERIFICAR</v>
      </c>
    </row>
    <row r="3129" spans="1:11" x14ac:dyDescent="0.25">
      <c r="A3129" s="4"/>
      <c r="B3129" s="4"/>
      <c r="C3129" s="4"/>
      <c r="D3129" s="2">
        <f t="array" ref="D3129">IFERROR(IF(B3129="I25",MID($C3129,1,4)&amp;MID($C3129,20,5)&amp;Calculo_DV10(MID($C3129,1,4)&amp;MID($C3129,20,5))&amp;MID($C3129,25,10)&amp;Calculo_DV10(MID($C3129,25,10))&amp;MID($C3129,35,10)&amp;Calculo_DV10(MID($C3129,35,10))&amp;MID($C3129,5,15),C3129),"")</f>
        <v>0</v>
      </c>
      <c r="E3129" s="2" t="str">
        <f t="array" ref="E3129">MID($C3129,1,11)&amp;Calculo_DV10(MID($C3129,1,11))&amp;MID($C3129,12,11)&amp;Calculo_DV10(MID($C3129,12,11))&amp;MID($C3129,23,11)&amp;Calculo_DV10(MID($C3129,23,11))&amp;MID($C3129,34,11)&amp;Calculo_DV10(MID($C3129,34,11))</f>
        <v/>
      </c>
      <c r="F3129" s="2" t="str">
        <f t="array" ref="F3129">IFERROR(SUBSTITUTE(IF(D3129="I25",MID($C3129,1,4)&amp;MID($C3129,20,5)&amp;Calculo_DV11(MID($C3129,1,4)&amp;MID($C3129,20,5))&amp;MID($C3129,25,10)&amp;Calculo_DV11(MID($C3129,25,10))&amp;MID($C3129,35,10)&amp;Calculo_DV11(MID($C3129,35,10))&amp;MID($C3129,5,15),E3129),"X","0"),"")</f>
        <v/>
      </c>
      <c r="G3129" s="2" t="str">
        <f t="array" ref="G3129">SUBSTITUTE(MID($C3129,1,11)&amp;Calculo_DV11(MID($C3129,1,11))&amp;MID($C3129,12,11)&amp;Calculo_DV11(MID($C3129,12,11))&amp;MID($C3129,23,11)&amp;Calculo_DV11(MID($C3129,23,11))&amp;MID($C3129,34,11)&amp;Calculo_DV11(MID($C3129,34,11)),"X","0")</f>
        <v/>
      </c>
      <c r="H3129" s="2" t="str">
        <f t="shared" si="194"/>
        <v/>
      </c>
      <c r="I3129" s="2" t="str">
        <f t="shared" si="195"/>
        <v>PADRÃO 2</v>
      </c>
      <c r="J3129" s="1" t="str">
        <f t="shared" si="192"/>
        <v/>
      </c>
      <c r="K3129" s="2" t="str">
        <f t="shared" si="193"/>
        <v>VERIFICAR</v>
      </c>
    </row>
    <row r="3130" spans="1:11" x14ac:dyDescent="0.25">
      <c r="A3130" s="4"/>
      <c r="B3130" s="4"/>
      <c r="C3130" s="4"/>
      <c r="D3130" s="2">
        <f t="array" ref="D3130">IFERROR(IF(B3130="I25",MID($C3130,1,4)&amp;MID($C3130,20,5)&amp;Calculo_DV10(MID($C3130,1,4)&amp;MID($C3130,20,5))&amp;MID($C3130,25,10)&amp;Calculo_DV10(MID($C3130,25,10))&amp;MID($C3130,35,10)&amp;Calculo_DV10(MID($C3130,35,10))&amp;MID($C3130,5,15),C3130),"")</f>
        <v>0</v>
      </c>
      <c r="E3130" s="2" t="str">
        <f t="array" ref="E3130">MID($C3130,1,11)&amp;Calculo_DV10(MID($C3130,1,11))&amp;MID($C3130,12,11)&amp;Calculo_DV10(MID($C3130,12,11))&amp;MID($C3130,23,11)&amp;Calculo_DV10(MID($C3130,23,11))&amp;MID($C3130,34,11)&amp;Calculo_DV10(MID($C3130,34,11))</f>
        <v/>
      </c>
      <c r="F3130" s="2" t="str">
        <f t="array" ref="F3130">IFERROR(SUBSTITUTE(IF(D3130="I25",MID($C3130,1,4)&amp;MID($C3130,20,5)&amp;Calculo_DV11(MID($C3130,1,4)&amp;MID($C3130,20,5))&amp;MID($C3130,25,10)&amp;Calculo_DV11(MID($C3130,25,10))&amp;MID($C3130,35,10)&amp;Calculo_DV11(MID($C3130,35,10))&amp;MID($C3130,5,15),E3130),"X","0"),"")</f>
        <v/>
      </c>
      <c r="G3130" s="2" t="str">
        <f t="array" ref="G3130">SUBSTITUTE(MID($C3130,1,11)&amp;Calculo_DV11(MID($C3130,1,11))&amp;MID($C3130,12,11)&amp;Calculo_DV11(MID($C3130,12,11))&amp;MID($C3130,23,11)&amp;Calculo_DV11(MID($C3130,23,11))&amp;MID($C3130,34,11)&amp;Calculo_DV11(MID($C3130,34,11)),"X","0")</f>
        <v/>
      </c>
      <c r="H3130" s="2" t="str">
        <f t="shared" si="194"/>
        <v/>
      </c>
      <c r="I3130" s="2" t="str">
        <f t="shared" si="195"/>
        <v>PADRÃO 2</v>
      </c>
      <c r="J3130" s="1" t="str">
        <f t="shared" si="192"/>
        <v/>
      </c>
      <c r="K3130" s="2" t="str">
        <f t="shared" si="193"/>
        <v>VERIFICAR</v>
      </c>
    </row>
    <row r="3131" spans="1:11" x14ac:dyDescent="0.25">
      <c r="A3131" s="4"/>
      <c r="B3131" s="4"/>
      <c r="C3131" s="4"/>
      <c r="D3131" s="2">
        <f t="array" ref="D3131">IFERROR(IF(B3131="I25",MID($C3131,1,4)&amp;MID($C3131,20,5)&amp;Calculo_DV10(MID($C3131,1,4)&amp;MID($C3131,20,5))&amp;MID($C3131,25,10)&amp;Calculo_DV10(MID($C3131,25,10))&amp;MID($C3131,35,10)&amp;Calculo_DV10(MID($C3131,35,10))&amp;MID($C3131,5,15),C3131),"")</f>
        <v>0</v>
      </c>
      <c r="E3131" s="2" t="str">
        <f t="array" ref="E3131">MID($C3131,1,11)&amp;Calculo_DV10(MID($C3131,1,11))&amp;MID($C3131,12,11)&amp;Calculo_DV10(MID($C3131,12,11))&amp;MID($C3131,23,11)&amp;Calculo_DV10(MID($C3131,23,11))&amp;MID($C3131,34,11)&amp;Calculo_DV10(MID($C3131,34,11))</f>
        <v/>
      </c>
      <c r="F3131" s="2" t="str">
        <f t="array" ref="F3131">IFERROR(SUBSTITUTE(IF(D3131="I25",MID($C3131,1,4)&amp;MID($C3131,20,5)&amp;Calculo_DV11(MID($C3131,1,4)&amp;MID($C3131,20,5))&amp;MID($C3131,25,10)&amp;Calculo_DV11(MID($C3131,25,10))&amp;MID($C3131,35,10)&amp;Calculo_DV11(MID($C3131,35,10))&amp;MID($C3131,5,15),E3131),"X","0"),"")</f>
        <v/>
      </c>
      <c r="G3131" s="2" t="str">
        <f t="array" ref="G3131">SUBSTITUTE(MID($C3131,1,11)&amp;Calculo_DV11(MID($C3131,1,11))&amp;MID($C3131,12,11)&amp;Calculo_DV11(MID($C3131,12,11))&amp;MID($C3131,23,11)&amp;Calculo_DV11(MID($C3131,23,11))&amp;MID($C3131,34,11)&amp;Calculo_DV11(MID($C3131,34,11)),"X","0")</f>
        <v/>
      </c>
      <c r="H3131" s="2" t="str">
        <f t="shared" si="194"/>
        <v/>
      </c>
      <c r="I3131" s="2" t="str">
        <f t="shared" si="195"/>
        <v>PADRÃO 2</v>
      </c>
      <c r="J3131" s="1" t="str">
        <f t="shared" si="192"/>
        <v/>
      </c>
      <c r="K3131" s="2" t="str">
        <f t="shared" si="193"/>
        <v>VERIFICAR</v>
      </c>
    </row>
    <row r="3132" spans="1:11" x14ac:dyDescent="0.25">
      <c r="A3132" s="4"/>
      <c r="B3132" s="4"/>
      <c r="C3132" s="4"/>
      <c r="D3132" s="2">
        <f t="array" ref="D3132">IFERROR(IF(B3132="I25",MID($C3132,1,4)&amp;MID($C3132,20,5)&amp;Calculo_DV10(MID($C3132,1,4)&amp;MID($C3132,20,5))&amp;MID($C3132,25,10)&amp;Calculo_DV10(MID($C3132,25,10))&amp;MID($C3132,35,10)&amp;Calculo_DV10(MID($C3132,35,10))&amp;MID($C3132,5,15),C3132),"")</f>
        <v>0</v>
      </c>
      <c r="E3132" s="2" t="str">
        <f t="array" ref="E3132">MID($C3132,1,11)&amp;Calculo_DV10(MID($C3132,1,11))&amp;MID($C3132,12,11)&amp;Calculo_DV10(MID($C3132,12,11))&amp;MID($C3132,23,11)&amp;Calculo_DV10(MID($C3132,23,11))&amp;MID($C3132,34,11)&amp;Calculo_DV10(MID($C3132,34,11))</f>
        <v/>
      </c>
      <c r="F3132" s="2" t="str">
        <f t="array" ref="F3132">IFERROR(SUBSTITUTE(IF(D3132="I25",MID($C3132,1,4)&amp;MID($C3132,20,5)&amp;Calculo_DV11(MID($C3132,1,4)&amp;MID($C3132,20,5))&amp;MID($C3132,25,10)&amp;Calculo_DV11(MID($C3132,25,10))&amp;MID($C3132,35,10)&amp;Calculo_DV11(MID($C3132,35,10))&amp;MID($C3132,5,15),E3132),"X","0"),"")</f>
        <v/>
      </c>
      <c r="G3132" s="2" t="str">
        <f t="array" ref="G3132">SUBSTITUTE(MID($C3132,1,11)&amp;Calculo_DV11(MID($C3132,1,11))&amp;MID($C3132,12,11)&amp;Calculo_DV11(MID($C3132,12,11))&amp;MID($C3132,23,11)&amp;Calculo_DV11(MID($C3132,23,11))&amp;MID($C3132,34,11)&amp;Calculo_DV11(MID($C3132,34,11)),"X","0")</f>
        <v/>
      </c>
      <c r="H3132" s="2" t="str">
        <f t="shared" si="194"/>
        <v/>
      </c>
      <c r="I3132" s="2" t="str">
        <f t="shared" si="195"/>
        <v>PADRÃO 2</v>
      </c>
      <c r="J3132" s="1" t="str">
        <f t="shared" si="192"/>
        <v/>
      </c>
      <c r="K3132" s="2" t="str">
        <f t="shared" si="193"/>
        <v>VERIFICAR</v>
      </c>
    </row>
    <row r="3133" spans="1:11" x14ac:dyDescent="0.25">
      <c r="A3133" s="4"/>
      <c r="B3133" s="4"/>
      <c r="C3133" s="4"/>
      <c r="D3133" s="2">
        <f t="array" ref="D3133">IFERROR(IF(B3133="I25",MID($C3133,1,4)&amp;MID($C3133,20,5)&amp;Calculo_DV10(MID($C3133,1,4)&amp;MID($C3133,20,5))&amp;MID($C3133,25,10)&amp;Calculo_DV10(MID($C3133,25,10))&amp;MID($C3133,35,10)&amp;Calculo_DV10(MID($C3133,35,10))&amp;MID($C3133,5,15),C3133),"")</f>
        <v>0</v>
      </c>
      <c r="E3133" s="2" t="str">
        <f t="array" ref="E3133">MID($C3133,1,11)&amp;Calculo_DV10(MID($C3133,1,11))&amp;MID($C3133,12,11)&amp;Calculo_DV10(MID($C3133,12,11))&amp;MID($C3133,23,11)&amp;Calculo_DV10(MID($C3133,23,11))&amp;MID($C3133,34,11)&amp;Calculo_DV10(MID($C3133,34,11))</f>
        <v/>
      </c>
      <c r="F3133" s="2" t="str">
        <f t="array" ref="F3133">IFERROR(SUBSTITUTE(IF(D3133="I25",MID($C3133,1,4)&amp;MID($C3133,20,5)&amp;Calculo_DV11(MID($C3133,1,4)&amp;MID($C3133,20,5))&amp;MID($C3133,25,10)&amp;Calculo_DV11(MID($C3133,25,10))&amp;MID($C3133,35,10)&amp;Calculo_DV11(MID($C3133,35,10))&amp;MID($C3133,5,15),E3133),"X","0"),"")</f>
        <v/>
      </c>
      <c r="G3133" s="2" t="str">
        <f t="array" ref="G3133">SUBSTITUTE(MID($C3133,1,11)&amp;Calculo_DV11(MID($C3133,1,11))&amp;MID($C3133,12,11)&amp;Calculo_DV11(MID($C3133,12,11))&amp;MID($C3133,23,11)&amp;Calculo_DV11(MID($C3133,23,11))&amp;MID($C3133,34,11)&amp;Calculo_DV11(MID($C3133,34,11)),"X","0")</f>
        <v/>
      </c>
      <c r="H3133" s="2" t="str">
        <f t="shared" si="194"/>
        <v/>
      </c>
      <c r="I3133" s="2" t="str">
        <f t="shared" si="195"/>
        <v>PADRÃO 2</v>
      </c>
      <c r="J3133" s="1" t="str">
        <f t="shared" si="192"/>
        <v/>
      </c>
      <c r="K3133" s="2" t="str">
        <f t="shared" si="193"/>
        <v>VERIFICAR</v>
      </c>
    </row>
    <row r="3134" spans="1:11" x14ac:dyDescent="0.25">
      <c r="A3134" s="4"/>
      <c r="B3134" s="4"/>
      <c r="C3134" s="4"/>
      <c r="D3134" s="2">
        <f t="array" ref="D3134">IFERROR(IF(B3134="I25",MID($C3134,1,4)&amp;MID($C3134,20,5)&amp;Calculo_DV10(MID($C3134,1,4)&amp;MID($C3134,20,5))&amp;MID($C3134,25,10)&amp;Calculo_DV10(MID($C3134,25,10))&amp;MID($C3134,35,10)&amp;Calculo_DV10(MID($C3134,35,10))&amp;MID($C3134,5,15),C3134),"")</f>
        <v>0</v>
      </c>
      <c r="E3134" s="2" t="str">
        <f t="array" ref="E3134">MID($C3134,1,11)&amp;Calculo_DV10(MID($C3134,1,11))&amp;MID($C3134,12,11)&amp;Calculo_DV10(MID($C3134,12,11))&amp;MID($C3134,23,11)&amp;Calculo_DV10(MID($C3134,23,11))&amp;MID($C3134,34,11)&amp;Calculo_DV10(MID($C3134,34,11))</f>
        <v/>
      </c>
      <c r="F3134" s="2" t="str">
        <f t="array" ref="F3134">IFERROR(SUBSTITUTE(IF(D3134="I25",MID($C3134,1,4)&amp;MID($C3134,20,5)&amp;Calculo_DV11(MID($C3134,1,4)&amp;MID($C3134,20,5))&amp;MID($C3134,25,10)&amp;Calculo_DV11(MID($C3134,25,10))&amp;MID($C3134,35,10)&amp;Calculo_DV11(MID($C3134,35,10))&amp;MID($C3134,5,15),E3134),"X","0"),"")</f>
        <v/>
      </c>
      <c r="G3134" s="2" t="str">
        <f t="array" ref="G3134">SUBSTITUTE(MID($C3134,1,11)&amp;Calculo_DV11(MID($C3134,1,11))&amp;MID($C3134,12,11)&amp;Calculo_DV11(MID($C3134,12,11))&amp;MID($C3134,23,11)&amp;Calculo_DV11(MID($C3134,23,11))&amp;MID($C3134,34,11)&amp;Calculo_DV11(MID($C3134,34,11)),"X","0")</f>
        <v/>
      </c>
      <c r="H3134" s="2" t="str">
        <f t="shared" si="194"/>
        <v/>
      </c>
      <c r="I3134" s="2" t="str">
        <f t="shared" si="195"/>
        <v>PADRÃO 2</v>
      </c>
      <c r="J3134" s="1" t="str">
        <f t="shared" si="192"/>
        <v/>
      </c>
      <c r="K3134" s="2" t="str">
        <f t="shared" si="193"/>
        <v>VERIFICAR</v>
      </c>
    </row>
    <row r="3135" spans="1:11" x14ac:dyDescent="0.25">
      <c r="A3135" s="4"/>
      <c r="B3135" s="4"/>
      <c r="C3135" s="4"/>
      <c r="D3135" s="2">
        <f t="array" ref="D3135">IFERROR(IF(B3135="I25",MID($C3135,1,4)&amp;MID($C3135,20,5)&amp;Calculo_DV10(MID($C3135,1,4)&amp;MID($C3135,20,5))&amp;MID($C3135,25,10)&amp;Calculo_DV10(MID($C3135,25,10))&amp;MID($C3135,35,10)&amp;Calculo_DV10(MID($C3135,35,10))&amp;MID($C3135,5,15),C3135),"")</f>
        <v>0</v>
      </c>
      <c r="E3135" s="2" t="str">
        <f t="array" ref="E3135">MID($C3135,1,11)&amp;Calculo_DV10(MID($C3135,1,11))&amp;MID($C3135,12,11)&amp;Calculo_DV10(MID($C3135,12,11))&amp;MID($C3135,23,11)&amp;Calculo_DV10(MID($C3135,23,11))&amp;MID($C3135,34,11)&amp;Calculo_DV10(MID($C3135,34,11))</f>
        <v/>
      </c>
      <c r="F3135" s="2" t="str">
        <f t="array" ref="F3135">IFERROR(SUBSTITUTE(IF(D3135="I25",MID($C3135,1,4)&amp;MID($C3135,20,5)&amp;Calculo_DV11(MID($C3135,1,4)&amp;MID($C3135,20,5))&amp;MID($C3135,25,10)&amp;Calculo_DV11(MID($C3135,25,10))&amp;MID($C3135,35,10)&amp;Calculo_DV11(MID($C3135,35,10))&amp;MID($C3135,5,15),E3135),"X","0"),"")</f>
        <v/>
      </c>
      <c r="G3135" s="2" t="str">
        <f t="array" ref="G3135">SUBSTITUTE(MID($C3135,1,11)&amp;Calculo_DV11(MID($C3135,1,11))&amp;MID($C3135,12,11)&amp;Calculo_DV11(MID($C3135,12,11))&amp;MID($C3135,23,11)&amp;Calculo_DV11(MID($C3135,23,11))&amp;MID($C3135,34,11)&amp;Calculo_DV11(MID($C3135,34,11)),"X","0")</f>
        <v/>
      </c>
      <c r="H3135" s="2" t="str">
        <f t="shared" si="194"/>
        <v/>
      </c>
      <c r="I3135" s="2" t="str">
        <f t="shared" si="195"/>
        <v>PADRÃO 2</v>
      </c>
      <c r="J3135" s="1" t="str">
        <f t="shared" si="192"/>
        <v/>
      </c>
      <c r="K3135" s="2" t="str">
        <f t="shared" si="193"/>
        <v>VERIFICAR</v>
      </c>
    </row>
    <row r="3136" spans="1:11" x14ac:dyDescent="0.25">
      <c r="A3136" s="4"/>
      <c r="B3136" s="4"/>
      <c r="C3136" s="4"/>
      <c r="D3136" s="2">
        <f t="array" ref="D3136">IFERROR(IF(B3136="I25",MID($C3136,1,4)&amp;MID($C3136,20,5)&amp;Calculo_DV10(MID($C3136,1,4)&amp;MID($C3136,20,5))&amp;MID($C3136,25,10)&amp;Calculo_DV10(MID($C3136,25,10))&amp;MID($C3136,35,10)&amp;Calculo_DV10(MID($C3136,35,10))&amp;MID($C3136,5,15),C3136),"")</f>
        <v>0</v>
      </c>
      <c r="E3136" s="2" t="str">
        <f t="array" ref="E3136">MID($C3136,1,11)&amp;Calculo_DV10(MID($C3136,1,11))&amp;MID($C3136,12,11)&amp;Calculo_DV10(MID($C3136,12,11))&amp;MID($C3136,23,11)&amp;Calculo_DV10(MID($C3136,23,11))&amp;MID($C3136,34,11)&amp;Calculo_DV10(MID($C3136,34,11))</f>
        <v/>
      </c>
      <c r="F3136" s="2" t="str">
        <f t="array" ref="F3136">IFERROR(SUBSTITUTE(IF(D3136="I25",MID($C3136,1,4)&amp;MID($C3136,20,5)&amp;Calculo_DV11(MID($C3136,1,4)&amp;MID($C3136,20,5))&amp;MID($C3136,25,10)&amp;Calculo_DV11(MID($C3136,25,10))&amp;MID($C3136,35,10)&amp;Calculo_DV11(MID($C3136,35,10))&amp;MID($C3136,5,15),E3136),"X","0"),"")</f>
        <v/>
      </c>
      <c r="G3136" s="2" t="str">
        <f t="array" ref="G3136">SUBSTITUTE(MID($C3136,1,11)&amp;Calculo_DV11(MID($C3136,1,11))&amp;MID($C3136,12,11)&amp;Calculo_DV11(MID($C3136,12,11))&amp;MID($C3136,23,11)&amp;Calculo_DV11(MID($C3136,23,11))&amp;MID($C3136,34,11)&amp;Calculo_DV11(MID($C3136,34,11)),"X","0")</f>
        <v/>
      </c>
      <c r="H3136" s="2" t="str">
        <f t="shared" si="194"/>
        <v/>
      </c>
      <c r="I3136" s="2" t="str">
        <f t="shared" si="195"/>
        <v>PADRÃO 2</v>
      </c>
      <c r="J3136" s="1" t="str">
        <f t="shared" si="192"/>
        <v/>
      </c>
      <c r="K3136" s="2" t="str">
        <f t="shared" si="193"/>
        <v>VERIFICAR</v>
      </c>
    </row>
    <row r="3137" spans="1:11" x14ac:dyDescent="0.25">
      <c r="A3137" s="4"/>
      <c r="B3137" s="4"/>
      <c r="C3137" s="4"/>
      <c r="D3137" s="2">
        <f t="array" ref="D3137">IFERROR(IF(B3137="I25",MID($C3137,1,4)&amp;MID($C3137,20,5)&amp;Calculo_DV10(MID($C3137,1,4)&amp;MID($C3137,20,5))&amp;MID($C3137,25,10)&amp;Calculo_DV10(MID($C3137,25,10))&amp;MID($C3137,35,10)&amp;Calculo_DV10(MID($C3137,35,10))&amp;MID($C3137,5,15),C3137),"")</f>
        <v>0</v>
      </c>
      <c r="E3137" s="2" t="str">
        <f t="array" ref="E3137">MID($C3137,1,11)&amp;Calculo_DV10(MID($C3137,1,11))&amp;MID($C3137,12,11)&amp;Calculo_DV10(MID($C3137,12,11))&amp;MID($C3137,23,11)&amp;Calculo_DV10(MID($C3137,23,11))&amp;MID($C3137,34,11)&amp;Calculo_DV10(MID($C3137,34,11))</f>
        <v/>
      </c>
      <c r="F3137" s="2" t="str">
        <f t="array" ref="F3137">IFERROR(SUBSTITUTE(IF(D3137="I25",MID($C3137,1,4)&amp;MID($C3137,20,5)&amp;Calculo_DV11(MID($C3137,1,4)&amp;MID($C3137,20,5))&amp;MID($C3137,25,10)&amp;Calculo_DV11(MID($C3137,25,10))&amp;MID($C3137,35,10)&amp;Calculo_DV11(MID($C3137,35,10))&amp;MID($C3137,5,15),E3137),"X","0"),"")</f>
        <v/>
      </c>
      <c r="G3137" s="2" t="str">
        <f t="array" ref="G3137">SUBSTITUTE(MID($C3137,1,11)&amp;Calculo_DV11(MID($C3137,1,11))&amp;MID($C3137,12,11)&amp;Calculo_DV11(MID($C3137,12,11))&amp;MID($C3137,23,11)&amp;Calculo_DV11(MID($C3137,23,11))&amp;MID($C3137,34,11)&amp;Calculo_DV11(MID($C3137,34,11)),"X","0")</f>
        <v/>
      </c>
      <c r="H3137" s="2" t="str">
        <f t="shared" si="194"/>
        <v/>
      </c>
      <c r="I3137" s="2" t="str">
        <f t="shared" si="195"/>
        <v>PADRÃO 2</v>
      </c>
      <c r="J3137" s="1" t="str">
        <f t="shared" si="192"/>
        <v/>
      </c>
      <c r="K3137" s="2" t="str">
        <f t="shared" si="193"/>
        <v>VERIFICAR</v>
      </c>
    </row>
    <row r="3138" spans="1:11" x14ac:dyDescent="0.25">
      <c r="A3138" s="4"/>
      <c r="B3138" s="4"/>
      <c r="C3138" s="4"/>
      <c r="D3138" s="2">
        <f t="array" ref="D3138">IFERROR(IF(B3138="I25",MID($C3138,1,4)&amp;MID($C3138,20,5)&amp;Calculo_DV10(MID($C3138,1,4)&amp;MID($C3138,20,5))&amp;MID($C3138,25,10)&amp;Calculo_DV10(MID($C3138,25,10))&amp;MID($C3138,35,10)&amp;Calculo_DV10(MID($C3138,35,10))&amp;MID($C3138,5,15),C3138),"")</f>
        <v>0</v>
      </c>
      <c r="E3138" s="2" t="str">
        <f t="array" ref="E3138">MID($C3138,1,11)&amp;Calculo_DV10(MID($C3138,1,11))&amp;MID($C3138,12,11)&amp;Calculo_DV10(MID($C3138,12,11))&amp;MID($C3138,23,11)&amp;Calculo_DV10(MID($C3138,23,11))&amp;MID($C3138,34,11)&amp;Calculo_DV10(MID($C3138,34,11))</f>
        <v/>
      </c>
      <c r="F3138" s="2" t="str">
        <f t="array" ref="F3138">IFERROR(SUBSTITUTE(IF(D3138="I25",MID($C3138,1,4)&amp;MID($C3138,20,5)&amp;Calculo_DV11(MID($C3138,1,4)&amp;MID($C3138,20,5))&amp;MID($C3138,25,10)&amp;Calculo_DV11(MID($C3138,25,10))&amp;MID($C3138,35,10)&amp;Calculo_DV11(MID($C3138,35,10))&amp;MID($C3138,5,15),E3138),"X","0"),"")</f>
        <v/>
      </c>
      <c r="G3138" s="2" t="str">
        <f t="array" ref="G3138">SUBSTITUTE(MID($C3138,1,11)&amp;Calculo_DV11(MID($C3138,1,11))&amp;MID($C3138,12,11)&amp;Calculo_DV11(MID($C3138,12,11))&amp;MID($C3138,23,11)&amp;Calculo_DV11(MID($C3138,23,11))&amp;MID($C3138,34,11)&amp;Calculo_DV11(MID($C3138,34,11)),"X","0")</f>
        <v/>
      </c>
      <c r="H3138" s="2" t="str">
        <f t="shared" si="194"/>
        <v/>
      </c>
      <c r="I3138" s="2" t="str">
        <f t="shared" si="195"/>
        <v>PADRÃO 2</v>
      </c>
      <c r="J3138" s="1" t="str">
        <f t="shared" ref="J3138:J3201" si="196">IF(A3138="","",IF(I3138="PADRÃO 1",D3138,IF(I3138="PADRÃO 2",E3138,IF(I3138="PADRÃO 3",F3138,IF(I3138="PADRÃO 4",G3138,"VERIFICAR PADRÃO")))))</f>
        <v/>
      </c>
      <c r="K3138" s="2" t="str">
        <f t="shared" ref="K3138:K3201" si="197">IF(LEN(C3138)&lt;44,"VERIFICAR","OK")</f>
        <v>VERIFICAR</v>
      </c>
    </row>
    <row r="3139" spans="1:11" x14ac:dyDescent="0.25">
      <c r="A3139" s="4"/>
      <c r="B3139" s="4"/>
      <c r="C3139" s="4"/>
      <c r="D3139" s="2">
        <f t="array" ref="D3139">IFERROR(IF(B3139="I25",MID($C3139,1,4)&amp;MID($C3139,20,5)&amp;Calculo_DV10(MID($C3139,1,4)&amp;MID($C3139,20,5))&amp;MID($C3139,25,10)&amp;Calculo_DV10(MID($C3139,25,10))&amp;MID($C3139,35,10)&amp;Calculo_DV10(MID($C3139,35,10))&amp;MID($C3139,5,15),C3139),"")</f>
        <v>0</v>
      </c>
      <c r="E3139" s="2" t="str">
        <f t="array" ref="E3139">MID($C3139,1,11)&amp;Calculo_DV10(MID($C3139,1,11))&amp;MID($C3139,12,11)&amp;Calculo_DV10(MID($C3139,12,11))&amp;MID($C3139,23,11)&amp;Calculo_DV10(MID($C3139,23,11))&amp;MID($C3139,34,11)&amp;Calculo_DV10(MID($C3139,34,11))</f>
        <v/>
      </c>
      <c r="F3139" s="2" t="str">
        <f t="array" ref="F3139">IFERROR(SUBSTITUTE(IF(D3139="I25",MID($C3139,1,4)&amp;MID($C3139,20,5)&amp;Calculo_DV11(MID($C3139,1,4)&amp;MID($C3139,20,5))&amp;MID($C3139,25,10)&amp;Calculo_DV11(MID($C3139,25,10))&amp;MID($C3139,35,10)&amp;Calculo_DV11(MID($C3139,35,10))&amp;MID($C3139,5,15),E3139),"X","0"),"")</f>
        <v/>
      </c>
      <c r="G3139" s="2" t="str">
        <f t="array" ref="G3139">SUBSTITUTE(MID($C3139,1,11)&amp;Calculo_DV11(MID($C3139,1,11))&amp;MID($C3139,12,11)&amp;Calculo_DV11(MID($C3139,12,11))&amp;MID($C3139,23,11)&amp;Calculo_DV11(MID($C3139,23,11))&amp;MID($C3139,34,11)&amp;Calculo_DV11(MID($C3139,34,11)),"X","0")</f>
        <v/>
      </c>
      <c r="H3139" s="2" t="str">
        <f t="shared" ref="H3139:H3202" si="198">IF(C3139="","",H3138)</f>
        <v/>
      </c>
      <c r="I3139" s="2" t="str">
        <f t="shared" ref="I3139:I3202" si="199">I3138</f>
        <v>PADRÃO 2</v>
      </c>
      <c r="J3139" s="1" t="str">
        <f t="shared" si="196"/>
        <v/>
      </c>
      <c r="K3139" s="2" t="str">
        <f t="shared" si="197"/>
        <v>VERIFICAR</v>
      </c>
    </row>
    <row r="3140" spans="1:11" x14ac:dyDescent="0.25">
      <c r="A3140" s="4"/>
      <c r="B3140" s="4"/>
      <c r="C3140" s="4"/>
      <c r="D3140" s="2">
        <f t="array" ref="D3140">IFERROR(IF(B3140="I25",MID($C3140,1,4)&amp;MID($C3140,20,5)&amp;Calculo_DV10(MID($C3140,1,4)&amp;MID($C3140,20,5))&amp;MID($C3140,25,10)&amp;Calculo_DV10(MID($C3140,25,10))&amp;MID($C3140,35,10)&amp;Calculo_DV10(MID($C3140,35,10))&amp;MID($C3140,5,15),C3140),"")</f>
        <v>0</v>
      </c>
      <c r="E3140" s="2" t="str">
        <f t="array" ref="E3140">MID($C3140,1,11)&amp;Calculo_DV10(MID($C3140,1,11))&amp;MID($C3140,12,11)&amp;Calculo_DV10(MID($C3140,12,11))&amp;MID($C3140,23,11)&amp;Calculo_DV10(MID($C3140,23,11))&amp;MID($C3140,34,11)&amp;Calculo_DV10(MID($C3140,34,11))</f>
        <v/>
      </c>
      <c r="F3140" s="2" t="str">
        <f t="array" ref="F3140">IFERROR(SUBSTITUTE(IF(D3140="I25",MID($C3140,1,4)&amp;MID($C3140,20,5)&amp;Calculo_DV11(MID($C3140,1,4)&amp;MID($C3140,20,5))&amp;MID($C3140,25,10)&amp;Calculo_DV11(MID($C3140,25,10))&amp;MID($C3140,35,10)&amp;Calculo_DV11(MID($C3140,35,10))&amp;MID($C3140,5,15),E3140),"X","0"),"")</f>
        <v/>
      </c>
      <c r="G3140" s="2" t="str">
        <f t="array" ref="G3140">SUBSTITUTE(MID($C3140,1,11)&amp;Calculo_DV11(MID($C3140,1,11))&amp;MID($C3140,12,11)&amp;Calculo_DV11(MID($C3140,12,11))&amp;MID($C3140,23,11)&amp;Calculo_DV11(MID($C3140,23,11))&amp;MID($C3140,34,11)&amp;Calculo_DV11(MID($C3140,34,11)),"X","0")</f>
        <v/>
      </c>
      <c r="H3140" s="2" t="str">
        <f t="shared" si="198"/>
        <v/>
      </c>
      <c r="I3140" s="2" t="str">
        <f t="shared" si="199"/>
        <v>PADRÃO 2</v>
      </c>
      <c r="J3140" s="1" t="str">
        <f t="shared" si="196"/>
        <v/>
      </c>
      <c r="K3140" s="2" t="str">
        <f t="shared" si="197"/>
        <v>VERIFICAR</v>
      </c>
    </row>
    <row r="3141" spans="1:11" x14ac:dyDescent="0.25">
      <c r="A3141" s="4"/>
      <c r="B3141" s="4"/>
      <c r="C3141" s="4"/>
      <c r="D3141" s="2">
        <f t="array" ref="D3141">IFERROR(IF(B3141="I25",MID($C3141,1,4)&amp;MID($C3141,20,5)&amp;Calculo_DV10(MID($C3141,1,4)&amp;MID($C3141,20,5))&amp;MID($C3141,25,10)&amp;Calculo_DV10(MID($C3141,25,10))&amp;MID($C3141,35,10)&amp;Calculo_DV10(MID($C3141,35,10))&amp;MID($C3141,5,15),C3141),"")</f>
        <v>0</v>
      </c>
      <c r="E3141" s="2" t="str">
        <f t="array" ref="E3141">MID($C3141,1,11)&amp;Calculo_DV10(MID($C3141,1,11))&amp;MID($C3141,12,11)&amp;Calculo_DV10(MID($C3141,12,11))&amp;MID($C3141,23,11)&amp;Calculo_DV10(MID($C3141,23,11))&amp;MID($C3141,34,11)&amp;Calculo_DV10(MID($C3141,34,11))</f>
        <v/>
      </c>
      <c r="F3141" s="2" t="str">
        <f t="array" ref="F3141">IFERROR(SUBSTITUTE(IF(D3141="I25",MID($C3141,1,4)&amp;MID($C3141,20,5)&amp;Calculo_DV11(MID($C3141,1,4)&amp;MID($C3141,20,5))&amp;MID($C3141,25,10)&amp;Calculo_DV11(MID($C3141,25,10))&amp;MID($C3141,35,10)&amp;Calculo_DV11(MID($C3141,35,10))&amp;MID($C3141,5,15),E3141),"X","0"),"")</f>
        <v/>
      </c>
      <c r="G3141" s="2" t="str">
        <f t="array" ref="G3141">SUBSTITUTE(MID($C3141,1,11)&amp;Calculo_DV11(MID($C3141,1,11))&amp;MID($C3141,12,11)&amp;Calculo_DV11(MID($C3141,12,11))&amp;MID($C3141,23,11)&amp;Calculo_DV11(MID($C3141,23,11))&amp;MID($C3141,34,11)&amp;Calculo_DV11(MID($C3141,34,11)),"X","0")</f>
        <v/>
      </c>
      <c r="H3141" s="2" t="str">
        <f t="shared" si="198"/>
        <v/>
      </c>
      <c r="I3141" s="2" t="str">
        <f t="shared" si="199"/>
        <v>PADRÃO 2</v>
      </c>
      <c r="J3141" s="1" t="str">
        <f t="shared" si="196"/>
        <v/>
      </c>
      <c r="K3141" s="2" t="str">
        <f t="shared" si="197"/>
        <v>VERIFICAR</v>
      </c>
    </row>
    <row r="3142" spans="1:11" x14ac:dyDescent="0.25">
      <c r="A3142" s="4"/>
      <c r="B3142" s="4"/>
      <c r="C3142" s="4"/>
      <c r="D3142" s="2">
        <f t="array" ref="D3142">IFERROR(IF(B3142="I25",MID($C3142,1,4)&amp;MID($C3142,20,5)&amp;Calculo_DV10(MID($C3142,1,4)&amp;MID($C3142,20,5))&amp;MID($C3142,25,10)&amp;Calculo_DV10(MID($C3142,25,10))&amp;MID($C3142,35,10)&amp;Calculo_DV10(MID($C3142,35,10))&amp;MID($C3142,5,15),C3142),"")</f>
        <v>0</v>
      </c>
      <c r="E3142" s="2" t="str">
        <f t="array" ref="E3142">MID($C3142,1,11)&amp;Calculo_DV10(MID($C3142,1,11))&amp;MID($C3142,12,11)&amp;Calculo_DV10(MID($C3142,12,11))&amp;MID($C3142,23,11)&amp;Calculo_DV10(MID($C3142,23,11))&amp;MID($C3142,34,11)&amp;Calculo_DV10(MID($C3142,34,11))</f>
        <v/>
      </c>
      <c r="F3142" s="2" t="str">
        <f t="array" ref="F3142">IFERROR(SUBSTITUTE(IF(D3142="I25",MID($C3142,1,4)&amp;MID($C3142,20,5)&amp;Calculo_DV11(MID($C3142,1,4)&amp;MID($C3142,20,5))&amp;MID($C3142,25,10)&amp;Calculo_DV11(MID($C3142,25,10))&amp;MID($C3142,35,10)&amp;Calculo_DV11(MID($C3142,35,10))&amp;MID($C3142,5,15),E3142),"X","0"),"")</f>
        <v/>
      </c>
      <c r="G3142" s="2" t="str">
        <f t="array" ref="G3142">SUBSTITUTE(MID($C3142,1,11)&amp;Calculo_DV11(MID($C3142,1,11))&amp;MID($C3142,12,11)&amp;Calculo_DV11(MID($C3142,12,11))&amp;MID($C3142,23,11)&amp;Calculo_DV11(MID($C3142,23,11))&amp;MID($C3142,34,11)&amp;Calculo_DV11(MID($C3142,34,11)),"X","0")</f>
        <v/>
      </c>
      <c r="H3142" s="2" t="str">
        <f t="shared" si="198"/>
        <v/>
      </c>
      <c r="I3142" s="2" t="str">
        <f t="shared" si="199"/>
        <v>PADRÃO 2</v>
      </c>
      <c r="J3142" s="1" t="str">
        <f t="shared" si="196"/>
        <v/>
      </c>
      <c r="K3142" s="2" t="str">
        <f t="shared" si="197"/>
        <v>VERIFICAR</v>
      </c>
    </row>
    <row r="3143" spans="1:11" x14ac:dyDescent="0.25">
      <c r="A3143" s="4"/>
      <c r="B3143" s="4"/>
      <c r="C3143" s="4"/>
      <c r="D3143" s="2">
        <f t="array" ref="D3143">IFERROR(IF(B3143="I25",MID($C3143,1,4)&amp;MID($C3143,20,5)&amp;Calculo_DV10(MID($C3143,1,4)&amp;MID($C3143,20,5))&amp;MID($C3143,25,10)&amp;Calculo_DV10(MID($C3143,25,10))&amp;MID($C3143,35,10)&amp;Calculo_DV10(MID($C3143,35,10))&amp;MID($C3143,5,15),C3143),"")</f>
        <v>0</v>
      </c>
      <c r="E3143" s="2" t="str">
        <f t="array" ref="E3143">MID($C3143,1,11)&amp;Calculo_DV10(MID($C3143,1,11))&amp;MID($C3143,12,11)&amp;Calculo_DV10(MID($C3143,12,11))&amp;MID($C3143,23,11)&amp;Calculo_DV10(MID($C3143,23,11))&amp;MID($C3143,34,11)&amp;Calculo_DV10(MID($C3143,34,11))</f>
        <v/>
      </c>
      <c r="F3143" s="2" t="str">
        <f t="array" ref="F3143">IFERROR(SUBSTITUTE(IF(D3143="I25",MID($C3143,1,4)&amp;MID($C3143,20,5)&amp;Calculo_DV11(MID($C3143,1,4)&amp;MID($C3143,20,5))&amp;MID($C3143,25,10)&amp;Calculo_DV11(MID($C3143,25,10))&amp;MID($C3143,35,10)&amp;Calculo_DV11(MID($C3143,35,10))&amp;MID($C3143,5,15),E3143),"X","0"),"")</f>
        <v/>
      </c>
      <c r="G3143" s="2" t="str">
        <f t="array" ref="G3143">SUBSTITUTE(MID($C3143,1,11)&amp;Calculo_DV11(MID($C3143,1,11))&amp;MID($C3143,12,11)&amp;Calculo_DV11(MID($C3143,12,11))&amp;MID($C3143,23,11)&amp;Calculo_DV11(MID($C3143,23,11))&amp;MID($C3143,34,11)&amp;Calculo_DV11(MID($C3143,34,11)),"X","0")</f>
        <v/>
      </c>
      <c r="H3143" s="2" t="str">
        <f t="shared" si="198"/>
        <v/>
      </c>
      <c r="I3143" s="2" t="str">
        <f t="shared" si="199"/>
        <v>PADRÃO 2</v>
      </c>
      <c r="J3143" s="1" t="str">
        <f t="shared" si="196"/>
        <v/>
      </c>
      <c r="K3143" s="2" t="str">
        <f t="shared" si="197"/>
        <v>VERIFICAR</v>
      </c>
    </row>
    <row r="3144" spans="1:11" x14ac:dyDescent="0.25">
      <c r="A3144" s="4"/>
      <c r="B3144" s="4"/>
      <c r="C3144" s="4"/>
      <c r="D3144" s="2">
        <f t="array" ref="D3144">IFERROR(IF(B3144="I25",MID($C3144,1,4)&amp;MID($C3144,20,5)&amp;Calculo_DV10(MID($C3144,1,4)&amp;MID($C3144,20,5))&amp;MID($C3144,25,10)&amp;Calculo_DV10(MID($C3144,25,10))&amp;MID($C3144,35,10)&amp;Calculo_DV10(MID($C3144,35,10))&amp;MID($C3144,5,15),C3144),"")</f>
        <v>0</v>
      </c>
      <c r="E3144" s="2" t="str">
        <f t="array" ref="E3144">MID($C3144,1,11)&amp;Calculo_DV10(MID($C3144,1,11))&amp;MID($C3144,12,11)&amp;Calculo_DV10(MID($C3144,12,11))&amp;MID($C3144,23,11)&amp;Calculo_DV10(MID($C3144,23,11))&amp;MID($C3144,34,11)&amp;Calculo_DV10(MID($C3144,34,11))</f>
        <v/>
      </c>
      <c r="F3144" s="2" t="str">
        <f t="array" ref="F3144">IFERROR(SUBSTITUTE(IF(D3144="I25",MID($C3144,1,4)&amp;MID($C3144,20,5)&amp;Calculo_DV11(MID($C3144,1,4)&amp;MID($C3144,20,5))&amp;MID($C3144,25,10)&amp;Calculo_DV11(MID($C3144,25,10))&amp;MID($C3144,35,10)&amp;Calculo_DV11(MID($C3144,35,10))&amp;MID($C3144,5,15),E3144),"X","0"),"")</f>
        <v/>
      </c>
      <c r="G3144" s="2" t="str">
        <f t="array" ref="G3144">SUBSTITUTE(MID($C3144,1,11)&amp;Calculo_DV11(MID($C3144,1,11))&amp;MID($C3144,12,11)&amp;Calculo_DV11(MID($C3144,12,11))&amp;MID($C3144,23,11)&amp;Calculo_DV11(MID($C3144,23,11))&amp;MID($C3144,34,11)&amp;Calculo_DV11(MID($C3144,34,11)),"X","0")</f>
        <v/>
      </c>
      <c r="H3144" s="2" t="str">
        <f t="shared" si="198"/>
        <v/>
      </c>
      <c r="I3144" s="2" t="str">
        <f t="shared" si="199"/>
        <v>PADRÃO 2</v>
      </c>
      <c r="J3144" s="1" t="str">
        <f t="shared" si="196"/>
        <v/>
      </c>
      <c r="K3144" s="2" t="str">
        <f t="shared" si="197"/>
        <v>VERIFICAR</v>
      </c>
    </row>
    <row r="3145" spans="1:11" x14ac:dyDescent="0.25">
      <c r="A3145" s="4"/>
      <c r="B3145" s="4"/>
      <c r="C3145" s="4"/>
      <c r="D3145" s="2">
        <f t="array" ref="D3145">IFERROR(IF(B3145="I25",MID($C3145,1,4)&amp;MID($C3145,20,5)&amp;Calculo_DV10(MID($C3145,1,4)&amp;MID($C3145,20,5))&amp;MID($C3145,25,10)&amp;Calculo_DV10(MID($C3145,25,10))&amp;MID($C3145,35,10)&amp;Calculo_DV10(MID($C3145,35,10))&amp;MID($C3145,5,15),C3145),"")</f>
        <v>0</v>
      </c>
      <c r="E3145" s="2" t="str">
        <f t="array" ref="E3145">MID($C3145,1,11)&amp;Calculo_DV10(MID($C3145,1,11))&amp;MID($C3145,12,11)&amp;Calculo_DV10(MID($C3145,12,11))&amp;MID($C3145,23,11)&amp;Calculo_DV10(MID($C3145,23,11))&amp;MID($C3145,34,11)&amp;Calculo_DV10(MID($C3145,34,11))</f>
        <v/>
      </c>
      <c r="F3145" s="2" t="str">
        <f t="array" ref="F3145">IFERROR(SUBSTITUTE(IF(D3145="I25",MID($C3145,1,4)&amp;MID($C3145,20,5)&amp;Calculo_DV11(MID($C3145,1,4)&amp;MID($C3145,20,5))&amp;MID($C3145,25,10)&amp;Calculo_DV11(MID($C3145,25,10))&amp;MID($C3145,35,10)&amp;Calculo_DV11(MID($C3145,35,10))&amp;MID($C3145,5,15),E3145),"X","0"),"")</f>
        <v/>
      </c>
      <c r="G3145" s="2" t="str">
        <f t="array" ref="G3145">SUBSTITUTE(MID($C3145,1,11)&amp;Calculo_DV11(MID($C3145,1,11))&amp;MID($C3145,12,11)&amp;Calculo_DV11(MID($C3145,12,11))&amp;MID($C3145,23,11)&amp;Calculo_DV11(MID($C3145,23,11))&amp;MID($C3145,34,11)&amp;Calculo_DV11(MID($C3145,34,11)),"X","0")</f>
        <v/>
      </c>
      <c r="H3145" s="2" t="str">
        <f t="shared" si="198"/>
        <v/>
      </c>
      <c r="I3145" s="2" t="str">
        <f t="shared" si="199"/>
        <v>PADRÃO 2</v>
      </c>
      <c r="J3145" s="1" t="str">
        <f t="shared" si="196"/>
        <v/>
      </c>
      <c r="K3145" s="2" t="str">
        <f t="shared" si="197"/>
        <v>VERIFICAR</v>
      </c>
    </row>
    <row r="3146" spans="1:11" x14ac:dyDescent="0.25">
      <c r="A3146" s="4"/>
      <c r="B3146" s="4"/>
      <c r="C3146" s="4"/>
      <c r="D3146" s="2">
        <f t="array" ref="D3146">IFERROR(IF(B3146="I25",MID($C3146,1,4)&amp;MID($C3146,20,5)&amp;Calculo_DV10(MID($C3146,1,4)&amp;MID($C3146,20,5))&amp;MID($C3146,25,10)&amp;Calculo_DV10(MID($C3146,25,10))&amp;MID($C3146,35,10)&amp;Calculo_DV10(MID($C3146,35,10))&amp;MID($C3146,5,15),C3146),"")</f>
        <v>0</v>
      </c>
      <c r="E3146" s="2" t="str">
        <f t="array" ref="E3146">MID($C3146,1,11)&amp;Calculo_DV10(MID($C3146,1,11))&amp;MID($C3146,12,11)&amp;Calculo_DV10(MID($C3146,12,11))&amp;MID($C3146,23,11)&amp;Calculo_DV10(MID($C3146,23,11))&amp;MID($C3146,34,11)&amp;Calculo_DV10(MID($C3146,34,11))</f>
        <v/>
      </c>
      <c r="F3146" s="2" t="str">
        <f t="array" ref="F3146">IFERROR(SUBSTITUTE(IF(D3146="I25",MID($C3146,1,4)&amp;MID($C3146,20,5)&amp;Calculo_DV11(MID($C3146,1,4)&amp;MID($C3146,20,5))&amp;MID($C3146,25,10)&amp;Calculo_DV11(MID($C3146,25,10))&amp;MID($C3146,35,10)&amp;Calculo_DV11(MID($C3146,35,10))&amp;MID($C3146,5,15),E3146),"X","0"),"")</f>
        <v/>
      </c>
      <c r="G3146" s="2" t="str">
        <f t="array" ref="G3146">SUBSTITUTE(MID($C3146,1,11)&amp;Calculo_DV11(MID($C3146,1,11))&amp;MID($C3146,12,11)&amp;Calculo_DV11(MID($C3146,12,11))&amp;MID($C3146,23,11)&amp;Calculo_DV11(MID($C3146,23,11))&amp;MID($C3146,34,11)&amp;Calculo_DV11(MID($C3146,34,11)),"X","0")</f>
        <v/>
      </c>
      <c r="H3146" s="2" t="str">
        <f t="shared" si="198"/>
        <v/>
      </c>
      <c r="I3146" s="2" t="str">
        <f t="shared" si="199"/>
        <v>PADRÃO 2</v>
      </c>
      <c r="J3146" s="1" t="str">
        <f t="shared" si="196"/>
        <v/>
      </c>
      <c r="K3146" s="2" t="str">
        <f t="shared" si="197"/>
        <v>VERIFICAR</v>
      </c>
    </row>
    <row r="3147" spans="1:11" x14ac:dyDescent="0.25">
      <c r="A3147" s="4"/>
      <c r="B3147" s="4"/>
      <c r="C3147" s="4"/>
      <c r="D3147" s="2">
        <f t="array" ref="D3147">IFERROR(IF(B3147="I25",MID($C3147,1,4)&amp;MID($C3147,20,5)&amp;Calculo_DV10(MID($C3147,1,4)&amp;MID($C3147,20,5))&amp;MID($C3147,25,10)&amp;Calculo_DV10(MID($C3147,25,10))&amp;MID($C3147,35,10)&amp;Calculo_DV10(MID($C3147,35,10))&amp;MID($C3147,5,15),C3147),"")</f>
        <v>0</v>
      </c>
      <c r="E3147" s="2" t="str">
        <f t="array" ref="E3147">MID($C3147,1,11)&amp;Calculo_DV10(MID($C3147,1,11))&amp;MID($C3147,12,11)&amp;Calculo_DV10(MID($C3147,12,11))&amp;MID($C3147,23,11)&amp;Calculo_DV10(MID($C3147,23,11))&amp;MID($C3147,34,11)&amp;Calculo_DV10(MID($C3147,34,11))</f>
        <v/>
      </c>
      <c r="F3147" s="2" t="str">
        <f t="array" ref="F3147">IFERROR(SUBSTITUTE(IF(D3147="I25",MID($C3147,1,4)&amp;MID($C3147,20,5)&amp;Calculo_DV11(MID($C3147,1,4)&amp;MID($C3147,20,5))&amp;MID($C3147,25,10)&amp;Calculo_DV11(MID($C3147,25,10))&amp;MID($C3147,35,10)&amp;Calculo_DV11(MID($C3147,35,10))&amp;MID($C3147,5,15),E3147),"X","0"),"")</f>
        <v/>
      </c>
      <c r="G3147" s="2" t="str">
        <f t="array" ref="G3147">SUBSTITUTE(MID($C3147,1,11)&amp;Calculo_DV11(MID($C3147,1,11))&amp;MID($C3147,12,11)&amp;Calculo_DV11(MID($C3147,12,11))&amp;MID($C3147,23,11)&amp;Calculo_DV11(MID($C3147,23,11))&amp;MID($C3147,34,11)&amp;Calculo_DV11(MID($C3147,34,11)),"X","0")</f>
        <v/>
      </c>
      <c r="H3147" s="2" t="str">
        <f t="shared" si="198"/>
        <v/>
      </c>
      <c r="I3147" s="2" t="str">
        <f t="shared" si="199"/>
        <v>PADRÃO 2</v>
      </c>
      <c r="J3147" s="1" t="str">
        <f t="shared" si="196"/>
        <v/>
      </c>
      <c r="K3147" s="2" t="str">
        <f t="shared" si="197"/>
        <v>VERIFICAR</v>
      </c>
    </row>
    <row r="3148" spans="1:11" x14ac:dyDescent="0.25">
      <c r="A3148" s="4"/>
      <c r="B3148" s="4"/>
      <c r="C3148" s="4"/>
      <c r="D3148" s="2">
        <f t="array" ref="D3148">IFERROR(IF(B3148="I25",MID($C3148,1,4)&amp;MID($C3148,20,5)&amp;Calculo_DV10(MID($C3148,1,4)&amp;MID($C3148,20,5))&amp;MID($C3148,25,10)&amp;Calculo_DV10(MID($C3148,25,10))&amp;MID($C3148,35,10)&amp;Calculo_DV10(MID($C3148,35,10))&amp;MID($C3148,5,15),C3148),"")</f>
        <v>0</v>
      </c>
      <c r="E3148" s="2" t="str">
        <f t="array" ref="E3148">MID($C3148,1,11)&amp;Calculo_DV10(MID($C3148,1,11))&amp;MID($C3148,12,11)&amp;Calculo_DV10(MID($C3148,12,11))&amp;MID($C3148,23,11)&amp;Calculo_DV10(MID($C3148,23,11))&amp;MID($C3148,34,11)&amp;Calculo_DV10(MID($C3148,34,11))</f>
        <v/>
      </c>
      <c r="F3148" s="2" t="str">
        <f t="array" ref="F3148">IFERROR(SUBSTITUTE(IF(D3148="I25",MID($C3148,1,4)&amp;MID($C3148,20,5)&amp;Calculo_DV11(MID($C3148,1,4)&amp;MID($C3148,20,5))&amp;MID($C3148,25,10)&amp;Calculo_DV11(MID($C3148,25,10))&amp;MID($C3148,35,10)&amp;Calculo_DV11(MID($C3148,35,10))&amp;MID($C3148,5,15),E3148),"X","0"),"")</f>
        <v/>
      </c>
      <c r="G3148" s="2" t="str">
        <f t="array" ref="G3148">SUBSTITUTE(MID($C3148,1,11)&amp;Calculo_DV11(MID($C3148,1,11))&amp;MID($C3148,12,11)&amp;Calculo_DV11(MID($C3148,12,11))&amp;MID($C3148,23,11)&amp;Calculo_DV11(MID($C3148,23,11))&amp;MID($C3148,34,11)&amp;Calculo_DV11(MID($C3148,34,11)),"X","0")</f>
        <v/>
      </c>
      <c r="H3148" s="2" t="str">
        <f t="shared" si="198"/>
        <v/>
      </c>
      <c r="I3148" s="2" t="str">
        <f t="shared" si="199"/>
        <v>PADRÃO 2</v>
      </c>
      <c r="J3148" s="1" t="str">
        <f t="shared" si="196"/>
        <v/>
      </c>
      <c r="K3148" s="2" t="str">
        <f t="shared" si="197"/>
        <v>VERIFICAR</v>
      </c>
    </row>
    <row r="3149" spans="1:11" x14ac:dyDescent="0.25">
      <c r="A3149" s="4"/>
      <c r="B3149" s="4"/>
      <c r="C3149" s="4"/>
      <c r="D3149" s="2">
        <f t="array" ref="D3149">IFERROR(IF(B3149="I25",MID($C3149,1,4)&amp;MID($C3149,20,5)&amp;Calculo_DV10(MID($C3149,1,4)&amp;MID($C3149,20,5))&amp;MID($C3149,25,10)&amp;Calculo_DV10(MID($C3149,25,10))&amp;MID($C3149,35,10)&amp;Calculo_DV10(MID($C3149,35,10))&amp;MID($C3149,5,15),C3149),"")</f>
        <v>0</v>
      </c>
      <c r="E3149" s="2" t="str">
        <f t="array" ref="E3149">MID($C3149,1,11)&amp;Calculo_DV10(MID($C3149,1,11))&amp;MID($C3149,12,11)&amp;Calculo_DV10(MID($C3149,12,11))&amp;MID($C3149,23,11)&amp;Calculo_DV10(MID($C3149,23,11))&amp;MID($C3149,34,11)&amp;Calculo_DV10(MID($C3149,34,11))</f>
        <v/>
      </c>
      <c r="F3149" s="2" t="str">
        <f t="array" ref="F3149">IFERROR(SUBSTITUTE(IF(D3149="I25",MID($C3149,1,4)&amp;MID($C3149,20,5)&amp;Calculo_DV11(MID($C3149,1,4)&amp;MID($C3149,20,5))&amp;MID($C3149,25,10)&amp;Calculo_DV11(MID($C3149,25,10))&amp;MID($C3149,35,10)&amp;Calculo_DV11(MID($C3149,35,10))&amp;MID($C3149,5,15),E3149),"X","0"),"")</f>
        <v/>
      </c>
      <c r="G3149" s="2" t="str">
        <f t="array" ref="G3149">SUBSTITUTE(MID($C3149,1,11)&amp;Calculo_DV11(MID($C3149,1,11))&amp;MID($C3149,12,11)&amp;Calculo_DV11(MID($C3149,12,11))&amp;MID($C3149,23,11)&amp;Calculo_DV11(MID($C3149,23,11))&amp;MID($C3149,34,11)&amp;Calculo_DV11(MID($C3149,34,11)),"X","0")</f>
        <v/>
      </c>
      <c r="H3149" s="2" t="str">
        <f t="shared" si="198"/>
        <v/>
      </c>
      <c r="I3149" s="2" t="str">
        <f t="shared" si="199"/>
        <v>PADRÃO 2</v>
      </c>
      <c r="J3149" s="1" t="str">
        <f t="shared" si="196"/>
        <v/>
      </c>
      <c r="K3149" s="2" t="str">
        <f t="shared" si="197"/>
        <v>VERIFICAR</v>
      </c>
    </row>
    <row r="3150" spans="1:11" x14ac:dyDescent="0.25">
      <c r="A3150" s="4"/>
      <c r="B3150" s="4"/>
      <c r="C3150" s="4"/>
      <c r="D3150" s="2">
        <f t="array" ref="D3150">IFERROR(IF(B3150="I25",MID($C3150,1,4)&amp;MID($C3150,20,5)&amp;Calculo_DV10(MID($C3150,1,4)&amp;MID($C3150,20,5))&amp;MID($C3150,25,10)&amp;Calculo_DV10(MID($C3150,25,10))&amp;MID($C3150,35,10)&amp;Calculo_DV10(MID($C3150,35,10))&amp;MID($C3150,5,15),C3150),"")</f>
        <v>0</v>
      </c>
      <c r="E3150" s="2" t="str">
        <f t="array" ref="E3150">MID($C3150,1,11)&amp;Calculo_DV10(MID($C3150,1,11))&amp;MID($C3150,12,11)&amp;Calculo_DV10(MID($C3150,12,11))&amp;MID($C3150,23,11)&amp;Calculo_DV10(MID($C3150,23,11))&amp;MID($C3150,34,11)&amp;Calculo_DV10(MID($C3150,34,11))</f>
        <v/>
      </c>
      <c r="F3150" s="2" t="str">
        <f t="array" ref="F3150">IFERROR(SUBSTITUTE(IF(D3150="I25",MID($C3150,1,4)&amp;MID($C3150,20,5)&amp;Calculo_DV11(MID($C3150,1,4)&amp;MID($C3150,20,5))&amp;MID($C3150,25,10)&amp;Calculo_DV11(MID($C3150,25,10))&amp;MID($C3150,35,10)&amp;Calculo_DV11(MID($C3150,35,10))&amp;MID($C3150,5,15),E3150),"X","0"),"")</f>
        <v/>
      </c>
      <c r="G3150" s="2" t="str">
        <f t="array" ref="G3150">SUBSTITUTE(MID($C3150,1,11)&amp;Calculo_DV11(MID($C3150,1,11))&amp;MID($C3150,12,11)&amp;Calculo_DV11(MID($C3150,12,11))&amp;MID($C3150,23,11)&amp;Calculo_DV11(MID($C3150,23,11))&amp;MID($C3150,34,11)&amp;Calculo_DV11(MID($C3150,34,11)),"X","0")</f>
        <v/>
      </c>
      <c r="H3150" s="2" t="str">
        <f t="shared" si="198"/>
        <v/>
      </c>
      <c r="I3150" s="2" t="str">
        <f t="shared" si="199"/>
        <v>PADRÃO 2</v>
      </c>
      <c r="J3150" s="1" t="str">
        <f t="shared" si="196"/>
        <v/>
      </c>
      <c r="K3150" s="2" t="str">
        <f t="shared" si="197"/>
        <v>VERIFICAR</v>
      </c>
    </row>
    <row r="3151" spans="1:11" x14ac:dyDescent="0.25">
      <c r="A3151" s="4"/>
      <c r="B3151" s="4"/>
      <c r="C3151" s="4"/>
      <c r="D3151" s="2">
        <f t="array" ref="D3151">IFERROR(IF(B3151="I25",MID($C3151,1,4)&amp;MID($C3151,20,5)&amp;Calculo_DV10(MID($C3151,1,4)&amp;MID($C3151,20,5))&amp;MID($C3151,25,10)&amp;Calculo_DV10(MID($C3151,25,10))&amp;MID($C3151,35,10)&amp;Calculo_DV10(MID($C3151,35,10))&amp;MID($C3151,5,15),C3151),"")</f>
        <v>0</v>
      </c>
      <c r="E3151" s="2" t="str">
        <f t="array" ref="E3151">MID($C3151,1,11)&amp;Calculo_DV10(MID($C3151,1,11))&amp;MID($C3151,12,11)&amp;Calculo_DV10(MID($C3151,12,11))&amp;MID($C3151,23,11)&amp;Calculo_DV10(MID($C3151,23,11))&amp;MID($C3151,34,11)&amp;Calculo_DV10(MID($C3151,34,11))</f>
        <v/>
      </c>
      <c r="F3151" s="2" t="str">
        <f t="array" ref="F3151">IFERROR(SUBSTITUTE(IF(D3151="I25",MID($C3151,1,4)&amp;MID($C3151,20,5)&amp;Calculo_DV11(MID($C3151,1,4)&amp;MID($C3151,20,5))&amp;MID($C3151,25,10)&amp;Calculo_DV11(MID($C3151,25,10))&amp;MID($C3151,35,10)&amp;Calculo_DV11(MID($C3151,35,10))&amp;MID($C3151,5,15),E3151),"X","0"),"")</f>
        <v/>
      </c>
      <c r="G3151" s="2" t="str">
        <f t="array" ref="G3151">SUBSTITUTE(MID($C3151,1,11)&amp;Calculo_DV11(MID($C3151,1,11))&amp;MID($C3151,12,11)&amp;Calculo_DV11(MID($C3151,12,11))&amp;MID($C3151,23,11)&amp;Calculo_DV11(MID($C3151,23,11))&amp;MID($C3151,34,11)&amp;Calculo_DV11(MID($C3151,34,11)),"X","0")</f>
        <v/>
      </c>
      <c r="H3151" s="2" t="str">
        <f t="shared" si="198"/>
        <v/>
      </c>
      <c r="I3151" s="2" t="str">
        <f t="shared" si="199"/>
        <v>PADRÃO 2</v>
      </c>
      <c r="J3151" s="1" t="str">
        <f t="shared" si="196"/>
        <v/>
      </c>
      <c r="K3151" s="2" t="str">
        <f t="shared" si="197"/>
        <v>VERIFICAR</v>
      </c>
    </row>
    <row r="3152" spans="1:11" x14ac:dyDescent="0.25">
      <c r="A3152" s="4"/>
      <c r="B3152" s="4"/>
      <c r="C3152" s="4"/>
      <c r="D3152" s="2">
        <f t="array" ref="D3152">IFERROR(IF(B3152="I25",MID($C3152,1,4)&amp;MID($C3152,20,5)&amp;Calculo_DV10(MID($C3152,1,4)&amp;MID($C3152,20,5))&amp;MID($C3152,25,10)&amp;Calculo_DV10(MID($C3152,25,10))&amp;MID($C3152,35,10)&amp;Calculo_DV10(MID($C3152,35,10))&amp;MID($C3152,5,15),C3152),"")</f>
        <v>0</v>
      </c>
      <c r="E3152" s="2" t="str">
        <f t="array" ref="E3152">MID($C3152,1,11)&amp;Calculo_DV10(MID($C3152,1,11))&amp;MID($C3152,12,11)&amp;Calculo_DV10(MID($C3152,12,11))&amp;MID($C3152,23,11)&amp;Calculo_DV10(MID($C3152,23,11))&amp;MID($C3152,34,11)&amp;Calculo_DV10(MID($C3152,34,11))</f>
        <v/>
      </c>
      <c r="F3152" s="2" t="str">
        <f t="array" ref="F3152">IFERROR(SUBSTITUTE(IF(D3152="I25",MID($C3152,1,4)&amp;MID($C3152,20,5)&amp;Calculo_DV11(MID($C3152,1,4)&amp;MID($C3152,20,5))&amp;MID($C3152,25,10)&amp;Calculo_DV11(MID($C3152,25,10))&amp;MID($C3152,35,10)&amp;Calculo_DV11(MID($C3152,35,10))&amp;MID($C3152,5,15),E3152),"X","0"),"")</f>
        <v/>
      </c>
      <c r="G3152" s="2" t="str">
        <f t="array" ref="G3152">SUBSTITUTE(MID($C3152,1,11)&amp;Calculo_DV11(MID($C3152,1,11))&amp;MID($C3152,12,11)&amp;Calculo_DV11(MID($C3152,12,11))&amp;MID($C3152,23,11)&amp;Calculo_DV11(MID($C3152,23,11))&amp;MID($C3152,34,11)&amp;Calculo_DV11(MID($C3152,34,11)),"X","0")</f>
        <v/>
      </c>
      <c r="H3152" s="2" t="str">
        <f t="shared" si="198"/>
        <v/>
      </c>
      <c r="I3152" s="2" t="str">
        <f t="shared" si="199"/>
        <v>PADRÃO 2</v>
      </c>
      <c r="J3152" s="1" t="str">
        <f t="shared" si="196"/>
        <v/>
      </c>
      <c r="K3152" s="2" t="str">
        <f t="shared" si="197"/>
        <v>VERIFICAR</v>
      </c>
    </row>
    <row r="3153" spans="1:11" x14ac:dyDescent="0.25">
      <c r="A3153" s="4"/>
      <c r="B3153" s="4"/>
      <c r="C3153" s="4"/>
      <c r="D3153" s="2">
        <f t="array" ref="D3153">IFERROR(IF(B3153="I25",MID($C3153,1,4)&amp;MID($C3153,20,5)&amp;Calculo_DV10(MID($C3153,1,4)&amp;MID($C3153,20,5))&amp;MID($C3153,25,10)&amp;Calculo_DV10(MID($C3153,25,10))&amp;MID($C3153,35,10)&amp;Calculo_DV10(MID($C3153,35,10))&amp;MID($C3153,5,15),C3153),"")</f>
        <v>0</v>
      </c>
      <c r="E3153" s="2" t="str">
        <f t="array" ref="E3153">MID($C3153,1,11)&amp;Calculo_DV10(MID($C3153,1,11))&amp;MID($C3153,12,11)&amp;Calculo_DV10(MID($C3153,12,11))&amp;MID($C3153,23,11)&amp;Calculo_DV10(MID($C3153,23,11))&amp;MID($C3153,34,11)&amp;Calculo_DV10(MID($C3153,34,11))</f>
        <v/>
      </c>
      <c r="F3153" s="2" t="str">
        <f t="array" ref="F3153">IFERROR(SUBSTITUTE(IF(D3153="I25",MID($C3153,1,4)&amp;MID($C3153,20,5)&amp;Calculo_DV11(MID($C3153,1,4)&amp;MID($C3153,20,5))&amp;MID($C3153,25,10)&amp;Calculo_DV11(MID($C3153,25,10))&amp;MID($C3153,35,10)&amp;Calculo_DV11(MID($C3153,35,10))&amp;MID($C3153,5,15),E3153),"X","0"),"")</f>
        <v/>
      </c>
      <c r="G3153" s="2" t="str">
        <f t="array" ref="G3153">SUBSTITUTE(MID($C3153,1,11)&amp;Calculo_DV11(MID($C3153,1,11))&amp;MID($C3153,12,11)&amp;Calculo_DV11(MID($C3153,12,11))&amp;MID($C3153,23,11)&amp;Calculo_DV11(MID($C3153,23,11))&amp;MID($C3153,34,11)&amp;Calculo_DV11(MID($C3153,34,11)),"X","0")</f>
        <v/>
      </c>
      <c r="H3153" s="2" t="str">
        <f t="shared" si="198"/>
        <v/>
      </c>
      <c r="I3153" s="2" t="str">
        <f t="shared" si="199"/>
        <v>PADRÃO 2</v>
      </c>
      <c r="J3153" s="1" t="str">
        <f t="shared" si="196"/>
        <v/>
      </c>
      <c r="K3153" s="2" t="str">
        <f t="shared" si="197"/>
        <v>VERIFICAR</v>
      </c>
    </row>
    <row r="3154" spans="1:11" x14ac:dyDescent="0.25">
      <c r="A3154" s="4"/>
      <c r="B3154" s="4"/>
      <c r="C3154" s="4"/>
      <c r="D3154" s="2">
        <f t="array" ref="D3154">IFERROR(IF(B3154="I25",MID($C3154,1,4)&amp;MID($C3154,20,5)&amp;Calculo_DV10(MID($C3154,1,4)&amp;MID($C3154,20,5))&amp;MID($C3154,25,10)&amp;Calculo_DV10(MID($C3154,25,10))&amp;MID($C3154,35,10)&amp;Calculo_DV10(MID($C3154,35,10))&amp;MID($C3154,5,15),C3154),"")</f>
        <v>0</v>
      </c>
      <c r="E3154" s="2" t="str">
        <f t="array" ref="E3154">MID($C3154,1,11)&amp;Calculo_DV10(MID($C3154,1,11))&amp;MID($C3154,12,11)&amp;Calculo_DV10(MID($C3154,12,11))&amp;MID($C3154,23,11)&amp;Calculo_DV10(MID($C3154,23,11))&amp;MID($C3154,34,11)&amp;Calculo_DV10(MID($C3154,34,11))</f>
        <v/>
      </c>
      <c r="F3154" s="2" t="str">
        <f t="array" ref="F3154">IFERROR(SUBSTITUTE(IF(D3154="I25",MID($C3154,1,4)&amp;MID($C3154,20,5)&amp;Calculo_DV11(MID($C3154,1,4)&amp;MID($C3154,20,5))&amp;MID($C3154,25,10)&amp;Calculo_DV11(MID($C3154,25,10))&amp;MID($C3154,35,10)&amp;Calculo_DV11(MID($C3154,35,10))&amp;MID($C3154,5,15),E3154),"X","0"),"")</f>
        <v/>
      </c>
      <c r="G3154" s="2" t="str">
        <f t="array" ref="G3154">SUBSTITUTE(MID($C3154,1,11)&amp;Calculo_DV11(MID($C3154,1,11))&amp;MID($C3154,12,11)&amp;Calculo_DV11(MID($C3154,12,11))&amp;MID($C3154,23,11)&amp;Calculo_DV11(MID($C3154,23,11))&amp;MID($C3154,34,11)&amp;Calculo_DV11(MID($C3154,34,11)),"X","0")</f>
        <v/>
      </c>
      <c r="H3154" s="2" t="str">
        <f t="shared" si="198"/>
        <v/>
      </c>
      <c r="I3154" s="2" t="str">
        <f t="shared" si="199"/>
        <v>PADRÃO 2</v>
      </c>
      <c r="J3154" s="1" t="str">
        <f t="shared" si="196"/>
        <v/>
      </c>
      <c r="K3154" s="2" t="str">
        <f t="shared" si="197"/>
        <v>VERIFICAR</v>
      </c>
    </row>
    <row r="3155" spans="1:11" x14ac:dyDescent="0.25">
      <c r="A3155" s="4"/>
      <c r="B3155" s="4"/>
      <c r="C3155" s="4"/>
      <c r="D3155" s="2">
        <f t="array" ref="D3155">IFERROR(IF(B3155="I25",MID($C3155,1,4)&amp;MID($C3155,20,5)&amp;Calculo_DV10(MID($C3155,1,4)&amp;MID($C3155,20,5))&amp;MID($C3155,25,10)&amp;Calculo_DV10(MID($C3155,25,10))&amp;MID($C3155,35,10)&amp;Calculo_DV10(MID($C3155,35,10))&amp;MID($C3155,5,15),C3155),"")</f>
        <v>0</v>
      </c>
      <c r="E3155" s="2" t="str">
        <f t="array" ref="E3155">MID($C3155,1,11)&amp;Calculo_DV10(MID($C3155,1,11))&amp;MID($C3155,12,11)&amp;Calculo_DV10(MID($C3155,12,11))&amp;MID($C3155,23,11)&amp;Calculo_DV10(MID($C3155,23,11))&amp;MID($C3155,34,11)&amp;Calculo_DV10(MID($C3155,34,11))</f>
        <v/>
      </c>
      <c r="F3155" s="2" t="str">
        <f t="array" ref="F3155">IFERROR(SUBSTITUTE(IF(D3155="I25",MID($C3155,1,4)&amp;MID($C3155,20,5)&amp;Calculo_DV11(MID($C3155,1,4)&amp;MID($C3155,20,5))&amp;MID($C3155,25,10)&amp;Calculo_DV11(MID($C3155,25,10))&amp;MID($C3155,35,10)&amp;Calculo_DV11(MID($C3155,35,10))&amp;MID($C3155,5,15),E3155),"X","0"),"")</f>
        <v/>
      </c>
      <c r="G3155" s="2" t="str">
        <f t="array" ref="G3155">SUBSTITUTE(MID($C3155,1,11)&amp;Calculo_DV11(MID($C3155,1,11))&amp;MID($C3155,12,11)&amp;Calculo_DV11(MID($C3155,12,11))&amp;MID($C3155,23,11)&amp;Calculo_DV11(MID($C3155,23,11))&amp;MID($C3155,34,11)&amp;Calculo_DV11(MID($C3155,34,11)),"X","0")</f>
        <v/>
      </c>
      <c r="H3155" s="2" t="str">
        <f t="shared" si="198"/>
        <v/>
      </c>
      <c r="I3155" s="2" t="str">
        <f t="shared" si="199"/>
        <v>PADRÃO 2</v>
      </c>
      <c r="J3155" s="1" t="str">
        <f t="shared" si="196"/>
        <v/>
      </c>
      <c r="K3155" s="2" t="str">
        <f t="shared" si="197"/>
        <v>VERIFICAR</v>
      </c>
    </row>
    <row r="3156" spans="1:11" x14ac:dyDescent="0.25">
      <c r="A3156" s="4"/>
      <c r="B3156" s="4"/>
      <c r="C3156" s="4"/>
      <c r="D3156" s="2">
        <f t="array" ref="D3156">IFERROR(IF(B3156="I25",MID($C3156,1,4)&amp;MID($C3156,20,5)&amp;Calculo_DV10(MID($C3156,1,4)&amp;MID($C3156,20,5))&amp;MID($C3156,25,10)&amp;Calculo_DV10(MID($C3156,25,10))&amp;MID($C3156,35,10)&amp;Calculo_DV10(MID($C3156,35,10))&amp;MID($C3156,5,15),C3156),"")</f>
        <v>0</v>
      </c>
      <c r="E3156" s="2" t="str">
        <f t="array" ref="E3156">MID($C3156,1,11)&amp;Calculo_DV10(MID($C3156,1,11))&amp;MID($C3156,12,11)&amp;Calculo_DV10(MID($C3156,12,11))&amp;MID($C3156,23,11)&amp;Calculo_DV10(MID($C3156,23,11))&amp;MID($C3156,34,11)&amp;Calculo_DV10(MID($C3156,34,11))</f>
        <v/>
      </c>
      <c r="F3156" s="2" t="str">
        <f t="array" ref="F3156">IFERROR(SUBSTITUTE(IF(D3156="I25",MID($C3156,1,4)&amp;MID($C3156,20,5)&amp;Calculo_DV11(MID($C3156,1,4)&amp;MID($C3156,20,5))&amp;MID($C3156,25,10)&amp;Calculo_DV11(MID($C3156,25,10))&amp;MID($C3156,35,10)&amp;Calculo_DV11(MID($C3156,35,10))&amp;MID($C3156,5,15),E3156),"X","0"),"")</f>
        <v/>
      </c>
      <c r="G3156" s="2" t="str">
        <f t="array" ref="G3156">SUBSTITUTE(MID($C3156,1,11)&amp;Calculo_DV11(MID($C3156,1,11))&amp;MID($C3156,12,11)&amp;Calculo_DV11(MID($C3156,12,11))&amp;MID($C3156,23,11)&amp;Calculo_DV11(MID($C3156,23,11))&amp;MID($C3156,34,11)&amp;Calculo_DV11(MID($C3156,34,11)),"X","0")</f>
        <v/>
      </c>
      <c r="H3156" s="2" t="str">
        <f t="shared" si="198"/>
        <v/>
      </c>
      <c r="I3156" s="2" t="str">
        <f t="shared" si="199"/>
        <v>PADRÃO 2</v>
      </c>
      <c r="J3156" s="1" t="str">
        <f t="shared" si="196"/>
        <v/>
      </c>
      <c r="K3156" s="2" t="str">
        <f t="shared" si="197"/>
        <v>VERIFICAR</v>
      </c>
    </row>
    <row r="3157" spans="1:11" x14ac:dyDescent="0.25">
      <c r="A3157" s="4"/>
      <c r="B3157" s="4"/>
      <c r="C3157" s="4"/>
      <c r="D3157" s="2">
        <f t="array" ref="D3157">IFERROR(IF(B3157="I25",MID($C3157,1,4)&amp;MID($C3157,20,5)&amp;Calculo_DV10(MID($C3157,1,4)&amp;MID($C3157,20,5))&amp;MID($C3157,25,10)&amp;Calculo_DV10(MID($C3157,25,10))&amp;MID($C3157,35,10)&amp;Calculo_DV10(MID($C3157,35,10))&amp;MID($C3157,5,15),C3157),"")</f>
        <v>0</v>
      </c>
      <c r="E3157" s="2" t="str">
        <f t="array" ref="E3157">MID($C3157,1,11)&amp;Calculo_DV10(MID($C3157,1,11))&amp;MID($C3157,12,11)&amp;Calculo_DV10(MID($C3157,12,11))&amp;MID($C3157,23,11)&amp;Calculo_DV10(MID($C3157,23,11))&amp;MID($C3157,34,11)&amp;Calculo_DV10(MID($C3157,34,11))</f>
        <v/>
      </c>
      <c r="F3157" s="2" t="str">
        <f t="array" ref="F3157">IFERROR(SUBSTITUTE(IF(D3157="I25",MID($C3157,1,4)&amp;MID($C3157,20,5)&amp;Calculo_DV11(MID($C3157,1,4)&amp;MID($C3157,20,5))&amp;MID($C3157,25,10)&amp;Calculo_DV11(MID($C3157,25,10))&amp;MID($C3157,35,10)&amp;Calculo_DV11(MID($C3157,35,10))&amp;MID($C3157,5,15),E3157),"X","0"),"")</f>
        <v/>
      </c>
      <c r="G3157" s="2" t="str">
        <f t="array" ref="G3157">SUBSTITUTE(MID($C3157,1,11)&amp;Calculo_DV11(MID($C3157,1,11))&amp;MID($C3157,12,11)&amp;Calculo_DV11(MID($C3157,12,11))&amp;MID($C3157,23,11)&amp;Calculo_DV11(MID($C3157,23,11))&amp;MID($C3157,34,11)&amp;Calculo_DV11(MID($C3157,34,11)),"X","0")</f>
        <v/>
      </c>
      <c r="H3157" s="2" t="str">
        <f t="shared" si="198"/>
        <v/>
      </c>
      <c r="I3157" s="2" t="str">
        <f t="shared" si="199"/>
        <v>PADRÃO 2</v>
      </c>
      <c r="J3157" s="1" t="str">
        <f t="shared" si="196"/>
        <v/>
      </c>
      <c r="K3157" s="2" t="str">
        <f t="shared" si="197"/>
        <v>VERIFICAR</v>
      </c>
    </row>
    <row r="3158" spans="1:11" x14ac:dyDescent="0.25">
      <c r="A3158" s="4"/>
      <c r="B3158" s="4"/>
      <c r="C3158" s="4"/>
      <c r="D3158" s="2">
        <f t="array" ref="D3158">IFERROR(IF(B3158="I25",MID($C3158,1,4)&amp;MID($C3158,20,5)&amp;Calculo_DV10(MID($C3158,1,4)&amp;MID($C3158,20,5))&amp;MID($C3158,25,10)&amp;Calculo_DV10(MID($C3158,25,10))&amp;MID($C3158,35,10)&amp;Calculo_DV10(MID($C3158,35,10))&amp;MID($C3158,5,15),C3158),"")</f>
        <v>0</v>
      </c>
      <c r="E3158" s="2" t="str">
        <f t="array" ref="E3158">MID($C3158,1,11)&amp;Calculo_DV10(MID($C3158,1,11))&amp;MID($C3158,12,11)&amp;Calculo_DV10(MID($C3158,12,11))&amp;MID($C3158,23,11)&amp;Calculo_DV10(MID($C3158,23,11))&amp;MID($C3158,34,11)&amp;Calculo_DV10(MID($C3158,34,11))</f>
        <v/>
      </c>
      <c r="F3158" s="2" t="str">
        <f t="array" ref="F3158">IFERROR(SUBSTITUTE(IF(D3158="I25",MID($C3158,1,4)&amp;MID($C3158,20,5)&amp;Calculo_DV11(MID($C3158,1,4)&amp;MID($C3158,20,5))&amp;MID($C3158,25,10)&amp;Calculo_DV11(MID($C3158,25,10))&amp;MID($C3158,35,10)&amp;Calculo_DV11(MID($C3158,35,10))&amp;MID($C3158,5,15),E3158),"X","0"),"")</f>
        <v/>
      </c>
      <c r="G3158" s="2" t="str">
        <f t="array" ref="G3158">SUBSTITUTE(MID($C3158,1,11)&amp;Calculo_DV11(MID($C3158,1,11))&amp;MID($C3158,12,11)&amp;Calculo_DV11(MID($C3158,12,11))&amp;MID($C3158,23,11)&amp;Calculo_DV11(MID($C3158,23,11))&amp;MID($C3158,34,11)&amp;Calculo_DV11(MID($C3158,34,11)),"X","0")</f>
        <v/>
      </c>
      <c r="H3158" s="2" t="str">
        <f t="shared" si="198"/>
        <v/>
      </c>
      <c r="I3158" s="2" t="str">
        <f t="shared" si="199"/>
        <v>PADRÃO 2</v>
      </c>
      <c r="J3158" s="1" t="str">
        <f t="shared" si="196"/>
        <v/>
      </c>
      <c r="K3158" s="2" t="str">
        <f t="shared" si="197"/>
        <v>VERIFICAR</v>
      </c>
    </row>
    <row r="3159" spans="1:11" x14ac:dyDescent="0.25">
      <c r="A3159" s="4"/>
      <c r="B3159" s="4"/>
      <c r="C3159" s="4"/>
      <c r="D3159" s="2">
        <f t="array" ref="D3159">IFERROR(IF(B3159="I25",MID($C3159,1,4)&amp;MID($C3159,20,5)&amp;Calculo_DV10(MID($C3159,1,4)&amp;MID($C3159,20,5))&amp;MID($C3159,25,10)&amp;Calculo_DV10(MID($C3159,25,10))&amp;MID($C3159,35,10)&amp;Calculo_DV10(MID($C3159,35,10))&amp;MID($C3159,5,15),C3159),"")</f>
        <v>0</v>
      </c>
      <c r="E3159" s="2" t="str">
        <f t="array" ref="E3159">MID($C3159,1,11)&amp;Calculo_DV10(MID($C3159,1,11))&amp;MID($C3159,12,11)&amp;Calculo_DV10(MID($C3159,12,11))&amp;MID($C3159,23,11)&amp;Calculo_DV10(MID($C3159,23,11))&amp;MID($C3159,34,11)&amp;Calculo_DV10(MID($C3159,34,11))</f>
        <v/>
      </c>
      <c r="F3159" s="2" t="str">
        <f t="array" ref="F3159">IFERROR(SUBSTITUTE(IF(D3159="I25",MID($C3159,1,4)&amp;MID($C3159,20,5)&amp;Calculo_DV11(MID($C3159,1,4)&amp;MID($C3159,20,5))&amp;MID($C3159,25,10)&amp;Calculo_DV11(MID($C3159,25,10))&amp;MID($C3159,35,10)&amp;Calculo_DV11(MID($C3159,35,10))&amp;MID($C3159,5,15),E3159),"X","0"),"")</f>
        <v/>
      </c>
      <c r="G3159" s="2" t="str">
        <f t="array" ref="G3159">SUBSTITUTE(MID($C3159,1,11)&amp;Calculo_DV11(MID($C3159,1,11))&amp;MID($C3159,12,11)&amp;Calculo_DV11(MID($C3159,12,11))&amp;MID($C3159,23,11)&amp;Calculo_DV11(MID($C3159,23,11))&amp;MID($C3159,34,11)&amp;Calculo_DV11(MID($C3159,34,11)),"X","0")</f>
        <v/>
      </c>
      <c r="H3159" s="2" t="str">
        <f t="shared" si="198"/>
        <v/>
      </c>
      <c r="I3159" s="2" t="str">
        <f t="shared" si="199"/>
        <v>PADRÃO 2</v>
      </c>
      <c r="J3159" s="1" t="str">
        <f t="shared" si="196"/>
        <v/>
      </c>
      <c r="K3159" s="2" t="str">
        <f t="shared" si="197"/>
        <v>VERIFICAR</v>
      </c>
    </row>
    <row r="3160" spans="1:11" x14ac:dyDescent="0.25">
      <c r="A3160" s="4"/>
      <c r="B3160" s="4"/>
      <c r="C3160" s="4"/>
      <c r="D3160" s="2">
        <f t="array" ref="D3160">IFERROR(IF(B3160="I25",MID($C3160,1,4)&amp;MID($C3160,20,5)&amp;Calculo_DV10(MID($C3160,1,4)&amp;MID($C3160,20,5))&amp;MID($C3160,25,10)&amp;Calculo_DV10(MID($C3160,25,10))&amp;MID($C3160,35,10)&amp;Calculo_DV10(MID($C3160,35,10))&amp;MID($C3160,5,15),C3160),"")</f>
        <v>0</v>
      </c>
      <c r="E3160" s="2" t="str">
        <f t="array" ref="E3160">MID($C3160,1,11)&amp;Calculo_DV10(MID($C3160,1,11))&amp;MID($C3160,12,11)&amp;Calculo_DV10(MID($C3160,12,11))&amp;MID($C3160,23,11)&amp;Calculo_DV10(MID($C3160,23,11))&amp;MID($C3160,34,11)&amp;Calculo_DV10(MID($C3160,34,11))</f>
        <v/>
      </c>
      <c r="F3160" s="2" t="str">
        <f t="array" ref="F3160">IFERROR(SUBSTITUTE(IF(D3160="I25",MID($C3160,1,4)&amp;MID($C3160,20,5)&amp;Calculo_DV11(MID($C3160,1,4)&amp;MID($C3160,20,5))&amp;MID($C3160,25,10)&amp;Calculo_DV11(MID($C3160,25,10))&amp;MID($C3160,35,10)&amp;Calculo_DV11(MID($C3160,35,10))&amp;MID($C3160,5,15),E3160),"X","0"),"")</f>
        <v/>
      </c>
      <c r="G3160" s="2" t="str">
        <f t="array" ref="G3160">SUBSTITUTE(MID($C3160,1,11)&amp;Calculo_DV11(MID($C3160,1,11))&amp;MID($C3160,12,11)&amp;Calculo_DV11(MID($C3160,12,11))&amp;MID($C3160,23,11)&amp;Calculo_DV11(MID($C3160,23,11))&amp;MID($C3160,34,11)&amp;Calculo_DV11(MID($C3160,34,11)),"X","0")</f>
        <v/>
      </c>
      <c r="H3160" s="2" t="str">
        <f t="shared" si="198"/>
        <v/>
      </c>
      <c r="I3160" s="2" t="str">
        <f t="shared" si="199"/>
        <v>PADRÃO 2</v>
      </c>
      <c r="J3160" s="1" t="str">
        <f t="shared" si="196"/>
        <v/>
      </c>
      <c r="K3160" s="2" t="str">
        <f t="shared" si="197"/>
        <v>VERIFICAR</v>
      </c>
    </row>
    <row r="3161" spans="1:11" x14ac:dyDescent="0.25">
      <c r="A3161" s="4"/>
      <c r="B3161" s="4"/>
      <c r="C3161" s="4"/>
      <c r="D3161" s="2">
        <f t="array" ref="D3161">IFERROR(IF(B3161="I25",MID($C3161,1,4)&amp;MID($C3161,20,5)&amp;Calculo_DV10(MID($C3161,1,4)&amp;MID($C3161,20,5))&amp;MID($C3161,25,10)&amp;Calculo_DV10(MID($C3161,25,10))&amp;MID($C3161,35,10)&amp;Calculo_DV10(MID($C3161,35,10))&amp;MID($C3161,5,15),C3161),"")</f>
        <v>0</v>
      </c>
      <c r="E3161" s="2" t="str">
        <f t="array" ref="E3161">MID($C3161,1,11)&amp;Calculo_DV10(MID($C3161,1,11))&amp;MID($C3161,12,11)&amp;Calculo_DV10(MID($C3161,12,11))&amp;MID($C3161,23,11)&amp;Calculo_DV10(MID($C3161,23,11))&amp;MID($C3161,34,11)&amp;Calculo_DV10(MID($C3161,34,11))</f>
        <v/>
      </c>
      <c r="F3161" s="2" t="str">
        <f t="array" ref="F3161">IFERROR(SUBSTITUTE(IF(D3161="I25",MID($C3161,1,4)&amp;MID($C3161,20,5)&amp;Calculo_DV11(MID($C3161,1,4)&amp;MID($C3161,20,5))&amp;MID($C3161,25,10)&amp;Calculo_DV11(MID($C3161,25,10))&amp;MID($C3161,35,10)&amp;Calculo_DV11(MID($C3161,35,10))&amp;MID($C3161,5,15),E3161),"X","0"),"")</f>
        <v/>
      </c>
      <c r="G3161" s="2" t="str">
        <f t="array" ref="G3161">SUBSTITUTE(MID($C3161,1,11)&amp;Calculo_DV11(MID($C3161,1,11))&amp;MID($C3161,12,11)&amp;Calculo_DV11(MID($C3161,12,11))&amp;MID($C3161,23,11)&amp;Calculo_DV11(MID($C3161,23,11))&amp;MID($C3161,34,11)&amp;Calculo_DV11(MID($C3161,34,11)),"X","0")</f>
        <v/>
      </c>
      <c r="H3161" s="2" t="str">
        <f t="shared" si="198"/>
        <v/>
      </c>
      <c r="I3161" s="2" t="str">
        <f t="shared" si="199"/>
        <v>PADRÃO 2</v>
      </c>
      <c r="J3161" s="1" t="str">
        <f t="shared" si="196"/>
        <v/>
      </c>
      <c r="K3161" s="2" t="str">
        <f t="shared" si="197"/>
        <v>VERIFICAR</v>
      </c>
    </row>
    <row r="3162" spans="1:11" x14ac:dyDescent="0.25">
      <c r="A3162" s="4"/>
      <c r="B3162" s="4"/>
      <c r="C3162" s="4"/>
      <c r="D3162" s="2">
        <f t="array" ref="D3162">IFERROR(IF(B3162="I25",MID($C3162,1,4)&amp;MID($C3162,20,5)&amp;Calculo_DV10(MID($C3162,1,4)&amp;MID($C3162,20,5))&amp;MID($C3162,25,10)&amp;Calculo_DV10(MID($C3162,25,10))&amp;MID($C3162,35,10)&amp;Calculo_DV10(MID($C3162,35,10))&amp;MID($C3162,5,15),C3162),"")</f>
        <v>0</v>
      </c>
      <c r="E3162" s="2" t="str">
        <f t="array" ref="E3162">MID($C3162,1,11)&amp;Calculo_DV10(MID($C3162,1,11))&amp;MID($C3162,12,11)&amp;Calculo_DV10(MID($C3162,12,11))&amp;MID($C3162,23,11)&amp;Calculo_DV10(MID($C3162,23,11))&amp;MID($C3162,34,11)&amp;Calculo_DV10(MID($C3162,34,11))</f>
        <v/>
      </c>
      <c r="F3162" s="2" t="str">
        <f t="array" ref="F3162">IFERROR(SUBSTITUTE(IF(D3162="I25",MID($C3162,1,4)&amp;MID($C3162,20,5)&amp;Calculo_DV11(MID($C3162,1,4)&amp;MID($C3162,20,5))&amp;MID($C3162,25,10)&amp;Calculo_DV11(MID($C3162,25,10))&amp;MID($C3162,35,10)&amp;Calculo_DV11(MID($C3162,35,10))&amp;MID($C3162,5,15),E3162),"X","0"),"")</f>
        <v/>
      </c>
      <c r="G3162" s="2" t="str">
        <f t="array" ref="G3162">SUBSTITUTE(MID($C3162,1,11)&amp;Calculo_DV11(MID($C3162,1,11))&amp;MID($C3162,12,11)&amp;Calculo_DV11(MID($C3162,12,11))&amp;MID($C3162,23,11)&amp;Calculo_DV11(MID($C3162,23,11))&amp;MID($C3162,34,11)&amp;Calculo_DV11(MID($C3162,34,11)),"X","0")</f>
        <v/>
      </c>
      <c r="H3162" s="2" t="str">
        <f t="shared" si="198"/>
        <v/>
      </c>
      <c r="I3162" s="2" t="str">
        <f t="shared" si="199"/>
        <v>PADRÃO 2</v>
      </c>
      <c r="J3162" s="1" t="str">
        <f t="shared" si="196"/>
        <v/>
      </c>
      <c r="K3162" s="2" t="str">
        <f t="shared" si="197"/>
        <v>VERIFICAR</v>
      </c>
    </row>
    <row r="3163" spans="1:11" x14ac:dyDescent="0.25">
      <c r="A3163" s="4"/>
      <c r="B3163" s="4"/>
      <c r="C3163" s="4"/>
      <c r="D3163" s="2">
        <f t="array" ref="D3163">IFERROR(IF(B3163="I25",MID($C3163,1,4)&amp;MID($C3163,20,5)&amp;Calculo_DV10(MID($C3163,1,4)&amp;MID($C3163,20,5))&amp;MID($C3163,25,10)&amp;Calculo_DV10(MID($C3163,25,10))&amp;MID($C3163,35,10)&amp;Calculo_DV10(MID($C3163,35,10))&amp;MID($C3163,5,15),C3163),"")</f>
        <v>0</v>
      </c>
      <c r="E3163" s="2" t="str">
        <f t="array" ref="E3163">MID($C3163,1,11)&amp;Calculo_DV10(MID($C3163,1,11))&amp;MID($C3163,12,11)&amp;Calculo_DV10(MID($C3163,12,11))&amp;MID($C3163,23,11)&amp;Calculo_DV10(MID($C3163,23,11))&amp;MID($C3163,34,11)&amp;Calculo_DV10(MID($C3163,34,11))</f>
        <v/>
      </c>
      <c r="F3163" s="2" t="str">
        <f t="array" ref="F3163">IFERROR(SUBSTITUTE(IF(D3163="I25",MID($C3163,1,4)&amp;MID($C3163,20,5)&amp;Calculo_DV11(MID($C3163,1,4)&amp;MID($C3163,20,5))&amp;MID($C3163,25,10)&amp;Calculo_DV11(MID($C3163,25,10))&amp;MID($C3163,35,10)&amp;Calculo_DV11(MID($C3163,35,10))&amp;MID($C3163,5,15),E3163),"X","0"),"")</f>
        <v/>
      </c>
      <c r="G3163" s="2" t="str">
        <f t="array" ref="G3163">SUBSTITUTE(MID($C3163,1,11)&amp;Calculo_DV11(MID($C3163,1,11))&amp;MID($C3163,12,11)&amp;Calculo_DV11(MID($C3163,12,11))&amp;MID($C3163,23,11)&amp;Calculo_DV11(MID($C3163,23,11))&amp;MID($C3163,34,11)&amp;Calculo_DV11(MID($C3163,34,11)),"X","0")</f>
        <v/>
      </c>
      <c r="H3163" s="2" t="str">
        <f t="shared" si="198"/>
        <v/>
      </c>
      <c r="I3163" s="2" t="str">
        <f t="shared" si="199"/>
        <v>PADRÃO 2</v>
      </c>
      <c r="J3163" s="1" t="str">
        <f t="shared" si="196"/>
        <v/>
      </c>
      <c r="K3163" s="2" t="str">
        <f t="shared" si="197"/>
        <v>VERIFICAR</v>
      </c>
    </row>
    <row r="3164" spans="1:11" x14ac:dyDescent="0.25">
      <c r="A3164" s="4"/>
      <c r="B3164" s="4"/>
      <c r="C3164" s="4"/>
      <c r="D3164" s="2">
        <f t="array" ref="D3164">IFERROR(IF(B3164="I25",MID($C3164,1,4)&amp;MID($C3164,20,5)&amp;Calculo_DV10(MID($C3164,1,4)&amp;MID($C3164,20,5))&amp;MID($C3164,25,10)&amp;Calculo_DV10(MID($C3164,25,10))&amp;MID($C3164,35,10)&amp;Calculo_DV10(MID($C3164,35,10))&amp;MID($C3164,5,15),C3164),"")</f>
        <v>0</v>
      </c>
      <c r="E3164" s="2" t="str">
        <f t="array" ref="E3164">MID($C3164,1,11)&amp;Calculo_DV10(MID($C3164,1,11))&amp;MID($C3164,12,11)&amp;Calculo_DV10(MID($C3164,12,11))&amp;MID($C3164,23,11)&amp;Calculo_DV10(MID($C3164,23,11))&amp;MID($C3164,34,11)&amp;Calculo_DV10(MID($C3164,34,11))</f>
        <v/>
      </c>
      <c r="F3164" s="2" t="str">
        <f t="array" ref="F3164">IFERROR(SUBSTITUTE(IF(D3164="I25",MID($C3164,1,4)&amp;MID($C3164,20,5)&amp;Calculo_DV11(MID($C3164,1,4)&amp;MID($C3164,20,5))&amp;MID($C3164,25,10)&amp;Calculo_DV11(MID($C3164,25,10))&amp;MID($C3164,35,10)&amp;Calculo_DV11(MID($C3164,35,10))&amp;MID($C3164,5,15),E3164),"X","0"),"")</f>
        <v/>
      </c>
      <c r="G3164" s="2" t="str">
        <f t="array" ref="G3164">SUBSTITUTE(MID($C3164,1,11)&amp;Calculo_DV11(MID($C3164,1,11))&amp;MID($C3164,12,11)&amp;Calculo_DV11(MID($C3164,12,11))&amp;MID($C3164,23,11)&amp;Calculo_DV11(MID($C3164,23,11))&amp;MID($C3164,34,11)&amp;Calculo_DV11(MID($C3164,34,11)),"X","0")</f>
        <v/>
      </c>
      <c r="H3164" s="2" t="str">
        <f t="shared" si="198"/>
        <v/>
      </c>
      <c r="I3164" s="2" t="str">
        <f t="shared" si="199"/>
        <v>PADRÃO 2</v>
      </c>
      <c r="J3164" s="1" t="str">
        <f t="shared" si="196"/>
        <v/>
      </c>
      <c r="K3164" s="2" t="str">
        <f t="shared" si="197"/>
        <v>VERIFICAR</v>
      </c>
    </row>
    <row r="3165" spans="1:11" x14ac:dyDescent="0.25">
      <c r="A3165" s="4"/>
      <c r="B3165" s="4"/>
      <c r="C3165" s="4"/>
      <c r="D3165" s="2">
        <f t="array" ref="D3165">IFERROR(IF(B3165="I25",MID($C3165,1,4)&amp;MID($C3165,20,5)&amp;Calculo_DV10(MID($C3165,1,4)&amp;MID($C3165,20,5))&amp;MID($C3165,25,10)&amp;Calculo_DV10(MID($C3165,25,10))&amp;MID($C3165,35,10)&amp;Calculo_DV10(MID($C3165,35,10))&amp;MID($C3165,5,15),C3165),"")</f>
        <v>0</v>
      </c>
      <c r="E3165" s="2" t="str">
        <f t="array" ref="E3165">MID($C3165,1,11)&amp;Calculo_DV10(MID($C3165,1,11))&amp;MID($C3165,12,11)&amp;Calculo_DV10(MID($C3165,12,11))&amp;MID($C3165,23,11)&amp;Calculo_DV10(MID($C3165,23,11))&amp;MID($C3165,34,11)&amp;Calculo_DV10(MID($C3165,34,11))</f>
        <v/>
      </c>
      <c r="F3165" s="2" t="str">
        <f t="array" ref="F3165">IFERROR(SUBSTITUTE(IF(D3165="I25",MID($C3165,1,4)&amp;MID($C3165,20,5)&amp;Calculo_DV11(MID($C3165,1,4)&amp;MID($C3165,20,5))&amp;MID($C3165,25,10)&amp;Calculo_DV11(MID($C3165,25,10))&amp;MID($C3165,35,10)&amp;Calculo_DV11(MID($C3165,35,10))&amp;MID($C3165,5,15),E3165),"X","0"),"")</f>
        <v/>
      </c>
      <c r="G3165" s="2" t="str">
        <f t="array" ref="G3165">SUBSTITUTE(MID($C3165,1,11)&amp;Calculo_DV11(MID($C3165,1,11))&amp;MID($C3165,12,11)&amp;Calculo_DV11(MID($C3165,12,11))&amp;MID($C3165,23,11)&amp;Calculo_DV11(MID($C3165,23,11))&amp;MID($C3165,34,11)&amp;Calculo_DV11(MID($C3165,34,11)),"X","0")</f>
        <v/>
      </c>
      <c r="H3165" s="2" t="str">
        <f t="shared" si="198"/>
        <v/>
      </c>
      <c r="I3165" s="2" t="str">
        <f t="shared" si="199"/>
        <v>PADRÃO 2</v>
      </c>
      <c r="J3165" s="1" t="str">
        <f t="shared" si="196"/>
        <v/>
      </c>
      <c r="K3165" s="2" t="str">
        <f t="shared" si="197"/>
        <v>VERIFICAR</v>
      </c>
    </row>
    <row r="3166" spans="1:11" x14ac:dyDescent="0.25">
      <c r="A3166" s="4"/>
      <c r="B3166" s="4"/>
      <c r="C3166" s="4"/>
      <c r="D3166" s="2">
        <f t="array" ref="D3166">IFERROR(IF(B3166="I25",MID($C3166,1,4)&amp;MID($C3166,20,5)&amp;Calculo_DV10(MID($C3166,1,4)&amp;MID($C3166,20,5))&amp;MID($C3166,25,10)&amp;Calculo_DV10(MID($C3166,25,10))&amp;MID($C3166,35,10)&amp;Calculo_DV10(MID($C3166,35,10))&amp;MID($C3166,5,15),C3166),"")</f>
        <v>0</v>
      </c>
      <c r="E3166" s="2" t="str">
        <f t="array" ref="E3166">MID($C3166,1,11)&amp;Calculo_DV10(MID($C3166,1,11))&amp;MID($C3166,12,11)&amp;Calculo_DV10(MID($C3166,12,11))&amp;MID($C3166,23,11)&amp;Calculo_DV10(MID($C3166,23,11))&amp;MID($C3166,34,11)&amp;Calculo_DV10(MID($C3166,34,11))</f>
        <v/>
      </c>
      <c r="F3166" s="2" t="str">
        <f t="array" ref="F3166">IFERROR(SUBSTITUTE(IF(D3166="I25",MID($C3166,1,4)&amp;MID($C3166,20,5)&amp;Calculo_DV11(MID($C3166,1,4)&amp;MID($C3166,20,5))&amp;MID($C3166,25,10)&amp;Calculo_DV11(MID($C3166,25,10))&amp;MID($C3166,35,10)&amp;Calculo_DV11(MID($C3166,35,10))&amp;MID($C3166,5,15),E3166),"X","0"),"")</f>
        <v/>
      </c>
      <c r="G3166" s="2" t="str">
        <f t="array" ref="G3166">SUBSTITUTE(MID($C3166,1,11)&amp;Calculo_DV11(MID($C3166,1,11))&amp;MID($C3166,12,11)&amp;Calculo_DV11(MID($C3166,12,11))&amp;MID($C3166,23,11)&amp;Calculo_DV11(MID($C3166,23,11))&amp;MID($C3166,34,11)&amp;Calculo_DV11(MID($C3166,34,11)),"X","0")</f>
        <v/>
      </c>
      <c r="H3166" s="2" t="str">
        <f t="shared" si="198"/>
        <v/>
      </c>
      <c r="I3166" s="2" t="str">
        <f t="shared" si="199"/>
        <v>PADRÃO 2</v>
      </c>
      <c r="J3166" s="1" t="str">
        <f t="shared" si="196"/>
        <v/>
      </c>
      <c r="K3166" s="2" t="str">
        <f t="shared" si="197"/>
        <v>VERIFICAR</v>
      </c>
    </row>
    <row r="3167" spans="1:11" x14ac:dyDescent="0.25">
      <c r="A3167" s="4"/>
      <c r="B3167" s="4"/>
      <c r="C3167" s="4"/>
      <c r="D3167" s="2">
        <f t="array" ref="D3167">IFERROR(IF(B3167="I25",MID($C3167,1,4)&amp;MID($C3167,20,5)&amp;Calculo_DV10(MID($C3167,1,4)&amp;MID($C3167,20,5))&amp;MID($C3167,25,10)&amp;Calculo_DV10(MID($C3167,25,10))&amp;MID($C3167,35,10)&amp;Calculo_DV10(MID($C3167,35,10))&amp;MID($C3167,5,15),C3167),"")</f>
        <v>0</v>
      </c>
      <c r="E3167" s="2" t="str">
        <f t="array" ref="E3167">MID($C3167,1,11)&amp;Calculo_DV10(MID($C3167,1,11))&amp;MID($C3167,12,11)&amp;Calculo_DV10(MID($C3167,12,11))&amp;MID($C3167,23,11)&amp;Calculo_DV10(MID($C3167,23,11))&amp;MID($C3167,34,11)&amp;Calculo_DV10(MID($C3167,34,11))</f>
        <v/>
      </c>
      <c r="F3167" s="2" t="str">
        <f t="array" ref="F3167">IFERROR(SUBSTITUTE(IF(D3167="I25",MID($C3167,1,4)&amp;MID($C3167,20,5)&amp;Calculo_DV11(MID($C3167,1,4)&amp;MID($C3167,20,5))&amp;MID($C3167,25,10)&amp;Calculo_DV11(MID($C3167,25,10))&amp;MID($C3167,35,10)&amp;Calculo_DV11(MID($C3167,35,10))&amp;MID($C3167,5,15),E3167),"X","0"),"")</f>
        <v/>
      </c>
      <c r="G3167" s="2" t="str">
        <f t="array" ref="G3167">SUBSTITUTE(MID($C3167,1,11)&amp;Calculo_DV11(MID($C3167,1,11))&amp;MID($C3167,12,11)&amp;Calculo_DV11(MID($C3167,12,11))&amp;MID($C3167,23,11)&amp;Calculo_DV11(MID($C3167,23,11))&amp;MID($C3167,34,11)&amp;Calculo_DV11(MID($C3167,34,11)),"X","0")</f>
        <v/>
      </c>
      <c r="H3167" s="2" t="str">
        <f t="shared" si="198"/>
        <v/>
      </c>
      <c r="I3167" s="2" t="str">
        <f t="shared" si="199"/>
        <v>PADRÃO 2</v>
      </c>
      <c r="J3167" s="1" t="str">
        <f t="shared" si="196"/>
        <v/>
      </c>
      <c r="K3167" s="2" t="str">
        <f t="shared" si="197"/>
        <v>VERIFICAR</v>
      </c>
    </row>
    <row r="3168" spans="1:11" x14ac:dyDescent="0.25">
      <c r="A3168" s="4"/>
      <c r="B3168" s="4"/>
      <c r="C3168" s="4"/>
      <c r="D3168" s="2">
        <f t="array" ref="D3168">IFERROR(IF(B3168="I25",MID($C3168,1,4)&amp;MID($C3168,20,5)&amp;Calculo_DV10(MID($C3168,1,4)&amp;MID($C3168,20,5))&amp;MID($C3168,25,10)&amp;Calculo_DV10(MID($C3168,25,10))&amp;MID($C3168,35,10)&amp;Calculo_DV10(MID($C3168,35,10))&amp;MID($C3168,5,15),C3168),"")</f>
        <v>0</v>
      </c>
      <c r="E3168" s="2" t="str">
        <f t="array" ref="E3168">MID($C3168,1,11)&amp;Calculo_DV10(MID($C3168,1,11))&amp;MID($C3168,12,11)&amp;Calculo_DV10(MID($C3168,12,11))&amp;MID($C3168,23,11)&amp;Calculo_DV10(MID($C3168,23,11))&amp;MID($C3168,34,11)&amp;Calculo_DV10(MID($C3168,34,11))</f>
        <v/>
      </c>
      <c r="F3168" s="2" t="str">
        <f t="array" ref="F3168">IFERROR(SUBSTITUTE(IF(D3168="I25",MID($C3168,1,4)&amp;MID($C3168,20,5)&amp;Calculo_DV11(MID($C3168,1,4)&amp;MID($C3168,20,5))&amp;MID($C3168,25,10)&amp;Calculo_DV11(MID($C3168,25,10))&amp;MID($C3168,35,10)&amp;Calculo_DV11(MID($C3168,35,10))&amp;MID($C3168,5,15),E3168),"X","0"),"")</f>
        <v/>
      </c>
      <c r="G3168" s="2" t="str">
        <f t="array" ref="G3168">SUBSTITUTE(MID($C3168,1,11)&amp;Calculo_DV11(MID($C3168,1,11))&amp;MID($C3168,12,11)&amp;Calculo_DV11(MID($C3168,12,11))&amp;MID($C3168,23,11)&amp;Calculo_DV11(MID($C3168,23,11))&amp;MID($C3168,34,11)&amp;Calculo_DV11(MID($C3168,34,11)),"X","0")</f>
        <v/>
      </c>
      <c r="H3168" s="2" t="str">
        <f t="shared" si="198"/>
        <v/>
      </c>
      <c r="I3168" s="2" t="str">
        <f t="shared" si="199"/>
        <v>PADRÃO 2</v>
      </c>
      <c r="J3168" s="1" t="str">
        <f t="shared" si="196"/>
        <v/>
      </c>
      <c r="K3168" s="2" t="str">
        <f t="shared" si="197"/>
        <v>VERIFICAR</v>
      </c>
    </row>
    <row r="3169" spans="1:11" x14ac:dyDescent="0.25">
      <c r="A3169" s="4"/>
      <c r="B3169" s="4"/>
      <c r="C3169" s="4"/>
      <c r="D3169" s="2">
        <f t="array" ref="D3169">IFERROR(IF(B3169="I25",MID($C3169,1,4)&amp;MID($C3169,20,5)&amp;Calculo_DV10(MID($C3169,1,4)&amp;MID($C3169,20,5))&amp;MID($C3169,25,10)&amp;Calculo_DV10(MID($C3169,25,10))&amp;MID($C3169,35,10)&amp;Calculo_DV10(MID($C3169,35,10))&amp;MID($C3169,5,15),C3169),"")</f>
        <v>0</v>
      </c>
      <c r="E3169" s="2" t="str">
        <f t="array" ref="E3169">MID($C3169,1,11)&amp;Calculo_DV10(MID($C3169,1,11))&amp;MID($C3169,12,11)&amp;Calculo_DV10(MID($C3169,12,11))&amp;MID($C3169,23,11)&amp;Calculo_DV10(MID($C3169,23,11))&amp;MID($C3169,34,11)&amp;Calculo_DV10(MID($C3169,34,11))</f>
        <v/>
      </c>
      <c r="F3169" s="2" t="str">
        <f t="array" ref="F3169">IFERROR(SUBSTITUTE(IF(D3169="I25",MID($C3169,1,4)&amp;MID($C3169,20,5)&amp;Calculo_DV11(MID($C3169,1,4)&amp;MID($C3169,20,5))&amp;MID($C3169,25,10)&amp;Calculo_DV11(MID($C3169,25,10))&amp;MID($C3169,35,10)&amp;Calculo_DV11(MID($C3169,35,10))&amp;MID($C3169,5,15),E3169),"X","0"),"")</f>
        <v/>
      </c>
      <c r="G3169" s="2" t="str">
        <f t="array" ref="G3169">SUBSTITUTE(MID($C3169,1,11)&amp;Calculo_DV11(MID($C3169,1,11))&amp;MID($C3169,12,11)&amp;Calculo_DV11(MID($C3169,12,11))&amp;MID($C3169,23,11)&amp;Calculo_DV11(MID($C3169,23,11))&amp;MID($C3169,34,11)&amp;Calculo_DV11(MID($C3169,34,11)),"X","0")</f>
        <v/>
      </c>
      <c r="H3169" s="2" t="str">
        <f t="shared" si="198"/>
        <v/>
      </c>
      <c r="I3169" s="2" t="str">
        <f t="shared" si="199"/>
        <v>PADRÃO 2</v>
      </c>
      <c r="J3169" s="1" t="str">
        <f t="shared" si="196"/>
        <v/>
      </c>
      <c r="K3169" s="2" t="str">
        <f t="shared" si="197"/>
        <v>VERIFICAR</v>
      </c>
    </row>
    <row r="3170" spans="1:11" x14ac:dyDescent="0.25">
      <c r="A3170" s="4"/>
      <c r="B3170" s="4"/>
      <c r="C3170" s="4"/>
      <c r="D3170" s="2">
        <f t="array" ref="D3170">IFERROR(IF(B3170="I25",MID($C3170,1,4)&amp;MID($C3170,20,5)&amp;Calculo_DV10(MID($C3170,1,4)&amp;MID($C3170,20,5))&amp;MID($C3170,25,10)&amp;Calculo_DV10(MID($C3170,25,10))&amp;MID($C3170,35,10)&amp;Calculo_DV10(MID($C3170,35,10))&amp;MID($C3170,5,15),C3170),"")</f>
        <v>0</v>
      </c>
      <c r="E3170" s="2" t="str">
        <f t="array" ref="E3170">MID($C3170,1,11)&amp;Calculo_DV10(MID($C3170,1,11))&amp;MID($C3170,12,11)&amp;Calculo_DV10(MID($C3170,12,11))&amp;MID($C3170,23,11)&amp;Calculo_DV10(MID($C3170,23,11))&amp;MID($C3170,34,11)&amp;Calculo_DV10(MID($C3170,34,11))</f>
        <v/>
      </c>
      <c r="F3170" s="2" t="str">
        <f t="array" ref="F3170">IFERROR(SUBSTITUTE(IF(D3170="I25",MID($C3170,1,4)&amp;MID($C3170,20,5)&amp;Calculo_DV11(MID($C3170,1,4)&amp;MID($C3170,20,5))&amp;MID($C3170,25,10)&amp;Calculo_DV11(MID($C3170,25,10))&amp;MID($C3170,35,10)&amp;Calculo_DV11(MID($C3170,35,10))&amp;MID($C3170,5,15),E3170),"X","0"),"")</f>
        <v/>
      </c>
      <c r="G3170" s="2" t="str">
        <f t="array" ref="G3170">SUBSTITUTE(MID($C3170,1,11)&amp;Calculo_DV11(MID($C3170,1,11))&amp;MID($C3170,12,11)&amp;Calculo_DV11(MID($C3170,12,11))&amp;MID($C3170,23,11)&amp;Calculo_DV11(MID($C3170,23,11))&amp;MID($C3170,34,11)&amp;Calculo_DV11(MID($C3170,34,11)),"X","0")</f>
        <v/>
      </c>
      <c r="H3170" s="2" t="str">
        <f t="shared" si="198"/>
        <v/>
      </c>
      <c r="I3170" s="2" t="str">
        <f t="shared" si="199"/>
        <v>PADRÃO 2</v>
      </c>
      <c r="J3170" s="1" t="str">
        <f t="shared" si="196"/>
        <v/>
      </c>
      <c r="K3170" s="2" t="str">
        <f t="shared" si="197"/>
        <v>VERIFICAR</v>
      </c>
    </row>
    <row r="3171" spans="1:11" x14ac:dyDescent="0.25">
      <c r="A3171" s="4"/>
      <c r="B3171" s="4"/>
      <c r="C3171" s="4"/>
      <c r="D3171" s="2">
        <f t="array" ref="D3171">IFERROR(IF(B3171="I25",MID($C3171,1,4)&amp;MID($C3171,20,5)&amp;Calculo_DV10(MID($C3171,1,4)&amp;MID($C3171,20,5))&amp;MID($C3171,25,10)&amp;Calculo_DV10(MID($C3171,25,10))&amp;MID($C3171,35,10)&amp;Calculo_DV10(MID($C3171,35,10))&amp;MID($C3171,5,15),C3171),"")</f>
        <v>0</v>
      </c>
      <c r="E3171" s="2" t="str">
        <f t="array" ref="E3171">MID($C3171,1,11)&amp;Calculo_DV10(MID($C3171,1,11))&amp;MID($C3171,12,11)&amp;Calculo_DV10(MID($C3171,12,11))&amp;MID($C3171,23,11)&amp;Calculo_DV10(MID($C3171,23,11))&amp;MID($C3171,34,11)&amp;Calculo_DV10(MID($C3171,34,11))</f>
        <v/>
      </c>
      <c r="F3171" s="2" t="str">
        <f t="array" ref="F3171">IFERROR(SUBSTITUTE(IF(D3171="I25",MID($C3171,1,4)&amp;MID($C3171,20,5)&amp;Calculo_DV11(MID($C3171,1,4)&amp;MID($C3171,20,5))&amp;MID($C3171,25,10)&amp;Calculo_DV11(MID($C3171,25,10))&amp;MID($C3171,35,10)&amp;Calculo_DV11(MID($C3171,35,10))&amp;MID($C3171,5,15),E3171),"X","0"),"")</f>
        <v/>
      </c>
      <c r="G3171" s="2" t="str">
        <f t="array" ref="G3171">SUBSTITUTE(MID($C3171,1,11)&amp;Calculo_DV11(MID($C3171,1,11))&amp;MID($C3171,12,11)&amp;Calculo_DV11(MID($C3171,12,11))&amp;MID($C3171,23,11)&amp;Calculo_DV11(MID($C3171,23,11))&amp;MID($C3171,34,11)&amp;Calculo_DV11(MID($C3171,34,11)),"X","0")</f>
        <v/>
      </c>
      <c r="H3171" s="2" t="str">
        <f t="shared" si="198"/>
        <v/>
      </c>
      <c r="I3171" s="2" t="str">
        <f t="shared" si="199"/>
        <v>PADRÃO 2</v>
      </c>
      <c r="J3171" s="1" t="str">
        <f t="shared" si="196"/>
        <v/>
      </c>
      <c r="K3171" s="2" t="str">
        <f t="shared" si="197"/>
        <v>VERIFICAR</v>
      </c>
    </row>
    <row r="3172" spans="1:11" x14ac:dyDescent="0.25">
      <c r="A3172" s="4"/>
      <c r="B3172" s="4"/>
      <c r="C3172" s="4"/>
      <c r="D3172" s="2">
        <f t="array" ref="D3172">IFERROR(IF(B3172="I25",MID($C3172,1,4)&amp;MID($C3172,20,5)&amp;Calculo_DV10(MID($C3172,1,4)&amp;MID($C3172,20,5))&amp;MID($C3172,25,10)&amp;Calculo_DV10(MID($C3172,25,10))&amp;MID($C3172,35,10)&amp;Calculo_DV10(MID($C3172,35,10))&amp;MID($C3172,5,15),C3172),"")</f>
        <v>0</v>
      </c>
      <c r="E3172" s="2" t="str">
        <f t="array" ref="E3172">MID($C3172,1,11)&amp;Calculo_DV10(MID($C3172,1,11))&amp;MID($C3172,12,11)&amp;Calculo_DV10(MID($C3172,12,11))&amp;MID($C3172,23,11)&amp;Calculo_DV10(MID($C3172,23,11))&amp;MID($C3172,34,11)&amp;Calculo_DV10(MID($C3172,34,11))</f>
        <v/>
      </c>
      <c r="F3172" s="2" t="str">
        <f t="array" ref="F3172">IFERROR(SUBSTITUTE(IF(D3172="I25",MID($C3172,1,4)&amp;MID($C3172,20,5)&amp;Calculo_DV11(MID($C3172,1,4)&amp;MID($C3172,20,5))&amp;MID($C3172,25,10)&amp;Calculo_DV11(MID($C3172,25,10))&amp;MID($C3172,35,10)&amp;Calculo_DV11(MID($C3172,35,10))&amp;MID($C3172,5,15),E3172),"X","0"),"")</f>
        <v/>
      </c>
      <c r="G3172" s="2" t="str">
        <f t="array" ref="G3172">SUBSTITUTE(MID($C3172,1,11)&amp;Calculo_DV11(MID($C3172,1,11))&amp;MID($C3172,12,11)&amp;Calculo_DV11(MID($C3172,12,11))&amp;MID($C3172,23,11)&amp;Calculo_DV11(MID($C3172,23,11))&amp;MID($C3172,34,11)&amp;Calculo_DV11(MID($C3172,34,11)),"X","0")</f>
        <v/>
      </c>
      <c r="H3172" s="2" t="str">
        <f t="shared" si="198"/>
        <v/>
      </c>
      <c r="I3172" s="2" t="str">
        <f t="shared" si="199"/>
        <v>PADRÃO 2</v>
      </c>
      <c r="J3172" s="1" t="str">
        <f t="shared" si="196"/>
        <v/>
      </c>
      <c r="K3172" s="2" t="str">
        <f t="shared" si="197"/>
        <v>VERIFICAR</v>
      </c>
    </row>
    <row r="3173" spans="1:11" x14ac:dyDescent="0.25">
      <c r="A3173" s="4"/>
      <c r="B3173" s="4"/>
      <c r="C3173" s="4"/>
      <c r="D3173" s="2">
        <f t="array" ref="D3173">IFERROR(IF(B3173="I25",MID($C3173,1,4)&amp;MID($C3173,20,5)&amp;Calculo_DV10(MID($C3173,1,4)&amp;MID($C3173,20,5))&amp;MID($C3173,25,10)&amp;Calculo_DV10(MID($C3173,25,10))&amp;MID($C3173,35,10)&amp;Calculo_DV10(MID($C3173,35,10))&amp;MID($C3173,5,15),C3173),"")</f>
        <v>0</v>
      </c>
      <c r="E3173" s="2" t="str">
        <f t="array" ref="E3173">MID($C3173,1,11)&amp;Calculo_DV10(MID($C3173,1,11))&amp;MID($C3173,12,11)&amp;Calculo_DV10(MID($C3173,12,11))&amp;MID($C3173,23,11)&amp;Calculo_DV10(MID($C3173,23,11))&amp;MID($C3173,34,11)&amp;Calculo_DV10(MID($C3173,34,11))</f>
        <v/>
      </c>
      <c r="F3173" s="2" t="str">
        <f t="array" ref="F3173">IFERROR(SUBSTITUTE(IF(D3173="I25",MID($C3173,1,4)&amp;MID($C3173,20,5)&amp;Calculo_DV11(MID($C3173,1,4)&amp;MID($C3173,20,5))&amp;MID($C3173,25,10)&amp;Calculo_DV11(MID($C3173,25,10))&amp;MID($C3173,35,10)&amp;Calculo_DV11(MID($C3173,35,10))&amp;MID($C3173,5,15),E3173),"X","0"),"")</f>
        <v/>
      </c>
      <c r="G3173" s="2" t="str">
        <f t="array" ref="G3173">SUBSTITUTE(MID($C3173,1,11)&amp;Calculo_DV11(MID($C3173,1,11))&amp;MID($C3173,12,11)&amp;Calculo_DV11(MID($C3173,12,11))&amp;MID($C3173,23,11)&amp;Calculo_DV11(MID($C3173,23,11))&amp;MID($C3173,34,11)&amp;Calculo_DV11(MID($C3173,34,11)),"X","0")</f>
        <v/>
      </c>
      <c r="H3173" s="2" t="str">
        <f t="shared" si="198"/>
        <v/>
      </c>
      <c r="I3173" s="2" t="str">
        <f t="shared" si="199"/>
        <v>PADRÃO 2</v>
      </c>
      <c r="J3173" s="1" t="str">
        <f t="shared" si="196"/>
        <v/>
      </c>
      <c r="K3173" s="2" t="str">
        <f t="shared" si="197"/>
        <v>VERIFICAR</v>
      </c>
    </row>
    <row r="3174" spans="1:11" x14ac:dyDescent="0.25">
      <c r="A3174" s="4"/>
      <c r="B3174" s="4"/>
      <c r="C3174" s="4"/>
      <c r="D3174" s="2">
        <f t="array" ref="D3174">IFERROR(IF(B3174="I25",MID($C3174,1,4)&amp;MID($C3174,20,5)&amp;Calculo_DV10(MID($C3174,1,4)&amp;MID($C3174,20,5))&amp;MID($C3174,25,10)&amp;Calculo_DV10(MID($C3174,25,10))&amp;MID($C3174,35,10)&amp;Calculo_DV10(MID($C3174,35,10))&amp;MID($C3174,5,15),C3174),"")</f>
        <v>0</v>
      </c>
      <c r="E3174" s="2" t="str">
        <f t="array" ref="E3174">MID($C3174,1,11)&amp;Calculo_DV10(MID($C3174,1,11))&amp;MID($C3174,12,11)&amp;Calculo_DV10(MID($C3174,12,11))&amp;MID($C3174,23,11)&amp;Calculo_DV10(MID($C3174,23,11))&amp;MID($C3174,34,11)&amp;Calculo_DV10(MID($C3174,34,11))</f>
        <v/>
      </c>
      <c r="F3174" s="2" t="str">
        <f t="array" ref="F3174">IFERROR(SUBSTITUTE(IF(D3174="I25",MID($C3174,1,4)&amp;MID($C3174,20,5)&amp;Calculo_DV11(MID($C3174,1,4)&amp;MID($C3174,20,5))&amp;MID($C3174,25,10)&amp;Calculo_DV11(MID($C3174,25,10))&amp;MID($C3174,35,10)&amp;Calculo_DV11(MID($C3174,35,10))&amp;MID($C3174,5,15),E3174),"X","0"),"")</f>
        <v/>
      </c>
      <c r="G3174" s="2" t="str">
        <f t="array" ref="G3174">SUBSTITUTE(MID($C3174,1,11)&amp;Calculo_DV11(MID($C3174,1,11))&amp;MID($C3174,12,11)&amp;Calculo_DV11(MID($C3174,12,11))&amp;MID($C3174,23,11)&amp;Calculo_DV11(MID($C3174,23,11))&amp;MID($C3174,34,11)&amp;Calculo_DV11(MID($C3174,34,11)),"X","0")</f>
        <v/>
      </c>
      <c r="H3174" s="2" t="str">
        <f t="shared" si="198"/>
        <v/>
      </c>
      <c r="I3174" s="2" t="str">
        <f t="shared" si="199"/>
        <v>PADRÃO 2</v>
      </c>
      <c r="J3174" s="1" t="str">
        <f t="shared" si="196"/>
        <v/>
      </c>
      <c r="K3174" s="2" t="str">
        <f t="shared" si="197"/>
        <v>VERIFICAR</v>
      </c>
    </row>
    <row r="3175" spans="1:11" x14ac:dyDescent="0.25">
      <c r="A3175" s="4"/>
      <c r="B3175" s="4"/>
      <c r="C3175" s="4"/>
      <c r="D3175" s="2">
        <f t="array" ref="D3175">IFERROR(IF(B3175="I25",MID($C3175,1,4)&amp;MID($C3175,20,5)&amp;Calculo_DV10(MID($C3175,1,4)&amp;MID($C3175,20,5))&amp;MID($C3175,25,10)&amp;Calculo_DV10(MID($C3175,25,10))&amp;MID($C3175,35,10)&amp;Calculo_DV10(MID($C3175,35,10))&amp;MID($C3175,5,15),C3175),"")</f>
        <v>0</v>
      </c>
      <c r="E3175" s="2" t="str">
        <f t="array" ref="E3175">MID($C3175,1,11)&amp;Calculo_DV10(MID($C3175,1,11))&amp;MID($C3175,12,11)&amp;Calculo_DV10(MID($C3175,12,11))&amp;MID($C3175,23,11)&amp;Calculo_DV10(MID($C3175,23,11))&amp;MID($C3175,34,11)&amp;Calculo_DV10(MID($C3175,34,11))</f>
        <v/>
      </c>
      <c r="F3175" s="2" t="str">
        <f t="array" ref="F3175">IFERROR(SUBSTITUTE(IF(D3175="I25",MID($C3175,1,4)&amp;MID($C3175,20,5)&amp;Calculo_DV11(MID($C3175,1,4)&amp;MID($C3175,20,5))&amp;MID($C3175,25,10)&amp;Calculo_DV11(MID($C3175,25,10))&amp;MID($C3175,35,10)&amp;Calculo_DV11(MID($C3175,35,10))&amp;MID($C3175,5,15),E3175),"X","0"),"")</f>
        <v/>
      </c>
      <c r="G3175" s="2" t="str">
        <f t="array" ref="G3175">SUBSTITUTE(MID($C3175,1,11)&amp;Calculo_DV11(MID($C3175,1,11))&amp;MID($C3175,12,11)&amp;Calculo_DV11(MID($C3175,12,11))&amp;MID($C3175,23,11)&amp;Calculo_DV11(MID($C3175,23,11))&amp;MID($C3175,34,11)&amp;Calculo_DV11(MID($C3175,34,11)),"X","0")</f>
        <v/>
      </c>
      <c r="H3175" s="2" t="str">
        <f t="shared" si="198"/>
        <v/>
      </c>
      <c r="I3175" s="2" t="str">
        <f t="shared" si="199"/>
        <v>PADRÃO 2</v>
      </c>
      <c r="J3175" s="1" t="str">
        <f t="shared" si="196"/>
        <v/>
      </c>
      <c r="K3175" s="2" t="str">
        <f t="shared" si="197"/>
        <v>VERIFICAR</v>
      </c>
    </row>
    <row r="3176" spans="1:11" x14ac:dyDescent="0.25">
      <c r="A3176" s="4"/>
      <c r="B3176" s="4"/>
      <c r="C3176" s="4"/>
      <c r="D3176" s="2">
        <f t="array" ref="D3176">IFERROR(IF(B3176="I25",MID($C3176,1,4)&amp;MID($C3176,20,5)&amp;Calculo_DV10(MID($C3176,1,4)&amp;MID($C3176,20,5))&amp;MID($C3176,25,10)&amp;Calculo_DV10(MID($C3176,25,10))&amp;MID($C3176,35,10)&amp;Calculo_DV10(MID($C3176,35,10))&amp;MID($C3176,5,15),C3176),"")</f>
        <v>0</v>
      </c>
      <c r="E3176" s="2" t="str">
        <f t="array" ref="E3176">MID($C3176,1,11)&amp;Calculo_DV10(MID($C3176,1,11))&amp;MID($C3176,12,11)&amp;Calculo_DV10(MID($C3176,12,11))&amp;MID($C3176,23,11)&amp;Calculo_DV10(MID($C3176,23,11))&amp;MID($C3176,34,11)&amp;Calculo_DV10(MID($C3176,34,11))</f>
        <v/>
      </c>
      <c r="F3176" s="2" t="str">
        <f t="array" ref="F3176">IFERROR(SUBSTITUTE(IF(D3176="I25",MID($C3176,1,4)&amp;MID($C3176,20,5)&amp;Calculo_DV11(MID($C3176,1,4)&amp;MID($C3176,20,5))&amp;MID($C3176,25,10)&amp;Calculo_DV11(MID($C3176,25,10))&amp;MID($C3176,35,10)&amp;Calculo_DV11(MID($C3176,35,10))&amp;MID($C3176,5,15),E3176),"X","0"),"")</f>
        <v/>
      </c>
      <c r="G3176" s="2" t="str">
        <f t="array" ref="G3176">SUBSTITUTE(MID($C3176,1,11)&amp;Calculo_DV11(MID($C3176,1,11))&amp;MID($C3176,12,11)&amp;Calculo_DV11(MID($C3176,12,11))&amp;MID($C3176,23,11)&amp;Calculo_DV11(MID($C3176,23,11))&amp;MID($C3176,34,11)&amp;Calculo_DV11(MID($C3176,34,11)),"X","0")</f>
        <v/>
      </c>
      <c r="H3176" s="2" t="str">
        <f t="shared" si="198"/>
        <v/>
      </c>
      <c r="I3176" s="2" t="str">
        <f t="shared" si="199"/>
        <v>PADRÃO 2</v>
      </c>
      <c r="J3176" s="1" t="str">
        <f t="shared" si="196"/>
        <v/>
      </c>
      <c r="K3176" s="2" t="str">
        <f t="shared" si="197"/>
        <v>VERIFICAR</v>
      </c>
    </row>
    <row r="3177" spans="1:11" x14ac:dyDescent="0.25">
      <c r="A3177" s="4"/>
      <c r="B3177" s="4"/>
      <c r="C3177" s="4"/>
      <c r="D3177" s="2">
        <f t="array" ref="D3177">IFERROR(IF(B3177="I25",MID($C3177,1,4)&amp;MID($C3177,20,5)&amp;Calculo_DV10(MID($C3177,1,4)&amp;MID($C3177,20,5))&amp;MID($C3177,25,10)&amp;Calculo_DV10(MID($C3177,25,10))&amp;MID($C3177,35,10)&amp;Calculo_DV10(MID($C3177,35,10))&amp;MID($C3177,5,15),C3177),"")</f>
        <v>0</v>
      </c>
      <c r="E3177" s="2" t="str">
        <f t="array" ref="E3177">MID($C3177,1,11)&amp;Calculo_DV10(MID($C3177,1,11))&amp;MID($C3177,12,11)&amp;Calculo_DV10(MID($C3177,12,11))&amp;MID($C3177,23,11)&amp;Calculo_DV10(MID($C3177,23,11))&amp;MID($C3177,34,11)&amp;Calculo_DV10(MID($C3177,34,11))</f>
        <v/>
      </c>
      <c r="F3177" s="2" t="str">
        <f t="array" ref="F3177">IFERROR(SUBSTITUTE(IF(D3177="I25",MID($C3177,1,4)&amp;MID($C3177,20,5)&amp;Calculo_DV11(MID($C3177,1,4)&amp;MID($C3177,20,5))&amp;MID($C3177,25,10)&amp;Calculo_DV11(MID($C3177,25,10))&amp;MID($C3177,35,10)&amp;Calculo_DV11(MID($C3177,35,10))&amp;MID($C3177,5,15),E3177),"X","0"),"")</f>
        <v/>
      </c>
      <c r="G3177" s="2" t="str">
        <f t="array" ref="G3177">SUBSTITUTE(MID($C3177,1,11)&amp;Calculo_DV11(MID($C3177,1,11))&amp;MID($C3177,12,11)&amp;Calculo_DV11(MID($C3177,12,11))&amp;MID($C3177,23,11)&amp;Calculo_DV11(MID($C3177,23,11))&amp;MID($C3177,34,11)&amp;Calculo_DV11(MID($C3177,34,11)),"X","0")</f>
        <v/>
      </c>
      <c r="H3177" s="2" t="str">
        <f t="shared" si="198"/>
        <v/>
      </c>
      <c r="I3177" s="2" t="str">
        <f t="shared" si="199"/>
        <v>PADRÃO 2</v>
      </c>
      <c r="J3177" s="1" t="str">
        <f t="shared" si="196"/>
        <v/>
      </c>
      <c r="K3177" s="2" t="str">
        <f t="shared" si="197"/>
        <v>VERIFICAR</v>
      </c>
    </row>
    <row r="3178" spans="1:11" x14ac:dyDescent="0.25">
      <c r="A3178" s="4"/>
      <c r="B3178" s="4"/>
      <c r="C3178" s="4"/>
      <c r="D3178" s="2">
        <f t="array" ref="D3178">IFERROR(IF(B3178="I25",MID($C3178,1,4)&amp;MID($C3178,20,5)&amp;Calculo_DV10(MID($C3178,1,4)&amp;MID($C3178,20,5))&amp;MID($C3178,25,10)&amp;Calculo_DV10(MID($C3178,25,10))&amp;MID($C3178,35,10)&amp;Calculo_DV10(MID($C3178,35,10))&amp;MID($C3178,5,15),C3178),"")</f>
        <v>0</v>
      </c>
      <c r="E3178" s="2" t="str">
        <f t="array" ref="E3178">MID($C3178,1,11)&amp;Calculo_DV10(MID($C3178,1,11))&amp;MID($C3178,12,11)&amp;Calculo_DV10(MID($C3178,12,11))&amp;MID($C3178,23,11)&amp;Calculo_DV10(MID($C3178,23,11))&amp;MID($C3178,34,11)&amp;Calculo_DV10(MID($C3178,34,11))</f>
        <v/>
      </c>
      <c r="F3178" s="2" t="str">
        <f t="array" ref="F3178">IFERROR(SUBSTITUTE(IF(D3178="I25",MID($C3178,1,4)&amp;MID($C3178,20,5)&amp;Calculo_DV11(MID($C3178,1,4)&amp;MID($C3178,20,5))&amp;MID($C3178,25,10)&amp;Calculo_DV11(MID($C3178,25,10))&amp;MID($C3178,35,10)&amp;Calculo_DV11(MID($C3178,35,10))&amp;MID($C3178,5,15),E3178),"X","0"),"")</f>
        <v/>
      </c>
      <c r="G3178" s="2" t="str">
        <f t="array" ref="G3178">SUBSTITUTE(MID($C3178,1,11)&amp;Calculo_DV11(MID($C3178,1,11))&amp;MID($C3178,12,11)&amp;Calculo_DV11(MID($C3178,12,11))&amp;MID($C3178,23,11)&amp;Calculo_DV11(MID($C3178,23,11))&amp;MID($C3178,34,11)&amp;Calculo_DV11(MID($C3178,34,11)),"X","0")</f>
        <v/>
      </c>
      <c r="H3178" s="2" t="str">
        <f t="shared" si="198"/>
        <v/>
      </c>
      <c r="I3178" s="2" t="str">
        <f t="shared" si="199"/>
        <v>PADRÃO 2</v>
      </c>
      <c r="J3178" s="1" t="str">
        <f t="shared" si="196"/>
        <v/>
      </c>
      <c r="K3178" s="2" t="str">
        <f t="shared" si="197"/>
        <v>VERIFICAR</v>
      </c>
    </row>
    <row r="3179" spans="1:11" x14ac:dyDescent="0.25">
      <c r="A3179" s="4"/>
      <c r="B3179" s="4"/>
      <c r="C3179" s="4"/>
      <c r="D3179" s="2">
        <f t="array" ref="D3179">IFERROR(IF(B3179="I25",MID($C3179,1,4)&amp;MID($C3179,20,5)&amp;Calculo_DV10(MID($C3179,1,4)&amp;MID($C3179,20,5))&amp;MID($C3179,25,10)&amp;Calculo_DV10(MID($C3179,25,10))&amp;MID($C3179,35,10)&amp;Calculo_DV10(MID($C3179,35,10))&amp;MID($C3179,5,15),C3179),"")</f>
        <v>0</v>
      </c>
      <c r="E3179" s="2" t="str">
        <f t="array" ref="E3179">MID($C3179,1,11)&amp;Calculo_DV10(MID($C3179,1,11))&amp;MID($C3179,12,11)&amp;Calculo_DV10(MID($C3179,12,11))&amp;MID($C3179,23,11)&amp;Calculo_DV10(MID($C3179,23,11))&amp;MID($C3179,34,11)&amp;Calculo_DV10(MID($C3179,34,11))</f>
        <v/>
      </c>
      <c r="F3179" s="2" t="str">
        <f t="array" ref="F3179">IFERROR(SUBSTITUTE(IF(D3179="I25",MID($C3179,1,4)&amp;MID($C3179,20,5)&amp;Calculo_DV11(MID($C3179,1,4)&amp;MID($C3179,20,5))&amp;MID($C3179,25,10)&amp;Calculo_DV11(MID($C3179,25,10))&amp;MID($C3179,35,10)&amp;Calculo_DV11(MID($C3179,35,10))&amp;MID($C3179,5,15),E3179),"X","0"),"")</f>
        <v/>
      </c>
      <c r="G3179" s="2" t="str">
        <f t="array" ref="G3179">SUBSTITUTE(MID($C3179,1,11)&amp;Calculo_DV11(MID($C3179,1,11))&amp;MID($C3179,12,11)&amp;Calculo_DV11(MID($C3179,12,11))&amp;MID($C3179,23,11)&amp;Calculo_DV11(MID($C3179,23,11))&amp;MID($C3179,34,11)&amp;Calculo_DV11(MID($C3179,34,11)),"X","0")</f>
        <v/>
      </c>
      <c r="H3179" s="2" t="str">
        <f t="shared" si="198"/>
        <v/>
      </c>
      <c r="I3179" s="2" t="str">
        <f t="shared" si="199"/>
        <v>PADRÃO 2</v>
      </c>
      <c r="J3179" s="1" t="str">
        <f t="shared" si="196"/>
        <v/>
      </c>
      <c r="K3179" s="2" t="str">
        <f t="shared" si="197"/>
        <v>VERIFICAR</v>
      </c>
    </row>
    <row r="3180" spans="1:11" x14ac:dyDescent="0.25">
      <c r="A3180" s="4"/>
      <c r="B3180" s="4"/>
      <c r="C3180" s="4"/>
      <c r="D3180" s="2">
        <f t="array" ref="D3180">IFERROR(IF(B3180="I25",MID($C3180,1,4)&amp;MID($C3180,20,5)&amp;Calculo_DV10(MID($C3180,1,4)&amp;MID($C3180,20,5))&amp;MID($C3180,25,10)&amp;Calculo_DV10(MID($C3180,25,10))&amp;MID($C3180,35,10)&amp;Calculo_DV10(MID($C3180,35,10))&amp;MID($C3180,5,15),C3180),"")</f>
        <v>0</v>
      </c>
      <c r="E3180" s="2" t="str">
        <f t="array" ref="E3180">MID($C3180,1,11)&amp;Calculo_DV10(MID($C3180,1,11))&amp;MID($C3180,12,11)&amp;Calculo_DV10(MID($C3180,12,11))&amp;MID($C3180,23,11)&amp;Calculo_DV10(MID($C3180,23,11))&amp;MID($C3180,34,11)&amp;Calculo_DV10(MID($C3180,34,11))</f>
        <v/>
      </c>
      <c r="F3180" s="2" t="str">
        <f t="array" ref="F3180">IFERROR(SUBSTITUTE(IF(D3180="I25",MID($C3180,1,4)&amp;MID($C3180,20,5)&amp;Calculo_DV11(MID($C3180,1,4)&amp;MID($C3180,20,5))&amp;MID($C3180,25,10)&amp;Calculo_DV11(MID($C3180,25,10))&amp;MID($C3180,35,10)&amp;Calculo_DV11(MID($C3180,35,10))&amp;MID($C3180,5,15),E3180),"X","0"),"")</f>
        <v/>
      </c>
      <c r="G3180" s="2" t="str">
        <f t="array" ref="G3180">SUBSTITUTE(MID($C3180,1,11)&amp;Calculo_DV11(MID($C3180,1,11))&amp;MID($C3180,12,11)&amp;Calculo_DV11(MID($C3180,12,11))&amp;MID($C3180,23,11)&amp;Calculo_DV11(MID($C3180,23,11))&amp;MID($C3180,34,11)&amp;Calculo_DV11(MID($C3180,34,11)),"X","0")</f>
        <v/>
      </c>
      <c r="H3180" s="2" t="str">
        <f t="shared" si="198"/>
        <v/>
      </c>
      <c r="I3180" s="2" t="str">
        <f t="shared" si="199"/>
        <v>PADRÃO 2</v>
      </c>
      <c r="J3180" s="1" t="str">
        <f t="shared" si="196"/>
        <v/>
      </c>
      <c r="K3180" s="2" t="str">
        <f t="shared" si="197"/>
        <v>VERIFICAR</v>
      </c>
    </row>
    <row r="3181" spans="1:11" x14ac:dyDescent="0.25">
      <c r="A3181" s="4"/>
      <c r="B3181" s="4"/>
      <c r="C3181" s="4"/>
      <c r="D3181" s="2">
        <f t="array" ref="D3181">IFERROR(IF(B3181="I25",MID($C3181,1,4)&amp;MID($C3181,20,5)&amp;Calculo_DV10(MID($C3181,1,4)&amp;MID($C3181,20,5))&amp;MID($C3181,25,10)&amp;Calculo_DV10(MID($C3181,25,10))&amp;MID($C3181,35,10)&amp;Calculo_DV10(MID($C3181,35,10))&amp;MID($C3181,5,15),C3181),"")</f>
        <v>0</v>
      </c>
      <c r="E3181" s="2" t="str">
        <f t="array" ref="E3181">MID($C3181,1,11)&amp;Calculo_DV10(MID($C3181,1,11))&amp;MID($C3181,12,11)&amp;Calculo_DV10(MID($C3181,12,11))&amp;MID($C3181,23,11)&amp;Calculo_DV10(MID($C3181,23,11))&amp;MID($C3181,34,11)&amp;Calculo_DV10(MID($C3181,34,11))</f>
        <v/>
      </c>
      <c r="F3181" s="2" t="str">
        <f t="array" ref="F3181">IFERROR(SUBSTITUTE(IF(D3181="I25",MID($C3181,1,4)&amp;MID($C3181,20,5)&amp;Calculo_DV11(MID($C3181,1,4)&amp;MID($C3181,20,5))&amp;MID($C3181,25,10)&amp;Calculo_DV11(MID($C3181,25,10))&amp;MID($C3181,35,10)&amp;Calculo_DV11(MID($C3181,35,10))&amp;MID($C3181,5,15),E3181),"X","0"),"")</f>
        <v/>
      </c>
      <c r="G3181" s="2" t="str">
        <f t="array" ref="G3181">SUBSTITUTE(MID($C3181,1,11)&amp;Calculo_DV11(MID($C3181,1,11))&amp;MID($C3181,12,11)&amp;Calculo_DV11(MID($C3181,12,11))&amp;MID($C3181,23,11)&amp;Calculo_DV11(MID($C3181,23,11))&amp;MID($C3181,34,11)&amp;Calculo_DV11(MID($C3181,34,11)),"X","0")</f>
        <v/>
      </c>
      <c r="H3181" s="2" t="str">
        <f t="shared" si="198"/>
        <v/>
      </c>
      <c r="I3181" s="2" t="str">
        <f t="shared" si="199"/>
        <v>PADRÃO 2</v>
      </c>
      <c r="J3181" s="1" t="str">
        <f t="shared" si="196"/>
        <v/>
      </c>
      <c r="K3181" s="2" t="str">
        <f t="shared" si="197"/>
        <v>VERIFICAR</v>
      </c>
    </row>
    <row r="3182" spans="1:11" x14ac:dyDescent="0.25">
      <c r="A3182" s="4"/>
      <c r="B3182" s="4"/>
      <c r="C3182" s="4"/>
      <c r="D3182" s="2">
        <f t="array" ref="D3182">IFERROR(IF(B3182="I25",MID($C3182,1,4)&amp;MID($C3182,20,5)&amp;Calculo_DV10(MID($C3182,1,4)&amp;MID($C3182,20,5))&amp;MID($C3182,25,10)&amp;Calculo_DV10(MID($C3182,25,10))&amp;MID($C3182,35,10)&amp;Calculo_DV10(MID($C3182,35,10))&amp;MID($C3182,5,15),C3182),"")</f>
        <v>0</v>
      </c>
      <c r="E3182" s="2" t="str">
        <f t="array" ref="E3182">MID($C3182,1,11)&amp;Calculo_DV10(MID($C3182,1,11))&amp;MID($C3182,12,11)&amp;Calculo_DV10(MID($C3182,12,11))&amp;MID($C3182,23,11)&amp;Calculo_DV10(MID($C3182,23,11))&amp;MID($C3182,34,11)&amp;Calculo_DV10(MID($C3182,34,11))</f>
        <v/>
      </c>
      <c r="F3182" s="2" t="str">
        <f t="array" ref="F3182">IFERROR(SUBSTITUTE(IF(D3182="I25",MID($C3182,1,4)&amp;MID($C3182,20,5)&amp;Calculo_DV11(MID($C3182,1,4)&amp;MID($C3182,20,5))&amp;MID($C3182,25,10)&amp;Calculo_DV11(MID($C3182,25,10))&amp;MID($C3182,35,10)&amp;Calculo_DV11(MID($C3182,35,10))&amp;MID($C3182,5,15),E3182),"X","0"),"")</f>
        <v/>
      </c>
      <c r="G3182" s="2" t="str">
        <f t="array" ref="G3182">SUBSTITUTE(MID($C3182,1,11)&amp;Calculo_DV11(MID($C3182,1,11))&amp;MID($C3182,12,11)&amp;Calculo_DV11(MID($C3182,12,11))&amp;MID($C3182,23,11)&amp;Calculo_DV11(MID($C3182,23,11))&amp;MID($C3182,34,11)&amp;Calculo_DV11(MID($C3182,34,11)),"X","0")</f>
        <v/>
      </c>
      <c r="H3182" s="2" t="str">
        <f t="shared" si="198"/>
        <v/>
      </c>
      <c r="I3182" s="2" t="str">
        <f t="shared" si="199"/>
        <v>PADRÃO 2</v>
      </c>
      <c r="J3182" s="1" t="str">
        <f t="shared" si="196"/>
        <v/>
      </c>
      <c r="K3182" s="2" t="str">
        <f t="shared" si="197"/>
        <v>VERIFICAR</v>
      </c>
    </row>
    <row r="3183" spans="1:11" x14ac:dyDescent="0.25">
      <c r="A3183" s="4"/>
      <c r="B3183" s="4"/>
      <c r="C3183" s="4"/>
      <c r="D3183" s="2">
        <f t="array" ref="D3183">IFERROR(IF(B3183="I25",MID($C3183,1,4)&amp;MID($C3183,20,5)&amp;Calculo_DV10(MID($C3183,1,4)&amp;MID($C3183,20,5))&amp;MID($C3183,25,10)&amp;Calculo_DV10(MID($C3183,25,10))&amp;MID($C3183,35,10)&amp;Calculo_DV10(MID($C3183,35,10))&amp;MID($C3183,5,15),C3183),"")</f>
        <v>0</v>
      </c>
      <c r="E3183" s="2" t="str">
        <f t="array" ref="E3183">MID($C3183,1,11)&amp;Calculo_DV10(MID($C3183,1,11))&amp;MID($C3183,12,11)&amp;Calculo_DV10(MID($C3183,12,11))&amp;MID($C3183,23,11)&amp;Calculo_DV10(MID($C3183,23,11))&amp;MID($C3183,34,11)&amp;Calculo_DV10(MID($C3183,34,11))</f>
        <v/>
      </c>
      <c r="F3183" s="2" t="str">
        <f t="array" ref="F3183">IFERROR(SUBSTITUTE(IF(D3183="I25",MID($C3183,1,4)&amp;MID($C3183,20,5)&amp;Calculo_DV11(MID($C3183,1,4)&amp;MID($C3183,20,5))&amp;MID($C3183,25,10)&amp;Calculo_DV11(MID($C3183,25,10))&amp;MID($C3183,35,10)&amp;Calculo_DV11(MID($C3183,35,10))&amp;MID($C3183,5,15),E3183),"X","0"),"")</f>
        <v/>
      </c>
      <c r="G3183" s="2" t="str">
        <f t="array" ref="G3183">SUBSTITUTE(MID($C3183,1,11)&amp;Calculo_DV11(MID($C3183,1,11))&amp;MID($C3183,12,11)&amp;Calculo_DV11(MID($C3183,12,11))&amp;MID($C3183,23,11)&amp;Calculo_DV11(MID($C3183,23,11))&amp;MID($C3183,34,11)&amp;Calculo_DV11(MID($C3183,34,11)),"X","0")</f>
        <v/>
      </c>
      <c r="H3183" s="2" t="str">
        <f t="shared" si="198"/>
        <v/>
      </c>
      <c r="I3183" s="2" t="str">
        <f t="shared" si="199"/>
        <v>PADRÃO 2</v>
      </c>
      <c r="J3183" s="1" t="str">
        <f t="shared" si="196"/>
        <v/>
      </c>
      <c r="K3183" s="2" t="str">
        <f t="shared" si="197"/>
        <v>VERIFICAR</v>
      </c>
    </row>
    <row r="3184" spans="1:11" x14ac:dyDescent="0.25">
      <c r="A3184" s="4"/>
      <c r="B3184" s="4"/>
      <c r="C3184" s="4"/>
      <c r="D3184" s="2">
        <f t="array" ref="D3184">IFERROR(IF(B3184="I25",MID($C3184,1,4)&amp;MID($C3184,20,5)&amp;Calculo_DV10(MID($C3184,1,4)&amp;MID($C3184,20,5))&amp;MID($C3184,25,10)&amp;Calculo_DV10(MID($C3184,25,10))&amp;MID($C3184,35,10)&amp;Calculo_DV10(MID($C3184,35,10))&amp;MID($C3184,5,15),C3184),"")</f>
        <v>0</v>
      </c>
      <c r="E3184" s="2" t="str">
        <f t="array" ref="E3184">MID($C3184,1,11)&amp;Calculo_DV10(MID($C3184,1,11))&amp;MID($C3184,12,11)&amp;Calculo_DV10(MID($C3184,12,11))&amp;MID($C3184,23,11)&amp;Calculo_DV10(MID($C3184,23,11))&amp;MID($C3184,34,11)&amp;Calculo_DV10(MID($C3184,34,11))</f>
        <v/>
      </c>
      <c r="F3184" s="2" t="str">
        <f t="array" ref="F3184">IFERROR(SUBSTITUTE(IF(D3184="I25",MID($C3184,1,4)&amp;MID($C3184,20,5)&amp;Calculo_DV11(MID($C3184,1,4)&amp;MID($C3184,20,5))&amp;MID($C3184,25,10)&amp;Calculo_DV11(MID($C3184,25,10))&amp;MID($C3184,35,10)&amp;Calculo_DV11(MID($C3184,35,10))&amp;MID($C3184,5,15),E3184),"X","0"),"")</f>
        <v/>
      </c>
      <c r="G3184" s="2" t="str">
        <f t="array" ref="G3184">SUBSTITUTE(MID($C3184,1,11)&amp;Calculo_DV11(MID($C3184,1,11))&amp;MID($C3184,12,11)&amp;Calculo_DV11(MID($C3184,12,11))&amp;MID($C3184,23,11)&amp;Calculo_DV11(MID($C3184,23,11))&amp;MID($C3184,34,11)&amp;Calculo_DV11(MID($C3184,34,11)),"X","0")</f>
        <v/>
      </c>
      <c r="H3184" s="2" t="str">
        <f t="shared" si="198"/>
        <v/>
      </c>
      <c r="I3184" s="2" t="str">
        <f t="shared" si="199"/>
        <v>PADRÃO 2</v>
      </c>
      <c r="J3184" s="1" t="str">
        <f t="shared" si="196"/>
        <v/>
      </c>
      <c r="K3184" s="2" t="str">
        <f t="shared" si="197"/>
        <v>VERIFICAR</v>
      </c>
    </row>
    <row r="3185" spans="1:11" x14ac:dyDescent="0.25">
      <c r="A3185" s="4"/>
      <c r="B3185" s="4"/>
      <c r="C3185" s="4"/>
      <c r="D3185" s="2">
        <f t="array" ref="D3185">IFERROR(IF(B3185="I25",MID($C3185,1,4)&amp;MID($C3185,20,5)&amp;Calculo_DV10(MID($C3185,1,4)&amp;MID($C3185,20,5))&amp;MID($C3185,25,10)&amp;Calculo_DV10(MID($C3185,25,10))&amp;MID($C3185,35,10)&amp;Calculo_DV10(MID($C3185,35,10))&amp;MID($C3185,5,15),C3185),"")</f>
        <v>0</v>
      </c>
      <c r="E3185" s="2" t="str">
        <f t="array" ref="E3185">MID($C3185,1,11)&amp;Calculo_DV10(MID($C3185,1,11))&amp;MID($C3185,12,11)&amp;Calculo_DV10(MID($C3185,12,11))&amp;MID($C3185,23,11)&amp;Calculo_DV10(MID($C3185,23,11))&amp;MID($C3185,34,11)&amp;Calculo_DV10(MID($C3185,34,11))</f>
        <v/>
      </c>
      <c r="F3185" s="2" t="str">
        <f t="array" ref="F3185">IFERROR(SUBSTITUTE(IF(D3185="I25",MID($C3185,1,4)&amp;MID($C3185,20,5)&amp;Calculo_DV11(MID($C3185,1,4)&amp;MID($C3185,20,5))&amp;MID($C3185,25,10)&amp;Calculo_DV11(MID($C3185,25,10))&amp;MID($C3185,35,10)&amp;Calculo_DV11(MID($C3185,35,10))&amp;MID($C3185,5,15),E3185),"X","0"),"")</f>
        <v/>
      </c>
      <c r="G3185" s="2" t="str">
        <f t="array" ref="G3185">SUBSTITUTE(MID($C3185,1,11)&amp;Calculo_DV11(MID($C3185,1,11))&amp;MID($C3185,12,11)&amp;Calculo_DV11(MID($C3185,12,11))&amp;MID($C3185,23,11)&amp;Calculo_DV11(MID($C3185,23,11))&amp;MID($C3185,34,11)&amp;Calculo_DV11(MID($C3185,34,11)),"X","0")</f>
        <v/>
      </c>
      <c r="H3185" s="2" t="str">
        <f t="shared" si="198"/>
        <v/>
      </c>
      <c r="I3185" s="2" t="str">
        <f t="shared" si="199"/>
        <v>PADRÃO 2</v>
      </c>
      <c r="J3185" s="1" t="str">
        <f t="shared" si="196"/>
        <v/>
      </c>
      <c r="K3185" s="2" t="str">
        <f t="shared" si="197"/>
        <v>VERIFICAR</v>
      </c>
    </row>
    <row r="3186" spans="1:11" x14ac:dyDescent="0.25">
      <c r="A3186" s="4"/>
      <c r="B3186" s="4"/>
      <c r="C3186" s="4"/>
      <c r="D3186" s="2">
        <f t="array" ref="D3186">IFERROR(IF(B3186="I25",MID($C3186,1,4)&amp;MID($C3186,20,5)&amp;Calculo_DV10(MID($C3186,1,4)&amp;MID($C3186,20,5))&amp;MID($C3186,25,10)&amp;Calculo_DV10(MID($C3186,25,10))&amp;MID($C3186,35,10)&amp;Calculo_DV10(MID($C3186,35,10))&amp;MID($C3186,5,15),C3186),"")</f>
        <v>0</v>
      </c>
      <c r="E3186" s="2" t="str">
        <f t="array" ref="E3186">MID($C3186,1,11)&amp;Calculo_DV10(MID($C3186,1,11))&amp;MID($C3186,12,11)&amp;Calculo_DV10(MID($C3186,12,11))&amp;MID($C3186,23,11)&amp;Calculo_DV10(MID($C3186,23,11))&amp;MID($C3186,34,11)&amp;Calculo_DV10(MID($C3186,34,11))</f>
        <v/>
      </c>
      <c r="F3186" s="2" t="str">
        <f t="array" ref="F3186">IFERROR(SUBSTITUTE(IF(D3186="I25",MID($C3186,1,4)&amp;MID($C3186,20,5)&amp;Calculo_DV11(MID($C3186,1,4)&amp;MID($C3186,20,5))&amp;MID($C3186,25,10)&amp;Calculo_DV11(MID($C3186,25,10))&amp;MID($C3186,35,10)&amp;Calculo_DV11(MID($C3186,35,10))&amp;MID($C3186,5,15),E3186),"X","0"),"")</f>
        <v/>
      </c>
      <c r="G3186" s="2" t="str">
        <f t="array" ref="G3186">SUBSTITUTE(MID($C3186,1,11)&amp;Calculo_DV11(MID($C3186,1,11))&amp;MID($C3186,12,11)&amp;Calculo_DV11(MID($C3186,12,11))&amp;MID($C3186,23,11)&amp;Calculo_DV11(MID($C3186,23,11))&amp;MID($C3186,34,11)&amp;Calculo_DV11(MID($C3186,34,11)),"X","0")</f>
        <v/>
      </c>
      <c r="H3186" s="2" t="str">
        <f t="shared" si="198"/>
        <v/>
      </c>
      <c r="I3186" s="2" t="str">
        <f t="shared" si="199"/>
        <v>PADRÃO 2</v>
      </c>
      <c r="J3186" s="1" t="str">
        <f t="shared" si="196"/>
        <v/>
      </c>
      <c r="K3186" s="2" t="str">
        <f t="shared" si="197"/>
        <v>VERIFICAR</v>
      </c>
    </row>
    <row r="3187" spans="1:11" x14ac:dyDescent="0.25">
      <c r="A3187" s="4"/>
      <c r="B3187" s="4"/>
      <c r="C3187" s="4"/>
      <c r="D3187" s="2">
        <f t="array" ref="D3187">IFERROR(IF(B3187="I25",MID($C3187,1,4)&amp;MID($C3187,20,5)&amp;Calculo_DV10(MID($C3187,1,4)&amp;MID($C3187,20,5))&amp;MID($C3187,25,10)&amp;Calculo_DV10(MID($C3187,25,10))&amp;MID($C3187,35,10)&amp;Calculo_DV10(MID($C3187,35,10))&amp;MID($C3187,5,15),C3187),"")</f>
        <v>0</v>
      </c>
      <c r="E3187" s="2" t="str">
        <f t="array" ref="E3187">MID($C3187,1,11)&amp;Calculo_DV10(MID($C3187,1,11))&amp;MID($C3187,12,11)&amp;Calculo_DV10(MID($C3187,12,11))&amp;MID($C3187,23,11)&amp;Calculo_DV10(MID($C3187,23,11))&amp;MID($C3187,34,11)&amp;Calculo_DV10(MID($C3187,34,11))</f>
        <v/>
      </c>
      <c r="F3187" s="2" t="str">
        <f t="array" ref="F3187">IFERROR(SUBSTITUTE(IF(D3187="I25",MID($C3187,1,4)&amp;MID($C3187,20,5)&amp;Calculo_DV11(MID($C3187,1,4)&amp;MID($C3187,20,5))&amp;MID($C3187,25,10)&amp;Calculo_DV11(MID($C3187,25,10))&amp;MID($C3187,35,10)&amp;Calculo_DV11(MID($C3187,35,10))&amp;MID($C3187,5,15),E3187),"X","0"),"")</f>
        <v/>
      </c>
      <c r="G3187" s="2" t="str">
        <f t="array" ref="G3187">SUBSTITUTE(MID($C3187,1,11)&amp;Calculo_DV11(MID($C3187,1,11))&amp;MID($C3187,12,11)&amp;Calculo_DV11(MID($C3187,12,11))&amp;MID($C3187,23,11)&amp;Calculo_DV11(MID($C3187,23,11))&amp;MID($C3187,34,11)&amp;Calculo_DV11(MID($C3187,34,11)),"X","0")</f>
        <v/>
      </c>
      <c r="H3187" s="2" t="str">
        <f t="shared" si="198"/>
        <v/>
      </c>
      <c r="I3187" s="2" t="str">
        <f t="shared" si="199"/>
        <v>PADRÃO 2</v>
      </c>
      <c r="J3187" s="1" t="str">
        <f t="shared" si="196"/>
        <v/>
      </c>
      <c r="K3187" s="2" t="str">
        <f t="shared" si="197"/>
        <v>VERIFICAR</v>
      </c>
    </row>
    <row r="3188" spans="1:11" x14ac:dyDescent="0.25">
      <c r="A3188" s="4"/>
      <c r="B3188" s="4"/>
      <c r="C3188" s="4"/>
      <c r="D3188" s="2">
        <f t="array" ref="D3188">IFERROR(IF(B3188="I25",MID($C3188,1,4)&amp;MID($C3188,20,5)&amp;Calculo_DV10(MID($C3188,1,4)&amp;MID($C3188,20,5))&amp;MID($C3188,25,10)&amp;Calculo_DV10(MID($C3188,25,10))&amp;MID($C3188,35,10)&amp;Calculo_DV10(MID($C3188,35,10))&amp;MID($C3188,5,15),C3188),"")</f>
        <v>0</v>
      </c>
      <c r="E3188" s="2" t="str">
        <f t="array" ref="E3188">MID($C3188,1,11)&amp;Calculo_DV10(MID($C3188,1,11))&amp;MID($C3188,12,11)&amp;Calculo_DV10(MID($C3188,12,11))&amp;MID($C3188,23,11)&amp;Calculo_DV10(MID($C3188,23,11))&amp;MID($C3188,34,11)&amp;Calculo_DV10(MID($C3188,34,11))</f>
        <v/>
      </c>
      <c r="F3188" s="2" t="str">
        <f t="array" ref="F3188">IFERROR(SUBSTITUTE(IF(D3188="I25",MID($C3188,1,4)&amp;MID($C3188,20,5)&amp;Calculo_DV11(MID($C3188,1,4)&amp;MID($C3188,20,5))&amp;MID($C3188,25,10)&amp;Calculo_DV11(MID($C3188,25,10))&amp;MID($C3188,35,10)&amp;Calculo_DV11(MID($C3188,35,10))&amp;MID($C3188,5,15),E3188),"X","0"),"")</f>
        <v/>
      </c>
      <c r="G3188" s="2" t="str">
        <f t="array" ref="G3188">SUBSTITUTE(MID($C3188,1,11)&amp;Calculo_DV11(MID($C3188,1,11))&amp;MID($C3188,12,11)&amp;Calculo_DV11(MID($C3188,12,11))&amp;MID($C3188,23,11)&amp;Calculo_DV11(MID($C3188,23,11))&amp;MID($C3188,34,11)&amp;Calculo_DV11(MID($C3188,34,11)),"X","0")</f>
        <v/>
      </c>
      <c r="H3188" s="2" t="str">
        <f t="shared" si="198"/>
        <v/>
      </c>
      <c r="I3188" s="2" t="str">
        <f t="shared" si="199"/>
        <v>PADRÃO 2</v>
      </c>
      <c r="J3188" s="1" t="str">
        <f t="shared" si="196"/>
        <v/>
      </c>
      <c r="K3188" s="2" t="str">
        <f t="shared" si="197"/>
        <v>VERIFICAR</v>
      </c>
    </row>
    <row r="3189" spans="1:11" x14ac:dyDescent="0.25">
      <c r="A3189" s="4"/>
      <c r="B3189" s="4"/>
      <c r="C3189" s="4"/>
      <c r="D3189" s="2">
        <f t="array" ref="D3189">IFERROR(IF(B3189="I25",MID($C3189,1,4)&amp;MID($C3189,20,5)&amp;Calculo_DV10(MID($C3189,1,4)&amp;MID($C3189,20,5))&amp;MID($C3189,25,10)&amp;Calculo_DV10(MID($C3189,25,10))&amp;MID($C3189,35,10)&amp;Calculo_DV10(MID($C3189,35,10))&amp;MID($C3189,5,15),C3189),"")</f>
        <v>0</v>
      </c>
      <c r="E3189" s="2" t="str">
        <f t="array" ref="E3189">MID($C3189,1,11)&amp;Calculo_DV10(MID($C3189,1,11))&amp;MID($C3189,12,11)&amp;Calculo_DV10(MID($C3189,12,11))&amp;MID($C3189,23,11)&amp;Calculo_DV10(MID($C3189,23,11))&amp;MID($C3189,34,11)&amp;Calculo_DV10(MID($C3189,34,11))</f>
        <v/>
      </c>
      <c r="F3189" s="2" t="str">
        <f t="array" ref="F3189">IFERROR(SUBSTITUTE(IF(D3189="I25",MID($C3189,1,4)&amp;MID($C3189,20,5)&amp;Calculo_DV11(MID($C3189,1,4)&amp;MID($C3189,20,5))&amp;MID($C3189,25,10)&amp;Calculo_DV11(MID($C3189,25,10))&amp;MID($C3189,35,10)&amp;Calculo_DV11(MID($C3189,35,10))&amp;MID($C3189,5,15),E3189),"X","0"),"")</f>
        <v/>
      </c>
      <c r="G3189" s="2" t="str">
        <f t="array" ref="G3189">SUBSTITUTE(MID($C3189,1,11)&amp;Calculo_DV11(MID($C3189,1,11))&amp;MID($C3189,12,11)&amp;Calculo_DV11(MID($C3189,12,11))&amp;MID($C3189,23,11)&amp;Calculo_DV11(MID($C3189,23,11))&amp;MID($C3189,34,11)&amp;Calculo_DV11(MID($C3189,34,11)),"X","0")</f>
        <v/>
      </c>
      <c r="H3189" s="2" t="str">
        <f t="shared" si="198"/>
        <v/>
      </c>
      <c r="I3189" s="2" t="str">
        <f t="shared" si="199"/>
        <v>PADRÃO 2</v>
      </c>
      <c r="J3189" s="1" t="str">
        <f t="shared" si="196"/>
        <v/>
      </c>
      <c r="K3189" s="2" t="str">
        <f t="shared" si="197"/>
        <v>VERIFICAR</v>
      </c>
    </row>
    <row r="3190" spans="1:11" x14ac:dyDescent="0.25">
      <c r="A3190" s="4"/>
      <c r="B3190" s="4"/>
      <c r="C3190" s="4"/>
      <c r="D3190" s="2">
        <f t="array" ref="D3190">IFERROR(IF(B3190="I25",MID($C3190,1,4)&amp;MID($C3190,20,5)&amp;Calculo_DV10(MID($C3190,1,4)&amp;MID($C3190,20,5))&amp;MID($C3190,25,10)&amp;Calculo_DV10(MID($C3190,25,10))&amp;MID($C3190,35,10)&amp;Calculo_DV10(MID($C3190,35,10))&amp;MID($C3190,5,15),C3190),"")</f>
        <v>0</v>
      </c>
      <c r="E3190" s="2" t="str">
        <f t="array" ref="E3190">MID($C3190,1,11)&amp;Calculo_DV10(MID($C3190,1,11))&amp;MID($C3190,12,11)&amp;Calculo_DV10(MID($C3190,12,11))&amp;MID($C3190,23,11)&amp;Calculo_DV10(MID($C3190,23,11))&amp;MID($C3190,34,11)&amp;Calculo_DV10(MID($C3190,34,11))</f>
        <v/>
      </c>
      <c r="F3190" s="2" t="str">
        <f t="array" ref="F3190">IFERROR(SUBSTITUTE(IF(D3190="I25",MID($C3190,1,4)&amp;MID($C3190,20,5)&amp;Calculo_DV11(MID($C3190,1,4)&amp;MID($C3190,20,5))&amp;MID($C3190,25,10)&amp;Calculo_DV11(MID($C3190,25,10))&amp;MID($C3190,35,10)&amp;Calculo_DV11(MID($C3190,35,10))&amp;MID($C3190,5,15),E3190),"X","0"),"")</f>
        <v/>
      </c>
      <c r="G3190" s="2" t="str">
        <f t="array" ref="G3190">SUBSTITUTE(MID($C3190,1,11)&amp;Calculo_DV11(MID($C3190,1,11))&amp;MID($C3190,12,11)&amp;Calculo_DV11(MID($C3190,12,11))&amp;MID($C3190,23,11)&amp;Calculo_DV11(MID($C3190,23,11))&amp;MID($C3190,34,11)&amp;Calculo_DV11(MID($C3190,34,11)),"X","0")</f>
        <v/>
      </c>
      <c r="H3190" s="2" t="str">
        <f t="shared" si="198"/>
        <v/>
      </c>
      <c r="I3190" s="2" t="str">
        <f t="shared" si="199"/>
        <v>PADRÃO 2</v>
      </c>
      <c r="J3190" s="1" t="str">
        <f t="shared" si="196"/>
        <v/>
      </c>
      <c r="K3190" s="2" t="str">
        <f t="shared" si="197"/>
        <v>VERIFICAR</v>
      </c>
    </row>
    <row r="3191" spans="1:11" x14ac:dyDescent="0.25">
      <c r="A3191" s="4"/>
      <c r="B3191" s="4"/>
      <c r="C3191" s="4"/>
      <c r="D3191" s="2">
        <f t="array" ref="D3191">IFERROR(IF(B3191="I25",MID($C3191,1,4)&amp;MID($C3191,20,5)&amp;Calculo_DV10(MID($C3191,1,4)&amp;MID($C3191,20,5))&amp;MID($C3191,25,10)&amp;Calculo_DV10(MID($C3191,25,10))&amp;MID($C3191,35,10)&amp;Calculo_DV10(MID($C3191,35,10))&amp;MID($C3191,5,15),C3191),"")</f>
        <v>0</v>
      </c>
      <c r="E3191" s="2" t="str">
        <f t="array" ref="E3191">MID($C3191,1,11)&amp;Calculo_DV10(MID($C3191,1,11))&amp;MID($C3191,12,11)&amp;Calculo_DV10(MID($C3191,12,11))&amp;MID($C3191,23,11)&amp;Calculo_DV10(MID($C3191,23,11))&amp;MID($C3191,34,11)&amp;Calculo_DV10(MID($C3191,34,11))</f>
        <v/>
      </c>
      <c r="F3191" s="2" t="str">
        <f t="array" ref="F3191">IFERROR(SUBSTITUTE(IF(D3191="I25",MID($C3191,1,4)&amp;MID($C3191,20,5)&amp;Calculo_DV11(MID($C3191,1,4)&amp;MID($C3191,20,5))&amp;MID($C3191,25,10)&amp;Calculo_DV11(MID($C3191,25,10))&amp;MID($C3191,35,10)&amp;Calculo_DV11(MID($C3191,35,10))&amp;MID($C3191,5,15),E3191),"X","0"),"")</f>
        <v/>
      </c>
      <c r="G3191" s="2" t="str">
        <f t="array" ref="G3191">SUBSTITUTE(MID($C3191,1,11)&amp;Calculo_DV11(MID($C3191,1,11))&amp;MID($C3191,12,11)&amp;Calculo_DV11(MID($C3191,12,11))&amp;MID($C3191,23,11)&amp;Calculo_DV11(MID($C3191,23,11))&amp;MID($C3191,34,11)&amp;Calculo_DV11(MID($C3191,34,11)),"X","0")</f>
        <v/>
      </c>
      <c r="H3191" s="2" t="str">
        <f t="shared" si="198"/>
        <v/>
      </c>
      <c r="I3191" s="2" t="str">
        <f t="shared" si="199"/>
        <v>PADRÃO 2</v>
      </c>
      <c r="J3191" s="1" t="str">
        <f t="shared" si="196"/>
        <v/>
      </c>
      <c r="K3191" s="2" t="str">
        <f t="shared" si="197"/>
        <v>VERIFICAR</v>
      </c>
    </row>
    <row r="3192" spans="1:11" x14ac:dyDescent="0.25">
      <c r="A3192" s="4"/>
      <c r="B3192" s="4"/>
      <c r="C3192" s="4"/>
      <c r="D3192" s="2">
        <f t="array" ref="D3192">IFERROR(IF(B3192="I25",MID($C3192,1,4)&amp;MID($C3192,20,5)&amp;Calculo_DV10(MID($C3192,1,4)&amp;MID($C3192,20,5))&amp;MID($C3192,25,10)&amp;Calculo_DV10(MID($C3192,25,10))&amp;MID($C3192,35,10)&amp;Calculo_DV10(MID($C3192,35,10))&amp;MID($C3192,5,15),C3192),"")</f>
        <v>0</v>
      </c>
      <c r="E3192" s="2" t="str">
        <f t="array" ref="E3192">MID($C3192,1,11)&amp;Calculo_DV10(MID($C3192,1,11))&amp;MID($C3192,12,11)&amp;Calculo_DV10(MID($C3192,12,11))&amp;MID($C3192,23,11)&amp;Calculo_DV10(MID($C3192,23,11))&amp;MID($C3192,34,11)&amp;Calculo_DV10(MID($C3192,34,11))</f>
        <v/>
      </c>
      <c r="F3192" s="2" t="str">
        <f t="array" ref="F3192">IFERROR(SUBSTITUTE(IF(D3192="I25",MID($C3192,1,4)&amp;MID($C3192,20,5)&amp;Calculo_DV11(MID($C3192,1,4)&amp;MID($C3192,20,5))&amp;MID($C3192,25,10)&amp;Calculo_DV11(MID($C3192,25,10))&amp;MID($C3192,35,10)&amp;Calculo_DV11(MID($C3192,35,10))&amp;MID($C3192,5,15),E3192),"X","0"),"")</f>
        <v/>
      </c>
      <c r="G3192" s="2" t="str">
        <f t="array" ref="G3192">SUBSTITUTE(MID($C3192,1,11)&amp;Calculo_DV11(MID($C3192,1,11))&amp;MID($C3192,12,11)&amp;Calculo_DV11(MID($C3192,12,11))&amp;MID($C3192,23,11)&amp;Calculo_DV11(MID($C3192,23,11))&amp;MID($C3192,34,11)&amp;Calculo_DV11(MID($C3192,34,11)),"X","0")</f>
        <v/>
      </c>
      <c r="H3192" s="2" t="str">
        <f t="shared" si="198"/>
        <v/>
      </c>
      <c r="I3192" s="2" t="str">
        <f t="shared" si="199"/>
        <v>PADRÃO 2</v>
      </c>
      <c r="J3192" s="1" t="str">
        <f t="shared" si="196"/>
        <v/>
      </c>
      <c r="K3192" s="2" t="str">
        <f t="shared" si="197"/>
        <v>VERIFICAR</v>
      </c>
    </row>
    <row r="3193" spans="1:11" x14ac:dyDescent="0.25">
      <c r="A3193" s="4"/>
      <c r="B3193" s="4"/>
      <c r="C3193" s="4"/>
      <c r="D3193" s="2">
        <f t="array" ref="D3193">IFERROR(IF(B3193="I25",MID($C3193,1,4)&amp;MID($C3193,20,5)&amp;Calculo_DV10(MID($C3193,1,4)&amp;MID($C3193,20,5))&amp;MID($C3193,25,10)&amp;Calculo_DV10(MID($C3193,25,10))&amp;MID($C3193,35,10)&amp;Calculo_DV10(MID($C3193,35,10))&amp;MID($C3193,5,15),C3193),"")</f>
        <v>0</v>
      </c>
      <c r="E3193" s="2" t="str">
        <f t="array" ref="E3193">MID($C3193,1,11)&amp;Calculo_DV10(MID($C3193,1,11))&amp;MID($C3193,12,11)&amp;Calculo_DV10(MID($C3193,12,11))&amp;MID($C3193,23,11)&amp;Calculo_DV10(MID($C3193,23,11))&amp;MID($C3193,34,11)&amp;Calculo_DV10(MID($C3193,34,11))</f>
        <v/>
      </c>
      <c r="F3193" s="2" t="str">
        <f t="array" ref="F3193">IFERROR(SUBSTITUTE(IF(D3193="I25",MID($C3193,1,4)&amp;MID($C3193,20,5)&amp;Calculo_DV11(MID($C3193,1,4)&amp;MID($C3193,20,5))&amp;MID($C3193,25,10)&amp;Calculo_DV11(MID($C3193,25,10))&amp;MID($C3193,35,10)&amp;Calculo_DV11(MID($C3193,35,10))&amp;MID($C3193,5,15),E3193),"X","0"),"")</f>
        <v/>
      </c>
      <c r="G3193" s="2" t="str">
        <f t="array" ref="G3193">SUBSTITUTE(MID($C3193,1,11)&amp;Calculo_DV11(MID($C3193,1,11))&amp;MID($C3193,12,11)&amp;Calculo_DV11(MID($C3193,12,11))&amp;MID($C3193,23,11)&amp;Calculo_DV11(MID($C3193,23,11))&amp;MID($C3193,34,11)&amp;Calculo_DV11(MID($C3193,34,11)),"X","0")</f>
        <v/>
      </c>
      <c r="H3193" s="2" t="str">
        <f t="shared" si="198"/>
        <v/>
      </c>
      <c r="I3193" s="2" t="str">
        <f t="shared" si="199"/>
        <v>PADRÃO 2</v>
      </c>
      <c r="J3193" s="1" t="str">
        <f t="shared" si="196"/>
        <v/>
      </c>
      <c r="K3193" s="2" t="str">
        <f t="shared" si="197"/>
        <v>VERIFICAR</v>
      </c>
    </row>
    <row r="3194" spans="1:11" x14ac:dyDescent="0.25">
      <c r="A3194" s="4"/>
      <c r="B3194" s="4"/>
      <c r="C3194" s="4"/>
      <c r="D3194" s="2">
        <f t="array" ref="D3194">IFERROR(IF(B3194="I25",MID($C3194,1,4)&amp;MID($C3194,20,5)&amp;Calculo_DV10(MID($C3194,1,4)&amp;MID($C3194,20,5))&amp;MID($C3194,25,10)&amp;Calculo_DV10(MID($C3194,25,10))&amp;MID($C3194,35,10)&amp;Calculo_DV10(MID($C3194,35,10))&amp;MID($C3194,5,15),C3194),"")</f>
        <v>0</v>
      </c>
      <c r="E3194" s="2" t="str">
        <f t="array" ref="E3194">MID($C3194,1,11)&amp;Calculo_DV10(MID($C3194,1,11))&amp;MID($C3194,12,11)&amp;Calculo_DV10(MID($C3194,12,11))&amp;MID($C3194,23,11)&amp;Calculo_DV10(MID($C3194,23,11))&amp;MID($C3194,34,11)&amp;Calculo_DV10(MID($C3194,34,11))</f>
        <v/>
      </c>
      <c r="F3194" s="2" t="str">
        <f t="array" ref="F3194">IFERROR(SUBSTITUTE(IF(D3194="I25",MID($C3194,1,4)&amp;MID($C3194,20,5)&amp;Calculo_DV11(MID($C3194,1,4)&amp;MID($C3194,20,5))&amp;MID($C3194,25,10)&amp;Calculo_DV11(MID($C3194,25,10))&amp;MID($C3194,35,10)&amp;Calculo_DV11(MID($C3194,35,10))&amp;MID($C3194,5,15),E3194),"X","0"),"")</f>
        <v/>
      </c>
      <c r="G3194" s="2" t="str">
        <f t="array" ref="G3194">SUBSTITUTE(MID($C3194,1,11)&amp;Calculo_DV11(MID($C3194,1,11))&amp;MID($C3194,12,11)&amp;Calculo_DV11(MID($C3194,12,11))&amp;MID($C3194,23,11)&amp;Calculo_DV11(MID($C3194,23,11))&amp;MID($C3194,34,11)&amp;Calculo_DV11(MID($C3194,34,11)),"X","0")</f>
        <v/>
      </c>
      <c r="H3194" s="2" t="str">
        <f t="shared" si="198"/>
        <v/>
      </c>
      <c r="I3194" s="2" t="str">
        <f t="shared" si="199"/>
        <v>PADRÃO 2</v>
      </c>
      <c r="J3194" s="1" t="str">
        <f t="shared" si="196"/>
        <v/>
      </c>
      <c r="K3194" s="2" t="str">
        <f t="shared" si="197"/>
        <v>VERIFICAR</v>
      </c>
    </row>
    <row r="3195" spans="1:11" x14ac:dyDescent="0.25">
      <c r="A3195" s="4"/>
      <c r="B3195" s="4"/>
      <c r="C3195" s="4"/>
      <c r="D3195" s="2">
        <f t="array" ref="D3195">IFERROR(IF(B3195="I25",MID($C3195,1,4)&amp;MID($C3195,20,5)&amp;Calculo_DV10(MID($C3195,1,4)&amp;MID($C3195,20,5))&amp;MID($C3195,25,10)&amp;Calculo_DV10(MID($C3195,25,10))&amp;MID($C3195,35,10)&amp;Calculo_DV10(MID($C3195,35,10))&amp;MID($C3195,5,15),C3195),"")</f>
        <v>0</v>
      </c>
      <c r="E3195" s="2" t="str">
        <f t="array" ref="E3195">MID($C3195,1,11)&amp;Calculo_DV10(MID($C3195,1,11))&amp;MID($C3195,12,11)&amp;Calculo_DV10(MID($C3195,12,11))&amp;MID($C3195,23,11)&amp;Calculo_DV10(MID($C3195,23,11))&amp;MID($C3195,34,11)&amp;Calculo_DV10(MID($C3195,34,11))</f>
        <v/>
      </c>
      <c r="F3195" s="2" t="str">
        <f t="array" ref="F3195">IFERROR(SUBSTITUTE(IF(D3195="I25",MID($C3195,1,4)&amp;MID($C3195,20,5)&amp;Calculo_DV11(MID($C3195,1,4)&amp;MID($C3195,20,5))&amp;MID($C3195,25,10)&amp;Calculo_DV11(MID($C3195,25,10))&amp;MID($C3195,35,10)&amp;Calculo_DV11(MID($C3195,35,10))&amp;MID($C3195,5,15),E3195),"X","0"),"")</f>
        <v/>
      </c>
      <c r="G3195" s="2" t="str">
        <f t="array" ref="G3195">SUBSTITUTE(MID($C3195,1,11)&amp;Calculo_DV11(MID($C3195,1,11))&amp;MID($C3195,12,11)&amp;Calculo_DV11(MID($C3195,12,11))&amp;MID($C3195,23,11)&amp;Calculo_DV11(MID($C3195,23,11))&amp;MID($C3195,34,11)&amp;Calculo_DV11(MID($C3195,34,11)),"X","0")</f>
        <v/>
      </c>
      <c r="H3195" s="2" t="str">
        <f t="shared" si="198"/>
        <v/>
      </c>
      <c r="I3195" s="2" t="str">
        <f t="shared" si="199"/>
        <v>PADRÃO 2</v>
      </c>
      <c r="J3195" s="1" t="str">
        <f t="shared" si="196"/>
        <v/>
      </c>
      <c r="K3195" s="2" t="str">
        <f t="shared" si="197"/>
        <v>VERIFICAR</v>
      </c>
    </row>
    <row r="3196" spans="1:11" x14ac:dyDescent="0.25">
      <c r="A3196" s="4"/>
      <c r="B3196" s="4"/>
      <c r="C3196" s="4"/>
      <c r="D3196" s="2">
        <f t="array" ref="D3196">IFERROR(IF(B3196="I25",MID($C3196,1,4)&amp;MID($C3196,20,5)&amp;Calculo_DV10(MID($C3196,1,4)&amp;MID($C3196,20,5))&amp;MID($C3196,25,10)&amp;Calculo_DV10(MID($C3196,25,10))&amp;MID($C3196,35,10)&amp;Calculo_DV10(MID($C3196,35,10))&amp;MID($C3196,5,15),C3196),"")</f>
        <v>0</v>
      </c>
      <c r="E3196" s="2" t="str">
        <f t="array" ref="E3196">MID($C3196,1,11)&amp;Calculo_DV10(MID($C3196,1,11))&amp;MID($C3196,12,11)&amp;Calculo_DV10(MID($C3196,12,11))&amp;MID($C3196,23,11)&amp;Calculo_DV10(MID($C3196,23,11))&amp;MID($C3196,34,11)&amp;Calculo_DV10(MID($C3196,34,11))</f>
        <v/>
      </c>
      <c r="F3196" s="2" t="str">
        <f t="array" ref="F3196">IFERROR(SUBSTITUTE(IF(D3196="I25",MID($C3196,1,4)&amp;MID($C3196,20,5)&amp;Calculo_DV11(MID($C3196,1,4)&amp;MID($C3196,20,5))&amp;MID($C3196,25,10)&amp;Calculo_DV11(MID($C3196,25,10))&amp;MID($C3196,35,10)&amp;Calculo_DV11(MID($C3196,35,10))&amp;MID($C3196,5,15),E3196),"X","0"),"")</f>
        <v/>
      </c>
      <c r="G3196" s="2" t="str">
        <f t="array" ref="G3196">SUBSTITUTE(MID($C3196,1,11)&amp;Calculo_DV11(MID($C3196,1,11))&amp;MID($C3196,12,11)&amp;Calculo_DV11(MID($C3196,12,11))&amp;MID($C3196,23,11)&amp;Calculo_DV11(MID($C3196,23,11))&amp;MID($C3196,34,11)&amp;Calculo_DV11(MID($C3196,34,11)),"X","0")</f>
        <v/>
      </c>
      <c r="H3196" s="2" t="str">
        <f t="shared" si="198"/>
        <v/>
      </c>
      <c r="I3196" s="2" t="str">
        <f t="shared" si="199"/>
        <v>PADRÃO 2</v>
      </c>
      <c r="J3196" s="1" t="str">
        <f t="shared" si="196"/>
        <v/>
      </c>
      <c r="K3196" s="2" t="str">
        <f t="shared" si="197"/>
        <v>VERIFICAR</v>
      </c>
    </row>
    <row r="3197" spans="1:11" x14ac:dyDescent="0.25">
      <c r="A3197" s="4"/>
      <c r="B3197" s="4"/>
      <c r="C3197" s="4"/>
      <c r="D3197" s="2">
        <f t="array" ref="D3197">IFERROR(IF(B3197="I25",MID($C3197,1,4)&amp;MID($C3197,20,5)&amp;Calculo_DV10(MID($C3197,1,4)&amp;MID($C3197,20,5))&amp;MID($C3197,25,10)&amp;Calculo_DV10(MID($C3197,25,10))&amp;MID($C3197,35,10)&amp;Calculo_DV10(MID($C3197,35,10))&amp;MID($C3197,5,15),C3197),"")</f>
        <v>0</v>
      </c>
      <c r="E3197" s="2" t="str">
        <f t="array" ref="E3197">MID($C3197,1,11)&amp;Calculo_DV10(MID($C3197,1,11))&amp;MID($C3197,12,11)&amp;Calculo_DV10(MID($C3197,12,11))&amp;MID($C3197,23,11)&amp;Calculo_DV10(MID($C3197,23,11))&amp;MID($C3197,34,11)&amp;Calculo_DV10(MID($C3197,34,11))</f>
        <v/>
      </c>
      <c r="F3197" s="2" t="str">
        <f t="array" ref="F3197">IFERROR(SUBSTITUTE(IF(D3197="I25",MID($C3197,1,4)&amp;MID($C3197,20,5)&amp;Calculo_DV11(MID($C3197,1,4)&amp;MID($C3197,20,5))&amp;MID($C3197,25,10)&amp;Calculo_DV11(MID($C3197,25,10))&amp;MID($C3197,35,10)&amp;Calculo_DV11(MID($C3197,35,10))&amp;MID($C3197,5,15),E3197),"X","0"),"")</f>
        <v/>
      </c>
      <c r="G3197" s="2" t="str">
        <f t="array" ref="G3197">SUBSTITUTE(MID($C3197,1,11)&amp;Calculo_DV11(MID($C3197,1,11))&amp;MID($C3197,12,11)&amp;Calculo_DV11(MID($C3197,12,11))&amp;MID($C3197,23,11)&amp;Calculo_DV11(MID($C3197,23,11))&amp;MID($C3197,34,11)&amp;Calculo_DV11(MID($C3197,34,11)),"X","0")</f>
        <v/>
      </c>
      <c r="H3197" s="2" t="str">
        <f t="shared" si="198"/>
        <v/>
      </c>
      <c r="I3197" s="2" t="str">
        <f t="shared" si="199"/>
        <v>PADRÃO 2</v>
      </c>
      <c r="J3197" s="1" t="str">
        <f t="shared" si="196"/>
        <v/>
      </c>
      <c r="K3197" s="2" t="str">
        <f t="shared" si="197"/>
        <v>VERIFICAR</v>
      </c>
    </row>
    <row r="3198" spans="1:11" x14ac:dyDescent="0.25">
      <c r="A3198" s="4"/>
      <c r="B3198" s="4"/>
      <c r="C3198" s="4"/>
      <c r="D3198" s="2">
        <f t="array" ref="D3198">IFERROR(IF(B3198="I25",MID($C3198,1,4)&amp;MID($C3198,20,5)&amp;Calculo_DV10(MID($C3198,1,4)&amp;MID($C3198,20,5))&amp;MID($C3198,25,10)&amp;Calculo_DV10(MID($C3198,25,10))&amp;MID($C3198,35,10)&amp;Calculo_DV10(MID($C3198,35,10))&amp;MID($C3198,5,15),C3198),"")</f>
        <v>0</v>
      </c>
      <c r="E3198" s="2" t="str">
        <f t="array" ref="E3198">MID($C3198,1,11)&amp;Calculo_DV10(MID($C3198,1,11))&amp;MID($C3198,12,11)&amp;Calculo_DV10(MID($C3198,12,11))&amp;MID($C3198,23,11)&amp;Calculo_DV10(MID($C3198,23,11))&amp;MID($C3198,34,11)&amp;Calculo_DV10(MID($C3198,34,11))</f>
        <v/>
      </c>
      <c r="F3198" s="2" t="str">
        <f t="array" ref="F3198">IFERROR(SUBSTITUTE(IF(D3198="I25",MID($C3198,1,4)&amp;MID($C3198,20,5)&amp;Calculo_DV11(MID($C3198,1,4)&amp;MID($C3198,20,5))&amp;MID($C3198,25,10)&amp;Calculo_DV11(MID($C3198,25,10))&amp;MID($C3198,35,10)&amp;Calculo_DV11(MID($C3198,35,10))&amp;MID($C3198,5,15),E3198),"X","0"),"")</f>
        <v/>
      </c>
      <c r="G3198" s="2" t="str">
        <f t="array" ref="G3198">SUBSTITUTE(MID($C3198,1,11)&amp;Calculo_DV11(MID($C3198,1,11))&amp;MID($C3198,12,11)&amp;Calculo_DV11(MID($C3198,12,11))&amp;MID($C3198,23,11)&amp;Calculo_DV11(MID($C3198,23,11))&amp;MID($C3198,34,11)&amp;Calculo_DV11(MID($C3198,34,11)),"X","0")</f>
        <v/>
      </c>
      <c r="H3198" s="2" t="str">
        <f t="shared" si="198"/>
        <v/>
      </c>
      <c r="I3198" s="2" t="str">
        <f t="shared" si="199"/>
        <v>PADRÃO 2</v>
      </c>
      <c r="J3198" s="1" t="str">
        <f t="shared" si="196"/>
        <v/>
      </c>
      <c r="K3198" s="2" t="str">
        <f t="shared" si="197"/>
        <v>VERIFICAR</v>
      </c>
    </row>
    <row r="3199" spans="1:11" x14ac:dyDescent="0.25">
      <c r="A3199" s="4"/>
      <c r="B3199" s="4"/>
      <c r="C3199" s="4"/>
      <c r="D3199" s="2">
        <f t="array" ref="D3199">IFERROR(IF(B3199="I25",MID($C3199,1,4)&amp;MID($C3199,20,5)&amp;Calculo_DV10(MID($C3199,1,4)&amp;MID($C3199,20,5))&amp;MID($C3199,25,10)&amp;Calculo_DV10(MID($C3199,25,10))&amp;MID($C3199,35,10)&amp;Calculo_DV10(MID($C3199,35,10))&amp;MID($C3199,5,15),C3199),"")</f>
        <v>0</v>
      </c>
      <c r="E3199" s="2" t="str">
        <f t="array" ref="E3199">MID($C3199,1,11)&amp;Calculo_DV10(MID($C3199,1,11))&amp;MID($C3199,12,11)&amp;Calculo_DV10(MID($C3199,12,11))&amp;MID($C3199,23,11)&amp;Calculo_DV10(MID($C3199,23,11))&amp;MID($C3199,34,11)&amp;Calculo_DV10(MID($C3199,34,11))</f>
        <v/>
      </c>
      <c r="F3199" s="2" t="str">
        <f t="array" ref="F3199">IFERROR(SUBSTITUTE(IF(D3199="I25",MID($C3199,1,4)&amp;MID($C3199,20,5)&amp;Calculo_DV11(MID($C3199,1,4)&amp;MID($C3199,20,5))&amp;MID($C3199,25,10)&amp;Calculo_DV11(MID($C3199,25,10))&amp;MID($C3199,35,10)&amp;Calculo_DV11(MID($C3199,35,10))&amp;MID($C3199,5,15),E3199),"X","0"),"")</f>
        <v/>
      </c>
      <c r="G3199" s="2" t="str">
        <f t="array" ref="G3199">SUBSTITUTE(MID($C3199,1,11)&amp;Calculo_DV11(MID($C3199,1,11))&amp;MID($C3199,12,11)&amp;Calculo_DV11(MID($C3199,12,11))&amp;MID($C3199,23,11)&amp;Calculo_DV11(MID($C3199,23,11))&amp;MID($C3199,34,11)&amp;Calculo_DV11(MID($C3199,34,11)),"X","0")</f>
        <v/>
      </c>
      <c r="H3199" s="2" t="str">
        <f t="shared" si="198"/>
        <v/>
      </c>
      <c r="I3199" s="2" t="str">
        <f t="shared" si="199"/>
        <v>PADRÃO 2</v>
      </c>
      <c r="J3199" s="1" t="str">
        <f t="shared" si="196"/>
        <v/>
      </c>
      <c r="K3199" s="2" t="str">
        <f t="shared" si="197"/>
        <v>VERIFICAR</v>
      </c>
    </row>
    <row r="3200" spans="1:11" x14ac:dyDescent="0.25">
      <c r="A3200" s="4"/>
      <c r="B3200" s="4"/>
      <c r="C3200" s="4"/>
      <c r="D3200" s="2">
        <f t="array" ref="D3200">IFERROR(IF(B3200="I25",MID($C3200,1,4)&amp;MID($C3200,20,5)&amp;Calculo_DV10(MID($C3200,1,4)&amp;MID($C3200,20,5))&amp;MID($C3200,25,10)&amp;Calculo_DV10(MID($C3200,25,10))&amp;MID($C3200,35,10)&amp;Calculo_DV10(MID($C3200,35,10))&amp;MID($C3200,5,15),C3200),"")</f>
        <v>0</v>
      </c>
      <c r="E3200" s="2" t="str">
        <f t="array" ref="E3200">MID($C3200,1,11)&amp;Calculo_DV10(MID($C3200,1,11))&amp;MID($C3200,12,11)&amp;Calculo_DV10(MID($C3200,12,11))&amp;MID($C3200,23,11)&amp;Calculo_DV10(MID($C3200,23,11))&amp;MID($C3200,34,11)&amp;Calculo_DV10(MID($C3200,34,11))</f>
        <v/>
      </c>
      <c r="F3200" s="2" t="str">
        <f t="array" ref="F3200">IFERROR(SUBSTITUTE(IF(D3200="I25",MID($C3200,1,4)&amp;MID($C3200,20,5)&amp;Calculo_DV11(MID($C3200,1,4)&amp;MID($C3200,20,5))&amp;MID($C3200,25,10)&amp;Calculo_DV11(MID($C3200,25,10))&amp;MID($C3200,35,10)&amp;Calculo_DV11(MID($C3200,35,10))&amp;MID($C3200,5,15),E3200),"X","0"),"")</f>
        <v/>
      </c>
      <c r="G3200" s="2" t="str">
        <f t="array" ref="G3200">SUBSTITUTE(MID($C3200,1,11)&amp;Calculo_DV11(MID($C3200,1,11))&amp;MID($C3200,12,11)&amp;Calculo_DV11(MID($C3200,12,11))&amp;MID($C3200,23,11)&amp;Calculo_DV11(MID($C3200,23,11))&amp;MID($C3200,34,11)&amp;Calculo_DV11(MID($C3200,34,11)),"X","0")</f>
        <v/>
      </c>
      <c r="H3200" s="2" t="str">
        <f t="shared" si="198"/>
        <v/>
      </c>
      <c r="I3200" s="2" t="str">
        <f t="shared" si="199"/>
        <v>PADRÃO 2</v>
      </c>
      <c r="J3200" s="1" t="str">
        <f t="shared" si="196"/>
        <v/>
      </c>
      <c r="K3200" s="2" t="str">
        <f t="shared" si="197"/>
        <v>VERIFICAR</v>
      </c>
    </row>
    <row r="3201" spans="1:11" x14ac:dyDescent="0.25">
      <c r="A3201" s="4"/>
      <c r="B3201" s="4"/>
      <c r="C3201" s="4"/>
      <c r="D3201" s="2">
        <f t="array" ref="D3201">IFERROR(IF(B3201="I25",MID($C3201,1,4)&amp;MID($C3201,20,5)&amp;Calculo_DV10(MID($C3201,1,4)&amp;MID($C3201,20,5))&amp;MID($C3201,25,10)&amp;Calculo_DV10(MID($C3201,25,10))&amp;MID($C3201,35,10)&amp;Calculo_DV10(MID($C3201,35,10))&amp;MID($C3201,5,15),C3201),"")</f>
        <v>0</v>
      </c>
      <c r="E3201" s="2" t="str">
        <f t="array" ref="E3201">MID($C3201,1,11)&amp;Calculo_DV10(MID($C3201,1,11))&amp;MID($C3201,12,11)&amp;Calculo_DV10(MID($C3201,12,11))&amp;MID($C3201,23,11)&amp;Calculo_DV10(MID($C3201,23,11))&amp;MID($C3201,34,11)&amp;Calculo_DV10(MID($C3201,34,11))</f>
        <v/>
      </c>
      <c r="F3201" s="2" t="str">
        <f t="array" ref="F3201">IFERROR(SUBSTITUTE(IF(D3201="I25",MID($C3201,1,4)&amp;MID($C3201,20,5)&amp;Calculo_DV11(MID($C3201,1,4)&amp;MID($C3201,20,5))&amp;MID($C3201,25,10)&amp;Calculo_DV11(MID($C3201,25,10))&amp;MID($C3201,35,10)&amp;Calculo_DV11(MID($C3201,35,10))&amp;MID($C3201,5,15),E3201),"X","0"),"")</f>
        <v/>
      </c>
      <c r="G3201" s="2" t="str">
        <f t="array" ref="G3201">SUBSTITUTE(MID($C3201,1,11)&amp;Calculo_DV11(MID($C3201,1,11))&amp;MID($C3201,12,11)&amp;Calculo_DV11(MID($C3201,12,11))&amp;MID($C3201,23,11)&amp;Calculo_DV11(MID($C3201,23,11))&amp;MID($C3201,34,11)&amp;Calculo_DV11(MID($C3201,34,11)),"X","0")</f>
        <v/>
      </c>
      <c r="H3201" s="2" t="str">
        <f t="shared" si="198"/>
        <v/>
      </c>
      <c r="I3201" s="2" t="str">
        <f t="shared" si="199"/>
        <v>PADRÃO 2</v>
      </c>
      <c r="J3201" s="1" t="str">
        <f t="shared" si="196"/>
        <v/>
      </c>
      <c r="K3201" s="2" t="str">
        <f t="shared" si="197"/>
        <v>VERIFICAR</v>
      </c>
    </row>
    <row r="3202" spans="1:11" x14ac:dyDescent="0.25">
      <c r="A3202" s="4"/>
      <c r="B3202" s="4"/>
      <c r="C3202" s="4"/>
      <c r="D3202" s="2">
        <f t="array" ref="D3202">IFERROR(IF(B3202="I25",MID($C3202,1,4)&amp;MID($C3202,20,5)&amp;Calculo_DV10(MID($C3202,1,4)&amp;MID($C3202,20,5))&amp;MID($C3202,25,10)&amp;Calculo_DV10(MID($C3202,25,10))&amp;MID($C3202,35,10)&amp;Calculo_DV10(MID($C3202,35,10))&amp;MID($C3202,5,15),C3202),"")</f>
        <v>0</v>
      </c>
      <c r="E3202" s="2" t="str">
        <f t="array" ref="E3202">MID($C3202,1,11)&amp;Calculo_DV10(MID($C3202,1,11))&amp;MID($C3202,12,11)&amp;Calculo_DV10(MID($C3202,12,11))&amp;MID($C3202,23,11)&amp;Calculo_DV10(MID($C3202,23,11))&amp;MID($C3202,34,11)&amp;Calculo_DV10(MID($C3202,34,11))</f>
        <v/>
      </c>
      <c r="F3202" s="2" t="str">
        <f t="array" ref="F3202">IFERROR(SUBSTITUTE(IF(D3202="I25",MID($C3202,1,4)&amp;MID($C3202,20,5)&amp;Calculo_DV11(MID($C3202,1,4)&amp;MID($C3202,20,5))&amp;MID($C3202,25,10)&amp;Calculo_DV11(MID($C3202,25,10))&amp;MID($C3202,35,10)&amp;Calculo_DV11(MID($C3202,35,10))&amp;MID($C3202,5,15),E3202),"X","0"),"")</f>
        <v/>
      </c>
      <c r="G3202" s="2" t="str">
        <f t="array" ref="G3202">SUBSTITUTE(MID($C3202,1,11)&amp;Calculo_DV11(MID($C3202,1,11))&amp;MID($C3202,12,11)&amp;Calculo_DV11(MID($C3202,12,11))&amp;MID($C3202,23,11)&amp;Calculo_DV11(MID($C3202,23,11))&amp;MID($C3202,34,11)&amp;Calculo_DV11(MID($C3202,34,11)),"X","0")</f>
        <v/>
      </c>
      <c r="H3202" s="2" t="str">
        <f t="shared" si="198"/>
        <v/>
      </c>
      <c r="I3202" s="2" t="str">
        <f t="shared" si="199"/>
        <v>PADRÃO 2</v>
      </c>
      <c r="J3202" s="1" t="str">
        <f t="shared" ref="J3202:J3265" si="200">IF(A3202="","",IF(I3202="PADRÃO 1",D3202,IF(I3202="PADRÃO 2",E3202,IF(I3202="PADRÃO 3",F3202,IF(I3202="PADRÃO 4",G3202,"VERIFICAR PADRÃO")))))</f>
        <v/>
      </c>
      <c r="K3202" s="2" t="str">
        <f t="shared" ref="K3202:K3265" si="201">IF(LEN(C3202)&lt;44,"VERIFICAR","OK")</f>
        <v>VERIFICAR</v>
      </c>
    </row>
    <row r="3203" spans="1:11" x14ac:dyDescent="0.25">
      <c r="A3203" s="4"/>
      <c r="B3203" s="4"/>
      <c r="C3203" s="4"/>
      <c r="D3203" s="2">
        <f t="array" ref="D3203">IFERROR(IF(B3203="I25",MID($C3203,1,4)&amp;MID($C3203,20,5)&amp;Calculo_DV10(MID($C3203,1,4)&amp;MID($C3203,20,5))&amp;MID($C3203,25,10)&amp;Calculo_DV10(MID($C3203,25,10))&amp;MID($C3203,35,10)&amp;Calculo_DV10(MID($C3203,35,10))&amp;MID($C3203,5,15),C3203),"")</f>
        <v>0</v>
      </c>
      <c r="E3203" s="2" t="str">
        <f t="array" ref="E3203">MID($C3203,1,11)&amp;Calculo_DV10(MID($C3203,1,11))&amp;MID($C3203,12,11)&amp;Calculo_DV10(MID($C3203,12,11))&amp;MID($C3203,23,11)&amp;Calculo_DV10(MID($C3203,23,11))&amp;MID($C3203,34,11)&amp;Calculo_DV10(MID($C3203,34,11))</f>
        <v/>
      </c>
      <c r="F3203" s="2" t="str">
        <f t="array" ref="F3203">IFERROR(SUBSTITUTE(IF(D3203="I25",MID($C3203,1,4)&amp;MID($C3203,20,5)&amp;Calculo_DV11(MID($C3203,1,4)&amp;MID($C3203,20,5))&amp;MID($C3203,25,10)&amp;Calculo_DV11(MID($C3203,25,10))&amp;MID($C3203,35,10)&amp;Calculo_DV11(MID($C3203,35,10))&amp;MID($C3203,5,15),E3203),"X","0"),"")</f>
        <v/>
      </c>
      <c r="G3203" s="2" t="str">
        <f t="array" ref="G3203">SUBSTITUTE(MID($C3203,1,11)&amp;Calculo_DV11(MID($C3203,1,11))&amp;MID($C3203,12,11)&amp;Calculo_DV11(MID($C3203,12,11))&amp;MID($C3203,23,11)&amp;Calculo_DV11(MID($C3203,23,11))&amp;MID($C3203,34,11)&amp;Calculo_DV11(MID($C3203,34,11)),"X","0")</f>
        <v/>
      </c>
      <c r="H3203" s="2" t="str">
        <f t="shared" ref="H3203:H3266" si="202">IF(C3203="","",H3202)</f>
        <v/>
      </c>
      <c r="I3203" s="2" t="str">
        <f t="shared" ref="I3203:I3266" si="203">I3202</f>
        <v>PADRÃO 2</v>
      </c>
      <c r="J3203" s="1" t="str">
        <f t="shared" si="200"/>
        <v/>
      </c>
      <c r="K3203" s="2" t="str">
        <f t="shared" si="201"/>
        <v>VERIFICAR</v>
      </c>
    </row>
    <row r="3204" spans="1:11" x14ac:dyDescent="0.25">
      <c r="A3204" s="4"/>
      <c r="B3204" s="4"/>
      <c r="C3204" s="4"/>
      <c r="D3204" s="2">
        <f t="array" ref="D3204">IFERROR(IF(B3204="I25",MID($C3204,1,4)&amp;MID($C3204,20,5)&amp;Calculo_DV10(MID($C3204,1,4)&amp;MID($C3204,20,5))&amp;MID($C3204,25,10)&amp;Calculo_DV10(MID($C3204,25,10))&amp;MID($C3204,35,10)&amp;Calculo_DV10(MID($C3204,35,10))&amp;MID($C3204,5,15),C3204),"")</f>
        <v>0</v>
      </c>
      <c r="E3204" s="2" t="str">
        <f t="array" ref="E3204">MID($C3204,1,11)&amp;Calculo_DV10(MID($C3204,1,11))&amp;MID($C3204,12,11)&amp;Calculo_DV10(MID($C3204,12,11))&amp;MID($C3204,23,11)&amp;Calculo_DV10(MID($C3204,23,11))&amp;MID($C3204,34,11)&amp;Calculo_DV10(MID($C3204,34,11))</f>
        <v/>
      </c>
      <c r="F3204" s="2" t="str">
        <f t="array" ref="F3204">IFERROR(SUBSTITUTE(IF(D3204="I25",MID($C3204,1,4)&amp;MID($C3204,20,5)&amp;Calculo_DV11(MID($C3204,1,4)&amp;MID($C3204,20,5))&amp;MID($C3204,25,10)&amp;Calculo_DV11(MID($C3204,25,10))&amp;MID($C3204,35,10)&amp;Calculo_DV11(MID($C3204,35,10))&amp;MID($C3204,5,15),E3204),"X","0"),"")</f>
        <v/>
      </c>
      <c r="G3204" s="2" t="str">
        <f t="array" ref="G3204">SUBSTITUTE(MID($C3204,1,11)&amp;Calculo_DV11(MID($C3204,1,11))&amp;MID($C3204,12,11)&amp;Calculo_DV11(MID($C3204,12,11))&amp;MID($C3204,23,11)&amp;Calculo_DV11(MID($C3204,23,11))&amp;MID($C3204,34,11)&amp;Calculo_DV11(MID($C3204,34,11)),"X","0")</f>
        <v/>
      </c>
      <c r="H3204" s="2" t="str">
        <f t="shared" si="202"/>
        <v/>
      </c>
      <c r="I3204" s="2" t="str">
        <f t="shared" si="203"/>
        <v>PADRÃO 2</v>
      </c>
      <c r="J3204" s="1" t="str">
        <f t="shared" si="200"/>
        <v/>
      </c>
      <c r="K3204" s="2" t="str">
        <f t="shared" si="201"/>
        <v>VERIFICAR</v>
      </c>
    </row>
    <row r="3205" spans="1:11" x14ac:dyDescent="0.25">
      <c r="A3205" s="4"/>
      <c r="B3205" s="4"/>
      <c r="C3205" s="4"/>
      <c r="D3205" s="2">
        <f t="array" ref="D3205">IFERROR(IF(B3205="I25",MID($C3205,1,4)&amp;MID($C3205,20,5)&amp;Calculo_DV10(MID($C3205,1,4)&amp;MID($C3205,20,5))&amp;MID($C3205,25,10)&amp;Calculo_DV10(MID($C3205,25,10))&amp;MID($C3205,35,10)&amp;Calculo_DV10(MID($C3205,35,10))&amp;MID($C3205,5,15),C3205),"")</f>
        <v>0</v>
      </c>
      <c r="E3205" s="2" t="str">
        <f t="array" ref="E3205">MID($C3205,1,11)&amp;Calculo_DV10(MID($C3205,1,11))&amp;MID($C3205,12,11)&amp;Calculo_DV10(MID($C3205,12,11))&amp;MID($C3205,23,11)&amp;Calculo_DV10(MID($C3205,23,11))&amp;MID($C3205,34,11)&amp;Calculo_DV10(MID($C3205,34,11))</f>
        <v/>
      </c>
      <c r="F3205" s="2" t="str">
        <f t="array" ref="F3205">IFERROR(SUBSTITUTE(IF(D3205="I25",MID($C3205,1,4)&amp;MID($C3205,20,5)&amp;Calculo_DV11(MID($C3205,1,4)&amp;MID($C3205,20,5))&amp;MID($C3205,25,10)&amp;Calculo_DV11(MID($C3205,25,10))&amp;MID($C3205,35,10)&amp;Calculo_DV11(MID($C3205,35,10))&amp;MID($C3205,5,15),E3205),"X","0"),"")</f>
        <v/>
      </c>
      <c r="G3205" s="2" t="str">
        <f t="array" ref="G3205">SUBSTITUTE(MID($C3205,1,11)&amp;Calculo_DV11(MID($C3205,1,11))&amp;MID($C3205,12,11)&amp;Calculo_DV11(MID($C3205,12,11))&amp;MID($C3205,23,11)&amp;Calculo_DV11(MID($C3205,23,11))&amp;MID($C3205,34,11)&amp;Calculo_DV11(MID($C3205,34,11)),"X","0")</f>
        <v/>
      </c>
      <c r="H3205" s="2" t="str">
        <f t="shared" si="202"/>
        <v/>
      </c>
      <c r="I3205" s="2" t="str">
        <f t="shared" si="203"/>
        <v>PADRÃO 2</v>
      </c>
      <c r="J3205" s="1" t="str">
        <f t="shared" si="200"/>
        <v/>
      </c>
      <c r="K3205" s="2" t="str">
        <f t="shared" si="201"/>
        <v>VERIFICAR</v>
      </c>
    </row>
    <row r="3206" spans="1:11" x14ac:dyDescent="0.25">
      <c r="A3206" s="4"/>
      <c r="B3206" s="4"/>
      <c r="C3206" s="4"/>
      <c r="D3206" s="2">
        <f t="array" ref="D3206">IFERROR(IF(B3206="I25",MID($C3206,1,4)&amp;MID($C3206,20,5)&amp;Calculo_DV10(MID($C3206,1,4)&amp;MID($C3206,20,5))&amp;MID($C3206,25,10)&amp;Calculo_DV10(MID($C3206,25,10))&amp;MID($C3206,35,10)&amp;Calculo_DV10(MID($C3206,35,10))&amp;MID($C3206,5,15),C3206),"")</f>
        <v>0</v>
      </c>
      <c r="E3206" s="2" t="str">
        <f t="array" ref="E3206">MID($C3206,1,11)&amp;Calculo_DV10(MID($C3206,1,11))&amp;MID($C3206,12,11)&amp;Calculo_DV10(MID($C3206,12,11))&amp;MID($C3206,23,11)&amp;Calculo_DV10(MID($C3206,23,11))&amp;MID($C3206,34,11)&amp;Calculo_DV10(MID($C3206,34,11))</f>
        <v/>
      </c>
      <c r="F3206" s="2" t="str">
        <f t="array" ref="F3206">IFERROR(SUBSTITUTE(IF(D3206="I25",MID($C3206,1,4)&amp;MID($C3206,20,5)&amp;Calculo_DV11(MID($C3206,1,4)&amp;MID($C3206,20,5))&amp;MID($C3206,25,10)&amp;Calculo_DV11(MID($C3206,25,10))&amp;MID($C3206,35,10)&amp;Calculo_DV11(MID($C3206,35,10))&amp;MID($C3206,5,15),E3206),"X","0"),"")</f>
        <v/>
      </c>
      <c r="G3206" s="2" t="str">
        <f t="array" ref="G3206">SUBSTITUTE(MID($C3206,1,11)&amp;Calculo_DV11(MID($C3206,1,11))&amp;MID($C3206,12,11)&amp;Calculo_DV11(MID($C3206,12,11))&amp;MID($C3206,23,11)&amp;Calculo_DV11(MID($C3206,23,11))&amp;MID($C3206,34,11)&amp;Calculo_DV11(MID($C3206,34,11)),"X","0")</f>
        <v/>
      </c>
      <c r="H3206" s="2" t="str">
        <f t="shared" si="202"/>
        <v/>
      </c>
      <c r="I3206" s="2" t="str">
        <f t="shared" si="203"/>
        <v>PADRÃO 2</v>
      </c>
      <c r="J3206" s="1" t="str">
        <f t="shared" si="200"/>
        <v/>
      </c>
      <c r="K3206" s="2" t="str">
        <f t="shared" si="201"/>
        <v>VERIFICAR</v>
      </c>
    </row>
    <row r="3207" spans="1:11" x14ac:dyDescent="0.25">
      <c r="A3207" s="4"/>
      <c r="B3207" s="4"/>
      <c r="C3207" s="4"/>
      <c r="D3207" s="2">
        <f t="array" ref="D3207">IFERROR(IF(B3207="I25",MID($C3207,1,4)&amp;MID($C3207,20,5)&amp;Calculo_DV10(MID($C3207,1,4)&amp;MID($C3207,20,5))&amp;MID($C3207,25,10)&amp;Calculo_DV10(MID($C3207,25,10))&amp;MID($C3207,35,10)&amp;Calculo_DV10(MID($C3207,35,10))&amp;MID($C3207,5,15),C3207),"")</f>
        <v>0</v>
      </c>
      <c r="E3207" s="2" t="str">
        <f t="array" ref="E3207">MID($C3207,1,11)&amp;Calculo_DV10(MID($C3207,1,11))&amp;MID($C3207,12,11)&amp;Calculo_DV10(MID($C3207,12,11))&amp;MID($C3207,23,11)&amp;Calculo_DV10(MID($C3207,23,11))&amp;MID($C3207,34,11)&amp;Calculo_DV10(MID($C3207,34,11))</f>
        <v/>
      </c>
      <c r="F3207" s="2" t="str">
        <f t="array" ref="F3207">IFERROR(SUBSTITUTE(IF(D3207="I25",MID($C3207,1,4)&amp;MID($C3207,20,5)&amp;Calculo_DV11(MID($C3207,1,4)&amp;MID($C3207,20,5))&amp;MID($C3207,25,10)&amp;Calculo_DV11(MID($C3207,25,10))&amp;MID($C3207,35,10)&amp;Calculo_DV11(MID($C3207,35,10))&amp;MID($C3207,5,15),E3207),"X","0"),"")</f>
        <v/>
      </c>
      <c r="G3207" s="2" t="str">
        <f t="array" ref="G3207">SUBSTITUTE(MID($C3207,1,11)&amp;Calculo_DV11(MID($C3207,1,11))&amp;MID($C3207,12,11)&amp;Calculo_DV11(MID($C3207,12,11))&amp;MID($C3207,23,11)&amp;Calculo_DV11(MID($C3207,23,11))&amp;MID($C3207,34,11)&amp;Calculo_DV11(MID($C3207,34,11)),"X","0")</f>
        <v/>
      </c>
      <c r="H3207" s="2" t="str">
        <f t="shared" si="202"/>
        <v/>
      </c>
      <c r="I3207" s="2" t="str">
        <f t="shared" si="203"/>
        <v>PADRÃO 2</v>
      </c>
      <c r="J3207" s="1" t="str">
        <f t="shared" si="200"/>
        <v/>
      </c>
      <c r="K3207" s="2" t="str">
        <f t="shared" si="201"/>
        <v>VERIFICAR</v>
      </c>
    </row>
    <row r="3208" spans="1:11" x14ac:dyDescent="0.25">
      <c r="A3208" s="4"/>
      <c r="B3208" s="4"/>
      <c r="C3208" s="4"/>
      <c r="D3208" s="2">
        <f t="array" ref="D3208">IFERROR(IF(B3208="I25",MID($C3208,1,4)&amp;MID($C3208,20,5)&amp;Calculo_DV10(MID($C3208,1,4)&amp;MID($C3208,20,5))&amp;MID($C3208,25,10)&amp;Calculo_DV10(MID($C3208,25,10))&amp;MID($C3208,35,10)&amp;Calculo_DV10(MID($C3208,35,10))&amp;MID($C3208,5,15),C3208),"")</f>
        <v>0</v>
      </c>
      <c r="E3208" s="2" t="str">
        <f t="array" ref="E3208">MID($C3208,1,11)&amp;Calculo_DV10(MID($C3208,1,11))&amp;MID($C3208,12,11)&amp;Calculo_DV10(MID($C3208,12,11))&amp;MID($C3208,23,11)&amp;Calculo_DV10(MID($C3208,23,11))&amp;MID($C3208,34,11)&amp;Calculo_DV10(MID($C3208,34,11))</f>
        <v/>
      </c>
      <c r="F3208" s="2" t="str">
        <f t="array" ref="F3208">IFERROR(SUBSTITUTE(IF(D3208="I25",MID($C3208,1,4)&amp;MID($C3208,20,5)&amp;Calculo_DV11(MID($C3208,1,4)&amp;MID($C3208,20,5))&amp;MID($C3208,25,10)&amp;Calculo_DV11(MID($C3208,25,10))&amp;MID($C3208,35,10)&amp;Calculo_DV11(MID($C3208,35,10))&amp;MID($C3208,5,15),E3208),"X","0"),"")</f>
        <v/>
      </c>
      <c r="G3208" s="2" t="str">
        <f t="array" ref="G3208">SUBSTITUTE(MID($C3208,1,11)&amp;Calculo_DV11(MID($C3208,1,11))&amp;MID($C3208,12,11)&amp;Calculo_DV11(MID($C3208,12,11))&amp;MID($C3208,23,11)&amp;Calculo_DV11(MID($C3208,23,11))&amp;MID($C3208,34,11)&amp;Calculo_DV11(MID($C3208,34,11)),"X","0")</f>
        <v/>
      </c>
      <c r="H3208" s="2" t="str">
        <f t="shared" si="202"/>
        <v/>
      </c>
      <c r="I3208" s="2" t="str">
        <f t="shared" si="203"/>
        <v>PADRÃO 2</v>
      </c>
      <c r="J3208" s="1" t="str">
        <f t="shared" si="200"/>
        <v/>
      </c>
      <c r="K3208" s="2" t="str">
        <f t="shared" si="201"/>
        <v>VERIFICAR</v>
      </c>
    </row>
    <row r="3209" spans="1:11" x14ac:dyDescent="0.25">
      <c r="A3209" s="4"/>
      <c r="B3209" s="4"/>
      <c r="C3209" s="4"/>
      <c r="D3209" s="2">
        <f t="array" ref="D3209">IFERROR(IF(B3209="I25",MID($C3209,1,4)&amp;MID($C3209,20,5)&amp;Calculo_DV10(MID($C3209,1,4)&amp;MID($C3209,20,5))&amp;MID($C3209,25,10)&amp;Calculo_DV10(MID($C3209,25,10))&amp;MID($C3209,35,10)&amp;Calculo_DV10(MID($C3209,35,10))&amp;MID($C3209,5,15),C3209),"")</f>
        <v>0</v>
      </c>
      <c r="E3209" s="2" t="str">
        <f t="array" ref="E3209">MID($C3209,1,11)&amp;Calculo_DV10(MID($C3209,1,11))&amp;MID($C3209,12,11)&amp;Calculo_DV10(MID($C3209,12,11))&amp;MID($C3209,23,11)&amp;Calculo_DV10(MID($C3209,23,11))&amp;MID($C3209,34,11)&amp;Calculo_DV10(MID($C3209,34,11))</f>
        <v/>
      </c>
      <c r="F3209" s="2" t="str">
        <f t="array" ref="F3209">IFERROR(SUBSTITUTE(IF(D3209="I25",MID($C3209,1,4)&amp;MID($C3209,20,5)&amp;Calculo_DV11(MID($C3209,1,4)&amp;MID($C3209,20,5))&amp;MID($C3209,25,10)&amp;Calculo_DV11(MID($C3209,25,10))&amp;MID($C3209,35,10)&amp;Calculo_DV11(MID($C3209,35,10))&amp;MID($C3209,5,15),E3209),"X","0"),"")</f>
        <v/>
      </c>
      <c r="G3209" s="2" t="str">
        <f t="array" ref="G3209">SUBSTITUTE(MID($C3209,1,11)&amp;Calculo_DV11(MID($C3209,1,11))&amp;MID($C3209,12,11)&amp;Calculo_DV11(MID($C3209,12,11))&amp;MID($C3209,23,11)&amp;Calculo_DV11(MID($C3209,23,11))&amp;MID($C3209,34,11)&amp;Calculo_DV11(MID($C3209,34,11)),"X","0")</f>
        <v/>
      </c>
      <c r="H3209" s="2" t="str">
        <f t="shared" si="202"/>
        <v/>
      </c>
      <c r="I3209" s="2" t="str">
        <f t="shared" si="203"/>
        <v>PADRÃO 2</v>
      </c>
      <c r="J3209" s="1" t="str">
        <f t="shared" si="200"/>
        <v/>
      </c>
      <c r="K3209" s="2" t="str">
        <f t="shared" si="201"/>
        <v>VERIFICAR</v>
      </c>
    </row>
    <row r="3210" spans="1:11" x14ac:dyDescent="0.25">
      <c r="A3210" s="4"/>
      <c r="B3210" s="4"/>
      <c r="C3210" s="4"/>
      <c r="D3210" s="2">
        <f t="array" ref="D3210">IFERROR(IF(B3210="I25",MID($C3210,1,4)&amp;MID($C3210,20,5)&amp;Calculo_DV10(MID($C3210,1,4)&amp;MID($C3210,20,5))&amp;MID($C3210,25,10)&amp;Calculo_DV10(MID($C3210,25,10))&amp;MID($C3210,35,10)&amp;Calculo_DV10(MID($C3210,35,10))&amp;MID($C3210,5,15),C3210),"")</f>
        <v>0</v>
      </c>
      <c r="E3210" s="2" t="str">
        <f t="array" ref="E3210">MID($C3210,1,11)&amp;Calculo_DV10(MID($C3210,1,11))&amp;MID($C3210,12,11)&amp;Calculo_DV10(MID($C3210,12,11))&amp;MID($C3210,23,11)&amp;Calculo_DV10(MID($C3210,23,11))&amp;MID($C3210,34,11)&amp;Calculo_DV10(MID($C3210,34,11))</f>
        <v/>
      </c>
      <c r="F3210" s="2" t="str">
        <f t="array" ref="F3210">IFERROR(SUBSTITUTE(IF(D3210="I25",MID($C3210,1,4)&amp;MID($C3210,20,5)&amp;Calculo_DV11(MID($C3210,1,4)&amp;MID($C3210,20,5))&amp;MID($C3210,25,10)&amp;Calculo_DV11(MID($C3210,25,10))&amp;MID($C3210,35,10)&amp;Calculo_DV11(MID($C3210,35,10))&amp;MID($C3210,5,15),E3210),"X","0"),"")</f>
        <v/>
      </c>
      <c r="G3210" s="2" t="str">
        <f t="array" ref="G3210">SUBSTITUTE(MID($C3210,1,11)&amp;Calculo_DV11(MID($C3210,1,11))&amp;MID($C3210,12,11)&amp;Calculo_DV11(MID($C3210,12,11))&amp;MID($C3210,23,11)&amp;Calculo_DV11(MID($C3210,23,11))&amp;MID($C3210,34,11)&amp;Calculo_DV11(MID($C3210,34,11)),"X","0")</f>
        <v/>
      </c>
      <c r="H3210" s="2" t="str">
        <f t="shared" si="202"/>
        <v/>
      </c>
      <c r="I3210" s="2" t="str">
        <f t="shared" si="203"/>
        <v>PADRÃO 2</v>
      </c>
      <c r="J3210" s="1" t="str">
        <f t="shared" si="200"/>
        <v/>
      </c>
      <c r="K3210" s="2" t="str">
        <f t="shared" si="201"/>
        <v>VERIFICAR</v>
      </c>
    </row>
    <row r="3211" spans="1:11" x14ac:dyDescent="0.25">
      <c r="A3211" s="4"/>
      <c r="B3211" s="4"/>
      <c r="C3211" s="4"/>
      <c r="D3211" s="2">
        <f t="array" ref="D3211">IFERROR(IF(B3211="I25",MID($C3211,1,4)&amp;MID($C3211,20,5)&amp;Calculo_DV10(MID($C3211,1,4)&amp;MID($C3211,20,5))&amp;MID($C3211,25,10)&amp;Calculo_DV10(MID($C3211,25,10))&amp;MID($C3211,35,10)&amp;Calculo_DV10(MID($C3211,35,10))&amp;MID($C3211,5,15),C3211),"")</f>
        <v>0</v>
      </c>
      <c r="E3211" s="2" t="str">
        <f t="array" ref="E3211">MID($C3211,1,11)&amp;Calculo_DV10(MID($C3211,1,11))&amp;MID($C3211,12,11)&amp;Calculo_DV10(MID($C3211,12,11))&amp;MID($C3211,23,11)&amp;Calculo_DV10(MID($C3211,23,11))&amp;MID($C3211,34,11)&amp;Calculo_DV10(MID($C3211,34,11))</f>
        <v/>
      </c>
      <c r="F3211" s="2" t="str">
        <f t="array" ref="F3211">IFERROR(SUBSTITUTE(IF(D3211="I25",MID($C3211,1,4)&amp;MID($C3211,20,5)&amp;Calculo_DV11(MID($C3211,1,4)&amp;MID($C3211,20,5))&amp;MID($C3211,25,10)&amp;Calculo_DV11(MID($C3211,25,10))&amp;MID($C3211,35,10)&amp;Calculo_DV11(MID($C3211,35,10))&amp;MID($C3211,5,15),E3211),"X","0"),"")</f>
        <v/>
      </c>
      <c r="G3211" s="2" t="str">
        <f t="array" ref="G3211">SUBSTITUTE(MID($C3211,1,11)&amp;Calculo_DV11(MID($C3211,1,11))&amp;MID($C3211,12,11)&amp;Calculo_DV11(MID($C3211,12,11))&amp;MID($C3211,23,11)&amp;Calculo_DV11(MID($C3211,23,11))&amp;MID($C3211,34,11)&amp;Calculo_DV11(MID($C3211,34,11)),"X","0")</f>
        <v/>
      </c>
      <c r="H3211" s="2" t="str">
        <f t="shared" si="202"/>
        <v/>
      </c>
      <c r="I3211" s="2" t="str">
        <f t="shared" si="203"/>
        <v>PADRÃO 2</v>
      </c>
      <c r="J3211" s="1" t="str">
        <f t="shared" si="200"/>
        <v/>
      </c>
      <c r="K3211" s="2" t="str">
        <f t="shared" si="201"/>
        <v>VERIFICAR</v>
      </c>
    </row>
    <row r="3212" spans="1:11" x14ac:dyDescent="0.25">
      <c r="A3212" s="4"/>
      <c r="B3212" s="4"/>
      <c r="C3212" s="4"/>
      <c r="D3212" s="2">
        <f t="array" ref="D3212">IFERROR(IF(B3212="I25",MID($C3212,1,4)&amp;MID($C3212,20,5)&amp;Calculo_DV10(MID($C3212,1,4)&amp;MID($C3212,20,5))&amp;MID($C3212,25,10)&amp;Calculo_DV10(MID($C3212,25,10))&amp;MID($C3212,35,10)&amp;Calculo_DV10(MID($C3212,35,10))&amp;MID($C3212,5,15),C3212),"")</f>
        <v>0</v>
      </c>
      <c r="E3212" s="2" t="str">
        <f t="array" ref="E3212">MID($C3212,1,11)&amp;Calculo_DV10(MID($C3212,1,11))&amp;MID($C3212,12,11)&amp;Calculo_DV10(MID($C3212,12,11))&amp;MID($C3212,23,11)&amp;Calculo_DV10(MID($C3212,23,11))&amp;MID($C3212,34,11)&amp;Calculo_DV10(MID($C3212,34,11))</f>
        <v/>
      </c>
      <c r="F3212" s="2" t="str">
        <f t="array" ref="F3212">IFERROR(SUBSTITUTE(IF(D3212="I25",MID($C3212,1,4)&amp;MID($C3212,20,5)&amp;Calculo_DV11(MID($C3212,1,4)&amp;MID($C3212,20,5))&amp;MID($C3212,25,10)&amp;Calculo_DV11(MID($C3212,25,10))&amp;MID($C3212,35,10)&amp;Calculo_DV11(MID($C3212,35,10))&amp;MID($C3212,5,15),E3212),"X","0"),"")</f>
        <v/>
      </c>
      <c r="G3212" s="2" t="str">
        <f t="array" ref="G3212">SUBSTITUTE(MID($C3212,1,11)&amp;Calculo_DV11(MID($C3212,1,11))&amp;MID($C3212,12,11)&amp;Calculo_DV11(MID($C3212,12,11))&amp;MID($C3212,23,11)&amp;Calculo_DV11(MID($C3212,23,11))&amp;MID($C3212,34,11)&amp;Calculo_DV11(MID($C3212,34,11)),"X","0")</f>
        <v/>
      </c>
      <c r="H3212" s="2" t="str">
        <f t="shared" si="202"/>
        <v/>
      </c>
      <c r="I3212" s="2" t="str">
        <f t="shared" si="203"/>
        <v>PADRÃO 2</v>
      </c>
      <c r="J3212" s="1" t="str">
        <f t="shared" si="200"/>
        <v/>
      </c>
      <c r="K3212" s="2" t="str">
        <f t="shared" si="201"/>
        <v>VERIFICAR</v>
      </c>
    </row>
    <row r="3213" spans="1:11" x14ac:dyDescent="0.25">
      <c r="A3213" s="4"/>
      <c r="B3213" s="4"/>
      <c r="C3213" s="4"/>
      <c r="D3213" s="2">
        <f t="array" ref="D3213">IFERROR(IF(B3213="I25",MID($C3213,1,4)&amp;MID($C3213,20,5)&amp;Calculo_DV10(MID($C3213,1,4)&amp;MID($C3213,20,5))&amp;MID($C3213,25,10)&amp;Calculo_DV10(MID($C3213,25,10))&amp;MID($C3213,35,10)&amp;Calculo_DV10(MID($C3213,35,10))&amp;MID($C3213,5,15),C3213),"")</f>
        <v>0</v>
      </c>
      <c r="E3213" s="2" t="str">
        <f t="array" ref="E3213">MID($C3213,1,11)&amp;Calculo_DV10(MID($C3213,1,11))&amp;MID($C3213,12,11)&amp;Calculo_DV10(MID($C3213,12,11))&amp;MID($C3213,23,11)&amp;Calculo_DV10(MID($C3213,23,11))&amp;MID($C3213,34,11)&amp;Calculo_DV10(MID($C3213,34,11))</f>
        <v/>
      </c>
      <c r="F3213" s="2" t="str">
        <f t="array" ref="F3213">IFERROR(SUBSTITUTE(IF(D3213="I25",MID($C3213,1,4)&amp;MID($C3213,20,5)&amp;Calculo_DV11(MID($C3213,1,4)&amp;MID($C3213,20,5))&amp;MID($C3213,25,10)&amp;Calculo_DV11(MID($C3213,25,10))&amp;MID($C3213,35,10)&amp;Calculo_DV11(MID($C3213,35,10))&amp;MID($C3213,5,15),E3213),"X","0"),"")</f>
        <v/>
      </c>
      <c r="G3213" s="2" t="str">
        <f t="array" ref="G3213">SUBSTITUTE(MID($C3213,1,11)&amp;Calculo_DV11(MID($C3213,1,11))&amp;MID($C3213,12,11)&amp;Calculo_DV11(MID($C3213,12,11))&amp;MID($C3213,23,11)&amp;Calculo_DV11(MID($C3213,23,11))&amp;MID($C3213,34,11)&amp;Calculo_DV11(MID($C3213,34,11)),"X","0")</f>
        <v/>
      </c>
      <c r="H3213" s="2" t="str">
        <f t="shared" si="202"/>
        <v/>
      </c>
      <c r="I3213" s="2" t="str">
        <f t="shared" si="203"/>
        <v>PADRÃO 2</v>
      </c>
      <c r="J3213" s="1" t="str">
        <f t="shared" si="200"/>
        <v/>
      </c>
      <c r="K3213" s="2" t="str">
        <f t="shared" si="201"/>
        <v>VERIFICAR</v>
      </c>
    </row>
    <row r="3214" spans="1:11" x14ac:dyDescent="0.25">
      <c r="A3214" s="4"/>
      <c r="B3214" s="4"/>
      <c r="C3214" s="4"/>
      <c r="D3214" s="2">
        <f t="array" ref="D3214">IFERROR(IF(B3214="I25",MID($C3214,1,4)&amp;MID($C3214,20,5)&amp;Calculo_DV10(MID($C3214,1,4)&amp;MID($C3214,20,5))&amp;MID($C3214,25,10)&amp;Calculo_DV10(MID($C3214,25,10))&amp;MID($C3214,35,10)&amp;Calculo_DV10(MID($C3214,35,10))&amp;MID($C3214,5,15),C3214),"")</f>
        <v>0</v>
      </c>
      <c r="E3214" s="2" t="str">
        <f t="array" ref="E3214">MID($C3214,1,11)&amp;Calculo_DV10(MID($C3214,1,11))&amp;MID($C3214,12,11)&amp;Calculo_DV10(MID($C3214,12,11))&amp;MID($C3214,23,11)&amp;Calculo_DV10(MID($C3214,23,11))&amp;MID($C3214,34,11)&amp;Calculo_DV10(MID($C3214,34,11))</f>
        <v/>
      </c>
      <c r="F3214" s="2" t="str">
        <f t="array" ref="F3214">IFERROR(SUBSTITUTE(IF(D3214="I25",MID($C3214,1,4)&amp;MID($C3214,20,5)&amp;Calculo_DV11(MID($C3214,1,4)&amp;MID($C3214,20,5))&amp;MID($C3214,25,10)&amp;Calculo_DV11(MID($C3214,25,10))&amp;MID($C3214,35,10)&amp;Calculo_DV11(MID($C3214,35,10))&amp;MID($C3214,5,15),E3214),"X","0"),"")</f>
        <v/>
      </c>
      <c r="G3214" s="2" t="str">
        <f t="array" ref="G3214">SUBSTITUTE(MID($C3214,1,11)&amp;Calculo_DV11(MID($C3214,1,11))&amp;MID($C3214,12,11)&amp;Calculo_DV11(MID($C3214,12,11))&amp;MID($C3214,23,11)&amp;Calculo_DV11(MID($C3214,23,11))&amp;MID($C3214,34,11)&amp;Calculo_DV11(MID($C3214,34,11)),"X","0")</f>
        <v/>
      </c>
      <c r="H3214" s="2" t="str">
        <f t="shared" si="202"/>
        <v/>
      </c>
      <c r="I3214" s="2" t="str">
        <f t="shared" si="203"/>
        <v>PADRÃO 2</v>
      </c>
      <c r="J3214" s="1" t="str">
        <f t="shared" si="200"/>
        <v/>
      </c>
      <c r="K3214" s="2" t="str">
        <f t="shared" si="201"/>
        <v>VERIFICAR</v>
      </c>
    </row>
    <row r="3215" spans="1:11" x14ac:dyDescent="0.25">
      <c r="A3215" s="4"/>
      <c r="B3215" s="4"/>
      <c r="C3215" s="4"/>
      <c r="D3215" s="2">
        <f t="array" ref="D3215">IFERROR(IF(B3215="I25",MID($C3215,1,4)&amp;MID($C3215,20,5)&amp;Calculo_DV10(MID($C3215,1,4)&amp;MID($C3215,20,5))&amp;MID($C3215,25,10)&amp;Calculo_DV10(MID($C3215,25,10))&amp;MID($C3215,35,10)&amp;Calculo_DV10(MID($C3215,35,10))&amp;MID($C3215,5,15),C3215),"")</f>
        <v>0</v>
      </c>
      <c r="E3215" s="2" t="str">
        <f t="array" ref="E3215">MID($C3215,1,11)&amp;Calculo_DV10(MID($C3215,1,11))&amp;MID($C3215,12,11)&amp;Calculo_DV10(MID($C3215,12,11))&amp;MID($C3215,23,11)&amp;Calculo_DV10(MID($C3215,23,11))&amp;MID($C3215,34,11)&amp;Calculo_DV10(MID($C3215,34,11))</f>
        <v/>
      </c>
      <c r="F3215" s="2" t="str">
        <f t="array" ref="F3215">IFERROR(SUBSTITUTE(IF(D3215="I25",MID($C3215,1,4)&amp;MID($C3215,20,5)&amp;Calculo_DV11(MID($C3215,1,4)&amp;MID($C3215,20,5))&amp;MID($C3215,25,10)&amp;Calculo_DV11(MID($C3215,25,10))&amp;MID($C3215,35,10)&amp;Calculo_DV11(MID($C3215,35,10))&amp;MID($C3215,5,15),E3215),"X","0"),"")</f>
        <v/>
      </c>
      <c r="G3215" s="2" t="str">
        <f t="array" ref="G3215">SUBSTITUTE(MID($C3215,1,11)&amp;Calculo_DV11(MID($C3215,1,11))&amp;MID($C3215,12,11)&amp;Calculo_DV11(MID($C3215,12,11))&amp;MID($C3215,23,11)&amp;Calculo_DV11(MID($C3215,23,11))&amp;MID($C3215,34,11)&amp;Calculo_DV11(MID($C3215,34,11)),"X","0")</f>
        <v/>
      </c>
      <c r="H3215" s="2" t="str">
        <f t="shared" si="202"/>
        <v/>
      </c>
      <c r="I3215" s="2" t="str">
        <f t="shared" si="203"/>
        <v>PADRÃO 2</v>
      </c>
      <c r="J3215" s="1" t="str">
        <f t="shared" si="200"/>
        <v/>
      </c>
      <c r="K3215" s="2" t="str">
        <f t="shared" si="201"/>
        <v>VERIFICAR</v>
      </c>
    </row>
    <row r="3216" spans="1:11" x14ac:dyDescent="0.25">
      <c r="A3216" s="4"/>
      <c r="B3216" s="4"/>
      <c r="C3216" s="4"/>
      <c r="D3216" s="2">
        <f t="array" ref="D3216">IFERROR(IF(B3216="I25",MID($C3216,1,4)&amp;MID($C3216,20,5)&amp;Calculo_DV10(MID($C3216,1,4)&amp;MID($C3216,20,5))&amp;MID($C3216,25,10)&amp;Calculo_DV10(MID($C3216,25,10))&amp;MID($C3216,35,10)&amp;Calculo_DV10(MID($C3216,35,10))&amp;MID($C3216,5,15),C3216),"")</f>
        <v>0</v>
      </c>
      <c r="E3216" s="2" t="str">
        <f t="array" ref="E3216">MID($C3216,1,11)&amp;Calculo_DV10(MID($C3216,1,11))&amp;MID($C3216,12,11)&amp;Calculo_DV10(MID($C3216,12,11))&amp;MID($C3216,23,11)&amp;Calculo_DV10(MID($C3216,23,11))&amp;MID($C3216,34,11)&amp;Calculo_DV10(MID($C3216,34,11))</f>
        <v/>
      </c>
      <c r="F3216" s="2" t="str">
        <f t="array" ref="F3216">IFERROR(SUBSTITUTE(IF(D3216="I25",MID($C3216,1,4)&amp;MID($C3216,20,5)&amp;Calculo_DV11(MID($C3216,1,4)&amp;MID($C3216,20,5))&amp;MID($C3216,25,10)&amp;Calculo_DV11(MID($C3216,25,10))&amp;MID($C3216,35,10)&amp;Calculo_DV11(MID($C3216,35,10))&amp;MID($C3216,5,15),E3216),"X","0"),"")</f>
        <v/>
      </c>
      <c r="G3216" s="2" t="str">
        <f t="array" ref="G3216">SUBSTITUTE(MID($C3216,1,11)&amp;Calculo_DV11(MID($C3216,1,11))&amp;MID($C3216,12,11)&amp;Calculo_DV11(MID($C3216,12,11))&amp;MID($C3216,23,11)&amp;Calculo_DV11(MID($C3216,23,11))&amp;MID($C3216,34,11)&amp;Calculo_DV11(MID($C3216,34,11)),"X","0")</f>
        <v/>
      </c>
      <c r="H3216" s="2" t="str">
        <f t="shared" si="202"/>
        <v/>
      </c>
      <c r="I3216" s="2" t="str">
        <f t="shared" si="203"/>
        <v>PADRÃO 2</v>
      </c>
      <c r="J3216" s="1" t="str">
        <f t="shared" si="200"/>
        <v/>
      </c>
      <c r="K3216" s="2" t="str">
        <f t="shared" si="201"/>
        <v>VERIFICAR</v>
      </c>
    </row>
    <row r="3217" spans="1:11" x14ac:dyDescent="0.25">
      <c r="A3217" s="4"/>
      <c r="B3217" s="4"/>
      <c r="C3217" s="4"/>
      <c r="D3217" s="2">
        <f t="array" ref="D3217">IFERROR(IF(B3217="I25",MID($C3217,1,4)&amp;MID($C3217,20,5)&amp;Calculo_DV10(MID($C3217,1,4)&amp;MID($C3217,20,5))&amp;MID($C3217,25,10)&amp;Calculo_DV10(MID($C3217,25,10))&amp;MID($C3217,35,10)&amp;Calculo_DV10(MID($C3217,35,10))&amp;MID($C3217,5,15),C3217),"")</f>
        <v>0</v>
      </c>
      <c r="E3217" s="2" t="str">
        <f t="array" ref="E3217">MID($C3217,1,11)&amp;Calculo_DV10(MID($C3217,1,11))&amp;MID($C3217,12,11)&amp;Calculo_DV10(MID($C3217,12,11))&amp;MID($C3217,23,11)&amp;Calculo_DV10(MID($C3217,23,11))&amp;MID($C3217,34,11)&amp;Calculo_DV10(MID($C3217,34,11))</f>
        <v/>
      </c>
      <c r="F3217" s="2" t="str">
        <f t="array" ref="F3217">IFERROR(SUBSTITUTE(IF(D3217="I25",MID($C3217,1,4)&amp;MID($C3217,20,5)&amp;Calculo_DV11(MID($C3217,1,4)&amp;MID($C3217,20,5))&amp;MID($C3217,25,10)&amp;Calculo_DV11(MID($C3217,25,10))&amp;MID($C3217,35,10)&amp;Calculo_DV11(MID($C3217,35,10))&amp;MID($C3217,5,15),E3217),"X","0"),"")</f>
        <v/>
      </c>
      <c r="G3217" s="2" t="str">
        <f t="array" ref="G3217">SUBSTITUTE(MID($C3217,1,11)&amp;Calculo_DV11(MID($C3217,1,11))&amp;MID($C3217,12,11)&amp;Calculo_DV11(MID($C3217,12,11))&amp;MID($C3217,23,11)&amp;Calculo_DV11(MID($C3217,23,11))&amp;MID($C3217,34,11)&amp;Calculo_DV11(MID($C3217,34,11)),"X","0")</f>
        <v/>
      </c>
      <c r="H3217" s="2" t="str">
        <f t="shared" si="202"/>
        <v/>
      </c>
      <c r="I3217" s="2" t="str">
        <f t="shared" si="203"/>
        <v>PADRÃO 2</v>
      </c>
      <c r="J3217" s="1" t="str">
        <f t="shared" si="200"/>
        <v/>
      </c>
      <c r="K3217" s="2" t="str">
        <f t="shared" si="201"/>
        <v>VERIFICAR</v>
      </c>
    </row>
    <row r="3218" spans="1:11" x14ac:dyDescent="0.25">
      <c r="A3218" s="4"/>
      <c r="B3218" s="4"/>
      <c r="C3218" s="4"/>
      <c r="D3218" s="2">
        <f t="array" ref="D3218">IFERROR(IF(B3218="I25",MID($C3218,1,4)&amp;MID($C3218,20,5)&amp;Calculo_DV10(MID($C3218,1,4)&amp;MID($C3218,20,5))&amp;MID($C3218,25,10)&amp;Calculo_DV10(MID($C3218,25,10))&amp;MID($C3218,35,10)&amp;Calculo_DV10(MID($C3218,35,10))&amp;MID($C3218,5,15),C3218),"")</f>
        <v>0</v>
      </c>
      <c r="E3218" s="2" t="str">
        <f t="array" ref="E3218">MID($C3218,1,11)&amp;Calculo_DV10(MID($C3218,1,11))&amp;MID($C3218,12,11)&amp;Calculo_DV10(MID($C3218,12,11))&amp;MID($C3218,23,11)&amp;Calculo_DV10(MID($C3218,23,11))&amp;MID($C3218,34,11)&amp;Calculo_DV10(MID($C3218,34,11))</f>
        <v/>
      </c>
      <c r="F3218" s="2" t="str">
        <f t="array" ref="F3218">IFERROR(SUBSTITUTE(IF(D3218="I25",MID($C3218,1,4)&amp;MID($C3218,20,5)&amp;Calculo_DV11(MID($C3218,1,4)&amp;MID($C3218,20,5))&amp;MID($C3218,25,10)&amp;Calculo_DV11(MID($C3218,25,10))&amp;MID($C3218,35,10)&amp;Calculo_DV11(MID($C3218,35,10))&amp;MID($C3218,5,15),E3218),"X","0"),"")</f>
        <v/>
      </c>
      <c r="G3218" s="2" t="str">
        <f t="array" ref="G3218">SUBSTITUTE(MID($C3218,1,11)&amp;Calculo_DV11(MID($C3218,1,11))&amp;MID($C3218,12,11)&amp;Calculo_DV11(MID($C3218,12,11))&amp;MID($C3218,23,11)&amp;Calculo_DV11(MID($C3218,23,11))&amp;MID($C3218,34,11)&amp;Calculo_DV11(MID($C3218,34,11)),"X","0")</f>
        <v/>
      </c>
      <c r="H3218" s="2" t="str">
        <f t="shared" si="202"/>
        <v/>
      </c>
      <c r="I3218" s="2" t="str">
        <f t="shared" si="203"/>
        <v>PADRÃO 2</v>
      </c>
      <c r="J3218" s="1" t="str">
        <f t="shared" si="200"/>
        <v/>
      </c>
      <c r="K3218" s="2" t="str">
        <f t="shared" si="201"/>
        <v>VERIFICAR</v>
      </c>
    </row>
    <row r="3219" spans="1:11" x14ac:dyDescent="0.25">
      <c r="A3219" s="4"/>
      <c r="B3219" s="4"/>
      <c r="C3219" s="4"/>
      <c r="D3219" s="2">
        <f t="array" ref="D3219">IFERROR(IF(B3219="I25",MID($C3219,1,4)&amp;MID($C3219,20,5)&amp;Calculo_DV10(MID($C3219,1,4)&amp;MID($C3219,20,5))&amp;MID($C3219,25,10)&amp;Calculo_DV10(MID($C3219,25,10))&amp;MID($C3219,35,10)&amp;Calculo_DV10(MID($C3219,35,10))&amp;MID($C3219,5,15),C3219),"")</f>
        <v>0</v>
      </c>
      <c r="E3219" s="2" t="str">
        <f t="array" ref="E3219">MID($C3219,1,11)&amp;Calculo_DV10(MID($C3219,1,11))&amp;MID($C3219,12,11)&amp;Calculo_DV10(MID($C3219,12,11))&amp;MID($C3219,23,11)&amp;Calculo_DV10(MID($C3219,23,11))&amp;MID($C3219,34,11)&amp;Calculo_DV10(MID($C3219,34,11))</f>
        <v/>
      </c>
      <c r="F3219" s="2" t="str">
        <f t="array" ref="F3219">IFERROR(SUBSTITUTE(IF(D3219="I25",MID($C3219,1,4)&amp;MID($C3219,20,5)&amp;Calculo_DV11(MID($C3219,1,4)&amp;MID($C3219,20,5))&amp;MID($C3219,25,10)&amp;Calculo_DV11(MID($C3219,25,10))&amp;MID($C3219,35,10)&amp;Calculo_DV11(MID($C3219,35,10))&amp;MID($C3219,5,15),E3219),"X","0"),"")</f>
        <v/>
      </c>
      <c r="G3219" s="2" t="str">
        <f t="array" ref="G3219">SUBSTITUTE(MID($C3219,1,11)&amp;Calculo_DV11(MID($C3219,1,11))&amp;MID($C3219,12,11)&amp;Calculo_DV11(MID($C3219,12,11))&amp;MID($C3219,23,11)&amp;Calculo_DV11(MID($C3219,23,11))&amp;MID($C3219,34,11)&amp;Calculo_DV11(MID($C3219,34,11)),"X","0")</f>
        <v/>
      </c>
      <c r="H3219" s="2" t="str">
        <f t="shared" si="202"/>
        <v/>
      </c>
      <c r="I3219" s="2" t="str">
        <f t="shared" si="203"/>
        <v>PADRÃO 2</v>
      </c>
      <c r="J3219" s="1" t="str">
        <f t="shared" si="200"/>
        <v/>
      </c>
      <c r="K3219" s="2" t="str">
        <f t="shared" si="201"/>
        <v>VERIFICAR</v>
      </c>
    </row>
    <row r="3220" spans="1:11" x14ac:dyDescent="0.25">
      <c r="A3220" s="4"/>
      <c r="B3220" s="4"/>
      <c r="C3220" s="4"/>
      <c r="D3220" s="2">
        <f t="array" ref="D3220">IFERROR(IF(B3220="I25",MID($C3220,1,4)&amp;MID($C3220,20,5)&amp;Calculo_DV10(MID($C3220,1,4)&amp;MID($C3220,20,5))&amp;MID($C3220,25,10)&amp;Calculo_DV10(MID($C3220,25,10))&amp;MID($C3220,35,10)&amp;Calculo_DV10(MID($C3220,35,10))&amp;MID($C3220,5,15),C3220),"")</f>
        <v>0</v>
      </c>
      <c r="E3220" s="2" t="str">
        <f t="array" ref="E3220">MID($C3220,1,11)&amp;Calculo_DV10(MID($C3220,1,11))&amp;MID($C3220,12,11)&amp;Calculo_DV10(MID($C3220,12,11))&amp;MID($C3220,23,11)&amp;Calculo_DV10(MID($C3220,23,11))&amp;MID($C3220,34,11)&amp;Calculo_DV10(MID($C3220,34,11))</f>
        <v/>
      </c>
      <c r="F3220" s="2" t="str">
        <f t="array" ref="F3220">IFERROR(SUBSTITUTE(IF(D3220="I25",MID($C3220,1,4)&amp;MID($C3220,20,5)&amp;Calculo_DV11(MID($C3220,1,4)&amp;MID($C3220,20,5))&amp;MID($C3220,25,10)&amp;Calculo_DV11(MID($C3220,25,10))&amp;MID($C3220,35,10)&amp;Calculo_DV11(MID($C3220,35,10))&amp;MID($C3220,5,15),E3220),"X","0"),"")</f>
        <v/>
      </c>
      <c r="G3220" s="2" t="str">
        <f t="array" ref="G3220">SUBSTITUTE(MID($C3220,1,11)&amp;Calculo_DV11(MID($C3220,1,11))&amp;MID($C3220,12,11)&amp;Calculo_DV11(MID($C3220,12,11))&amp;MID($C3220,23,11)&amp;Calculo_DV11(MID($C3220,23,11))&amp;MID($C3220,34,11)&amp;Calculo_DV11(MID($C3220,34,11)),"X","0")</f>
        <v/>
      </c>
      <c r="H3220" s="2" t="str">
        <f t="shared" si="202"/>
        <v/>
      </c>
      <c r="I3220" s="2" t="str">
        <f t="shared" si="203"/>
        <v>PADRÃO 2</v>
      </c>
      <c r="J3220" s="1" t="str">
        <f t="shared" si="200"/>
        <v/>
      </c>
      <c r="K3220" s="2" t="str">
        <f t="shared" si="201"/>
        <v>VERIFICAR</v>
      </c>
    </row>
    <row r="3221" spans="1:11" x14ac:dyDescent="0.25">
      <c r="A3221" s="4"/>
      <c r="B3221" s="4"/>
      <c r="C3221" s="4"/>
      <c r="D3221" s="2">
        <f t="array" ref="D3221">IFERROR(IF(B3221="I25",MID($C3221,1,4)&amp;MID($C3221,20,5)&amp;Calculo_DV10(MID($C3221,1,4)&amp;MID($C3221,20,5))&amp;MID($C3221,25,10)&amp;Calculo_DV10(MID($C3221,25,10))&amp;MID($C3221,35,10)&amp;Calculo_DV10(MID($C3221,35,10))&amp;MID($C3221,5,15),C3221),"")</f>
        <v>0</v>
      </c>
      <c r="E3221" s="2" t="str">
        <f t="array" ref="E3221">MID($C3221,1,11)&amp;Calculo_DV10(MID($C3221,1,11))&amp;MID($C3221,12,11)&amp;Calculo_DV10(MID($C3221,12,11))&amp;MID($C3221,23,11)&amp;Calculo_DV10(MID($C3221,23,11))&amp;MID($C3221,34,11)&amp;Calculo_DV10(MID($C3221,34,11))</f>
        <v/>
      </c>
      <c r="F3221" s="2" t="str">
        <f t="array" ref="F3221">IFERROR(SUBSTITUTE(IF(D3221="I25",MID($C3221,1,4)&amp;MID($C3221,20,5)&amp;Calculo_DV11(MID($C3221,1,4)&amp;MID($C3221,20,5))&amp;MID($C3221,25,10)&amp;Calculo_DV11(MID($C3221,25,10))&amp;MID($C3221,35,10)&amp;Calculo_DV11(MID($C3221,35,10))&amp;MID($C3221,5,15),E3221),"X","0"),"")</f>
        <v/>
      </c>
      <c r="G3221" s="2" t="str">
        <f t="array" ref="G3221">SUBSTITUTE(MID($C3221,1,11)&amp;Calculo_DV11(MID($C3221,1,11))&amp;MID($C3221,12,11)&amp;Calculo_DV11(MID($C3221,12,11))&amp;MID($C3221,23,11)&amp;Calculo_DV11(MID($C3221,23,11))&amp;MID($C3221,34,11)&amp;Calculo_DV11(MID($C3221,34,11)),"X","0")</f>
        <v/>
      </c>
      <c r="H3221" s="2" t="str">
        <f t="shared" si="202"/>
        <v/>
      </c>
      <c r="I3221" s="2" t="str">
        <f t="shared" si="203"/>
        <v>PADRÃO 2</v>
      </c>
      <c r="J3221" s="1" t="str">
        <f t="shared" si="200"/>
        <v/>
      </c>
      <c r="K3221" s="2" t="str">
        <f t="shared" si="201"/>
        <v>VERIFICAR</v>
      </c>
    </row>
    <row r="3222" spans="1:11" x14ac:dyDescent="0.25">
      <c r="A3222" s="4"/>
      <c r="B3222" s="4"/>
      <c r="C3222" s="4"/>
      <c r="D3222" s="2">
        <f t="array" ref="D3222">IFERROR(IF(B3222="I25",MID($C3222,1,4)&amp;MID($C3222,20,5)&amp;Calculo_DV10(MID($C3222,1,4)&amp;MID($C3222,20,5))&amp;MID($C3222,25,10)&amp;Calculo_DV10(MID($C3222,25,10))&amp;MID($C3222,35,10)&amp;Calculo_DV10(MID($C3222,35,10))&amp;MID($C3222,5,15),C3222),"")</f>
        <v>0</v>
      </c>
      <c r="E3222" s="2" t="str">
        <f t="array" ref="E3222">MID($C3222,1,11)&amp;Calculo_DV10(MID($C3222,1,11))&amp;MID($C3222,12,11)&amp;Calculo_DV10(MID($C3222,12,11))&amp;MID($C3222,23,11)&amp;Calculo_DV10(MID($C3222,23,11))&amp;MID($C3222,34,11)&amp;Calculo_DV10(MID($C3222,34,11))</f>
        <v/>
      </c>
      <c r="F3222" s="2" t="str">
        <f t="array" ref="F3222">IFERROR(SUBSTITUTE(IF(D3222="I25",MID($C3222,1,4)&amp;MID($C3222,20,5)&amp;Calculo_DV11(MID($C3222,1,4)&amp;MID($C3222,20,5))&amp;MID($C3222,25,10)&amp;Calculo_DV11(MID($C3222,25,10))&amp;MID($C3222,35,10)&amp;Calculo_DV11(MID($C3222,35,10))&amp;MID($C3222,5,15),E3222),"X","0"),"")</f>
        <v/>
      </c>
      <c r="G3222" s="2" t="str">
        <f t="array" ref="G3222">SUBSTITUTE(MID($C3222,1,11)&amp;Calculo_DV11(MID($C3222,1,11))&amp;MID($C3222,12,11)&amp;Calculo_DV11(MID($C3222,12,11))&amp;MID($C3222,23,11)&amp;Calculo_DV11(MID($C3222,23,11))&amp;MID($C3222,34,11)&amp;Calculo_DV11(MID($C3222,34,11)),"X","0")</f>
        <v/>
      </c>
      <c r="H3222" s="2" t="str">
        <f t="shared" si="202"/>
        <v/>
      </c>
      <c r="I3222" s="2" t="str">
        <f t="shared" si="203"/>
        <v>PADRÃO 2</v>
      </c>
      <c r="J3222" s="1" t="str">
        <f t="shared" si="200"/>
        <v/>
      </c>
      <c r="K3222" s="2" t="str">
        <f t="shared" si="201"/>
        <v>VERIFICAR</v>
      </c>
    </row>
    <row r="3223" spans="1:11" x14ac:dyDescent="0.25">
      <c r="A3223" s="4"/>
      <c r="B3223" s="4"/>
      <c r="C3223" s="4"/>
      <c r="D3223" s="2">
        <f t="array" ref="D3223">IFERROR(IF(B3223="I25",MID($C3223,1,4)&amp;MID($C3223,20,5)&amp;Calculo_DV10(MID($C3223,1,4)&amp;MID($C3223,20,5))&amp;MID($C3223,25,10)&amp;Calculo_DV10(MID($C3223,25,10))&amp;MID($C3223,35,10)&amp;Calculo_DV10(MID($C3223,35,10))&amp;MID($C3223,5,15),C3223),"")</f>
        <v>0</v>
      </c>
      <c r="E3223" s="2" t="str">
        <f t="array" ref="E3223">MID($C3223,1,11)&amp;Calculo_DV10(MID($C3223,1,11))&amp;MID($C3223,12,11)&amp;Calculo_DV10(MID($C3223,12,11))&amp;MID($C3223,23,11)&amp;Calculo_DV10(MID($C3223,23,11))&amp;MID($C3223,34,11)&amp;Calculo_DV10(MID($C3223,34,11))</f>
        <v/>
      </c>
      <c r="F3223" s="2" t="str">
        <f t="array" ref="F3223">IFERROR(SUBSTITUTE(IF(D3223="I25",MID($C3223,1,4)&amp;MID($C3223,20,5)&amp;Calculo_DV11(MID($C3223,1,4)&amp;MID($C3223,20,5))&amp;MID($C3223,25,10)&amp;Calculo_DV11(MID($C3223,25,10))&amp;MID($C3223,35,10)&amp;Calculo_DV11(MID($C3223,35,10))&amp;MID($C3223,5,15),E3223),"X","0"),"")</f>
        <v/>
      </c>
      <c r="G3223" s="2" t="str">
        <f t="array" ref="G3223">SUBSTITUTE(MID($C3223,1,11)&amp;Calculo_DV11(MID($C3223,1,11))&amp;MID($C3223,12,11)&amp;Calculo_DV11(MID($C3223,12,11))&amp;MID($C3223,23,11)&amp;Calculo_DV11(MID($C3223,23,11))&amp;MID($C3223,34,11)&amp;Calculo_DV11(MID($C3223,34,11)),"X","0")</f>
        <v/>
      </c>
      <c r="H3223" s="2" t="str">
        <f t="shared" si="202"/>
        <v/>
      </c>
      <c r="I3223" s="2" t="str">
        <f t="shared" si="203"/>
        <v>PADRÃO 2</v>
      </c>
      <c r="J3223" s="1" t="str">
        <f t="shared" si="200"/>
        <v/>
      </c>
      <c r="K3223" s="2" t="str">
        <f t="shared" si="201"/>
        <v>VERIFICAR</v>
      </c>
    </row>
    <row r="3224" spans="1:11" x14ac:dyDescent="0.25">
      <c r="A3224" s="4"/>
      <c r="B3224" s="4"/>
      <c r="C3224" s="4"/>
      <c r="D3224" s="2">
        <f t="array" ref="D3224">IFERROR(IF(B3224="I25",MID($C3224,1,4)&amp;MID($C3224,20,5)&amp;Calculo_DV10(MID($C3224,1,4)&amp;MID($C3224,20,5))&amp;MID($C3224,25,10)&amp;Calculo_DV10(MID($C3224,25,10))&amp;MID($C3224,35,10)&amp;Calculo_DV10(MID($C3224,35,10))&amp;MID($C3224,5,15),C3224),"")</f>
        <v>0</v>
      </c>
      <c r="E3224" s="2" t="str">
        <f t="array" ref="E3224">MID($C3224,1,11)&amp;Calculo_DV10(MID($C3224,1,11))&amp;MID($C3224,12,11)&amp;Calculo_DV10(MID($C3224,12,11))&amp;MID($C3224,23,11)&amp;Calculo_DV10(MID($C3224,23,11))&amp;MID($C3224,34,11)&amp;Calculo_DV10(MID($C3224,34,11))</f>
        <v/>
      </c>
      <c r="F3224" s="2" t="str">
        <f t="array" ref="F3224">IFERROR(SUBSTITUTE(IF(D3224="I25",MID($C3224,1,4)&amp;MID($C3224,20,5)&amp;Calculo_DV11(MID($C3224,1,4)&amp;MID($C3224,20,5))&amp;MID($C3224,25,10)&amp;Calculo_DV11(MID($C3224,25,10))&amp;MID($C3224,35,10)&amp;Calculo_DV11(MID($C3224,35,10))&amp;MID($C3224,5,15),E3224),"X","0"),"")</f>
        <v/>
      </c>
      <c r="G3224" s="2" t="str">
        <f t="array" ref="G3224">SUBSTITUTE(MID($C3224,1,11)&amp;Calculo_DV11(MID($C3224,1,11))&amp;MID($C3224,12,11)&amp;Calculo_DV11(MID($C3224,12,11))&amp;MID($C3224,23,11)&amp;Calculo_DV11(MID($C3224,23,11))&amp;MID($C3224,34,11)&amp;Calculo_DV11(MID($C3224,34,11)),"X","0")</f>
        <v/>
      </c>
      <c r="H3224" s="2" t="str">
        <f t="shared" si="202"/>
        <v/>
      </c>
      <c r="I3224" s="2" t="str">
        <f t="shared" si="203"/>
        <v>PADRÃO 2</v>
      </c>
      <c r="J3224" s="1" t="str">
        <f t="shared" si="200"/>
        <v/>
      </c>
      <c r="K3224" s="2" t="str">
        <f t="shared" si="201"/>
        <v>VERIFICAR</v>
      </c>
    </row>
    <row r="3225" spans="1:11" x14ac:dyDescent="0.25">
      <c r="A3225" s="4"/>
      <c r="B3225" s="4"/>
      <c r="C3225" s="4"/>
      <c r="D3225" s="2">
        <f t="array" ref="D3225">IFERROR(IF(B3225="I25",MID($C3225,1,4)&amp;MID($C3225,20,5)&amp;Calculo_DV10(MID($C3225,1,4)&amp;MID($C3225,20,5))&amp;MID($C3225,25,10)&amp;Calculo_DV10(MID($C3225,25,10))&amp;MID($C3225,35,10)&amp;Calculo_DV10(MID($C3225,35,10))&amp;MID($C3225,5,15),C3225),"")</f>
        <v>0</v>
      </c>
      <c r="E3225" s="2" t="str">
        <f t="array" ref="E3225">MID($C3225,1,11)&amp;Calculo_DV10(MID($C3225,1,11))&amp;MID($C3225,12,11)&amp;Calculo_DV10(MID($C3225,12,11))&amp;MID($C3225,23,11)&amp;Calculo_DV10(MID($C3225,23,11))&amp;MID($C3225,34,11)&amp;Calculo_DV10(MID($C3225,34,11))</f>
        <v/>
      </c>
      <c r="F3225" s="2" t="str">
        <f t="array" ref="F3225">IFERROR(SUBSTITUTE(IF(D3225="I25",MID($C3225,1,4)&amp;MID($C3225,20,5)&amp;Calculo_DV11(MID($C3225,1,4)&amp;MID($C3225,20,5))&amp;MID($C3225,25,10)&amp;Calculo_DV11(MID($C3225,25,10))&amp;MID($C3225,35,10)&amp;Calculo_DV11(MID($C3225,35,10))&amp;MID($C3225,5,15),E3225),"X","0"),"")</f>
        <v/>
      </c>
      <c r="G3225" s="2" t="str">
        <f t="array" ref="G3225">SUBSTITUTE(MID($C3225,1,11)&amp;Calculo_DV11(MID($C3225,1,11))&amp;MID($C3225,12,11)&amp;Calculo_DV11(MID($C3225,12,11))&amp;MID($C3225,23,11)&amp;Calculo_DV11(MID($C3225,23,11))&amp;MID($C3225,34,11)&amp;Calculo_DV11(MID($C3225,34,11)),"X","0")</f>
        <v/>
      </c>
      <c r="H3225" s="2" t="str">
        <f t="shared" si="202"/>
        <v/>
      </c>
      <c r="I3225" s="2" t="str">
        <f t="shared" si="203"/>
        <v>PADRÃO 2</v>
      </c>
      <c r="J3225" s="1" t="str">
        <f t="shared" si="200"/>
        <v/>
      </c>
      <c r="K3225" s="2" t="str">
        <f t="shared" si="201"/>
        <v>VERIFICAR</v>
      </c>
    </row>
    <row r="3226" spans="1:11" x14ac:dyDescent="0.25">
      <c r="A3226" s="4"/>
      <c r="B3226" s="4"/>
      <c r="C3226" s="4"/>
      <c r="D3226" s="2">
        <f t="array" ref="D3226">IFERROR(IF(B3226="I25",MID($C3226,1,4)&amp;MID($C3226,20,5)&amp;Calculo_DV10(MID($C3226,1,4)&amp;MID($C3226,20,5))&amp;MID($C3226,25,10)&amp;Calculo_DV10(MID($C3226,25,10))&amp;MID($C3226,35,10)&amp;Calculo_DV10(MID($C3226,35,10))&amp;MID($C3226,5,15),C3226),"")</f>
        <v>0</v>
      </c>
      <c r="E3226" s="2" t="str">
        <f t="array" ref="E3226">MID($C3226,1,11)&amp;Calculo_DV10(MID($C3226,1,11))&amp;MID($C3226,12,11)&amp;Calculo_DV10(MID($C3226,12,11))&amp;MID($C3226,23,11)&amp;Calculo_DV10(MID($C3226,23,11))&amp;MID($C3226,34,11)&amp;Calculo_DV10(MID($C3226,34,11))</f>
        <v/>
      </c>
      <c r="F3226" s="2" t="str">
        <f t="array" ref="F3226">IFERROR(SUBSTITUTE(IF(D3226="I25",MID($C3226,1,4)&amp;MID($C3226,20,5)&amp;Calculo_DV11(MID($C3226,1,4)&amp;MID($C3226,20,5))&amp;MID($C3226,25,10)&amp;Calculo_DV11(MID($C3226,25,10))&amp;MID($C3226,35,10)&amp;Calculo_DV11(MID($C3226,35,10))&amp;MID($C3226,5,15),E3226),"X","0"),"")</f>
        <v/>
      </c>
      <c r="G3226" s="2" t="str">
        <f t="array" ref="G3226">SUBSTITUTE(MID($C3226,1,11)&amp;Calculo_DV11(MID($C3226,1,11))&amp;MID($C3226,12,11)&amp;Calculo_DV11(MID($C3226,12,11))&amp;MID($C3226,23,11)&amp;Calculo_DV11(MID($C3226,23,11))&amp;MID($C3226,34,11)&amp;Calculo_DV11(MID($C3226,34,11)),"X","0")</f>
        <v/>
      </c>
      <c r="H3226" s="2" t="str">
        <f t="shared" si="202"/>
        <v/>
      </c>
      <c r="I3226" s="2" t="str">
        <f t="shared" si="203"/>
        <v>PADRÃO 2</v>
      </c>
      <c r="J3226" s="1" t="str">
        <f t="shared" si="200"/>
        <v/>
      </c>
      <c r="K3226" s="2" t="str">
        <f t="shared" si="201"/>
        <v>VERIFICAR</v>
      </c>
    </row>
    <row r="3227" spans="1:11" x14ac:dyDescent="0.25">
      <c r="A3227" s="4"/>
      <c r="B3227" s="4"/>
      <c r="C3227" s="4"/>
      <c r="D3227" s="2">
        <f t="array" ref="D3227">IFERROR(IF(B3227="I25",MID($C3227,1,4)&amp;MID($C3227,20,5)&amp;Calculo_DV10(MID($C3227,1,4)&amp;MID($C3227,20,5))&amp;MID($C3227,25,10)&amp;Calculo_DV10(MID($C3227,25,10))&amp;MID($C3227,35,10)&amp;Calculo_DV10(MID($C3227,35,10))&amp;MID($C3227,5,15),C3227),"")</f>
        <v>0</v>
      </c>
      <c r="E3227" s="2" t="str">
        <f t="array" ref="E3227">MID($C3227,1,11)&amp;Calculo_DV10(MID($C3227,1,11))&amp;MID($C3227,12,11)&amp;Calculo_DV10(MID($C3227,12,11))&amp;MID($C3227,23,11)&amp;Calculo_DV10(MID($C3227,23,11))&amp;MID($C3227,34,11)&amp;Calculo_DV10(MID($C3227,34,11))</f>
        <v/>
      </c>
      <c r="F3227" s="2" t="str">
        <f t="array" ref="F3227">IFERROR(SUBSTITUTE(IF(D3227="I25",MID($C3227,1,4)&amp;MID($C3227,20,5)&amp;Calculo_DV11(MID($C3227,1,4)&amp;MID($C3227,20,5))&amp;MID($C3227,25,10)&amp;Calculo_DV11(MID($C3227,25,10))&amp;MID($C3227,35,10)&amp;Calculo_DV11(MID($C3227,35,10))&amp;MID($C3227,5,15),E3227),"X","0"),"")</f>
        <v/>
      </c>
      <c r="G3227" s="2" t="str">
        <f t="array" ref="G3227">SUBSTITUTE(MID($C3227,1,11)&amp;Calculo_DV11(MID($C3227,1,11))&amp;MID($C3227,12,11)&amp;Calculo_DV11(MID($C3227,12,11))&amp;MID($C3227,23,11)&amp;Calculo_DV11(MID($C3227,23,11))&amp;MID($C3227,34,11)&amp;Calculo_DV11(MID($C3227,34,11)),"X","0")</f>
        <v/>
      </c>
      <c r="H3227" s="2" t="str">
        <f t="shared" si="202"/>
        <v/>
      </c>
      <c r="I3227" s="2" t="str">
        <f t="shared" si="203"/>
        <v>PADRÃO 2</v>
      </c>
      <c r="J3227" s="1" t="str">
        <f t="shared" si="200"/>
        <v/>
      </c>
      <c r="K3227" s="2" t="str">
        <f t="shared" si="201"/>
        <v>VERIFICAR</v>
      </c>
    </row>
    <row r="3228" spans="1:11" x14ac:dyDescent="0.25">
      <c r="A3228" s="4"/>
      <c r="B3228" s="4"/>
      <c r="C3228" s="4"/>
      <c r="D3228" s="2">
        <f t="array" ref="D3228">IFERROR(IF(B3228="I25",MID($C3228,1,4)&amp;MID($C3228,20,5)&amp;Calculo_DV10(MID($C3228,1,4)&amp;MID($C3228,20,5))&amp;MID($C3228,25,10)&amp;Calculo_DV10(MID($C3228,25,10))&amp;MID($C3228,35,10)&amp;Calculo_DV10(MID($C3228,35,10))&amp;MID($C3228,5,15),C3228),"")</f>
        <v>0</v>
      </c>
      <c r="E3228" s="2" t="str">
        <f t="array" ref="E3228">MID($C3228,1,11)&amp;Calculo_DV10(MID($C3228,1,11))&amp;MID($C3228,12,11)&amp;Calculo_DV10(MID($C3228,12,11))&amp;MID($C3228,23,11)&amp;Calculo_DV10(MID($C3228,23,11))&amp;MID($C3228,34,11)&amp;Calculo_DV10(MID($C3228,34,11))</f>
        <v/>
      </c>
      <c r="F3228" s="2" t="str">
        <f t="array" ref="F3228">IFERROR(SUBSTITUTE(IF(D3228="I25",MID($C3228,1,4)&amp;MID($C3228,20,5)&amp;Calculo_DV11(MID($C3228,1,4)&amp;MID($C3228,20,5))&amp;MID($C3228,25,10)&amp;Calculo_DV11(MID($C3228,25,10))&amp;MID($C3228,35,10)&amp;Calculo_DV11(MID($C3228,35,10))&amp;MID($C3228,5,15),E3228),"X","0"),"")</f>
        <v/>
      </c>
      <c r="G3228" s="2" t="str">
        <f t="array" ref="G3228">SUBSTITUTE(MID($C3228,1,11)&amp;Calculo_DV11(MID($C3228,1,11))&amp;MID($C3228,12,11)&amp;Calculo_DV11(MID($C3228,12,11))&amp;MID($C3228,23,11)&amp;Calculo_DV11(MID($C3228,23,11))&amp;MID($C3228,34,11)&amp;Calculo_DV11(MID($C3228,34,11)),"X","0")</f>
        <v/>
      </c>
      <c r="H3228" s="2" t="str">
        <f t="shared" si="202"/>
        <v/>
      </c>
      <c r="I3228" s="2" t="str">
        <f t="shared" si="203"/>
        <v>PADRÃO 2</v>
      </c>
      <c r="J3228" s="1" t="str">
        <f t="shared" si="200"/>
        <v/>
      </c>
      <c r="K3228" s="2" t="str">
        <f t="shared" si="201"/>
        <v>VERIFICAR</v>
      </c>
    </row>
    <row r="3229" spans="1:11" x14ac:dyDescent="0.25">
      <c r="A3229" s="4"/>
      <c r="B3229" s="4"/>
      <c r="C3229" s="4"/>
      <c r="D3229" s="2">
        <f t="array" ref="D3229">IFERROR(IF(B3229="I25",MID($C3229,1,4)&amp;MID($C3229,20,5)&amp;Calculo_DV10(MID($C3229,1,4)&amp;MID($C3229,20,5))&amp;MID($C3229,25,10)&amp;Calculo_DV10(MID($C3229,25,10))&amp;MID($C3229,35,10)&amp;Calculo_DV10(MID($C3229,35,10))&amp;MID($C3229,5,15),C3229),"")</f>
        <v>0</v>
      </c>
      <c r="E3229" s="2" t="str">
        <f t="array" ref="E3229">MID($C3229,1,11)&amp;Calculo_DV10(MID($C3229,1,11))&amp;MID($C3229,12,11)&amp;Calculo_DV10(MID($C3229,12,11))&amp;MID($C3229,23,11)&amp;Calculo_DV10(MID($C3229,23,11))&amp;MID($C3229,34,11)&amp;Calculo_DV10(MID($C3229,34,11))</f>
        <v/>
      </c>
      <c r="F3229" s="2" t="str">
        <f t="array" ref="F3229">IFERROR(SUBSTITUTE(IF(D3229="I25",MID($C3229,1,4)&amp;MID($C3229,20,5)&amp;Calculo_DV11(MID($C3229,1,4)&amp;MID($C3229,20,5))&amp;MID($C3229,25,10)&amp;Calculo_DV11(MID($C3229,25,10))&amp;MID($C3229,35,10)&amp;Calculo_DV11(MID($C3229,35,10))&amp;MID($C3229,5,15),E3229),"X","0"),"")</f>
        <v/>
      </c>
      <c r="G3229" s="2" t="str">
        <f t="array" ref="G3229">SUBSTITUTE(MID($C3229,1,11)&amp;Calculo_DV11(MID($C3229,1,11))&amp;MID($C3229,12,11)&amp;Calculo_DV11(MID($C3229,12,11))&amp;MID($C3229,23,11)&amp;Calculo_DV11(MID($C3229,23,11))&amp;MID($C3229,34,11)&amp;Calculo_DV11(MID($C3229,34,11)),"X","0")</f>
        <v/>
      </c>
      <c r="H3229" s="2" t="str">
        <f t="shared" si="202"/>
        <v/>
      </c>
      <c r="I3229" s="2" t="str">
        <f t="shared" si="203"/>
        <v>PADRÃO 2</v>
      </c>
      <c r="J3229" s="1" t="str">
        <f t="shared" si="200"/>
        <v/>
      </c>
      <c r="K3229" s="2" t="str">
        <f t="shared" si="201"/>
        <v>VERIFICAR</v>
      </c>
    </row>
    <row r="3230" spans="1:11" x14ac:dyDescent="0.25">
      <c r="A3230" s="4"/>
      <c r="B3230" s="4"/>
      <c r="C3230" s="4"/>
      <c r="D3230" s="2">
        <f t="array" ref="D3230">IFERROR(IF(B3230="I25",MID($C3230,1,4)&amp;MID($C3230,20,5)&amp;Calculo_DV10(MID($C3230,1,4)&amp;MID($C3230,20,5))&amp;MID($C3230,25,10)&amp;Calculo_DV10(MID($C3230,25,10))&amp;MID($C3230,35,10)&amp;Calculo_DV10(MID($C3230,35,10))&amp;MID($C3230,5,15),C3230),"")</f>
        <v>0</v>
      </c>
      <c r="E3230" s="2" t="str">
        <f t="array" ref="E3230">MID($C3230,1,11)&amp;Calculo_DV10(MID($C3230,1,11))&amp;MID($C3230,12,11)&amp;Calculo_DV10(MID($C3230,12,11))&amp;MID($C3230,23,11)&amp;Calculo_DV10(MID($C3230,23,11))&amp;MID($C3230,34,11)&amp;Calculo_DV10(MID($C3230,34,11))</f>
        <v/>
      </c>
      <c r="F3230" s="2" t="str">
        <f t="array" ref="F3230">IFERROR(SUBSTITUTE(IF(D3230="I25",MID($C3230,1,4)&amp;MID($C3230,20,5)&amp;Calculo_DV11(MID($C3230,1,4)&amp;MID($C3230,20,5))&amp;MID($C3230,25,10)&amp;Calculo_DV11(MID($C3230,25,10))&amp;MID($C3230,35,10)&amp;Calculo_DV11(MID($C3230,35,10))&amp;MID($C3230,5,15),E3230),"X","0"),"")</f>
        <v/>
      </c>
      <c r="G3230" s="2" t="str">
        <f t="array" ref="G3230">SUBSTITUTE(MID($C3230,1,11)&amp;Calculo_DV11(MID($C3230,1,11))&amp;MID($C3230,12,11)&amp;Calculo_DV11(MID($C3230,12,11))&amp;MID($C3230,23,11)&amp;Calculo_DV11(MID($C3230,23,11))&amp;MID($C3230,34,11)&amp;Calculo_DV11(MID($C3230,34,11)),"X","0")</f>
        <v/>
      </c>
      <c r="H3230" s="2" t="str">
        <f t="shared" si="202"/>
        <v/>
      </c>
      <c r="I3230" s="2" t="str">
        <f t="shared" si="203"/>
        <v>PADRÃO 2</v>
      </c>
      <c r="J3230" s="1" t="str">
        <f t="shared" si="200"/>
        <v/>
      </c>
      <c r="K3230" s="2" t="str">
        <f t="shared" si="201"/>
        <v>VERIFICAR</v>
      </c>
    </row>
    <row r="3231" spans="1:11" x14ac:dyDescent="0.25">
      <c r="A3231" s="4"/>
      <c r="B3231" s="4"/>
      <c r="C3231" s="4"/>
      <c r="D3231" s="2">
        <f t="array" ref="D3231">IFERROR(IF(B3231="I25",MID($C3231,1,4)&amp;MID($C3231,20,5)&amp;Calculo_DV10(MID($C3231,1,4)&amp;MID($C3231,20,5))&amp;MID($C3231,25,10)&amp;Calculo_DV10(MID($C3231,25,10))&amp;MID($C3231,35,10)&amp;Calculo_DV10(MID($C3231,35,10))&amp;MID($C3231,5,15),C3231),"")</f>
        <v>0</v>
      </c>
      <c r="E3231" s="2" t="str">
        <f t="array" ref="E3231">MID($C3231,1,11)&amp;Calculo_DV10(MID($C3231,1,11))&amp;MID($C3231,12,11)&amp;Calculo_DV10(MID($C3231,12,11))&amp;MID($C3231,23,11)&amp;Calculo_DV10(MID($C3231,23,11))&amp;MID($C3231,34,11)&amp;Calculo_DV10(MID($C3231,34,11))</f>
        <v/>
      </c>
      <c r="F3231" s="2" t="str">
        <f t="array" ref="F3231">IFERROR(SUBSTITUTE(IF(D3231="I25",MID($C3231,1,4)&amp;MID($C3231,20,5)&amp;Calculo_DV11(MID($C3231,1,4)&amp;MID($C3231,20,5))&amp;MID($C3231,25,10)&amp;Calculo_DV11(MID($C3231,25,10))&amp;MID($C3231,35,10)&amp;Calculo_DV11(MID($C3231,35,10))&amp;MID($C3231,5,15),E3231),"X","0"),"")</f>
        <v/>
      </c>
      <c r="G3231" s="2" t="str">
        <f t="array" ref="G3231">SUBSTITUTE(MID($C3231,1,11)&amp;Calculo_DV11(MID($C3231,1,11))&amp;MID($C3231,12,11)&amp;Calculo_DV11(MID($C3231,12,11))&amp;MID($C3231,23,11)&amp;Calculo_DV11(MID($C3231,23,11))&amp;MID($C3231,34,11)&amp;Calculo_DV11(MID($C3231,34,11)),"X","0")</f>
        <v/>
      </c>
      <c r="H3231" s="2" t="str">
        <f t="shared" si="202"/>
        <v/>
      </c>
      <c r="I3231" s="2" t="str">
        <f t="shared" si="203"/>
        <v>PADRÃO 2</v>
      </c>
      <c r="J3231" s="1" t="str">
        <f t="shared" si="200"/>
        <v/>
      </c>
      <c r="K3231" s="2" t="str">
        <f t="shared" si="201"/>
        <v>VERIFICAR</v>
      </c>
    </row>
    <row r="3232" spans="1:11" x14ac:dyDescent="0.25">
      <c r="A3232" s="4"/>
      <c r="B3232" s="4"/>
      <c r="C3232" s="4"/>
      <c r="D3232" s="2">
        <f t="array" ref="D3232">IFERROR(IF(B3232="I25",MID($C3232,1,4)&amp;MID($C3232,20,5)&amp;Calculo_DV10(MID($C3232,1,4)&amp;MID($C3232,20,5))&amp;MID($C3232,25,10)&amp;Calculo_DV10(MID($C3232,25,10))&amp;MID($C3232,35,10)&amp;Calculo_DV10(MID($C3232,35,10))&amp;MID($C3232,5,15),C3232),"")</f>
        <v>0</v>
      </c>
      <c r="E3232" s="2" t="str">
        <f t="array" ref="E3232">MID($C3232,1,11)&amp;Calculo_DV10(MID($C3232,1,11))&amp;MID($C3232,12,11)&amp;Calculo_DV10(MID($C3232,12,11))&amp;MID($C3232,23,11)&amp;Calculo_DV10(MID($C3232,23,11))&amp;MID($C3232,34,11)&amp;Calculo_DV10(MID($C3232,34,11))</f>
        <v/>
      </c>
      <c r="F3232" s="2" t="str">
        <f t="array" ref="F3232">IFERROR(SUBSTITUTE(IF(D3232="I25",MID($C3232,1,4)&amp;MID($C3232,20,5)&amp;Calculo_DV11(MID($C3232,1,4)&amp;MID($C3232,20,5))&amp;MID($C3232,25,10)&amp;Calculo_DV11(MID($C3232,25,10))&amp;MID($C3232,35,10)&amp;Calculo_DV11(MID($C3232,35,10))&amp;MID($C3232,5,15),E3232),"X","0"),"")</f>
        <v/>
      </c>
      <c r="G3232" s="2" t="str">
        <f t="array" ref="G3232">SUBSTITUTE(MID($C3232,1,11)&amp;Calculo_DV11(MID($C3232,1,11))&amp;MID($C3232,12,11)&amp;Calculo_DV11(MID($C3232,12,11))&amp;MID($C3232,23,11)&amp;Calculo_DV11(MID($C3232,23,11))&amp;MID($C3232,34,11)&amp;Calculo_DV11(MID($C3232,34,11)),"X","0")</f>
        <v/>
      </c>
      <c r="H3232" s="2" t="str">
        <f t="shared" si="202"/>
        <v/>
      </c>
      <c r="I3232" s="2" t="str">
        <f t="shared" si="203"/>
        <v>PADRÃO 2</v>
      </c>
      <c r="J3232" s="1" t="str">
        <f t="shared" si="200"/>
        <v/>
      </c>
      <c r="K3232" s="2" t="str">
        <f t="shared" si="201"/>
        <v>VERIFICAR</v>
      </c>
    </row>
    <row r="3233" spans="1:11" x14ac:dyDescent="0.25">
      <c r="A3233" s="4"/>
      <c r="B3233" s="4"/>
      <c r="C3233" s="4"/>
      <c r="D3233" s="2">
        <f t="array" ref="D3233">IFERROR(IF(B3233="I25",MID($C3233,1,4)&amp;MID($C3233,20,5)&amp;Calculo_DV10(MID($C3233,1,4)&amp;MID($C3233,20,5))&amp;MID($C3233,25,10)&amp;Calculo_DV10(MID($C3233,25,10))&amp;MID($C3233,35,10)&amp;Calculo_DV10(MID($C3233,35,10))&amp;MID($C3233,5,15),C3233),"")</f>
        <v>0</v>
      </c>
      <c r="E3233" s="2" t="str">
        <f t="array" ref="E3233">MID($C3233,1,11)&amp;Calculo_DV10(MID($C3233,1,11))&amp;MID($C3233,12,11)&amp;Calculo_DV10(MID($C3233,12,11))&amp;MID($C3233,23,11)&amp;Calculo_DV10(MID($C3233,23,11))&amp;MID($C3233,34,11)&amp;Calculo_DV10(MID($C3233,34,11))</f>
        <v/>
      </c>
      <c r="F3233" s="2" t="str">
        <f t="array" ref="F3233">IFERROR(SUBSTITUTE(IF(D3233="I25",MID($C3233,1,4)&amp;MID($C3233,20,5)&amp;Calculo_DV11(MID($C3233,1,4)&amp;MID($C3233,20,5))&amp;MID($C3233,25,10)&amp;Calculo_DV11(MID($C3233,25,10))&amp;MID($C3233,35,10)&amp;Calculo_DV11(MID($C3233,35,10))&amp;MID($C3233,5,15),E3233),"X","0"),"")</f>
        <v/>
      </c>
      <c r="G3233" s="2" t="str">
        <f t="array" ref="G3233">SUBSTITUTE(MID($C3233,1,11)&amp;Calculo_DV11(MID($C3233,1,11))&amp;MID($C3233,12,11)&amp;Calculo_DV11(MID($C3233,12,11))&amp;MID($C3233,23,11)&amp;Calculo_DV11(MID($C3233,23,11))&amp;MID($C3233,34,11)&amp;Calculo_DV11(MID($C3233,34,11)),"X","0")</f>
        <v/>
      </c>
      <c r="H3233" s="2" t="str">
        <f t="shared" si="202"/>
        <v/>
      </c>
      <c r="I3233" s="2" t="str">
        <f t="shared" si="203"/>
        <v>PADRÃO 2</v>
      </c>
      <c r="J3233" s="1" t="str">
        <f t="shared" si="200"/>
        <v/>
      </c>
      <c r="K3233" s="2" t="str">
        <f t="shared" si="201"/>
        <v>VERIFICAR</v>
      </c>
    </row>
    <row r="3234" spans="1:11" x14ac:dyDescent="0.25">
      <c r="A3234" s="4"/>
      <c r="B3234" s="4"/>
      <c r="C3234" s="4"/>
      <c r="D3234" s="2">
        <f t="array" ref="D3234">IFERROR(IF(B3234="I25",MID($C3234,1,4)&amp;MID($C3234,20,5)&amp;Calculo_DV10(MID($C3234,1,4)&amp;MID($C3234,20,5))&amp;MID($C3234,25,10)&amp;Calculo_DV10(MID($C3234,25,10))&amp;MID($C3234,35,10)&amp;Calculo_DV10(MID($C3234,35,10))&amp;MID($C3234,5,15),C3234),"")</f>
        <v>0</v>
      </c>
      <c r="E3234" s="2" t="str">
        <f t="array" ref="E3234">MID($C3234,1,11)&amp;Calculo_DV10(MID($C3234,1,11))&amp;MID($C3234,12,11)&amp;Calculo_DV10(MID($C3234,12,11))&amp;MID($C3234,23,11)&amp;Calculo_DV10(MID($C3234,23,11))&amp;MID($C3234,34,11)&amp;Calculo_DV10(MID($C3234,34,11))</f>
        <v/>
      </c>
      <c r="F3234" s="2" t="str">
        <f t="array" ref="F3234">IFERROR(SUBSTITUTE(IF(D3234="I25",MID($C3234,1,4)&amp;MID($C3234,20,5)&amp;Calculo_DV11(MID($C3234,1,4)&amp;MID($C3234,20,5))&amp;MID($C3234,25,10)&amp;Calculo_DV11(MID($C3234,25,10))&amp;MID($C3234,35,10)&amp;Calculo_DV11(MID($C3234,35,10))&amp;MID($C3234,5,15),E3234),"X","0"),"")</f>
        <v/>
      </c>
      <c r="G3234" s="2" t="str">
        <f t="array" ref="G3234">SUBSTITUTE(MID($C3234,1,11)&amp;Calculo_DV11(MID($C3234,1,11))&amp;MID($C3234,12,11)&amp;Calculo_DV11(MID($C3234,12,11))&amp;MID($C3234,23,11)&amp;Calculo_DV11(MID($C3234,23,11))&amp;MID($C3234,34,11)&amp;Calculo_DV11(MID($C3234,34,11)),"X","0")</f>
        <v/>
      </c>
      <c r="H3234" s="2" t="str">
        <f t="shared" si="202"/>
        <v/>
      </c>
      <c r="I3234" s="2" t="str">
        <f t="shared" si="203"/>
        <v>PADRÃO 2</v>
      </c>
      <c r="J3234" s="1" t="str">
        <f t="shared" si="200"/>
        <v/>
      </c>
      <c r="K3234" s="2" t="str">
        <f t="shared" si="201"/>
        <v>VERIFICAR</v>
      </c>
    </row>
    <row r="3235" spans="1:11" x14ac:dyDescent="0.25">
      <c r="A3235" s="4"/>
      <c r="B3235" s="4"/>
      <c r="C3235" s="4"/>
      <c r="D3235" s="2">
        <f t="array" ref="D3235">IFERROR(IF(B3235="I25",MID($C3235,1,4)&amp;MID($C3235,20,5)&amp;Calculo_DV10(MID($C3235,1,4)&amp;MID($C3235,20,5))&amp;MID($C3235,25,10)&amp;Calculo_DV10(MID($C3235,25,10))&amp;MID($C3235,35,10)&amp;Calculo_DV10(MID($C3235,35,10))&amp;MID($C3235,5,15),C3235),"")</f>
        <v>0</v>
      </c>
      <c r="E3235" s="2" t="str">
        <f t="array" ref="E3235">MID($C3235,1,11)&amp;Calculo_DV10(MID($C3235,1,11))&amp;MID($C3235,12,11)&amp;Calculo_DV10(MID($C3235,12,11))&amp;MID($C3235,23,11)&amp;Calculo_DV10(MID($C3235,23,11))&amp;MID($C3235,34,11)&amp;Calculo_DV10(MID($C3235,34,11))</f>
        <v/>
      </c>
      <c r="F3235" s="2" t="str">
        <f t="array" ref="F3235">IFERROR(SUBSTITUTE(IF(D3235="I25",MID($C3235,1,4)&amp;MID($C3235,20,5)&amp;Calculo_DV11(MID($C3235,1,4)&amp;MID($C3235,20,5))&amp;MID($C3235,25,10)&amp;Calculo_DV11(MID($C3235,25,10))&amp;MID($C3235,35,10)&amp;Calculo_DV11(MID($C3235,35,10))&amp;MID($C3235,5,15),E3235),"X","0"),"")</f>
        <v/>
      </c>
      <c r="G3235" s="2" t="str">
        <f t="array" ref="G3235">SUBSTITUTE(MID($C3235,1,11)&amp;Calculo_DV11(MID($C3235,1,11))&amp;MID($C3235,12,11)&amp;Calculo_DV11(MID($C3235,12,11))&amp;MID($C3235,23,11)&amp;Calculo_DV11(MID($C3235,23,11))&amp;MID($C3235,34,11)&amp;Calculo_DV11(MID($C3235,34,11)),"X","0")</f>
        <v/>
      </c>
      <c r="H3235" s="2" t="str">
        <f t="shared" si="202"/>
        <v/>
      </c>
      <c r="I3235" s="2" t="str">
        <f t="shared" si="203"/>
        <v>PADRÃO 2</v>
      </c>
      <c r="J3235" s="1" t="str">
        <f t="shared" si="200"/>
        <v/>
      </c>
      <c r="K3235" s="2" t="str">
        <f t="shared" si="201"/>
        <v>VERIFICAR</v>
      </c>
    </row>
    <row r="3236" spans="1:11" x14ac:dyDescent="0.25">
      <c r="A3236" s="4"/>
      <c r="B3236" s="4"/>
      <c r="C3236" s="4"/>
      <c r="D3236" s="2">
        <f t="array" ref="D3236">IFERROR(IF(B3236="I25",MID($C3236,1,4)&amp;MID($C3236,20,5)&amp;Calculo_DV10(MID($C3236,1,4)&amp;MID($C3236,20,5))&amp;MID($C3236,25,10)&amp;Calculo_DV10(MID($C3236,25,10))&amp;MID($C3236,35,10)&amp;Calculo_DV10(MID($C3236,35,10))&amp;MID($C3236,5,15),C3236),"")</f>
        <v>0</v>
      </c>
      <c r="E3236" s="2" t="str">
        <f t="array" ref="E3236">MID($C3236,1,11)&amp;Calculo_DV10(MID($C3236,1,11))&amp;MID($C3236,12,11)&amp;Calculo_DV10(MID($C3236,12,11))&amp;MID($C3236,23,11)&amp;Calculo_DV10(MID($C3236,23,11))&amp;MID($C3236,34,11)&amp;Calculo_DV10(MID($C3236,34,11))</f>
        <v/>
      </c>
      <c r="F3236" s="2" t="str">
        <f t="array" ref="F3236">IFERROR(SUBSTITUTE(IF(D3236="I25",MID($C3236,1,4)&amp;MID($C3236,20,5)&amp;Calculo_DV11(MID($C3236,1,4)&amp;MID($C3236,20,5))&amp;MID($C3236,25,10)&amp;Calculo_DV11(MID($C3236,25,10))&amp;MID($C3236,35,10)&amp;Calculo_DV11(MID($C3236,35,10))&amp;MID($C3236,5,15),E3236),"X","0"),"")</f>
        <v/>
      </c>
      <c r="G3236" s="2" t="str">
        <f t="array" ref="G3236">SUBSTITUTE(MID($C3236,1,11)&amp;Calculo_DV11(MID($C3236,1,11))&amp;MID($C3236,12,11)&amp;Calculo_DV11(MID($C3236,12,11))&amp;MID($C3236,23,11)&amp;Calculo_DV11(MID($C3236,23,11))&amp;MID($C3236,34,11)&amp;Calculo_DV11(MID($C3236,34,11)),"X","0")</f>
        <v/>
      </c>
      <c r="H3236" s="2" t="str">
        <f t="shared" si="202"/>
        <v/>
      </c>
      <c r="I3236" s="2" t="str">
        <f t="shared" si="203"/>
        <v>PADRÃO 2</v>
      </c>
      <c r="J3236" s="1" t="str">
        <f t="shared" si="200"/>
        <v/>
      </c>
      <c r="K3236" s="2" t="str">
        <f t="shared" si="201"/>
        <v>VERIFICAR</v>
      </c>
    </row>
    <row r="3237" spans="1:11" x14ac:dyDescent="0.25">
      <c r="A3237" s="4"/>
      <c r="B3237" s="4"/>
      <c r="C3237" s="4"/>
      <c r="D3237" s="2">
        <f t="array" ref="D3237">IFERROR(IF(B3237="I25",MID($C3237,1,4)&amp;MID($C3237,20,5)&amp;Calculo_DV10(MID($C3237,1,4)&amp;MID($C3237,20,5))&amp;MID($C3237,25,10)&amp;Calculo_DV10(MID($C3237,25,10))&amp;MID($C3237,35,10)&amp;Calculo_DV10(MID($C3237,35,10))&amp;MID($C3237,5,15),C3237),"")</f>
        <v>0</v>
      </c>
      <c r="E3237" s="2" t="str">
        <f t="array" ref="E3237">MID($C3237,1,11)&amp;Calculo_DV10(MID($C3237,1,11))&amp;MID($C3237,12,11)&amp;Calculo_DV10(MID($C3237,12,11))&amp;MID($C3237,23,11)&amp;Calculo_DV10(MID($C3237,23,11))&amp;MID($C3237,34,11)&amp;Calculo_DV10(MID($C3237,34,11))</f>
        <v/>
      </c>
      <c r="F3237" s="2" t="str">
        <f t="array" ref="F3237">IFERROR(SUBSTITUTE(IF(D3237="I25",MID($C3237,1,4)&amp;MID($C3237,20,5)&amp;Calculo_DV11(MID($C3237,1,4)&amp;MID($C3237,20,5))&amp;MID($C3237,25,10)&amp;Calculo_DV11(MID($C3237,25,10))&amp;MID($C3237,35,10)&amp;Calculo_DV11(MID($C3237,35,10))&amp;MID($C3237,5,15),E3237),"X","0"),"")</f>
        <v/>
      </c>
      <c r="G3237" s="2" t="str">
        <f t="array" ref="G3237">SUBSTITUTE(MID($C3237,1,11)&amp;Calculo_DV11(MID($C3237,1,11))&amp;MID($C3237,12,11)&amp;Calculo_DV11(MID($C3237,12,11))&amp;MID($C3237,23,11)&amp;Calculo_DV11(MID($C3237,23,11))&amp;MID($C3237,34,11)&amp;Calculo_DV11(MID($C3237,34,11)),"X","0")</f>
        <v/>
      </c>
      <c r="H3237" s="2" t="str">
        <f t="shared" si="202"/>
        <v/>
      </c>
      <c r="I3237" s="2" t="str">
        <f t="shared" si="203"/>
        <v>PADRÃO 2</v>
      </c>
      <c r="J3237" s="1" t="str">
        <f t="shared" si="200"/>
        <v/>
      </c>
      <c r="K3237" s="2" t="str">
        <f t="shared" si="201"/>
        <v>VERIFICAR</v>
      </c>
    </row>
    <row r="3238" spans="1:11" x14ac:dyDescent="0.25">
      <c r="A3238" s="4"/>
      <c r="B3238" s="4"/>
      <c r="C3238" s="4"/>
      <c r="D3238" s="2">
        <f t="array" ref="D3238">IFERROR(IF(B3238="I25",MID($C3238,1,4)&amp;MID($C3238,20,5)&amp;Calculo_DV10(MID($C3238,1,4)&amp;MID($C3238,20,5))&amp;MID($C3238,25,10)&amp;Calculo_DV10(MID($C3238,25,10))&amp;MID($C3238,35,10)&amp;Calculo_DV10(MID($C3238,35,10))&amp;MID($C3238,5,15),C3238),"")</f>
        <v>0</v>
      </c>
      <c r="E3238" s="2" t="str">
        <f t="array" ref="E3238">MID($C3238,1,11)&amp;Calculo_DV10(MID($C3238,1,11))&amp;MID($C3238,12,11)&amp;Calculo_DV10(MID($C3238,12,11))&amp;MID($C3238,23,11)&amp;Calculo_DV10(MID($C3238,23,11))&amp;MID($C3238,34,11)&amp;Calculo_DV10(MID($C3238,34,11))</f>
        <v/>
      </c>
      <c r="F3238" s="2" t="str">
        <f t="array" ref="F3238">IFERROR(SUBSTITUTE(IF(D3238="I25",MID($C3238,1,4)&amp;MID($C3238,20,5)&amp;Calculo_DV11(MID($C3238,1,4)&amp;MID($C3238,20,5))&amp;MID($C3238,25,10)&amp;Calculo_DV11(MID($C3238,25,10))&amp;MID($C3238,35,10)&amp;Calculo_DV11(MID($C3238,35,10))&amp;MID($C3238,5,15),E3238),"X","0"),"")</f>
        <v/>
      </c>
      <c r="G3238" s="2" t="str">
        <f t="array" ref="G3238">SUBSTITUTE(MID($C3238,1,11)&amp;Calculo_DV11(MID($C3238,1,11))&amp;MID($C3238,12,11)&amp;Calculo_DV11(MID($C3238,12,11))&amp;MID($C3238,23,11)&amp;Calculo_DV11(MID($C3238,23,11))&amp;MID($C3238,34,11)&amp;Calculo_DV11(MID($C3238,34,11)),"X","0")</f>
        <v/>
      </c>
      <c r="H3238" s="2" t="str">
        <f t="shared" si="202"/>
        <v/>
      </c>
      <c r="I3238" s="2" t="str">
        <f t="shared" si="203"/>
        <v>PADRÃO 2</v>
      </c>
      <c r="J3238" s="1" t="str">
        <f t="shared" si="200"/>
        <v/>
      </c>
      <c r="K3238" s="2" t="str">
        <f t="shared" si="201"/>
        <v>VERIFICAR</v>
      </c>
    </row>
    <row r="3239" spans="1:11" x14ac:dyDescent="0.25">
      <c r="A3239" s="4"/>
      <c r="B3239" s="4"/>
      <c r="C3239" s="4"/>
      <c r="D3239" s="2">
        <f t="array" ref="D3239">IFERROR(IF(B3239="I25",MID($C3239,1,4)&amp;MID($C3239,20,5)&amp;Calculo_DV10(MID($C3239,1,4)&amp;MID($C3239,20,5))&amp;MID($C3239,25,10)&amp;Calculo_DV10(MID($C3239,25,10))&amp;MID($C3239,35,10)&amp;Calculo_DV10(MID($C3239,35,10))&amp;MID($C3239,5,15),C3239),"")</f>
        <v>0</v>
      </c>
      <c r="E3239" s="2" t="str">
        <f t="array" ref="E3239">MID($C3239,1,11)&amp;Calculo_DV10(MID($C3239,1,11))&amp;MID($C3239,12,11)&amp;Calculo_DV10(MID($C3239,12,11))&amp;MID($C3239,23,11)&amp;Calculo_DV10(MID($C3239,23,11))&amp;MID($C3239,34,11)&amp;Calculo_DV10(MID($C3239,34,11))</f>
        <v/>
      </c>
      <c r="F3239" s="2" t="str">
        <f t="array" ref="F3239">IFERROR(SUBSTITUTE(IF(D3239="I25",MID($C3239,1,4)&amp;MID($C3239,20,5)&amp;Calculo_DV11(MID($C3239,1,4)&amp;MID($C3239,20,5))&amp;MID($C3239,25,10)&amp;Calculo_DV11(MID($C3239,25,10))&amp;MID($C3239,35,10)&amp;Calculo_DV11(MID($C3239,35,10))&amp;MID($C3239,5,15),E3239),"X","0"),"")</f>
        <v/>
      </c>
      <c r="G3239" s="2" t="str">
        <f t="array" ref="G3239">SUBSTITUTE(MID($C3239,1,11)&amp;Calculo_DV11(MID($C3239,1,11))&amp;MID($C3239,12,11)&amp;Calculo_DV11(MID($C3239,12,11))&amp;MID($C3239,23,11)&amp;Calculo_DV11(MID($C3239,23,11))&amp;MID($C3239,34,11)&amp;Calculo_DV11(MID($C3239,34,11)),"X","0")</f>
        <v/>
      </c>
      <c r="H3239" s="2" t="str">
        <f t="shared" si="202"/>
        <v/>
      </c>
      <c r="I3239" s="2" t="str">
        <f t="shared" si="203"/>
        <v>PADRÃO 2</v>
      </c>
      <c r="J3239" s="1" t="str">
        <f t="shared" si="200"/>
        <v/>
      </c>
      <c r="K3239" s="2" t="str">
        <f t="shared" si="201"/>
        <v>VERIFICAR</v>
      </c>
    </row>
    <row r="3240" spans="1:11" x14ac:dyDescent="0.25">
      <c r="A3240" s="4"/>
      <c r="B3240" s="4"/>
      <c r="C3240" s="4"/>
      <c r="D3240" s="2">
        <f t="array" ref="D3240">IFERROR(IF(B3240="I25",MID($C3240,1,4)&amp;MID($C3240,20,5)&amp;Calculo_DV10(MID($C3240,1,4)&amp;MID($C3240,20,5))&amp;MID($C3240,25,10)&amp;Calculo_DV10(MID($C3240,25,10))&amp;MID($C3240,35,10)&amp;Calculo_DV10(MID($C3240,35,10))&amp;MID($C3240,5,15),C3240),"")</f>
        <v>0</v>
      </c>
      <c r="E3240" s="2" t="str">
        <f t="array" ref="E3240">MID($C3240,1,11)&amp;Calculo_DV10(MID($C3240,1,11))&amp;MID($C3240,12,11)&amp;Calculo_DV10(MID($C3240,12,11))&amp;MID($C3240,23,11)&amp;Calculo_DV10(MID($C3240,23,11))&amp;MID($C3240,34,11)&amp;Calculo_DV10(MID($C3240,34,11))</f>
        <v/>
      </c>
      <c r="F3240" s="2" t="str">
        <f t="array" ref="F3240">IFERROR(SUBSTITUTE(IF(D3240="I25",MID($C3240,1,4)&amp;MID($C3240,20,5)&amp;Calculo_DV11(MID($C3240,1,4)&amp;MID($C3240,20,5))&amp;MID($C3240,25,10)&amp;Calculo_DV11(MID($C3240,25,10))&amp;MID($C3240,35,10)&amp;Calculo_DV11(MID($C3240,35,10))&amp;MID($C3240,5,15),E3240),"X","0"),"")</f>
        <v/>
      </c>
      <c r="G3240" s="2" t="str">
        <f t="array" ref="G3240">SUBSTITUTE(MID($C3240,1,11)&amp;Calculo_DV11(MID($C3240,1,11))&amp;MID($C3240,12,11)&amp;Calculo_DV11(MID($C3240,12,11))&amp;MID($C3240,23,11)&amp;Calculo_DV11(MID($C3240,23,11))&amp;MID($C3240,34,11)&amp;Calculo_DV11(MID($C3240,34,11)),"X","0")</f>
        <v/>
      </c>
      <c r="H3240" s="2" t="str">
        <f t="shared" si="202"/>
        <v/>
      </c>
      <c r="I3240" s="2" t="str">
        <f t="shared" si="203"/>
        <v>PADRÃO 2</v>
      </c>
      <c r="J3240" s="1" t="str">
        <f t="shared" si="200"/>
        <v/>
      </c>
      <c r="K3240" s="2" t="str">
        <f t="shared" si="201"/>
        <v>VERIFICAR</v>
      </c>
    </row>
    <row r="3241" spans="1:11" x14ac:dyDescent="0.25">
      <c r="A3241" s="4"/>
      <c r="B3241" s="4"/>
      <c r="C3241" s="4"/>
      <c r="D3241" s="2">
        <f t="array" ref="D3241">IFERROR(IF(B3241="I25",MID($C3241,1,4)&amp;MID($C3241,20,5)&amp;Calculo_DV10(MID($C3241,1,4)&amp;MID($C3241,20,5))&amp;MID($C3241,25,10)&amp;Calculo_DV10(MID($C3241,25,10))&amp;MID($C3241,35,10)&amp;Calculo_DV10(MID($C3241,35,10))&amp;MID($C3241,5,15),C3241),"")</f>
        <v>0</v>
      </c>
      <c r="E3241" s="2" t="str">
        <f t="array" ref="E3241">MID($C3241,1,11)&amp;Calculo_DV10(MID($C3241,1,11))&amp;MID($C3241,12,11)&amp;Calculo_DV10(MID($C3241,12,11))&amp;MID($C3241,23,11)&amp;Calculo_DV10(MID($C3241,23,11))&amp;MID($C3241,34,11)&amp;Calculo_DV10(MID($C3241,34,11))</f>
        <v/>
      </c>
      <c r="F3241" s="2" t="str">
        <f t="array" ref="F3241">IFERROR(SUBSTITUTE(IF(D3241="I25",MID($C3241,1,4)&amp;MID($C3241,20,5)&amp;Calculo_DV11(MID($C3241,1,4)&amp;MID($C3241,20,5))&amp;MID($C3241,25,10)&amp;Calculo_DV11(MID($C3241,25,10))&amp;MID($C3241,35,10)&amp;Calculo_DV11(MID($C3241,35,10))&amp;MID($C3241,5,15),E3241),"X","0"),"")</f>
        <v/>
      </c>
      <c r="G3241" s="2" t="str">
        <f t="array" ref="G3241">SUBSTITUTE(MID($C3241,1,11)&amp;Calculo_DV11(MID($C3241,1,11))&amp;MID($C3241,12,11)&amp;Calculo_DV11(MID($C3241,12,11))&amp;MID($C3241,23,11)&amp;Calculo_DV11(MID($C3241,23,11))&amp;MID($C3241,34,11)&amp;Calculo_DV11(MID($C3241,34,11)),"X","0")</f>
        <v/>
      </c>
      <c r="H3241" s="2" t="str">
        <f t="shared" si="202"/>
        <v/>
      </c>
      <c r="I3241" s="2" t="str">
        <f t="shared" si="203"/>
        <v>PADRÃO 2</v>
      </c>
      <c r="J3241" s="1" t="str">
        <f t="shared" si="200"/>
        <v/>
      </c>
      <c r="K3241" s="2" t="str">
        <f t="shared" si="201"/>
        <v>VERIFICAR</v>
      </c>
    </row>
    <row r="3242" spans="1:11" x14ac:dyDescent="0.25">
      <c r="A3242" s="4"/>
      <c r="B3242" s="4"/>
      <c r="C3242" s="4"/>
      <c r="D3242" s="2">
        <f t="array" ref="D3242">IFERROR(IF(B3242="I25",MID($C3242,1,4)&amp;MID($C3242,20,5)&amp;Calculo_DV10(MID($C3242,1,4)&amp;MID($C3242,20,5))&amp;MID($C3242,25,10)&amp;Calculo_DV10(MID($C3242,25,10))&amp;MID($C3242,35,10)&amp;Calculo_DV10(MID($C3242,35,10))&amp;MID($C3242,5,15),C3242),"")</f>
        <v>0</v>
      </c>
      <c r="E3242" s="2" t="str">
        <f t="array" ref="E3242">MID($C3242,1,11)&amp;Calculo_DV10(MID($C3242,1,11))&amp;MID($C3242,12,11)&amp;Calculo_DV10(MID($C3242,12,11))&amp;MID($C3242,23,11)&amp;Calculo_DV10(MID($C3242,23,11))&amp;MID($C3242,34,11)&amp;Calculo_DV10(MID($C3242,34,11))</f>
        <v/>
      </c>
      <c r="F3242" s="2" t="str">
        <f t="array" ref="F3242">IFERROR(SUBSTITUTE(IF(D3242="I25",MID($C3242,1,4)&amp;MID($C3242,20,5)&amp;Calculo_DV11(MID($C3242,1,4)&amp;MID($C3242,20,5))&amp;MID($C3242,25,10)&amp;Calculo_DV11(MID($C3242,25,10))&amp;MID($C3242,35,10)&amp;Calculo_DV11(MID($C3242,35,10))&amp;MID($C3242,5,15),E3242),"X","0"),"")</f>
        <v/>
      </c>
      <c r="G3242" s="2" t="str">
        <f t="array" ref="G3242">SUBSTITUTE(MID($C3242,1,11)&amp;Calculo_DV11(MID($C3242,1,11))&amp;MID($C3242,12,11)&amp;Calculo_DV11(MID($C3242,12,11))&amp;MID($C3242,23,11)&amp;Calculo_DV11(MID($C3242,23,11))&amp;MID($C3242,34,11)&amp;Calculo_DV11(MID($C3242,34,11)),"X","0")</f>
        <v/>
      </c>
      <c r="H3242" s="2" t="str">
        <f t="shared" si="202"/>
        <v/>
      </c>
      <c r="I3242" s="2" t="str">
        <f t="shared" si="203"/>
        <v>PADRÃO 2</v>
      </c>
      <c r="J3242" s="1" t="str">
        <f t="shared" si="200"/>
        <v/>
      </c>
      <c r="K3242" s="2" t="str">
        <f t="shared" si="201"/>
        <v>VERIFICAR</v>
      </c>
    </row>
    <row r="3243" spans="1:11" x14ac:dyDescent="0.25">
      <c r="A3243" s="4"/>
      <c r="B3243" s="4"/>
      <c r="C3243" s="4"/>
      <c r="D3243" s="2">
        <f t="array" ref="D3243">IFERROR(IF(B3243="I25",MID($C3243,1,4)&amp;MID($C3243,20,5)&amp;Calculo_DV10(MID($C3243,1,4)&amp;MID($C3243,20,5))&amp;MID($C3243,25,10)&amp;Calculo_DV10(MID($C3243,25,10))&amp;MID($C3243,35,10)&amp;Calculo_DV10(MID($C3243,35,10))&amp;MID($C3243,5,15),C3243),"")</f>
        <v>0</v>
      </c>
      <c r="E3243" s="2" t="str">
        <f t="array" ref="E3243">MID($C3243,1,11)&amp;Calculo_DV10(MID($C3243,1,11))&amp;MID($C3243,12,11)&amp;Calculo_DV10(MID($C3243,12,11))&amp;MID($C3243,23,11)&amp;Calculo_DV10(MID($C3243,23,11))&amp;MID($C3243,34,11)&amp;Calculo_DV10(MID($C3243,34,11))</f>
        <v/>
      </c>
      <c r="F3243" s="2" t="str">
        <f t="array" ref="F3243">IFERROR(SUBSTITUTE(IF(D3243="I25",MID($C3243,1,4)&amp;MID($C3243,20,5)&amp;Calculo_DV11(MID($C3243,1,4)&amp;MID($C3243,20,5))&amp;MID($C3243,25,10)&amp;Calculo_DV11(MID($C3243,25,10))&amp;MID($C3243,35,10)&amp;Calculo_DV11(MID($C3243,35,10))&amp;MID($C3243,5,15),E3243),"X","0"),"")</f>
        <v/>
      </c>
      <c r="G3243" s="2" t="str">
        <f t="array" ref="G3243">SUBSTITUTE(MID($C3243,1,11)&amp;Calculo_DV11(MID($C3243,1,11))&amp;MID($C3243,12,11)&amp;Calculo_DV11(MID($C3243,12,11))&amp;MID($C3243,23,11)&amp;Calculo_DV11(MID($C3243,23,11))&amp;MID($C3243,34,11)&amp;Calculo_DV11(MID($C3243,34,11)),"X","0")</f>
        <v/>
      </c>
      <c r="H3243" s="2" t="str">
        <f t="shared" si="202"/>
        <v/>
      </c>
      <c r="I3243" s="2" t="str">
        <f t="shared" si="203"/>
        <v>PADRÃO 2</v>
      </c>
      <c r="J3243" s="1" t="str">
        <f t="shared" si="200"/>
        <v/>
      </c>
      <c r="K3243" s="2" t="str">
        <f t="shared" si="201"/>
        <v>VERIFICAR</v>
      </c>
    </row>
    <row r="3244" spans="1:11" x14ac:dyDescent="0.25">
      <c r="A3244" s="4"/>
      <c r="B3244" s="4"/>
      <c r="C3244" s="4"/>
      <c r="D3244" s="2">
        <f t="array" ref="D3244">IFERROR(IF(B3244="I25",MID($C3244,1,4)&amp;MID($C3244,20,5)&amp;Calculo_DV10(MID($C3244,1,4)&amp;MID($C3244,20,5))&amp;MID($C3244,25,10)&amp;Calculo_DV10(MID($C3244,25,10))&amp;MID($C3244,35,10)&amp;Calculo_DV10(MID($C3244,35,10))&amp;MID($C3244,5,15),C3244),"")</f>
        <v>0</v>
      </c>
      <c r="E3244" s="2" t="str">
        <f t="array" ref="E3244">MID($C3244,1,11)&amp;Calculo_DV10(MID($C3244,1,11))&amp;MID($C3244,12,11)&amp;Calculo_DV10(MID($C3244,12,11))&amp;MID($C3244,23,11)&amp;Calculo_DV10(MID($C3244,23,11))&amp;MID($C3244,34,11)&amp;Calculo_DV10(MID($C3244,34,11))</f>
        <v/>
      </c>
      <c r="F3244" s="2" t="str">
        <f t="array" ref="F3244">IFERROR(SUBSTITUTE(IF(D3244="I25",MID($C3244,1,4)&amp;MID($C3244,20,5)&amp;Calculo_DV11(MID($C3244,1,4)&amp;MID($C3244,20,5))&amp;MID($C3244,25,10)&amp;Calculo_DV11(MID($C3244,25,10))&amp;MID($C3244,35,10)&amp;Calculo_DV11(MID($C3244,35,10))&amp;MID($C3244,5,15),E3244),"X","0"),"")</f>
        <v/>
      </c>
      <c r="G3244" s="2" t="str">
        <f t="array" ref="G3244">SUBSTITUTE(MID($C3244,1,11)&amp;Calculo_DV11(MID($C3244,1,11))&amp;MID($C3244,12,11)&amp;Calculo_DV11(MID($C3244,12,11))&amp;MID($C3244,23,11)&amp;Calculo_DV11(MID($C3244,23,11))&amp;MID($C3244,34,11)&amp;Calculo_DV11(MID($C3244,34,11)),"X","0")</f>
        <v/>
      </c>
      <c r="H3244" s="2" t="str">
        <f t="shared" si="202"/>
        <v/>
      </c>
      <c r="I3244" s="2" t="str">
        <f t="shared" si="203"/>
        <v>PADRÃO 2</v>
      </c>
      <c r="J3244" s="1" t="str">
        <f t="shared" si="200"/>
        <v/>
      </c>
      <c r="K3244" s="2" t="str">
        <f t="shared" si="201"/>
        <v>VERIFICAR</v>
      </c>
    </row>
    <row r="3245" spans="1:11" x14ac:dyDescent="0.25">
      <c r="A3245" s="4"/>
      <c r="B3245" s="4"/>
      <c r="C3245" s="4"/>
      <c r="D3245" s="2">
        <f t="array" ref="D3245">IFERROR(IF(B3245="I25",MID($C3245,1,4)&amp;MID($C3245,20,5)&amp;Calculo_DV10(MID($C3245,1,4)&amp;MID($C3245,20,5))&amp;MID($C3245,25,10)&amp;Calculo_DV10(MID($C3245,25,10))&amp;MID($C3245,35,10)&amp;Calculo_DV10(MID($C3245,35,10))&amp;MID($C3245,5,15),C3245),"")</f>
        <v>0</v>
      </c>
      <c r="E3245" s="2" t="str">
        <f t="array" ref="E3245">MID($C3245,1,11)&amp;Calculo_DV10(MID($C3245,1,11))&amp;MID($C3245,12,11)&amp;Calculo_DV10(MID($C3245,12,11))&amp;MID($C3245,23,11)&amp;Calculo_DV10(MID($C3245,23,11))&amp;MID($C3245,34,11)&amp;Calculo_DV10(MID($C3245,34,11))</f>
        <v/>
      </c>
      <c r="F3245" s="2" t="str">
        <f t="array" ref="F3245">IFERROR(SUBSTITUTE(IF(D3245="I25",MID($C3245,1,4)&amp;MID($C3245,20,5)&amp;Calculo_DV11(MID($C3245,1,4)&amp;MID($C3245,20,5))&amp;MID($C3245,25,10)&amp;Calculo_DV11(MID($C3245,25,10))&amp;MID($C3245,35,10)&amp;Calculo_DV11(MID($C3245,35,10))&amp;MID($C3245,5,15),E3245),"X","0"),"")</f>
        <v/>
      </c>
      <c r="G3245" s="2" t="str">
        <f t="array" ref="G3245">SUBSTITUTE(MID($C3245,1,11)&amp;Calculo_DV11(MID($C3245,1,11))&amp;MID($C3245,12,11)&amp;Calculo_DV11(MID($C3245,12,11))&amp;MID($C3245,23,11)&amp;Calculo_DV11(MID($C3245,23,11))&amp;MID($C3245,34,11)&amp;Calculo_DV11(MID($C3245,34,11)),"X","0")</f>
        <v/>
      </c>
      <c r="H3245" s="2" t="str">
        <f t="shared" si="202"/>
        <v/>
      </c>
      <c r="I3245" s="2" t="str">
        <f t="shared" si="203"/>
        <v>PADRÃO 2</v>
      </c>
      <c r="J3245" s="1" t="str">
        <f t="shared" si="200"/>
        <v/>
      </c>
      <c r="K3245" s="2" t="str">
        <f t="shared" si="201"/>
        <v>VERIFICAR</v>
      </c>
    </row>
    <row r="3246" spans="1:11" x14ac:dyDescent="0.25">
      <c r="A3246" s="4"/>
      <c r="B3246" s="4"/>
      <c r="C3246" s="4"/>
      <c r="D3246" s="2">
        <f t="array" ref="D3246">IFERROR(IF(B3246="I25",MID($C3246,1,4)&amp;MID($C3246,20,5)&amp;Calculo_DV10(MID($C3246,1,4)&amp;MID($C3246,20,5))&amp;MID($C3246,25,10)&amp;Calculo_DV10(MID($C3246,25,10))&amp;MID($C3246,35,10)&amp;Calculo_DV10(MID($C3246,35,10))&amp;MID($C3246,5,15),C3246),"")</f>
        <v>0</v>
      </c>
      <c r="E3246" s="2" t="str">
        <f t="array" ref="E3246">MID($C3246,1,11)&amp;Calculo_DV10(MID($C3246,1,11))&amp;MID($C3246,12,11)&amp;Calculo_DV10(MID($C3246,12,11))&amp;MID($C3246,23,11)&amp;Calculo_DV10(MID($C3246,23,11))&amp;MID($C3246,34,11)&amp;Calculo_DV10(MID($C3246,34,11))</f>
        <v/>
      </c>
      <c r="F3246" s="2" t="str">
        <f t="array" ref="F3246">IFERROR(SUBSTITUTE(IF(D3246="I25",MID($C3246,1,4)&amp;MID($C3246,20,5)&amp;Calculo_DV11(MID($C3246,1,4)&amp;MID($C3246,20,5))&amp;MID($C3246,25,10)&amp;Calculo_DV11(MID($C3246,25,10))&amp;MID($C3246,35,10)&amp;Calculo_DV11(MID($C3246,35,10))&amp;MID($C3246,5,15),E3246),"X","0"),"")</f>
        <v/>
      </c>
      <c r="G3246" s="2" t="str">
        <f t="array" ref="G3246">SUBSTITUTE(MID($C3246,1,11)&amp;Calculo_DV11(MID($C3246,1,11))&amp;MID($C3246,12,11)&amp;Calculo_DV11(MID($C3246,12,11))&amp;MID($C3246,23,11)&amp;Calculo_DV11(MID($C3246,23,11))&amp;MID($C3246,34,11)&amp;Calculo_DV11(MID($C3246,34,11)),"X","0")</f>
        <v/>
      </c>
      <c r="H3246" s="2" t="str">
        <f t="shared" si="202"/>
        <v/>
      </c>
      <c r="I3246" s="2" t="str">
        <f t="shared" si="203"/>
        <v>PADRÃO 2</v>
      </c>
      <c r="J3246" s="1" t="str">
        <f t="shared" si="200"/>
        <v/>
      </c>
      <c r="K3246" s="2" t="str">
        <f t="shared" si="201"/>
        <v>VERIFICAR</v>
      </c>
    </row>
    <row r="3247" spans="1:11" x14ac:dyDescent="0.25">
      <c r="A3247" s="4"/>
      <c r="B3247" s="4"/>
      <c r="C3247" s="4"/>
      <c r="D3247" s="2">
        <f t="array" ref="D3247">IFERROR(IF(B3247="I25",MID($C3247,1,4)&amp;MID($C3247,20,5)&amp;Calculo_DV10(MID($C3247,1,4)&amp;MID($C3247,20,5))&amp;MID($C3247,25,10)&amp;Calculo_DV10(MID($C3247,25,10))&amp;MID($C3247,35,10)&amp;Calculo_DV10(MID($C3247,35,10))&amp;MID($C3247,5,15),C3247),"")</f>
        <v>0</v>
      </c>
      <c r="E3247" s="2" t="str">
        <f t="array" ref="E3247">MID($C3247,1,11)&amp;Calculo_DV10(MID($C3247,1,11))&amp;MID($C3247,12,11)&amp;Calculo_DV10(MID($C3247,12,11))&amp;MID($C3247,23,11)&amp;Calculo_DV10(MID($C3247,23,11))&amp;MID($C3247,34,11)&amp;Calculo_DV10(MID($C3247,34,11))</f>
        <v/>
      </c>
      <c r="F3247" s="2" t="str">
        <f t="array" ref="F3247">IFERROR(SUBSTITUTE(IF(D3247="I25",MID($C3247,1,4)&amp;MID($C3247,20,5)&amp;Calculo_DV11(MID($C3247,1,4)&amp;MID($C3247,20,5))&amp;MID($C3247,25,10)&amp;Calculo_DV11(MID($C3247,25,10))&amp;MID($C3247,35,10)&amp;Calculo_DV11(MID($C3247,35,10))&amp;MID($C3247,5,15),E3247),"X","0"),"")</f>
        <v/>
      </c>
      <c r="G3247" s="2" t="str">
        <f t="array" ref="G3247">SUBSTITUTE(MID($C3247,1,11)&amp;Calculo_DV11(MID($C3247,1,11))&amp;MID($C3247,12,11)&amp;Calculo_DV11(MID($C3247,12,11))&amp;MID($C3247,23,11)&amp;Calculo_DV11(MID($C3247,23,11))&amp;MID($C3247,34,11)&amp;Calculo_DV11(MID($C3247,34,11)),"X","0")</f>
        <v/>
      </c>
      <c r="H3247" s="2" t="str">
        <f t="shared" si="202"/>
        <v/>
      </c>
      <c r="I3247" s="2" t="str">
        <f t="shared" si="203"/>
        <v>PADRÃO 2</v>
      </c>
      <c r="J3247" s="1" t="str">
        <f t="shared" si="200"/>
        <v/>
      </c>
      <c r="K3247" s="2" t="str">
        <f t="shared" si="201"/>
        <v>VERIFICAR</v>
      </c>
    </row>
    <row r="3248" spans="1:11" x14ac:dyDescent="0.25">
      <c r="A3248" s="4"/>
      <c r="B3248" s="4"/>
      <c r="C3248" s="4"/>
      <c r="D3248" s="2">
        <f t="array" ref="D3248">IFERROR(IF(B3248="I25",MID($C3248,1,4)&amp;MID($C3248,20,5)&amp;Calculo_DV10(MID($C3248,1,4)&amp;MID($C3248,20,5))&amp;MID($C3248,25,10)&amp;Calculo_DV10(MID($C3248,25,10))&amp;MID($C3248,35,10)&amp;Calculo_DV10(MID($C3248,35,10))&amp;MID($C3248,5,15),C3248),"")</f>
        <v>0</v>
      </c>
      <c r="E3248" s="2" t="str">
        <f t="array" ref="E3248">MID($C3248,1,11)&amp;Calculo_DV10(MID($C3248,1,11))&amp;MID($C3248,12,11)&amp;Calculo_DV10(MID($C3248,12,11))&amp;MID($C3248,23,11)&amp;Calculo_DV10(MID($C3248,23,11))&amp;MID($C3248,34,11)&amp;Calculo_DV10(MID($C3248,34,11))</f>
        <v/>
      </c>
      <c r="F3248" s="2" t="str">
        <f t="array" ref="F3248">IFERROR(SUBSTITUTE(IF(D3248="I25",MID($C3248,1,4)&amp;MID($C3248,20,5)&amp;Calculo_DV11(MID($C3248,1,4)&amp;MID($C3248,20,5))&amp;MID($C3248,25,10)&amp;Calculo_DV11(MID($C3248,25,10))&amp;MID($C3248,35,10)&amp;Calculo_DV11(MID($C3248,35,10))&amp;MID($C3248,5,15),E3248),"X","0"),"")</f>
        <v/>
      </c>
      <c r="G3248" s="2" t="str">
        <f t="array" ref="G3248">SUBSTITUTE(MID($C3248,1,11)&amp;Calculo_DV11(MID($C3248,1,11))&amp;MID($C3248,12,11)&amp;Calculo_DV11(MID($C3248,12,11))&amp;MID($C3248,23,11)&amp;Calculo_DV11(MID($C3248,23,11))&amp;MID($C3248,34,11)&amp;Calculo_DV11(MID($C3248,34,11)),"X","0")</f>
        <v/>
      </c>
      <c r="H3248" s="2" t="str">
        <f t="shared" si="202"/>
        <v/>
      </c>
      <c r="I3248" s="2" t="str">
        <f t="shared" si="203"/>
        <v>PADRÃO 2</v>
      </c>
      <c r="J3248" s="1" t="str">
        <f t="shared" si="200"/>
        <v/>
      </c>
      <c r="K3248" s="2" t="str">
        <f t="shared" si="201"/>
        <v>VERIFICAR</v>
      </c>
    </row>
    <row r="3249" spans="1:11" x14ac:dyDescent="0.25">
      <c r="A3249" s="4"/>
      <c r="B3249" s="4"/>
      <c r="C3249" s="4"/>
      <c r="D3249" s="2">
        <f t="array" ref="D3249">IFERROR(IF(B3249="I25",MID($C3249,1,4)&amp;MID($C3249,20,5)&amp;Calculo_DV10(MID($C3249,1,4)&amp;MID($C3249,20,5))&amp;MID($C3249,25,10)&amp;Calculo_DV10(MID($C3249,25,10))&amp;MID($C3249,35,10)&amp;Calculo_DV10(MID($C3249,35,10))&amp;MID($C3249,5,15),C3249),"")</f>
        <v>0</v>
      </c>
      <c r="E3249" s="2" t="str">
        <f t="array" ref="E3249">MID($C3249,1,11)&amp;Calculo_DV10(MID($C3249,1,11))&amp;MID($C3249,12,11)&amp;Calculo_DV10(MID($C3249,12,11))&amp;MID($C3249,23,11)&amp;Calculo_DV10(MID($C3249,23,11))&amp;MID($C3249,34,11)&amp;Calculo_DV10(MID($C3249,34,11))</f>
        <v/>
      </c>
      <c r="F3249" s="2" t="str">
        <f t="array" ref="F3249">IFERROR(SUBSTITUTE(IF(D3249="I25",MID($C3249,1,4)&amp;MID($C3249,20,5)&amp;Calculo_DV11(MID($C3249,1,4)&amp;MID($C3249,20,5))&amp;MID($C3249,25,10)&amp;Calculo_DV11(MID($C3249,25,10))&amp;MID($C3249,35,10)&amp;Calculo_DV11(MID($C3249,35,10))&amp;MID($C3249,5,15),E3249),"X","0"),"")</f>
        <v/>
      </c>
      <c r="G3249" s="2" t="str">
        <f t="array" ref="G3249">SUBSTITUTE(MID($C3249,1,11)&amp;Calculo_DV11(MID($C3249,1,11))&amp;MID($C3249,12,11)&amp;Calculo_DV11(MID($C3249,12,11))&amp;MID($C3249,23,11)&amp;Calculo_DV11(MID($C3249,23,11))&amp;MID($C3249,34,11)&amp;Calculo_DV11(MID($C3249,34,11)),"X","0")</f>
        <v/>
      </c>
      <c r="H3249" s="2" t="str">
        <f t="shared" si="202"/>
        <v/>
      </c>
      <c r="I3249" s="2" t="str">
        <f t="shared" si="203"/>
        <v>PADRÃO 2</v>
      </c>
      <c r="J3249" s="1" t="str">
        <f t="shared" si="200"/>
        <v/>
      </c>
      <c r="K3249" s="2" t="str">
        <f t="shared" si="201"/>
        <v>VERIFICAR</v>
      </c>
    </row>
    <row r="3250" spans="1:11" x14ac:dyDescent="0.25">
      <c r="A3250" s="4"/>
      <c r="B3250" s="4"/>
      <c r="C3250" s="4"/>
      <c r="D3250" s="2">
        <f t="array" ref="D3250">IFERROR(IF(B3250="I25",MID($C3250,1,4)&amp;MID($C3250,20,5)&amp;Calculo_DV10(MID($C3250,1,4)&amp;MID($C3250,20,5))&amp;MID($C3250,25,10)&amp;Calculo_DV10(MID($C3250,25,10))&amp;MID($C3250,35,10)&amp;Calculo_DV10(MID($C3250,35,10))&amp;MID($C3250,5,15),C3250),"")</f>
        <v>0</v>
      </c>
      <c r="E3250" s="2" t="str">
        <f t="array" ref="E3250">MID($C3250,1,11)&amp;Calculo_DV10(MID($C3250,1,11))&amp;MID($C3250,12,11)&amp;Calculo_DV10(MID($C3250,12,11))&amp;MID($C3250,23,11)&amp;Calculo_DV10(MID($C3250,23,11))&amp;MID($C3250,34,11)&amp;Calculo_DV10(MID($C3250,34,11))</f>
        <v/>
      </c>
      <c r="F3250" s="2" t="str">
        <f t="array" ref="F3250">IFERROR(SUBSTITUTE(IF(D3250="I25",MID($C3250,1,4)&amp;MID($C3250,20,5)&amp;Calculo_DV11(MID($C3250,1,4)&amp;MID($C3250,20,5))&amp;MID($C3250,25,10)&amp;Calculo_DV11(MID($C3250,25,10))&amp;MID($C3250,35,10)&amp;Calculo_DV11(MID($C3250,35,10))&amp;MID($C3250,5,15),E3250),"X","0"),"")</f>
        <v/>
      </c>
      <c r="G3250" s="2" t="str">
        <f t="array" ref="G3250">SUBSTITUTE(MID($C3250,1,11)&amp;Calculo_DV11(MID($C3250,1,11))&amp;MID($C3250,12,11)&amp;Calculo_DV11(MID($C3250,12,11))&amp;MID($C3250,23,11)&amp;Calculo_DV11(MID($C3250,23,11))&amp;MID($C3250,34,11)&amp;Calculo_DV11(MID($C3250,34,11)),"X","0")</f>
        <v/>
      </c>
      <c r="H3250" s="2" t="str">
        <f t="shared" si="202"/>
        <v/>
      </c>
      <c r="I3250" s="2" t="str">
        <f t="shared" si="203"/>
        <v>PADRÃO 2</v>
      </c>
      <c r="J3250" s="1" t="str">
        <f t="shared" si="200"/>
        <v/>
      </c>
      <c r="K3250" s="2" t="str">
        <f t="shared" si="201"/>
        <v>VERIFICAR</v>
      </c>
    </row>
    <row r="3251" spans="1:11" x14ac:dyDescent="0.25">
      <c r="A3251" s="4"/>
      <c r="B3251" s="4"/>
      <c r="C3251" s="4"/>
      <c r="D3251" s="2">
        <f t="array" ref="D3251">IFERROR(IF(B3251="I25",MID($C3251,1,4)&amp;MID($C3251,20,5)&amp;Calculo_DV10(MID($C3251,1,4)&amp;MID($C3251,20,5))&amp;MID($C3251,25,10)&amp;Calculo_DV10(MID($C3251,25,10))&amp;MID($C3251,35,10)&amp;Calculo_DV10(MID($C3251,35,10))&amp;MID($C3251,5,15),C3251),"")</f>
        <v>0</v>
      </c>
      <c r="E3251" s="2" t="str">
        <f t="array" ref="E3251">MID($C3251,1,11)&amp;Calculo_DV10(MID($C3251,1,11))&amp;MID($C3251,12,11)&amp;Calculo_DV10(MID($C3251,12,11))&amp;MID($C3251,23,11)&amp;Calculo_DV10(MID($C3251,23,11))&amp;MID($C3251,34,11)&amp;Calculo_DV10(MID($C3251,34,11))</f>
        <v/>
      </c>
      <c r="F3251" s="2" t="str">
        <f t="array" ref="F3251">IFERROR(SUBSTITUTE(IF(D3251="I25",MID($C3251,1,4)&amp;MID($C3251,20,5)&amp;Calculo_DV11(MID($C3251,1,4)&amp;MID($C3251,20,5))&amp;MID($C3251,25,10)&amp;Calculo_DV11(MID($C3251,25,10))&amp;MID($C3251,35,10)&amp;Calculo_DV11(MID($C3251,35,10))&amp;MID($C3251,5,15),E3251),"X","0"),"")</f>
        <v/>
      </c>
      <c r="G3251" s="2" t="str">
        <f t="array" ref="G3251">SUBSTITUTE(MID($C3251,1,11)&amp;Calculo_DV11(MID($C3251,1,11))&amp;MID($C3251,12,11)&amp;Calculo_DV11(MID($C3251,12,11))&amp;MID($C3251,23,11)&amp;Calculo_DV11(MID($C3251,23,11))&amp;MID($C3251,34,11)&amp;Calculo_DV11(MID($C3251,34,11)),"X","0")</f>
        <v/>
      </c>
      <c r="H3251" s="2" t="str">
        <f t="shared" si="202"/>
        <v/>
      </c>
      <c r="I3251" s="2" t="str">
        <f t="shared" si="203"/>
        <v>PADRÃO 2</v>
      </c>
      <c r="J3251" s="1" t="str">
        <f t="shared" si="200"/>
        <v/>
      </c>
      <c r="K3251" s="2" t="str">
        <f t="shared" si="201"/>
        <v>VERIFICAR</v>
      </c>
    </row>
    <row r="3252" spans="1:11" x14ac:dyDescent="0.25">
      <c r="A3252" s="4"/>
      <c r="B3252" s="4"/>
      <c r="C3252" s="4"/>
      <c r="D3252" s="2">
        <f t="array" ref="D3252">IFERROR(IF(B3252="I25",MID($C3252,1,4)&amp;MID($C3252,20,5)&amp;Calculo_DV10(MID($C3252,1,4)&amp;MID($C3252,20,5))&amp;MID($C3252,25,10)&amp;Calculo_DV10(MID($C3252,25,10))&amp;MID($C3252,35,10)&amp;Calculo_DV10(MID($C3252,35,10))&amp;MID($C3252,5,15),C3252),"")</f>
        <v>0</v>
      </c>
      <c r="E3252" s="2" t="str">
        <f t="array" ref="E3252">MID($C3252,1,11)&amp;Calculo_DV10(MID($C3252,1,11))&amp;MID($C3252,12,11)&amp;Calculo_DV10(MID($C3252,12,11))&amp;MID($C3252,23,11)&amp;Calculo_DV10(MID($C3252,23,11))&amp;MID($C3252,34,11)&amp;Calculo_DV10(MID($C3252,34,11))</f>
        <v/>
      </c>
      <c r="F3252" s="2" t="str">
        <f t="array" ref="F3252">IFERROR(SUBSTITUTE(IF(D3252="I25",MID($C3252,1,4)&amp;MID($C3252,20,5)&amp;Calculo_DV11(MID($C3252,1,4)&amp;MID($C3252,20,5))&amp;MID($C3252,25,10)&amp;Calculo_DV11(MID($C3252,25,10))&amp;MID($C3252,35,10)&amp;Calculo_DV11(MID($C3252,35,10))&amp;MID($C3252,5,15),E3252),"X","0"),"")</f>
        <v/>
      </c>
      <c r="G3252" s="2" t="str">
        <f t="array" ref="G3252">SUBSTITUTE(MID($C3252,1,11)&amp;Calculo_DV11(MID($C3252,1,11))&amp;MID($C3252,12,11)&amp;Calculo_DV11(MID($C3252,12,11))&amp;MID($C3252,23,11)&amp;Calculo_DV11(MID($C3252,23,11))&amp;MID($C3252,34,11)&amp;Calculo_DV11(MID($C3252,34,11)),"X","0")</f>
        <v/>
      </c>
      <c r="H3252" s="2" t="str">
        <f t="shared" si="202"/>
        <v/>
      </c>
      <c r="I3252" s="2" t="str">
        <f t="shared" si="203"/>
        <v>PADRÃO 2</v>
      </c>
      <c r="J3252" s="1" t="str">
        <f t="shared" si="200"/>
        <v/>
      </c>
      <c r="K3252" s="2" t="str">
        <f t="shared" si="201"/>
        <v>VERIFICAR</v>
      </c>
    </row>
    <row r="3253" spans="1:11" x14ac:dyDescent="0.25">
      <c r="A3253" s="4"/>
      <c r="B3253" s="4"/>
      <c r="C3253" s="4"/>
      <c r="D3253" s="2">
        <f t="array" ref="D3253">IFERROR(IF(B3253="I25",MID($C3253,1,4)&amp;MID($C3253,20,5)&amp;Calculo_DV10(MID($C3253,1,4)&amp;MID($C3253,20,5))&amp;MID($C3253,25,10)&amp;Calculo_DV10(MID($C3253,25,10))&amp;MID($C3253,35,10)&amp;Calculo_DV10(MID($C3253,35,10))&amp;MID($C3253,5,15),C3253),"")</f>
        <v>0</v>
      </c>
      <c r="E3253" s="2" t="str">
        <f t="array" ref="E3253">MID($C3253,1,11)&amp;Calculo_DV10(MID($C3253,1,11))&amp;MID($C3253,12,11)&amp;Calculo_DV10(MID($C3253,12,11))&amp;MID($C3253,23,11)&amp;Calculo_DV10(MID($C3253,23,11))&amp;MID($C3253,34,11)&amp;Calculo_DV10(MID($C3253,34,11))</f>
        <v/>
      </c>
      <c r="F3253" s="2" t="str">
        <f t="array" ref="F3253">IFERROR(SUBSTITUTE(IF(D3253="I25",MID($C3253,1,4)&amp;MID($C3253,20,5)&amp;Calculo_DV11(MID($C3253,1,4)&amp;MID($C3253,20,5))&amp;MID($C3253,25,10)&amp;Calculo_DV11(MID($C3253,25,10))&amp;MID($C3253,35,10)&amp;Calculo_DV11(MID($C3253,35,10))&amp;MID($C3253,5,15),E3253),"X","0"),"")</f>
        <v/>
      </c>
      <c r="G3253" s="2" t="str">
        <f t="array" ref="G3253">SUBSTITUTE(MID($C3253,1,11)&amp;Calculo_DV11(MID($C3253,1,11))&amp;MID($C3253,12,11)&amp;Calculo_DV11(MID($C3253,12,11))&amp;MID($C3253,23,11)&amp;Calculo_DV11(MID($C3253,23,11))&amp;MID($C3253,34,11)&amp;Calculo_DV11(MID($C3253,34,11)),"X","0")</f>
        <v/>
      </c>
      <c r="H3253" s="2" t="str">
        <f t="shared" si="202"/>
        <v/>
      </c>
      <c r="I3253" s="2" t="str">
        <f t="shared" si="203"/>
        <v>PADRÃO 2</v>
      </c>
      <c r="J3253" s="1" t="str">
        <f t="shared" si="200"/>
        <v/>
      </c>
      <c r="K3253" s="2" t="str">
        <f t="shared" si="201"/>
        <v>VERIFICAR</v>
      </c>
    </row>
    <row r="3254" spans="1:11" x14ac:dyDescent="0.25">
      <c r="A3254" s="4"/>
      <c r="B3254" s="4"/>
      <c r="C3254" s="4"/>
      <c r="D3254" s="2">
        <f t="array" ref="D3254">IFERROR(IF(B3254="I25",MID($C3254,1,4)&amp;MID($C3254,20,5)&amp;Calculo_DV10(MID($C3254,1,4)&amp;MID($C3254,20,5))&amp;MID($C3254,25,10)&amp;Calculo_DV10(MID($C3254,25,10))&amp;MID($C3254,35,10)&amp;Calculo_DV10(MID($C3254,35,10))&amp;MID($C3254,5,15),C3254),"")</f>
        <v>0</v>
      </c>
      <c r="E3254" s="2" t="str">
        <f t="array" ref="E3254">MID($C3254,1,11)&amp;Calculo_DV10(MID($C3254,1,11))&amp;MID($C3254,12,11)&amp;Calculo_DV10(MID($C3254,12,11))&amp;MID($C3254,23,11)&amp;Calculo_DV10(MID($C3254,23,11))&amp;MID($C3254,34,11)&amp;Calculo_DV10(MID($C3254,34,11))</f>
        <v/>
      </c>
      <c r="F3254" s="2" t="str">
        <f t="array" ref="F3254">IFERROR(SUBSTITUTE(IF(D3254="I25",MID($C3254,1,4)&amp;MID($C3254,20,5)&amp;Calculo_DV11(MID($C3254,1,4)&amp;MID($C3254,20,5))&amp;MID($C3254,25,10)&amp;Calculo_DV11(MID($C3254,25,10))&amp;MID($C3254,35,10)&amp;Calculo_DV11(MID($C3254,35,10))&amp;MID($C3254,5,15),E3254),"X","0"),"")</f>
        <v/>
      </c>
      <c r="G3254" s="2" t="str">
        <f t="array" ref="G3254">SUBSTITUTE(MID($C3254,1,11)&amp;Calculo_DV11(MID($C3254,1,11))&amp;MID($C3254,12,11)&amp;Calculo_DV11(MID($C3254,12,11))&amp;MID($C3254,23,11)&amp;Calculo_DV11(MID($C3254,23,11))&amp;MID($C3254,34,11)&amp;Calculo_DV11(MID($C3254,34,11)),"X","0")</f>
        <v/>
      </c>
      <c r="H3254" s="2" t="str">
        <f t="shared" si="202"/>
        <v/>
      </c>
      <c r="I3254" s="2" t="str">
        <f t="shared" si="203"/>
        <v>PADRÃO 2</v>
      </c>
      <c r="J3254" s="1" t="str">
        <f t="shared" si="200"/>
        <v/>
      </c>
      <c r="K3254" s="2" t="str">
        <f t="shared" si="201"/>
        <v>VERIFICAR</v>
      </c>
    </row>
    <row r="3255" spans="1:11" x14ac:dyDescent="0.25">
      <c r="A3255" s="4"/>
      <c r="B3255" s="4"/>
      <c r="C3255" s="4"/>
      <c r="D3255" s="2">
        <f t="array" ref="D3255">IFERROR(IF(B3255="I25",MID($C3255,1,4)&amp;MID($C3255,20,5)&amp;Calculo_DV10(MID($C3255,1,4)&amp;MID($C3255,20,5))&amp;MID($C3255,25,10)&amp;Calculo_DV10(MID($C3255,25,10))&amp;MID($C3255,35,10)&amp;Calculo_DV10(MID($C3255,35,10))&amp;MID($C3255,5,15),C3255),"")</f>
        <v>0</v>
      </c>
      <c r="E3255" s="2" t="str">
        <f t="array" ref="E3255">MID($C3255,1,11)&amp;Calculo_DV10(MID($C3255,1,11))&amp;MID($C3255,12,11)&amp;Calculo_DV10(MID($C3255,12,11))&amp;MID($C3255,23,11)&amp;Calculo_DV10(MID($C3255,23,11))&amp;MID($C3255,34,11)&amp;Calculo_DV10(MID($C3255,34,11))</f>
        <v/>
      </c>
      <c r="F3255" s="2" t="str">
        <f t="array" ref="F3255">IFERROR(SUBSTITUTE(IF(D3255="I25",MID($C3255,1,4)&amp;MID($C3255,20,5)&amp;Calculo_DV11(MID($C3255,1,4)&amp;MID($C3255,20,5))&amp;MID($C3255,25,10)&amp;Calculo_DV11(MID($C3255,25,10))&amp;MID($C3255,35,10)&amp;Calculo_DV11(MID($C3255,35,10))&amp;MID($C3255,5,15),E3255),"X","0"),"")</f>
        <v/>
      </c>
      <c r="G3255" s="2" t="str">
        <f t="array" ref="G3255">SUBSTITUTE(MID($C3255,1,11)&amp;Calculo_DV11(MID($C3255,1,11))&amp;MID($C3255,12,11)&amp;Calculo_DV11(MID($C3255,12,11))&amp;MID($C3255,23,11)&amp;Calculo_DV11(MID($C3255,23,11))&amp;MID($C3255,34,11)&amp;Calculo_DV11(MID($C3255,34,11)),"X","0")</f>
        <v/>
      </c>
      <c r="H3255" s="2" t="str">
        <f t="shared" si="202"/>
        <v/>
      </c>
      <c r="I3255" s="2" t="str">
        <f t="shared" si="203"/>
        <v>PADRÃO 2</v>
      </c>
      <c r="J3255" s="1" t="str">
        <f t="shared" si="200"/>
        <v/>
      </c>
      <c r="K3255" s="2" t="str">
        <f t="shared" si="201"/>
        <v>VERIFICAR</v>
      </c>
    </row>
    <row r="3256" spans="1:11" x14ac:dyDescent="0.25">
      <c r="A3256" s="4"/>
      <c r="B3256" s="4"/>
      <c r="C3256" s="4"/>
      <c r="D3256" s="2">
        <f t="array" ref="D3256">IFERROR(IF(B3256="I25",MID($C3256,1,4)&amp;MID($C3256,20,5)&amp;Calculo_DV10(MID($C3256,1,4)&amp;MID($C3256,20,5))&amp;MID($C3256,25,10)&amp;Calculo_DV10(MID($C3256,25,10))&amp;MID($C3256,35,10)&amp;Calculo_DV10(MID($C3256,35,10))&amp;MID($C3256,5,15),C3256),"")</f>
        <v>0</v>
      </c>
      <c r="E3256" s="2" t="str">
        <f t="array" ref="E3256">MID($C3256,1,11)&amp;Calculo_DV10(MID($C3256,1,11))&amp;MID($C3256,12,11)&amp;Calculo_DV10(MID($C3256,12,11))&amp;MID($C3256,23,11)&amp;Calculo_DV10(MID($C3256,23,11))&amp;MID($C3256,34,11)&amp;Calculo_DV10(MID($C3256,34,11))</f>
        <v/>
      </c>
      <c r="F3256" s="2" t="str">
        <f t="array" ref="F3256">IFERROR(SUBSTITUTE(IF(D3256="I25",MID($C3256,1,4)&amp;MID($C3256,20,5)&amp;Calculo_DV11(MID($C3256,1,4)&amp;MID($C3256,20,5))&amp;MID($C3256,25,10)&amp;Calculo_DV11(MID($C3256,25,10))&amp;MID($C3256,35,10)&amp;Calculo_DV11(MID($C3256,35,10))&amp;MID($C3256,5,15),E3256),"X","0"),"")</f>
        <v/>
      </c>
      <c r="G3256" s="2" t="str">
        <f t="array" ref="G3256">SUBSTITUTE(MID($C3256,1,11)&amp;Calculo_DV11(MID($C3256,1,11))&amp;MID($C3256,12,11)&amp;Calculo_DV11(MID($C3256,12,11))&amp;MID($C3256,23,11)&amp;Calculo_DV11(MID($C3256,23,11))&amp;MID($C3256,34,11)&amp;Calculo_DV11(MID($C3256,34,11)),"X","0")</f>
        <v/>
      </c>
      <c r="H3256" s="2" t="str">
        <f t="shared" si="202"/>
        <v/>
      </c>
      <c r="I3256" s="2" t="str">
        <f t="shared" si="203"/>
        <v>PADRÃO 2</v>
      </c>
      <c r="J3256" s="1" t="str">
        <f t="shared" si="200"/>
        <v/>
      </c>
      <c r="K3256" s="2" t="str">
        <f t="shared" si="201"/>
        <v>VERIFICAR</v>
      </c>
    </row>
    <row r="3257" spans="1:11" x14ac:dyDescent="0.25">
      <c r="A3257" s="4"/>
      <c r="B3257" s="4"/>
      <c r="C3257" s="4"/>
      <c r="D3257" s="2">
        <f t="array" ref="D3257">IFERROR(IF(B3257="I25",MID($C3257,1,4)&amp;MID($C3257,20,5)&amp;Calculo_DV10(MID($C3257,1,4)&amp;MID($C3257,20,5))&amp;MID($C3257,25,10)&amp;Calculo_DV10(MID($C3257,25,10))&amp;MID($C3257,35,10)&amp;Calculo_DV10(MID($C3257,35,10))&amp;MID($C3257,5,15),C3257),"")</f>
        <v>0</v>
      </c>
      <c r="E3257" s="2" t="str">
        <f t="array" ref="E3257">MID($C3257,1,11)&amp;Calculo_DV10(MID($C3257,1,11))&amp;MID($C3257,12,11)&amp;Calculo_DV10(MID($C3257,12,11))&amp;MID($C3257,23,11)&amp;Calculo_DV10(MID($C3257,23,11))&amp;MID($C3257,34,11)&amp;Calculo_DV10(MID($C3257,34,11))</f>
        <v/>
      </c>
      <c r="F3257" s="2" t="str">
        <f t="array" ref="F3257">IFERROR(SUBSTITUTE(IF(D3257="I25",MID($C3257,1,4)&amp;MID($C3257,20,5)&amp;Calculo_DV11(MID($C3257,1,4)&amp;MID($C3257,20,5))&amp;MID($C3257,25,10)&amp;Calculo_DV11(MID($C3257,25,10))&amp;MID($C3257,35,10)&amp;Calculo_DV11(MID($C3257,35,10))&amp;MID($C3257,5,15),E3257),"X","0"),"")</f>
        <v/>
      </c>
      <c r="G3257" s="2" t="str">
        <f t="array" ref="G3257">SUBSTITUTE(MID($C3257,1,11)&amp;Calculo_DV11(MID($C3257,1,11))&amp;MID($C3257,12,11)&amp;Calculo_DV11(MID($C3257,12,11))&amp;MID($C3257,23,11)&amp;Calculo_DV11(MID($C3257,23,11))&amp;MID($C3257,34,11)&amp;Calculo_DV11(MID($C3257,34,11)),"X","0")</f>
        <v/>
      </c>
      <c r="H3257" s="2" t="str">
        <f t="shared" si="202"/>
        <v/>
      </c>
      <c r="I3257" s="2" t="str">
        <f t="shared" si="203"/>
        <v>PADRÃO 2</v>
      </c>
      <c r="J3257" s="1" t="str">
        <f t="shared" si="200"/>
        <v/>
      </c>
      <c r="K3257" s="2" t="str">
        <f t="shared" si="201"/>
        <v>VERIFICAR</v>
      </c>
    </row>
    <row r="3258" spans="1:11" x14ac:dyDescent="0.25">
      <c r="A3258" s="4"/>
      <c r="B3258" s="4"/>
      <c r="C3258" s="4"/>
      <c r="D3258" s="2">
        <f t="array" ref="D3258">IFERROR(IF(B3258="I25",MID($C3258,1,4)&amp;MID($C3258,20,5)&amp;Calculo_DV10(MID($C3258,1,4)&amp;MID($C3258,20,5))&amp;MID($C3258,25,10)&amp;Calculo_DV10(MID($C3258,25,10))&amp;MID($C3258,35,10)&amp;Calculo_DV10(MID($C3258,35,10))&amp;MID($C3258,5,15),C3258),"")</f>
        <v>0</v>
      </c>
      <c r="E3258" s="2" t="str">
        <f t="array" ref="E3258">MID($C3258,1,11)&amp;Calculo_DV10(MID($C3258,1,11))&amp;MID($C3258,12,11)&amp;Calculo_DV10(MID($C3258,12,11))&amp;MID($C3258,23,11)&amp;Calculo_DV10(MID($C3258,23,11))&amp;MID($C3258,34,11)&amp;Calculo_DV10(MID($C3258,34,11))</f>
        <v/>
      </c>
      <c r="F3258" s="2" t="str">
        <f t="array" ref="F3258">IFERROR(SUBSTITUTE(IF(D3258="I25",MID($C3258,1,4)&amp;MID($C3258,20,5)&amp;Calculo_DV11(MID($C3258,1,4)&amp;MID($C3258,20,5))&amp;MID($C3258,25,10)&amp;Calculo_DV11(MID($C3258,25,10))&amp;MID($C3258,35,10)&amp;Calculo_DV11(MID($C3258,35,10))&amp;MID($C3258,5,15),E3258),"X","0"),"")</f>
        <v/>
      </c>
      <c r="G3258" s="2" t="str">
        <f t="array" ref="G3258">SUBSTITUTE(MID($C3258,1,11)&amp;Calculo_DV11(MID($C3258,1,11))&amp;MID($C3258,12,11)&amp;Calculo_DV11(MID($C3258,12,11))&amp;MID($C3258,23,11)&amp;Calculo_DV11(MID($C3258,23,11))&amp;MID($C3258,34,11)&amp;Calculo_DV11(MID($C3258,34,11)),"X","0")</f>
        <v/>
      </c>
      <c r="H3258" s="2" t="str">
        <f t="shared" si="202"/>
        <v/>
      </c>
      <c r="I3258" s="2" t="str">
        <f t="shared" si="203"/>
        <v>PADRÃO 2</v>
      </c>
      <c r="J3258" s="1" t="str">
        <f t="shared" si="200"/>
        <v/>
      </c>
      <c r="K3258" s="2" t="str">
        <f t="shared" si="201"/>
        <v>VERIFICAR</v>
      </c>
    </row>
    <row r="3259" spans="1:11" x14ac:dyDescent="0.25">
      <c r="A3259" s="4"/>
      <c r="B3259" s="4"/>
      <c r="C3259" s="4"/>
      <c r="D3259" s="2">
        <f t="array" ref="D3259">IFERROR(IF(B3259="I25",MID($C3259,1,4)&amp;MID($C3259,20,5)&amp;Calculo_DV10(MID($C3259,1,4)&amp;MID($C3259,20,5))&amp;MID($C3259,25,10)&amp;Calculo_DV10(MID($C3259,25,10))&amp;MID($C3259,35,10)&amp;Calculo_DV10(MID($C3259,35,10))&amp;MID($C3259,5,15),C3259),"")</f>
        <v>0</v>
      </c>
      <c r="E3259" s="2" t="str">
        <f t="array" ref="E3259">MID($C3259,1,11)&amp;Calculo_DV10(MID($C3259,1,11))&amp;MID($C3259,12,11)&amp;Calculo_DV10(MID($C3259,12,11))&amp;MID($C3259,23,11)&amp;Calculo_DV10(MID($C3259,23,11))&amp;MID($C3259,34,11)&amp;Calculo_DV10(MID($C3259,34,11))</f>
        <v/>
      </c>
      <c r="F3259" s="2" t="str">
        <f t="array" ref="F3259">IFERROR(SUBSTITUTE(IF(D3259="I25",MID($C3259,1,4)&amp;MID($C3259,20,5)&amp;Calculo_DV11(MID($C3259,1,4)&amp;MID($C3259,20,5))&amp;MID($C3259,25,10)&amp;Calculo_DV11(MID($C3259,25,10))&amp;MID($C3259,35,10)&amp;Calculo_DV11(MID($C3259,35,10))&amp;MID($C3259,5,15),E3259),"X","0"),"")</f>
        <v/>
      </c>
      <c r="G3259" s="2" t="str">
        <f t="array" ref="G3259">SUBSTITUTE(MID($C3259,1,11)&amp;Calculo_DV11(MID($C3259,1,11))&amp;MID($C3259,12,11)&amp;Calculo_DV11(MID($C3259,12,11))&amp;MID($C3259,23,11)&amp;Calculo_DV11(MID($C3259,23,11))&amp;MID($C3259,34,11)&amp;Calculo_DV11(MID($C3259,34,11)),"X","0")</f>
        <v/>
      </c>
      <c r="H3259" s="2" t="str">
        <f t="shared" si="202"/>
        <v/>
      </c>
      <c r="I3259" s="2" t="str">
        <f t="shared" si="203"/>
        <v>PADRÃO 2</v>
      </c>
      <c r="J3259" s="1" t="str">
        <f t="shared" si="200"/>
        <v/>
      </c>
      <c r="K3259" s="2" t="str">
        <f t="shared" si="201"/>
        <v>VERIFICAR</v>
      </c>
    </row>
    <row r="3260" spans="1:11" x14ac:dyDescent="0.25">
      <c r="A3260" s="4"/>
      <c r="B3260" s="4"/>
      <c r="C3260" s="4"/>
      <c r="D3260" s="2">
        <f t="array" ref="D3260">IFERROR(IF(B3260="I25",MID($C3260,1,4)&amp;MID($C3260,20,5)&amp;Calculo_DV10(MID($C3260,1,4)&amp;MID($C3260,20,5))&amp;MID($C3260,25,10)&amp;Calculo_DV10(MID($C3260,25,10))&amp;MID($C3260,35,10)&amp;Calculo_DV10(MID($C3260,35,10))&amp;MID($C3260,5,15),C3260),"")</f>
        <v>0</v>
      </c>
      <c r="E3260" s="2" t="str">
        <f t="array" ref="E3260">MID($C3260,1,11)&amp;Calculo_DV10(MID($C3260,1,11))&amp;MID($C3260,12,11)&amp;Calculo_DV10(MID($C3260,12,11))&amp;MID($C3260,23,11)&amp;Calculo_DV10(MID($C3260,23,11))&amp;MID($C3260,34,11)&amp;Calculo_DV10(MID($C3260,34,11))</f>
        <v/>
      </c>
      <c r="F3260" s="2" t="str">
        <f t="array" ref="F3260">IFERROR(SUBSTITUTE(IF(D3260="I25",MID($C3260,1,4)&amp;MID($C3260,20,5)&amp;Calculo_DV11(MID($C3260,1,4)&amp;MID($C3260,20,5))&amp;MID($C3260,25,10)&amp;Calculo_DV11(MID($C3260,25,10))&amp;MID($C3260,35,10)&amp;Calculo_DV11(MID($C3260,35,10))&amp;MID($C3260,5,15),E3260),"X","0"),"")</f>
        <v/>
      </c>
      <c r="G3260" s="2" t="str">
        <f t="array" ref="G3260">SUBSTITUTE(MID($C3260,1,11)&amp;Calculo_DV11(MID($C3260,1,11))&amp;MID($C3260,12,11)&amp;Calculo_DV11(MID($C3260,12,11))&amp;MID($C3260,23,11)&amp;Calculo_DV11(MID($C3260,23,11))&amp;MID($C3260,34,11)&amp;Calculo_DV11(MID($C3260,34,11)),"X","0")</f>
        <v/>
      </c>
      <c r="H3260" s="2" t="str">
        <f t="shared" si="202"/>
        <v/>
      </c>
      <c r="I3260" s="2" t="str">
        <f t="shared" si="203"/>
        <v>PADRÃO 2</v>
      </c>
      <c r="J3260" s="1" t="str">
        <f t="shared" si="200"/>
        <v/>
      </c>
      <c r="K3260" s="2" t="str">
        <f t="shared" si="201"/>
        <v>VERIFICAR</v>
      </c>
    </row>
    <row r="3261" spans="1:11" x14ac:dyDescent="0.25">
      <c r="A3261" s="4"/>
      <c r="B3261" s="4"/>
      <c r="C3261" s="4"/>
      <c r="D3261" s="2">
        <f t="array" ref="D3261">IFERROR(IF(B3261="I25",MID($C3261,1,4)&amp;MID($C3261,20,5)&amp;Calculo_DV10(MID($C3261,1,4)&amp;MID($C3261,20,5))&amp;MID($C3261,25,10)&amp;Calculo_DV10(MID($C3261,25,10))&amp;MID($C3261,35,10)&amp;Calculo_DV10(MID($C3261,35,10))&amp;MID($C3261,5,15),C3261),"")</f>
        <v>0</v>
      </c>
      <c r="E3261" s="2" t="str">
        <f t="array" ref="E3261">MID($C3261,1,11)&amp;Calculo_DV10(MID($C3261,1,11))&amp;MID($C3261,12,11)&amp;Calculo_DV10(MID($C3261,12,11))&amp;MID($C3261,23,11)&amp;Calculo_DV10(MID($C3261,23,11))&amp;MID($C3261,34,11)&amp;Calculo_DV10(MID($C3261,34,11))</f>
        <v/>
      </c>
      <c r="F3261" s="2" t="str">
        <f t="array" ref="F3261">IFERROR(SUBSTITUTE(IF(D3261="I25",MID($C3261,1,4)&amp;MID($C3261,20,5)&amp;Calculo_DV11(MID($C3261,1,4)&amp;MID($C3261,20,5))&amp;MID($C3261,25,10)&amp;Calculo_DV11(MID($C3261,25,10))&amp;MID($C3261,35,10)&amp;Calculo_DV11(MID($C3261,35,10))&amp;MID($C3261,5,15),E3261),"X","0"),"")</f>
        <v/>
      </c>
      <c r="G3261" s="2" t="str">
        <f t="array" ref="G3261">SUBSTITUTE(MID($C3261,1,11)&amp;Calculo_DV11(MID($C3261,1,11))&amp;MID($C3261,12,11)&amp;Calculo_DV11(MID($C3261,12,11))&amp;MID($C3261,23,11)&amp;Calculo_DV11(MID($C3261,23,11))&amp;MID($C3261,34,11)&amp;Calculo_DV11(MID($C3261,34,11)),"X","0")</f>
        <v/>
      </c>
      <c r="H3261" s="2" t="str">
        <f t="shared" si="202"/>
        <v/>
      </c>
      <c r="I3261" s="2" t="str">
        <f t="shared" si="203"/>
        <v>PADRÃO 2</v>
      </c>
      <c r="J3261" s="1" t="str">
        <f t="shared" si="200"/>
        <v/>
      </c>
      <c r="K3261" s="2" t="str">
        <f t="shared" si="201"/>
        <v>VERIFICAR</v>
      </c>
    </row>
    <row r="3262" spans="1:11" x14ac:dyDescent="0.25">
      <c r="A3262" s="4"/>
      <c r="B3262" s="4"/>
      <c r="C3262" s="4"/>
      <c r="D3262" s="2">
        <f t="array" ref="D3262">IFERROR(IF(B3262="I25",MID($C3262,1,4)&amp;MID($C3262,20,5)&amp;Calculo_DV10(MID($C3262,1,4)&amp;MID($C3262,20,5))&amp;MID($C3262,25,10)&amp;Calculo_DV10(MID($C3262,25,10))&amp;MID($C3262,35,10)&amp;Calculo_DV10(MID($C3262,35,10))&amp;MID($C3262,5,15),C3262),"")</f>
        <v>0</v>
      </c>
      <c r="E3262" s="2" t="str">
        <f t="array" ref="E3262">MID($C3262,1,11)&amp;Calculo_DV10(MID($C3262,1,11))&amp;MID($C3262,12,11)&amp;Calculo_DV10(MID($C3262,12,11))&amp;MID($C3262,23,11)&amp;Calculo_DV10(MID($C3262,23,11))&amp;MID($C3262,34,11)&amp;Calculo_DV10(MID($C3262,34,11))</f>
        <v/>
      </c>
      <c r="F3262" s="2" t="str">
        <f t="array" ref="F3262">IFERROR(SUBSTITUTE(IF(D3262="I25",MID($C3262,1,4)&amp;MID($C3262,20,5)&amp;Calculo_DV11(MID($C3262,1,4)&amp;MID($C3262,20,5))&amp;MID($C3262,25,10)&amp;Calculo_DV11(MID($C3262,25,10))&amp;MID($C3262,35,10)&amp;Calculo_DV11(MID($C3262,35,10))&amp;MID($C3262,5,15),E3262),"X","0"),"")</f>
        <v/>
      </c>
      <c r="G3262" s="2" t="str">
        <f t="array" ref="G3262">SUBSTITUTE(MID($C3262,1,11)&amp;Calculo_DV11(MID($C3262,1,11))&amp;MID($C3262,12,11)&amp;Calculo_DV11(MID($C3262,12,11))&amp;MID($C3262,23,11)&amp;Calculo_DV11(MID($C3262,23,11))&amp;MID($C3262,34,11)&amp;Calculo_DV11(MID($C3262,34,11)),"X","0")</f>
        <v/>
      </c>
      <c r="H3262" s="2" t="str">
        <f t="shared" si="202"/>
        <v/>
      </c>
      <c r="I3262" s="2" t="str">
        <f t="shared" si="203"/>
        <v>PADRÃO 2</v>
      </c>
      <c r="J3262" s="1" t="str">
        <f t="shared" si="200"/>
        <v/>
      </c>
      <c r="K3262" s="2" t="str">
        <f t="shared" si="201"/>
        <v>VERIFICAR</v>
      </c>
    </row>
    <row r="3263" spans="1:11" x14ac:dyDescent="0.25">
      <c r="A3263" s="4"/>
      <c r="B3263" s="4"/>
      <c r="C3263" s="4"/>
      <c r="D3263" s="2">
        <f t="array" ref="D3263">IFERROR(IF(B3263="I25",MID($C3263,1,4)&amp;MID($C3263,20,5)&amp;Calculo_DV10(MID($C3263,1,4)&amp;MID($C3263,20,5))&amp;MID($C3263,25,10)&amp;Calculo_DV10(MID($C3263,25,10))&amp;MID($C3263,35,10)&amp;Calculo_DV10(MID($C3263,35,10))&amp;MID($C3263,5,15),C3263),"")</f>
        <v>0</v>
      </c>
      <c r="E3263" s="2" t="str">
        <f t="array" ref="E3263">MID($C3263,1,11)&amp;Calculo_DV10(MID($C3263,1,11))&amp;MID($C3263,12,11)&amp;Calculo_DV10(MID($C3263,12,11))&amp;MID($C3263,23,11)&amp;Calculo_DV10(MID($C3263,23,11))&amp;MID($C3263,34,11)&amp;Calculo_DV10(MID($C3263,34,11))</f>
        <v/>
      </c>
      <c r="F3263" s="2" t="str">
        <f t="array" ref="F3263">IFERROR(SUBSTITUTE(IF(D3263="I25",MID($C3263,1,4)&amp;MID($C3263,20,5)&amp;Calculo_DV11(MID($C3263,1,4)&amp;MID($C3263,20,5))&amp;MID($C3263,25,10)&amp;Calculo_DV11(MID($C3263,25,10))&amp;MID($C3263,35,10)&amp;Calculo_DV11(MID($C3263,35,10))&amp;MID($C3263,5,15),E3263),"X","0"),"")</f>
        <v/>
      </c>
      <c r="G3263" s="2" t="str">
        <f t="array" ref="G3263">SUBSTITUTE(MID($C3263,1,11)&amp;Calculo_DV11(MID($C3263,1,11))&amp;MID($C3263,12,11)&amp;Calculo_DV11(MID($C3263,12,11))&amp;MID($C3263,23,11)&amp;Calculo_DV11(MID($C3263,23,11))&amp;MID($C3263,34,11)&amp;Calculo_DV11(MID($C3263,34,11)),"X","0")</f>
        <v/>
      </c>
      <c r="H3263" s="2" t="str">
        <f t="shared" si="202"/>
        <v/>
      </c>
      <c r="I3263" s="2" t="str">
        <f t="shared" si="203"/>
        <v>PADRÃO 2</v>
      </c>
      <c r="J3263" s="1" t="str">
        <f t="shared" si="200"/>
        <v/>
      </c>
      <c r="K3263" s="2" t="str">
        <f t="shared" si="201"/>
        <v>VERIFICAR</v>
      </c>
    </row>
    <row r="3264" spans="1:11" x14ac:dyDescent="0.25">
      <c r="A3264" s="4"/>
      <c r="B3264" s="4"/>
      <c r="C3264" s="4"/>
      <c r="D3264" s="2">
        <f t="array" ref="D3264">IFERROR(IF(B3264="I25",MID($C3264,1,4)&amp;MID($C3264,20,5)&amp;Calculo_DV10(MID($C3264,1,4)&amp;MID($C3264,20,5))&amp;MID($C3264,25,10)&amp;Calculo_DV10(MID($C3264,25,10))&amp;MID($C3264,35,10)&amp;Calculo_DV10(MID($C3264,35,10))&amp;MID($C3264,5,15),C3264),"")</f>
        <v>0</v>
      </c>
      <c r="E3264" s="2" t="str">
        <f t="array" ref="E3264">MID($C3264,1,11)&amp;Calculo_DV10(MID($C3264,1,11))&amp;MID($C3264,12,11)&amp;Calculo_DV10(MID($C3264,12,11))&amp;MID($C3264,23,11)&amp;Calculo_DV10(MID($C3264,23,11))&amp;MID($C3264,34,11)&amp;Calculo_DV10(MID($C3264,34,11))</f>
        <v/>
      </c>
      <c r="F3264" s="2" t="str">
        <f t="array" ref="F3264">IFERROR(SUBSTITUTE(IF(D3264="I25",MID($C3264,1,4)&amp;MID($C3264,20,5)&amp;Calculo_DV11(MID($C3264,1,4)&amp;MID($C3264,20,5))&amp;MID($C3264,25,10)&amp;Calculo_DV11(MID($C3264,25,10))&amp;MID($C3264,35,10)&amp;Calculo_DV11(MID($C3264,35,10))&amp;MID($C3264,5,15),E3264),"X","0"),"")</f>
        <v/>
      </c>
      <c r="G3264" s="2" t="str">
        <f t="array" ref="G3264">SUBSTITUTE(MID($C3264,1,11)&amp;Calculo_DV11(MID($C3264,1,11))&amp;MID($C3264,12,11)&amp;Calculo_DV11(MID($C3264,12,11))&amp;MID($C3264,23,11)&amp;Calculo_DV11(MID($C3264,23,11))&amp;MID($C3264,34,11)&amp;Calculo_DV11(MID($C3264,34,11)),"X","0")</f>
        <v/>
      </c>
      <c r="H3264" s="2" t="str">
        <f t="shared" si="202"/>
        <v/>
      </c>
      <c r="I3264" s="2" t="str">
        <f t="shared" si="203"/>
        <v>PADRÃO 2</v>
      </c>
      <c r="J3264" s="1" t="str">
        <f t="shared" si="200"/>
        <v/>
      </c>
      <c r="K3264" s="2" t="str">
        <f t="shared" si="201"/>
        <v>VERIFICAR</v>
      </c>
    </row>
    <row r="3265" spans="1:11" x14ac:dyDescent="0.25">
      <c r="A3265" s="4"/>
      <c r="B3265" s="4"/>
      <c r="C3265" s="4"/>
      <c r="D3265" s="2">
        <f t="array" ref="D3265">IFERROR(IF(B3265="I25",MID($C3265,1,4)&amp;MID($C3265,20,5)&amp;Calculo_DV10(MID($C3265,1,4)&amp;MID($C3265,20,5))&amp;MID($C3265,25,10)&amp;Calculo_DV10(MID($C3265,25,10))&amp;MID($C3265,35,10)&amp;Calculo_DV10(MID($C3265,35,10))&amp;MID($C3265,5,15),C3265),"")</f>
        <v>0</v>
      </c>
      <c r="E3265" s="2" t="str">
        <f t="array" ref="E3265">MID($C3265,1,11)&amp;Calculo_DV10(MID($C3265,1,11))&amp;MID($C3265,12,11)&amp;Calculo_DV10(MID($C3265,12,11))&amp;MID($C3265,23,11)&amp;Calculo_DV10(MID($C3265,23,11))&amp;MID($C3265,34,11)&amp;Calculo_DV10(MID($C3265,34,11))</f>
        <v/>
      </c>
      <c r="F3265" s="2" t="str">
        <f t="array" ref="F3265">IFERROR(SUBSTITUTE(IF(D3265="I25",MID($C3265,1,4)&amp;MID($C3265,20,5)&amp;Calculo_DV11(MID($C3265,1,4)&amp;MID($C3265,20,5))&amp;MID($C3265,25,10)&amp;Calculo_DV11(MID($C3265,25,10))&amp;MID($C3265,35,10)&amp;Calculo_DV11(MID($C3265,35,10))&amp;MID($C3265,5,15),E3265),"X","0"),"")</f>
        <v/>
      </c>
      <c r="G3265" s="2" t="str">
        <f t="array" ref="G3265">SUBSTITUTE(MID($C3265,1,11)&amp;Calculo_DV11(MID($C3265,1,11))&amp;MID($C3265,12,11)&amp;Calculo_DV11(MID($C3265,12,11))&amp;MID($C3265,23,11)&amp;Calculo_DV11(MID($C3265,23,11))&amp;MID($C3265,34,11)&amp;Calculo_DV11(MID($C3265,34,11)),"X","0")</f>
        <v/>
      </c>
      <c r="H3265" s="2" t="str">
        <f t="shared" si="202"/>
        <v/>
      </c>
      <c r="I3265" s="2" t="str">
        <f t="shared" si="203"/>
        <v>PADRÃO 2</v>
      </c>
      <c r="J3265" s="1" t="str">
        <f t="shared" si="200"/>
        <v/>
      </c>
      <c r="K3265" s="2" t="str">
        <f t="shared" si="201"/>
        <v>VERIFICAR</v>
      </c>
    </row>
    <row r="3266" spans="1:11" x14ac:dyDescent="0.25">
      <c r="A3266" s="4"/>
      <c r="B3266" s="4"/>
      <c r="C3266" s="4"/>
      <c r="D3266" s="2">
        <f t="array" ref="D3266">IFERROR(IF(B3266="I25",MID($C3266,1,4)&amp;MID($C3266,20,5)&amp;Calculo_DV10(MID($C3266,1,4)&amp;MID($C3266,20,5))&amp;MID($C3266,25,10)&amp;Calculo_DV10(MID($C3266,25,10))&amp;MID($C3266,35,10)&amp;Calculo_DV10(MID($C3266,35,10))&amp;MID($C3266,5,15),C3266),"")</f>
        <v>0</v>
      </c>
      <c r="E3266" s="2" t="str">
        <f t="array" ref="E3266">MID($C3266,1,11)&amp;Calculo_DV10(MID($C3266,1,11))&amp;MID($C3266,12,11)&amp;Calculo_DV10(MID($C3266,12,11))&amp;MID($C3266,23,11)&amp;Calculo_DV10(MID($C3266,23,11))&amp;MID($C3266,34,11)&amp;Calculo_DV10(MID($C3266,34,11))</f>
        <v/>
      </c>
      <c r="F3266" s="2" t="str">
        <f t="array" ref="F3266">IFERROR(SUBSTITUTE(IF(D3266="I25",MID($C3266,1,4)&amp;MID($C3266,20,5)&amp;Calculo_DV11(MID($C3266,1,4)&amp;MID($C3266,20,5))&amp;MID($C3266,25,10)&amp;Calculo_DV11(MID($C3266,25,10))&amp;MID($C3266,35,10)&amp;Calculo_DV11(MID($C3266,35,10))&amp;MID($C3266,5,15),E3266),"X","0"),"")</f>
        <v/>
      </c>
      <c r="G3266" s="2" t="str">
        <f t="array" ref="G3266">SUBSTITUTE(MID($C3266,1,11)&amp;Calculo_DV11(MID($C3266,1,11))&amp;MID($C3266,12,11)&amp;Calculo_DV11(MID($C3266,12,11))&amp;MID($C3266,23,11)&amp;Calculo_DV11(MID($C3266,23,11))&amp;MID($C3266,34,11)&amp;Calculo_DV11(MID($C3266,34,11)),"X","0")</f>
        <v/>
      </c>
      <c r="H3266" s="2" t="str">
        <f t="shared" si="202"/>
        <v/>
      </c>
      <c r="I3266" s="2" t="str">
        <f t="shared" si="203"/>
        <v>PADRÃO 2</v>
      </c>
      <c r="J3266" s="1" t="str">
        <f t="shared" ref="J3266:J3329" si="204">IF(A3266="","",IF(I3266="PADRÃO 1",D3266,IF(I3266="PADRÃO 2",E3266,IF(I3266="PADRÃO 3",F3266,IF(I3266="PADRÃO 4",G3266,"VERIFICAR PADRÃO")))))</f>
        <v/>
      </c>
      <c r="K3266" s="2" t="str">
        <f t="shared" ref="K3266:K3329" si="205">IF(LEN(C3266)&lt;44,"VERIFICAR","OK")</f>
        <v>VERIFICAR</v>
      </c>
    </row>
    <row r="3267" spans="1:11" x14ac:dyDescent="0.25">
      <c r="A3267" s="4"/>
      <c r="B3267" s="4"/>
      <c r="C3267" s="4"/>
      <c r="D3267" s="2">
        <f t="array" ref="D3267">IFERROR(IF(B3267="I25",MID($C3267,1,4)&amp;MID($C3267,20,5)&amp;Calculo_DV10(MID($C3267,1,4)&amp;MID($C3267,20,5))&amp;MID($C3267,25,10)&amp;Calculo_DV10(MID($C3267,25,10))&amp;MID($C3267,35,10)&amp;Calculo_DV10(MID($C3267,35,10))&amp;MID($C3267,5,15),C3267),"")</f>
        <v>0</v>
      </c>
      <c r="E3267" s="2" t="str">
        <f t="array" ref="E3267">MID($C3267,1,11)&amp;Calculo_DV10(MID($C3267,1,11))&amp;MID($C3267,12,11)&amp;Calculo_DV10(MID($C3267,12,11))&amp;MID($C3267,23,11)&amp;Calculo_DV10(MID($C3267,23,11))&amp;MID($C3267,34,11)&amp;Calculo_DV10(MID($C3267,34,11))</f>
        <v/>
      </c>
      <c r="F3267" s="2" t="str">
        <f t="array" ref="F3267">IFERROR(SUBSTITUTE(IF(D3267="I25",MID($C3267,1,4)&amp;MID($C3267,20,5)&amp;Calculo_DV11(MID($C3267,1,4)&amp;MID($C3267,20,5))&amp;MID($C3267,25,10)&amp;Calculo_DV11(MID($C3267,25,10))&amp;MID($C3267,35,10)&amp;Calculo_DV11(MID($C3267,35,10))&amp;MID($C3267,5,15),E3267),"X","0"),"")</f>
        <v/>
      </c>
      <c r="G3267" s="2" t="str">
        <f t="array" ref="G3267">SUBSTITUTE(MID($C3267,1,11)&amp;Calculo_DV11(MID($C3267,1,11))&amp;MID($C3267,12,11)&amp;Calculo_DV11(MID($C3267,12,11))&amp;MID($C3267,23,11)&amp;Calculo_DV11(MID($C3267,23,11))&amp;MID($C3267,34,11)&amp;Calculo_DV11(MID($C3267,34,11)),"X","0")</f>
        <v/>
      </c>
      <c r="H3267" s="2" t="str">
        <f t="shared" ref="H3267:H3330" si="206">IF(C3267="","",H3266)</f>
        <v/>
      </c>
      <c r="I3267" s="2" t="str">
        <f t="shared" ref="I3267:I3330" si="207">I3266</f>
        <v>PADRÃO 2</v>
      </c>
      <c r="J3267" s="1" t="str">
        <f t="shared" si="204"/>
        <v/>
      </c>
      <c r="K3267" s="2" t="str">
        <f t="shared" si="205"/>
        <v>VERIFICAR</v>
      </c>
    </row>
    <row r="3268" spans="1:11" x14ac:dyDescent="0.25">
      <c r="A3268" s="4"/>
      <c r="B3268" s="4"/>
      <c r="C3268" s="4"/>
      <c r="D3268" s="2">
        <f t="array" ref="D3268">IFERROR(IF(B3268="I25",MID($C3268,1,4)&amp;MID($C3268,20,5)&amp;Calculo_DV10(MID($C3268,1,4)&amp;MID($C3268,20,5))&amp;MID($C3268,25,10)&amp;Calculo_DV10(MID($C3268,25,10))&amp;MID($C3268,35,10)&amp;Calculo_DV10(MID($C3268,35,10))&amp;MID($C3268,5,15),C3268),"")</f>
        <v>0</v>
      </c>
      <c r="E3268" s="2" t="str">
        <f t="array" ref="E3268">MID($C3268,1,11)&amp;Calculo_DV10(MID($C3268,1,11))&amp;MID($C3268,12,11)&amp;Calculo_DV10(MID($C3268,12,11))&amp;MID($C3268,23,11)&amp;Calculo_DV10(MID($C3268,23,11))&amp;MID($C3268,34,11)&amp;Calculo_DV10(MID($C3268,34,11))</f>
        <v/>
      </c>
      <c r="F3268" s="2" t="str">
        <f t="array" ref="F3268">IFERROR(SUBSTITUTE(IF(D3268="I25",MID($C3268,1,4)&amp;MID($C3268,20,5)&amp;Calculo_DV11(MID($C3268,1,4)&amp;MID($C3268,20,5))&amp;MID($C3268,25,10)&amp;Calculo_DV11(MID($C3268,25,10))&amp;MID($C3268,35,10)&amp;Calculo_DV11(MID($C3268,35,10))&amp;MID($C3268,5,15),E3268),"X","0"),"")</f>
        <v/>
      </c>
      <c r="G3268" s="2" t="str">
        <f t="array" ref="G3268">SUBSTITUTE(MID($C3268,1,11)&amp;Calculo_DV11(MID($C3268,1,11))&amp;MID($C3268,12,11)&amp;Calculo_DV11(MID($C3268,12,11))&amp;MID($C3268,23,11)&amp;Calculo_DV11(MID($C3268,23,11))&amp;MID($C3268,34,11)&amp;Calculo_DV11(MID($C3268,34,11)),"X","0")</f>
        <v/>
      </c>
      <c r="H3268" s="2" t="str">
        <f t="shared" si="206"/>
        <v/>
      </c>
      <c r="I3268" s="2" t="str">
        <f t="shared" si="207"/>
        <v>PADRÃO 2</v>
      </c>
      <c r="J3268" s="1" t="str">
        <f t="shared" si="204"/>
        <v/>
      </c>
      <c r="K3268" s="2" t="str">
        <f t="shared" si="205"/>
        <v>VERIFICAR</v>
      </c>
    </row>
    <row r="3269" spans="1:11" x14ac:dyDescent="0.25">
      <c r="A3269" s="4"/>
      <c r="B3269" s="4"/>
      <c r="C3269" s="4"/>
      <c r="D3269" s="2">
        <f t="array" ref="D3269">IFERROR(IF(B3269="I25",MID($C3269,1,4)&amp;MID($C3269,20,5)&amp;Calculo_DV10(MID($C3269,1,4)&amp;MID($C3269,20,5))&amp;MID($C3269,25,10)&amp;Calculo_DV10(MID($C3269,25,10))&amp;MID($C3269,35,10)&amp;Calculo_DV10(MID($C3269,35,10))&amp;MID($C3269,5,15),C3269),"")</f>
        <v>0</v>
      </c>
      <c r="E3269" s="2" t="str">
        <f t="array" ref="E3269">MID($C3269,1,11)&amp;Calculo_DV10(MID($C3269,1,11))&amp;MID($C3269,12,11)&amp;Calculo_DV10(MID($C3269,12,11))&amp;MID($C3269,23,11)&amp;Calculo_DV10(MID($C3269,23,11))&amp;MID($C3269,34,11)&amp;Calculo_DV10(MID($C3269,34,11))</f>
        <v/>
      </c>
      <c r="F3269" s="2" t="str">
        <f t="array" ref="F3269">IFERROR(SUBSTITUTE(IF(D3269="I25",MID($C3269,1,4)&amp;MID($C3269,20,5)&amp;Calculo_DV11(MID($C3269,1,4)&amp;MID($C3269,20,5))&amp;MID($C3269,25,10)&amp;Calculo_DV11(MID($C3269,25,10))&amp;MID($C3269,35,10)&amp;Calculo_DV11(MID($C3269,35,10))&amp;MID($C3269,5,15),E3269),"X","0"),"")</f>
        <v/>
      </c>
      <c r="G3269" s="2" t="str">
        <f t="array" ref="G3269">SUBSTITUTE(MID($C3269,1,11)&amp;Calculo_DV11(MID($C3269,1,11))&amp;MID($C3269,12,11)&amp;Calculo_DV11(MID($C3269,12,11))&amp;MID($C3269,23,11)&amp;Calculo_DV11(MID($C3269,23,11))&amp;MID($C3269,34,11)&amp;Calculo_DV11(MID($C3269,34,11)),"X","0")</f>
        <v/>
      </c>
      <c r="H3269" s="2" t="str">
        <f t="shared" si="206"/>
        <v/>
      </c>
      <c r="I3269" s="2" t="str">
        <f t="shared" si="207"/>
        <v>PADRÃO 2</v>
      </c>
      <c r="J3269" s="1" t="str">
        <f t="shared" si="204"/>
        <v/>
      </c>
      <c r="K3269" s="2" t="str">
        <f t="shared" si="205"/>
        <v>VERIFICAR</v>
      </c>
    </row>
    <row r="3270" spans="1:11" x14ac:dyDescent="0.25">
      <c r="A3270" s="4"/>
      <c r="B3270" s="4"/>
      <c r="C3270" s="4"/>
      <c r="D3270" s="2">
        <f t="array" ref="D3270">IFERROR(IF(B3270="I25",MID($C3270,1,4)&amp;MID($C3270,20,5)&amp;Calculo_DV10(MID($C3270,1,4)&amp;MID($C3270,20,5))&amp;MID($C3270,25,10)&amp;Calculo_DV10(MID($C3270,25,10))&amp;MID($C3270,35,10)&amp;Calculo_DV10(MID($C3270,35,10))&amp;MID($C3270,5,15),C3270),"")</f>
        <v>0</v>
      </c>
      <c r="E3270" s="2" t="str">
        <f t="array" ref="E3270">MID($C3270,1,11)&amp;Calculo_DV10(MID($C3270,1,11))&amp;MID($C3270,12,11)&amp;Calculo_DV10(MID($C3270,12,11))&amp;MID($C3270,23,11)&amp;Calculo_DV10(MID($C3270,23,11))&amp;MID($C3270,34,11)&amp;Calculo_DV10(MID($C3270,34,11))</f>
        <v/>
      </c>
      <c r="F3270" s="2" t="str">
        <f t="array" ref="F3270">IFERROR(SUBSTITUTE(IF(D3270="I25",MID($C3270,1,4)&amp;MID($C3270,20,5)&amp;Calculo_DV11(MID($C3270,1,4)&amp;MID($C3270,20,5))&amp;MID($C3270,25,10)&amp;Calculo_DV11(MID($C3270,25,10))&amp;MID($C3270,35,10)&amp;Calculo_DV11(MID($C3270,35,10))&amp;MID($C3270,5,15),E3270),"X","0"),"")</f>
        <v/>
      </c>
      <c r="G3270" s="2" t="str">
        <f t="array" ref="G3270">SUBSTITUTE(MID($C3270,1,11)&amp;Calculo_DV11(MID($C3270,1,11))&amp;MID($C3270,12,11)&amp;Calculo_DV11(MID($C3270,12,11))&amp;MID($C3270,23,11)&amp;Calculo_DV11(MID($C3270,23,11))&amp;MID($C3270,34,11)&amp;Calculo_DV11(MID($C3270,34,11)),"X","0")</f>
        <v/>
      </c>
      <c r="H3270" s="2" t="str">
        <f t="shared" si="206"/>
        <v/>
      </c>
      <c r="I3270" s="2" t="str">
        <f t="shared" si="207"/>
        <v>PADRÃO 2</v>
      </c>
      <c r="J3270" s="1" t="str">
        <f t="shared" si="204"/>
        <v/>
      </c>
      <c r="K3270" s="2" t="str">
        <f t="shared" si="205"/>
        <v>VERIFICAR</v>
      </c>
    </row>
    <row r="3271" spans="1:11" x14ac:dyDescent="0.25">
      <c r="A3271" s="4"/>
      <c r="B3271" s="4"/>
      <c r="C3271" s="4"/>
      <c r="D3271" s="2">
        <f t="array" ref="D3271">IFERROR(IF(B3271="I25",MID($C3271,1,4)&amp;MID($C3271,20,5)&amp;Calculo_DV10(MID($C3271,1,4)&amp;MID($C3271,20,5))&amp;MID($C3271,25,10)&amp;Calculo_DV10(MID($C3271,25,10))&amp;MID($C3271,35,10)&amp;Calculo_DV10(MID($C3271,35,10))&amp;MID($C3271,5,15),C3271),"")</f>
        <v>0</v>
      </c>
      <c r="E3271" s="2" t="str">
        <f t="array" ref="E3271">MID($C3271,1,11)&amp;Calculo_DV10(MID($C3271,1,11))&amp;MID($C3271,12,11)&amp;Calculo_DV10(MID($C3271,12,11))&amp;MID($C3271,23,11)&amp;Calculo_DV10(MID($C3271,23,11))&amp;MID($C3271,34,11)&amp;Calculo_DV10(MID($C3271,34,11))</f>
        <v/>
      </c>
      <c r="F3271" s="2" t="str">
        <f t="array" ref="F3271">IFERROR(SUBSTITUTE(IF(D3271="I25",MID($C3271,1,4)&amp;MID($C3271,20,5)&amp;Calculo_DV11(MID($C3271,1,4)&amp;MID($C3271,20,5))&amp;MID($C3271,25,10)&amp;Calculo_DV11(MID($C3271,25,10))&amp;MID($C3271,35,10)&amp;Calculo_DV11(MID($C3271,35,10))&amp;MID($C3271,5,15),E3271),"X","0"),"")</f>
        <v/>
      </c>
      <c r="G3271" s="2" t="str">
        <f t="array" ref="G3271">SUBSTITUTE(MID($C3271,1,11)&amp;Calculo_DV11(MID($C3271,1,11))&amp;MID($C3271,12,11)&amp;Calculo_DV11(MID($C3271,12,11))&amp;MID($C3271,23,11)&amp;Calculo_DV11(MID($C3271,23,11))&amp;MID($C3271,34,11)&amp;Calculo_DV11(MID($C3271,34,11)),"X","0")</f>
        <v/>
      </c>
      <c r="H3271" s="2" t="str">
        <f t="shared" si="206"/>
        <v/>
      </c>
      <c r="I3271" s="2" t="str">
        <f t="shared" si="207"/>
        <v>PADRÃO 2</v>
      </c>
      <c r="J3271" s="1" t="str">
        <f t="shared" si="204"/>
        <v/>
      </c>
      <c r="K3271" s="2" t="str">
        <f t="shared" si="205"/>
        <v>VERIFICAR</v>
      </c>
    </row>
    <row r="3272" spans="1:11" x14ac:dyDescent="0.25">
      <c r="A3272" s="4"/>
      <c r="B3272" s="4"/>
      <c r="C3272" s="4"/>
      <c r="D3272" s="2">
        <f t="array" ref="D3272">IFERROR(IF(B3272="I25",MID($C3272,1,4)&amp;MID($C3272,20,5)&amp;Calculo_DV10(MID($C3272,1,4)&amp;MID($C3272,20,5))&amp;MID($C3272,25,10)&amp;Calculo_DV10(MID($C3272,25,10))&amp;MID($C3272,35,10)&amp;Calculo_DV10(MID($C3272,35,10))&amp;MID($C3272,5,15),C3272),"")</f>
        <v>0</v>
      </c>
      <c r="E3272" s="2" t="str">
        <f t="array" ref="E3272">MID($C3272,1,11)&amp;Calculo_DV10(MID($C3272,1,11))&amp;MID($C3272,12,11)&amp;Calculo_DV10(MID($C3272,12,11))&amp;MID($C3272,23,11)&amp;Calculo_DV10(MID($C3272,23,11))&amp;MID($C3272,34,11)&amp;Calculo_DV10(MID($C3272,34,11))</f>
        <v/>
      </c>
      <c r="F3272" s="2" t="str">
        <f t="array" ref="F3272">IFERROR(SUBSTITUTE(IF(D3272="I25",MID($C3272,1,4)&amp;MID($C3272,20,5)&amp;Calculo_DV11(MID($C3272,1,4)&amp;MID($C3272,20,5))&amp;MID($C3272,25,10)&amp;Calculo_DV11(MID($C3272,25,10))&amp;MID($C3272,35,10)&amp;Calculo_DV11(MID($C3272,35,10))&amp;MID($C3272,5,15),E3272),"X","0"),"")</f>
        <v/>
      </c>
      <c r="G3272" s="2" t="str">
        <f t="array" ref="G3272">SUBSTITUTE(MID($C3272,1,11)&amp;Calculo_DV11(MID($C3272,1,11))&amp;MID($C3272,12,11)&amp;Calculo_DV11(MID($C3272,12,11))&amp;MID($C3272,23,11)&amp;Calculo_DV11(MID($C3272,23,11))&amp;MID($C3272,34,11)&amp;Calculo_DV11(MID($C3272,34,11)),"X","0")</f>
        <v/>
      </c>
      <c r="H3272" s="2" t="str">
        <f t="shared" si="206"/>
        <v/>
      </c>
      <c r="I3272" s="2" t="str">
        <f t="shared" si="207"/>
        <v>PADRÃO 2</v>
      </c>
      <c r="J3272" s="1" t="str">
        <f t="shared" si="204"/>
        <v/>
      </c>
      <c r="K3272" s="2" t="str">
        <f t="shared" si="205"/>
        <v>VERIFICAR</v>
      </c>
    </row>
    <row r="3273" spans="1:11" x14ac:dyDescent="0.25">
      <c r="A3273" s="4"/>
      <c r="B3273" s="4"/>
      <c r="C3273" s="4"/>
      <c r="D3273" s="2">
        <f t="array" ref="D3273">IFERROR(IF(B3273="I25",MID($C3273,1,4)&amp;MID($C3273,20,5)&amp;Calculo_DV10(MID($C3273,1,4)&amp;MID($C3273,20,5))&amp;MID($C3273,25,10)&amp;Calculo_DV10(MID($C3273,25,10))&amp;MID($C3273,35,10)&amp;Calculo_DV10(MID($C3273,35,10))&amp;MID($C3273,5,15),C3273),"")</f>
        <v>0</v>
      </c>
      <c r="E3273" s="2" t="str">
        <f t="array" ref="E3273">MID($C3273,1,11)&amp;Calculo_DV10(MID($C3273,1,11))&amp;MID($C3273,12,11)&amp;Calculo_DV10(MID($C3273,12,11))&amp;MID($C3273,23,11)&amp;Calculo_DV10(MID($C3273,23,11))&amp;MID($C3273,34,11)&amp;Calculo_DV10(MID($C3273,34,11))</f>
        <v/>
      </c>
      <c r="F3273" s="2" t="str">
        <f t="array" ref="F3273">IFERROR(SUBSTITUTE(IF(D3273="I25",MID($C3273,1,4)&amp;MID($C3273,20,5)&amp;Calculo_DV11(MID($C3273,1,4)&amp;MID($C3273,20,5))&amp;MID($C3273,25,10)&amp;Calculo_DV11(MID($C3273,25,10))&amp;MID($C3273,35,10)&amp;Calculo_DV11(MID($C3273,35,10))&amp;MID($C3273,5,15),E3273),"X","0"),"")</f>
        <v/>
      </c>
      <c r="G3273" s="2" t="str">
        <f t="array" ref="G3273">SUBSTITUTE(MID($C3273,1,11)&amp;Calculo_DV11(MID($C3273,1,11))&amp;MID($C3273,12,11)&amp;Calculo_DV11(MID($C3273,12,11))&amp;MID($C3273,23,11)&amp;Calculo_DV11(MID($C3273,23,11))&amp;MID($C3273,34,11)&amp;Calculo_DV11(MID($C3273,34,11)),"X","0")</f>
        <v/>
      </c>
      <c r="H3273" s="2" t="str">
        <f t="shared" si="206"/>
        <v/>
      </c>
      <c r="I3273" s="2" t="str">
        <f t="shared" si="207"/>
        <v>PADRÃO 2</v>
      </c>
      <c r="J3273" s="1" t="str">
        <f t="shared" si="204"/>
        <v/>
      </c>
      <c r="K3273" s="2" t="str">
        <f t="shared" si="205"/>
        <v>VERIFICAR</v>
      </c>
    </row>
    <row r="3274" spans="1:11" x14ac:dyDescent="0.25">
      <c r="A3274" s="4"/>
      <c r="B3274" s="4"/>
      <c r="C3274" s="4"/>
      <c r="D3274" s="2">
        <f t="array" ref="D3274">IFERROR(IF(B3274="I25",MID($C3274,1,4)&amp;MID($C3274,20,5)&amp;Calculo_DV10(MID($C3274,1,4)&amp;MID($C3274,20,5))&amp;MID($C3274,25,10)&amp;Calculo_DV10(MID($C3274,25,10))&amp;MID($C3274,35,10)&amp;Calculo_DV10(MID($C3274,35,10))&amp;MID($C3274,5,15),C3274),"")</f>
        <v>0</v>
      </c>
      <c r="E3274" s="2" t="str">
        <f t="array" ref="E3274">MID($C3274,1,11)&amp;Calculo_DV10(MID($C3274,1,11))&amp;MID($C3274,12,11)&amp;Calculo_DV10(MID($C3274,12,11))&amp;MID($C3274,23,11)&amp;Calculo_DV10(MID($C3274,23,11))&amp;MID($C3274,34,11)&amp;Calculo_DV10(MID($C3274,34,11))</f>
        <v/>
      </c>
      <c r="F3274" s="2" t="str">
        <f t="array" ref="F3274">IFERROR(SUBSTITUTE(IF(D3274="I25",MID($C3274,1,4)&amp;MID($C3274,20,5)&amp;Calculo_DV11(MID($C3274,1,4)&amp;MID($C3274,20,5))&amp;MID($C3274,25,10)&amp;Calculo_DV11(MID($C3274,25,10))&amp;MID($C3274,35,10)&amp;Calculo_DV11(MID($C3274,35,10))&amp;MID($C3274,5,15),E3274),"X","0"),"")</f>
        <v/>
      </c>
      <c r="G3274" s="2" t="str">
        <f t="array" ref="G3274">SUBSTITUTE(MID($C3274,1,11)&amp;Calculo_DV11(MID($C3274,1,11))&amp;MID($C3274,12,11)&amp;Calculo_DV11(MID($C3274,12,11))&amp;MID($C3274,23,11)&amp;Calculo_DV11(MID($C3274,23,11))&amp;MID($C3274,34,11)&amp;Calculo_DV11(MID($C3274,34,11)),"X","0")</f>
        <v/>
      </c>
      <c r="H3274" s="2" t="str">
        <f t="shared" si="206"/>
        <v/>
      </c>
      <c r="I3274" s="2" t="str">
        <f t="shared" si="207"/>
        <v>PADRÃO 2</v>
      </c>
      <c r="J3274" s="1" t="str">
        <f t="shared" si="204"/>
        <v/>
      </c>
      <c r="K3274" s="2" t="str">
        <f t="shared" si="205"/>
        <v>VERIFICAR</v>
      </c>
    </row>
    <row r="3275" spans="1:11" x14ac:dyDescent="0.25">
      <c r="A3275" s="4"/>
      <c r="B3275" s="4"/>
      <c r="C3275" s="4"/>
      <c r="D3275" s="2">
        <f t="array" ref="D3275">IFERROR(IF(B3275="I25",MID($C3275,1,4)&amp;MID($C3275,20,5)&amp;Calculo_DV10(MID($C3275,1,4)&amp;MID($C3275,20,5))&amp;MID($C3275,25,10)&amp;Calculo_DV10(MID($C3275,25,10))&amp;MID($C3275,35,10)&amp;Calculo_DV10(MID($C3275,35,10))&amp;MID($C3275,5,15),C3275),"")</f>
        <v>0</v>
      </c>
      <c r="E3275" s="2" t="str">
        <f t="array" ref="E3275">MID($C3275,1,11)&amp;Calculo_DV10(MID($C3275,1,11))&amp;MID($C3275,12,11)&amp;Calculo_DV10(MID($C3275,12,11))&amp;MID($C3275,23,11)&amp;Calculo_DV10(MID($C3275,23,11))&amp;MID($C3275,34,11)&amp;Calculo_DV10(MID($C3275,34,11))</f>
        <v/>
      </c>
      <c r="F3275" s="2" t="str">
        <f t="array" ref="F3275">IFERROR(SUBSTITUTE(IF(D3275="I25",MID($C3275,1,4)&amp;MID($C3275,20,5)&amp;Calculo_DV11(MID($C3275,1,4)&amp;MID($C3275,20,5))&amp;MID($C3275,25,10)&amp;Calculo_DV11(MID($C3275,25,10))&amp;MID($C3275,35,10)&amp;Calculo_DV11(MID($C3275,35,10))&amp;MID($C3275,5,15),E3275),"X","0"),"")</f>
        <v/>
      </c>
      <c r="G3275" s="2" t="str">
        <f t="array" ref="G3275">SUBSTITUTE(MID($C3275,1,11)&amp;Calculo_DV11(MID($C3275,1,11))&amp;MID($C3275,12,11)&amp;Calculo_DV11(MID($C3275,12,11))&amp;MID($C3275,23,11)&amp;Calculo_DV11(MID($C3275,23,11))&amp;MID($C3275,34,11)&amp;Calculo_DV11(MID($C3275,34,11)),"X","0")</f>
        <v/>
      </c>
      <c r="H3275" s="2" t="str">
        <f t="shared" si="206"/>
        <v/>
      </c>
      <c r="I3275" s="2" t="str">
        <f t="shared" si="207"/>
        <v>PADRÃO 2</v>
      </c>
      <c r="J3275" s="1" t="str">
        <f t="shared" si="204"/>
        <v/>
      </c>
      <c r="K3275" s="2" t="str">
        <f t="shared" si="205"/>
        <v>VERIFICAR</v>
      </c>
    </row>
    <row r="3276" spans="1:11" x14ac:dyDescent="0.25">
      <c r="A3276" s="4"/>
      <c r="B3276" s="4"/>
      <c r="C3276" s="4"/>
      <c r="D3276" s="2">
        <f t="array" ref="D3276">IFERROR(IF(B3276="I25",MID($C3276,1,4)&amp;MID($C3276,20,5)&amp;Calculo_DV10(MID($C3276,1,4)&amp;MID($C3276,20,5))&amp;MID($C3276,25,10)&amp;Calculo_DV10(MID($C3276,25,10))&amp;MID($C3276,35,10)&amp;Calculo_DV10(MID($C3276,35,10))&amp;MID($C3276,5,15),C3276),"")</f>
        <v>0</v>
      </c>
      <c r="E3276" s="2" t="str">
        <f t="array" ref="E3276">MID($C3276,1,11)&amp;Calculo_DV10(MID($C3276,1,11))&amp;MID($C3276,12,11)&amp;Calculo_DV10(MID($C3276,12,11))&amp;MID($C3276,23,11)&amp;Calculo_DV10(MID($C3276,23,11))&amp;MID($C3276,34,11)&amp;Calculo_DV10(MID($C3276,34,11))</f>
        <v/>
      </c>
      <c r="F3276" s="2" t="str">
        <f t="array" ref="F3276">IFERROR(SUBSTITUTE(IF(D3276="I25",MID($C3276,1,4)&amp;MID($C3276,20,5)&amp;Calculo_DV11(MID($C3276,1,4)&amp;MID($C3276,20,5))&amp;MID($C3276,25,10)&amp;Calculo_DV11(MID($C3276,25,10))&amp;MID($C3276,35,10)&amp;Calculo_DV11(MID($C3276,35,10))&amp;MID($C3276,5,15),E3276),"X","0"),"")</f>
        <v/>
      </c>
      <c r="G3276" s="2" t="str">
        <f t="array" ref="G3276">SUBSTITUTE(MID($C3276,1,11)&amp;Calculo_DV11(MID($C3276,1,11))&amp;MID($C3276,12,11)&amp;Calculo_DV11(MID($C3276,12,11))&amp;MID($C3276,23,11)&amp;Calculo_DV11(MID($C3276,23,11))&amp;MID($C3276,34,11)&amp;Calculo_DV11(MID($C3276,34,11)),"X","0")</f>
        <v/>
      </c>
      <c r="H3276" s="2" t="str">
        <f t="shared" si="206"/>
        <v/>
      </c>
      <c r="I3276" s="2" t="str">
        <f t="shared" si="207"/>
        <v>PADRÃO 2</v>
      </c>
      <c r="J3276" s="1" t="str">
        <f t="shared" si="204"/>
        <v/>
      </c>
      <c r="K3276" s="2" t="str">
        <f t="shared" si="205"/>
        <v>VERIFICAR</v>
      </c>
    </row>
    <row r="3277" spans="1:11" x14ac:dyDescent="0.25">
      <c r="A3277" s="4"/>
      <c r="B3277" s="4"/>
      <c r="C3277" s="4"/>
      <c r="D3277" s="2">
        <f t="array" ref="D3277">IFERROR(IF(B3277="I25",MID($C3277,1,4)&amp;MID($C3277,20,5)&amp;Calculo_DV10(MID($C3277,1,4)&amp;MID($C3277,20,5))&amp;MID($C3277,25,10)&amp;Calculo_DV10(MID($C3277,25,10))&amp;MID($C3277,35,10)&amp;Calculo_DV10(MID($C3277,35,10))&amp;MID($C3277,5,15),C3277),"")</f>
        <v>0</v>
      </c>
      <c r="E3277" s="2" t="str">
        <f t="array" ref="E3277">MID($C3277,1,11)&amp;Calculo_DV10(MID($C3277,1,11))&amp;MID($C3277,12,11)&amp;Calculo_DV10(MID($C3277,12,11))&amp;MID($C3277,23,11)&amp;Calculo_DV10(MID($C3277,23,11))&amp;MID($C3277,34,11)&amp;Calculo_DV10(MID($C3277,34,11))</f>
        <v/>
      </c>
      <c r="F3277" s="2" t="str">
        <f t="array" ref="F3277">IFERROR(SUBSTITUTE(IF(D3277="I25",MID($C3277,1,4)&amp;MID($C3277,20,5)&amp;Calculo_DV11(MID($C3277,1,4)&amp;MID($C3277,20,5))&amp;MID($C3277,25,10)&amp;Calculo_DV11(MID($C3277,25,10))&amp;MID($C3277,35,10)&amp;Calculo_DV11(MID($C3277,35,10))&amp;MID($C3277,5,15),E3277),"X","0"),"")</f>
        <v/>
      </c>
      <c r="G3277" s="2" t="str">
        <f t="array" ref="G3277">SUBSTITUTE(MID($C3277,1,11)&amp;Calculo_DV11(MID($C3277,1,11))&amp;MID($C3277,12,11)&amp;Calculo_DV11(MID($C3277,12,11))&amp;MID($C3277,23,11)&amp;Calculo_DV11(MID($C3277,23,11))&amp;MID($C3277,34,11)&amp;Calculo_DV11(MID($C3277,34,11)),"X","0")</f>
        <v/>
      </c>
      <c r="H3277" s="2" t="str">
        <f t="shared" si="206"/>
        <v/>
      </c>
      <c r="I3277" s="2" t="str">
        <f t="shared" si="207"/>
        <v>PADRÃO 2</v>
      </c>
      <c r="J3277" s="1" t="str">
        <f t="shared" si="204"/>
        <v/>
      </c>
      <c r="K3277" s="2" t="str">
        <f t="shared" si="205"/>
        <v>VERIFICAR</v>
      </c>
    </row>
    <row r="3278" spans="1:11" x14ac:dyDescent="0.25">
      <c r="A3278" s="4"/>
      <c r="B3278" s="4"/>
      <c r="C3278" s="4"/>
      <c r="D3278" s="2">
        <f t="array" ref="D3278">IFERROR(IF(B3278="I25",MID($C3278,1,4)&amp;MID($C3278,20,5)&amp;Calculo_DV10(MID($C3278,1,4)&amp;MID($C3278,20,5))&amp;MID($C3278,25,10)&amp;Calculo_DV10(MID($C3278,25,10))&amp;MID($C3278,35,10)&amp;Calculo_DV10(MID($C3278,35,10))&amp;MID($C3278,5,15),C3278),"")</f>
        <v>0</v>
      </c>
      <c r="E3278" s="2" t="str">
        <f t="array" ref="E3278">MID($C3278,1,11)&amp;Calculo_DV10(MID($C3278,1,11))&amp;MID($C3278,12,11)&amp;Calculo_DV10(MID($C3278,12,11))&amp;MID($C3278,23,11)&amp;Calculo_DV10(MID($C3278,23,11))&amp;MID($C3278,34,11)&amp;Calculo_DV10(MID($C3278,34,11))</f>
        <v/>
      </c>
      <c r="F3278" s="2" t="str">
        <f t="array" ref="F3278">IFERROR(SUBSTITUTE(IF(D3278="I25",MID($C3278,1,4)&amp;MID($C3278,20,5)&amp;Calculo_DV11(MID($C3278,1,4)&amp;MID($C3278,20,5))&amp;MID($C3278,25,10)&amp;Calculo_DV11(MID($C3278,25,10))&amp;MID($C3278,35,10)&amp;Calculo_DV11(MID($C3278,35,10))&amp;MID($C3278,5,15),E3278),"X","0"),"")</f>
        <v/>
      </c>
      <c r="G3278" s="2" t="str">
        <f t="array" ref="G3278">SUBSTITUTE(MID($C3278,1,11)&amp;Calculo_DV11(MID($C3278,1,11))&amp;MID($C3278,12,11)&amp;Calculo_DV11(MID($C3278,12,11))&amp;MID($C3278,23,11)&amp;Calculo_DV11(MID($C3278,23,11))&amp;MID($C3278,34,11)&amp;Calculo_DV11(MID($C3278,34,11)),"X","0")</f>
        <v/>
      </c>
      <c r="H3278" s="2" t="str">
        <f t="shared" si="206"/>
        <v/>
      </c>
      <c r="I3278" s="2" t="str">
        <f t="shared" si="207"/>
        <v>PADRÃO 2</v>
      </c>
      <c r="J3278" s="1" t="str">
        <f t="shared" si="204"/>
        <v/>
      </c>
      <c r="K3278" s="2" t="str">
        <f t="shared" si="205"/>
        <v>VERIFICAR</v>
      </c>
    </row>
    <row r="3279" spans="1:11" x14ac:dyDescent="0.25">
      <c r="A3279" s="4"/>
      <c r="B3279" s="4"/>
      <c r="C3279" s="4"/>
      <c r="D3279" s="2">
        <f t="array" ref="D3279">IFERROR(IF(B3279="I25",MID($C3279,1,4)&amp;MID($C3279,20,5)&amp;Calculo_DV10(MID($C3279,1,4)&amp;MID($C3279,20,5))&amp;MID($C3279,25,10)&amp;Calculo_DV10(MID($C3279,25,10))&amp;MID($C3279,35,10)&amp;Calculo_DV10(MID($C3279,35,10))&amp;MID($C3279,5,15),C3279),"")</f>
        <v>0</v>
      </c>
      <c r="E3279" s="2" t="str">
        <f t="array" ref="E3279">MID($C3279,1,11)&amp;Calculo_DV10(MID($C3279,1,11))&amp;MID($C3279,12,11)&amp;Calculo_DV10(MID($C3279,12,11))&amp;MID($C3279,23,11)&amp;Calculo_DV10(MID($C3279,23,11))&amp;MID($C3279,34,11)&amp;Calculo_DV10(MID($C3279,34,11))</f>
        <v/>
      </c>
      <c r="F3279" s="2" t="str">
        <f t="array" ref="F3279">IFERROR(SUBSTITUTE(IF(D3279="I25",MID($C3279,1,4)&amp;MID($C3279,20,5)&amp;Calculo_DV11(MID($C3279,1,4)&amp;MID($C3279,20,5))&amp;MID($C3279,25,10)&amp;Calculo_DV11(MID($C3279,25,10))&amp;MID($C3279,35,10)&amp;Calculo_DV11(MID($C3279,35,10))&amp;MID($C3279,5,15),E3279),"X","0"),"")</f>
        <v/>
      </c>
      <c r="G3279" s="2" t="str">
        <f t="array" ref="G3279">SUBSTITUTE(MID($C3279,1,11)&amp;Calculo_DV11(MID($C3279,1,11))&amp;MID($C3279,12,11)&amp;Calculo_DV11(MID($C3279,12,11))&amp;MID($C3279,23,11)&amp;Calculo_DV11(MID($C3279,23,11))&amp;MID($C3279,34,11)&amp;Calculo_DV11(MID($C3279,34,11)),"X","0")</f>
        <v/>
      </c>
      <c r="H3279" s="2" t="str">
        <f t="shared" si="206"/>
        <v/>
      </c>
      <c r="I3279" s="2" t="str">
        <f t="shared" si="207"/>
        <v>PADRÃO 2</v>
      </c>
      <c r="J3279" s="1" t="str">
        <f t="shared" si="204"/>
        <v/>
      </c>
      <c r="K3279" s="2" t="str">
        <f t="shared" si="205"/>
        <v>VERIFICAR</v>
      </c>
    </row>
    <row r="3280" spans="1:11" x14ac:dyDescent="0.25">
      <c r="A3280" s="4"/>
      <c r="B3280" s="4"/>
      <c r="C3280" s="4"/>
      <c r="D3280" s="2">
        <f t="array" ref="D3280">IFERROR(IF(B3280="I25",MID($C3280,1,4)&amp;MID($C3280,20,5)&amp;Calculo_DV10(MID($C3280,1,4)&amp;MID($C3280,20,5))&amp;MID($C3280,25,10)&amp;Calculo_DV10(MID($C3280,25,10))&amp;MID($C3280,35,10)&amp;Calculo_DV10(MID($C3280,35,10))&amp;MID($C3280,5,15),C3280),"")</f>
        <v>0</v>
      </c>
      <c r="E3280" s="2" t="str">
        <f t="array" ref="E3280">MID($C3280,1,11)&amp;Calculo_DV10(MID($C3280,1,11))&amp;MID($C3280,12,11)&amp;Calculo_DV10(MID($C3280,12,11))&amp;MID($C3280,23,11)&amp;Calculo_DV10(MID($C3280,23,11))&amp;MID($C3280,34,11)&amp;Calculo_DV10(MID($C3280,34,11))</f>
        <v/>
      </c>
      <c r="F3280" s="2" t="str">
        <f t="array" ref="F3280">IFERROR(SUBSTITUTE(IF(D3280="I25",MID($C3280,1,4)&amp;MID($C3280,20,5)&amp;Calculo_DV11(MID($C3280,1,4)&amp;MID($C3280,20,5))&amp;MID($C3280,25,10)&amp;Calculo_DV11(MID($C3280,25,10))&amp;MID($C3280,35,10)&amp;Calculo_DV11(MID($C3280,35,10))&amp;MID($C3280,5,15),E3280),"X","0"),"")</f>
        <v/>
      </c>
      <c r="G3280" s="2" t="str">
        <f t="array" ref="G3280">SUBSTITUTE(MID($C3280,1,11)&amp;Calculo_DV11(MID($C3280,1,11))&amp;MID($C3280,12,11)&amp;Calculo_DV11(MID($C3280,12,11))&amp;MID($C3280,23,11)&amp;Calculo_DV11(MID($C3280,23,11))&amp;MID($C3280,34,11)&amp;Calculo_DV11(MID($C3280,34,11)),"X","0")</f>
        <v/>
      </c>
      <c r="H3280" s="2" t="str">
        <f t="shared" si="206"/>
        <v/>
      </c>
      <c r="I3280" s="2" t="str">
        <f t="shared" si="207"/>
        <v>PADRÃO 2</v>
      </c>
      <c r="J3280" s="1" t="str">
        <f t="shared" si="204"/>
        <v/>
      </c>
      <c r="K3280" s="2" t="str">
        <f t="shared" si="205"/>
        <v>VERIFICAR</v>
      </c>
    </row>
    <row r="3281" spans="1:11" x14ac:dyDescent="0.25">
      <c r="A3281" s="4"/>
      <c r="B3281" s="4"/>
      <c r="C3281" s="4"/>
      <c r="D3281" s="2">
        <f t="array" ref="D3281">IFERROR(IF(B3281="I25",MID($C3281,1,4)&amp;MID($C3281,20,5)&amp;Calculo_DV10(MID($C3281,1,4)&amp;MID($C3281,20,5))&amp;MID($C3281,25,10)&amp;Calculo_DV10(MID($C3281,25,10))&amp;MID($C3281,35,10)&amp;Calculo_DV10(MID($C3281,35,10))&amp;MID($C3281,5,15),C3281),"")</f>
        <v>0</v>
      </c>
      <c r="E3281" s="2" t="str">
        <f t="array" ref="E3281">MID($C3281,1,11)&amp;Calculo_DV10(MID($C3281,1,11))&amp;MID($C3281,12,11)&amp;Calculo_DV10(MID($C3281,12,11))&amp;MID($C3281,23,11)&amp;Calculo_DV10(MID($C3281,23,11))&amp;MID($C3281,34,11)&amp;Calculo_DV10(MID($C3281,34,11))</f>
        <v/>
      </c>
      <c r="F3281" s="2" t="str">
        <f t="array" ref="F3281">IFERROR(SUBSTITUTE(IF(D3281="I25",MID($C3281,1,4)&amp;MID($C3281,20,5)&amp;Calculo_DV11(MID($C3281,1,4)&amp;MID($C3281,20,5))&amp;MID($C3281,25,10)&amp;Calculo_DV11(MID($C3281,25,10))&amp;MID($C3281,35,10)&amp;Calculo_DV11(MID($C3281,35,10))&amp;MID($C3281,5,15),E3281),"X","0"),"")</f>
        <v/>
      </c>
      <c r="G3281" s="2" t="str">
        <f t="array" ref="G3281">SUBSTITUTE(MID($C3281,1,11)&amp;Calculo_DV11(MID($C3281,1,11))&amp;MID($C3281,12,11)&amp;Calculo_DV11(MID($C3281,12,11))&amp;MID($C3281,23,11)&amp;Calculo_DV11(MID($C3281,23,11))&amp;MID($C3281,34,11)&amp;Calculo_DV11(MID($C3281,34,11)),"X","0")</f>
        <v/>
      </c>
      <c r="H3281" s="2" t="str">
        <f t="shared" si="206"/>
        <v/>
      </c>
      <c r="I3281" s="2" t="str">
        <f t="shared" si="207"/>
        <v>PADRÃO 2</v>
      </c>
      <c r="J3281" s="1" t="str">
        <f t="shared" si="204"/>
        <v/>
      </c>
      <c r="K3281" s="2" t="str">
        <f t="shared" si="205"/>
        <v>VERIFICAR</v>
      </c>
    </row>
    <row r="3282" spans="1:11" x14ac:dyDescent="0.25">
      <c r="A3282" s="4"/>
      <c r="B3282" s="4"/>
      <c r="C3282" s="4"/>
      <c r="D3282" s="2">
        <f t="array" ref="D3282">IFERROR(IF(B3282="I25",MID($C3282,1,4)&amp;MID($C3282,20,5)&amp;Calculo_DV10(MID($C3282,1,4)&amp;MID($C3282,20,5))&amp;MID($C3282,25,10)&amp;Calculo_DV10(MID($C3282,25,10))&amp;MID($C3282,35,10)&amp;Calculo_DV10(MID($C3282,35,10))&amp;MID($C3282,5,15),C3282),"")</f>
        <v>0</v>
      </c>
      <c r="E3282" s="2" t="str">
        <f t="array" ref="E3282">MID($C3282,1,11)&amp;Calculo_DV10(MID($C3282,1,11))&amp;MID($C3282,12,11)&amp;Calculo_DV10(MID($C3282,12,11))&amp;MID($C3282,23,11)&amp;Calculo_DV10(MID($C3282,23,11))&amp;MID($C3282,34,11)&amp;Calculo_DV10(MID($C3282,34,11))</f>
        <v/>
      </c>
      <c r="F3282" s="2" t="str">
        <f t="array" ref="F3282">IFERROR(SUBSTITUTE(IF(D3282="I25",MID($C3282,1,4)&amp;MID($C3282,20,5)&amp;Calculo_DV11(MID($C3282,1,4)&amp;MID($C3282,20,5))&amp;MID($C3282,25,10)&amp;Calculo_DV11(MID($C3282,25,10))&amp;MID($C3282,35,10)&amp;Calculo_DV11(MID($C3282,35,10))&amp;MID($C3282,5,15),E3282),"X","0"),"")</f>
        <v/>
      </c>
      <c r="G3282" s="2" t="str">
        <f t="array" ref="G3282">SUBSTITUTE(MID($C3282,1,11)&amp;Calculo_DV11(MID($C3282,1,11))&amp;MID($C3282,12,11)&amp;Calculo_DV11(MID($C3282,12,11))&amp;MID($C3282,23,11)&amp;Calculo_DV11(MID($C3282,23,11))&amp;MID($C3282,34,11)&amp;Calculo_DV11(MID($C3282,34,11)),"X","0")</f>
        <v/>
      </c>
      <c r="H3282" s="2" t="str">
        <f t="shared" si="206"/>
        <v/>
      </c>
      <c r="I3282" s="2" t="str">
        <f t="shared" si="207"/>
        <v>PADRÃO 2</v>
      </c>
      <c r="J3282" s="1" t="str">
        <f t="shared" si="204"/>
        <v/>
      </c>
      <c r="K3282" s="2" t="str">
        <f t="shared" si="205"/>
        <v>VERIFICAR</v>
      </c>
    </row>
    <row r="3283" spans="1:11" x14ac:dyDescent="0.25">
      <c r="A3283" s="4"/>
      <c r="B3283" s="4"/>
      <c r="C3283" s="4"/>
      <c r="D3283" s="2">
        <f t="array" ref="D3283">IFERROR(IF(B3283="I25",MID($C3283,1,4)&amp;MID($C3283,20,5)&amp;Calculo_DV10(MID($C3283,1,4)&amp;MID($C3283,20,5))&amp;MID($C3283,25,10)&amp;Calculo_DV10(MID($C3283,25,10))&amp;MID($C3283,35,10)&amp;Calculo_DV10(MID($C3283,35,10))&amp;MID($C3283,5,15),C3283),"")</f>
        <v>0</v>
      </c>
      <c r="E3283" s="2" t="str">
        <f t="array" ref="E3283">MID($C3283,1,11)&amp;Calculo_DV10(MID($C3283,1,11))&amp;MID($C3283,12,11)&amp;Calculo_DV10(MID($C3283,12,11))&amp;MID($C3283,23,11)&amp;Calculo_DV10(MID($C3283,23,11))&amp;MID($C3283,34,11)&amp;Calculo_DV10(MID($C3283,34,11))</f>
        <v/>
      </c>
      <c r="F3283" s="2" t="str">
        <f t="array" ref="F3283">IFERROR(SUBSTITUTE(IF(D3283="I25",MID($C3283,1,4)&amp;MID($C3283,20,5)&amp;Calculo_DV11(MID($C3283,1,4)&amp;MID($C3283,20,5))&amp;MID($C3283,25,10)&amp;Calculo_DV11(MID($C3283,25,10))&amp;MID($C3283,35,10)&amp;Calculo_DV11(MID($C3283,35,10))&amp;MID($C3283,5,15),E3283),"X","0"),"")</f>
        <v/>
      </c>
      <c r="G3283" s="2" t="str">
        <f t="array" ref="G3283">SUBSTITUTE(MID($C3283,1,11)&amp;Calculo_DV11(MID($C3283,1,11))&amp;MID($C3283,12,11)&amp;Calculo_DV11(MID($C3283,12,11))&amp;MID($C3283,23,11)&amp;Calculo_DV11(MID($C3283,23,11))&amp;MID($C3283,34,11)&amp;Calculo_DV11(MID($C3283,34,11)),"X","0")</f>
        <v/>
      </c>
      <c r="H3283" s="2" t="str">
        <f t="shared" si="206"/>
        <v/>
      </c>
      <c r="I3283" s="2" t="str">
        <f t="shared" si="207"/>
        <v>PADRÃO 2</v>
      </c>
      <c r="J3283" s="1" t="str">
        <f t="shared" si="204"/>
        <v/>
      </c>
      <c r="K3283" s="2" t="str">
        <f t="shared" si="205"/>
        <v>VERIFICAR</v>
      </c>
    </row>
    <row r="3284" spans="1:11" x14ac:dyDescent="0.25">
      <c r="A3284" s="4"/>
      <c r="B3284" s="4"/>
      <c r="C3284" s="4"/>
      <c r="D3284" s="2">
        <f t="array" ref="D3284">IFERROR(IF(B3284="I25",MID($C3284,1,4)&amp;MID($C3284,20,5)&amp;Calculo_DV10(MID($C3284,1,4)&amp;MID($C3284,20,5))&amp;MID($C3284,25,10)&amp;Calculo_DV10(MID($C3284,25,10))&amp;MID($C3284,35,10)&amp;Calculo_DV10(MID($C3284,35,10))&amp;MID($C3284,5,15),C3284),"")</f>
        <v>0</v>
      </c>
      <c r="E3284" s="2" t="str">
        <f t="array" ref="E3284">MID($C3284,1,11)&amp;Calculo_DV10(MID($C3284,1,11))&amp;MID($C3284,12,11)&amp;Calculo_DV10(MID($C3284,12,11))&amp;MID($C3284,23,11)&amp;Calculo_DV10(MID($C3284,23,11))&amp;MID($C3284,34,11)&amp;Calculo_DV10(MID($C3284,34,11))</f>
        <v/>
      </c>
      <c r="F3284" s="2" t="str">
        <f t="array" ref="F3284">IFERROR(SUBSTITUTE(IF(D3284="I25",MID($C3284,1,4)&amp;MID($C3284,20,5)&amp;Calculo_DV11(MID($C3284,1,4)&amp;MID($C3284,20,5))&amp;MID($C3284,25,10)&amp;Calculo_DV11(MID($C3284,25,10))&amp;MID($C3284,35,10)&amp;Calculo_DV11(MID($C3284,35,10))&amp;MID($C3284,5,15),E3284),"X","0"),"")</f>
        <v/>
      </c>
      <c r="G3284" s="2" t="str">
        <f t="array" ref="G3284">SUBSTITUTE(MID($C3284,1,11)&amp;Calculo_DV11(MID($C3284,1,11))&amp;MID($C3284,12,11)&amp;Calculo_DV11(MID($C3284,12,11))&amp;MID($C3284,23,11)&amp;Calculo_DV11(MID($C3284,23,11))&amp;MID($C3284,34,11)&amp;Calculo_DV11(MID($C3284,34,11)),"X","0")</f>
        <v/>
      </c>
      <c r="H3284" s="2" t="str">
        <f t="shared" si="206"/>
        <v/>
      </c>
      <c r="I3284" s="2" t="str">
        <f t="shared" si="207"/>
        <v>PADRÃO 2</v>
      </c>
      <c r="J3284" s="1" t="str">
        <f t="shared" si="204"/>
        <v/>
      </c>
      <c r="K3284" s="2" t="str">
        <f t="shared" si="205"/>
        <v>VERIFICAR</v>
      </c>
    </row>
    <row r="3285" spans="1:11" x14ac:dyDescent="0.25">
      <c r="A3285" s="4"/>
      <c r="B3285" s="4"/>
      <c r="C3285" s="4"/>
      <c r="D3285" s="2">
        <f t="array" ref="D3285">IFERROR(IF(B3285="I25",MID($C3285,1,4)&amp;MID($C3285,20,5)&amp;Calculo_DV10(MID($C3285,1,4)&amp;MID($C3285,20,5))&amp;MID($C3285,25,10)&amp;Calculo_DV10(MID($C3285,25,10))&amp;MID($C3285,35,10)&amp;Calculo_DV10(MID($C3285,35,10))&amp;MID($C3285,5,15),C3285),"")</f>
        <v>0</v>
      </c>
      <c r="E3285" s="2" t="str">
        <f t="array" ref="E3285">MID($C3285,1,11)&amp;Calculo_DV10(MID($C3285,1,11))&amp;MID($C3285,12,11)&amp;Calculo_DV10(MID($C3285,12,11))&amp;MID($C3285,23,11)&amp;Calculo_DV10(MID($C3285,23,11))&amp;MID($C3285,34,11)&amp;Calculo_DV10(MID($C3285,34,11))</f>
        <v/>
      </c>
      <c r="F3285" s="2" t="str">
        <f t="array" ref="F3285">IFERROR(SUBSTITUTE(IF(D3285="I25",MID($C3285,1,4)&amp;MID($C3285,20,5)&amp;Calculo_DV11(MID($C3285,1,4)&amp;MID($C3285,20,5))&amp;MID($C3285,25,10)&amp;Calculo_DV11(MID($C3285,25,10))&amp;MID($C3285,35,10)&amp;Calculo_DV11(MID($C3285,35,10))&amp;MID($C3285,5,15),E3285),"X","0"),"")</f>
        <v/>
      </c>
      <c r="G3285" s="2" t="str">
        <f t="array" ref="G3285">SUBSTITUTE(MID($C3285,1,11)&amp;Calculo_DV11(MID($C3285,1,11))&amp;MID($C3285,12,11)&amp;Calculo_DV11(MID($C3285,12,11))&amp;MID($C3285,23,11)&amp;Calculo_DV11(MID($C3285,23,11))&amp;MID($C3285,34,11)&amp;Calculo_DV11(MID($C3285,34,11)),"X","0")</f>
        <v/>
      </c>
      <c r="H3285" s="2" t="str">
        <f t="shared" si="206"/>
        <v/>
      </c>
      <c r="I3285" s="2" t="str">
        <f t="shared" si="207"/>
        <v>PADRÃO 2</v>
      </c>
      <c r="J3285" s="1" t="str">
        <f t="shared" si="204"/>
        <v/>
      </c>
      <c r="K3285" s="2" t="str">
        <f t="shared" si="205"/>
        <v>VERIFICAR</v>
      </c>
    </row>
    <row r="3286" spans="1:11" x14ac:dyDescent="0.25">
      <c r="A3286" s="4"/>
      <c r="B3286" s="4"/>
      <c r="C3286" s="4"/>
      <c r="D3286" s="2">
        <f t="array" ref="D3286">IFERROR(IF(B3286="I25",MID($C3286,1,4)&amp;MID($C3286,20,5)&amp;Calculo_DV10(MID($C3286,1,4)&amp;MID($C3286,20,5))&amp;MID($C3286,25,10)&amp;Calculo_DV10(MID($C3286,25,10))&amp;MID($C3286,35,10)&amp;Calculo_DV10(MID($C3286,35,10))&amp;MID($C3286,5,15),C3286),"")</f>
        <v>0</v>
      </c>
      <c r="E3286" s="2" t="str">
        <f t="array" ref="E3286">MID($C3286,1,11)&amp;Calculo_DV10(MID($C3286,1,11))&amp;MID($C3286,12,11)&amp;Calculo_DV10(MID($C3286,12,11))&amp;MID($C3286,23,11)&amp;Calculo_DV10(MID($C3286,23,11))&amp;MID($C3286,34,11)&amp;Calculo_DV10(MID($C3286,34,11))</f>
        <v/>
      </c>
      <c r="F3286" s="2" t="str">
        <f t="array" ref="F3286">IFERROR(SUBSTITUTE(IF(D3286="I25",MID($C3286,1,4)&amp;MID($C3286,20,5)&amp;Calculo_DV11(MID($C3286,1,4)&amp;MID($C3286,20,5))&amp;MID($C3286,25,10)&amp;Calculo_DV11(MID($C3286,25,10))&amp;MID($C3286,35,10)&amp;Calculo_DV11(MID($C3286,35,10))&amp;MID($C3286,5,15),E3286),"X","0"),"")</f>
        <v/>
      </c>
      <c r="G3286" s="2" t="str">
        <f t="array" ref="G3286">SUBSTITUTE(MID($C3286,1,11)&amp;Calculo_DV11(MID($C3286,1,11))&amp;MID($C3286,12,11)&amp;Calculo_DV11(MID($C3286,12,11))&amp;MID($C3286,23,11)&amp;Calculo_DV11(MID($C3286,23,11))&amp;MID($C3286,34,11)&amp;Calculo_DV11(MID($C3286,34,11)),"X","0")</f>
        <v/>
      </c>
      <c r="H3286" s="2" t="str">
        <f t="shared" si="206"/>
        <v/>
      </c>
      <c r="I3286" s="2" t="str">
        <f t="shared" si="207"/>
        <v>PADRÃO 2</v>
      </c>
      <c r="J3286" s="1" t="str">
        <f t="shared" si="204"/>
        <v/>
      </c>
      <c r="K3286" s="2" t="str">
        <f t="shared" si="205"/>
        <v>VERIFICAR</v>
      </c>
    </row>
    <row r="3287" spans="1:11" x14ac:dyDescent="0.25">
      <c r="A3287" s="4"/>
      <c r="B3287" s="4"/>
      <c r="C3287" s="4"/>
      <c r="D3287" s="2">
        <f t="array" ref="D3287">IFERROR(IF(B3287="I25",MID($C3287,1,4)&amp;MID($C3287,20,5)&amp;Calculo_DV10(MID($C3287,1,4)&amp;MID($C3287,20,5))&amp;MID($C3287,25,10)&amp;Calculo_DV10(MID($C3287,25,10))&amp;MID($C3287,35,10)&amp;Calculo_DV10(MID($C3287,35,10))&amp;MID($C3287,5,15),C3287),"")</f>
        <v>0</v>
      </c>
      <c r="E3287" s="2" t="str">
        <f t="array" ref="E3287">MID($C3287,1,11)&amp;Calculo_DV10(MID($C3287,1,11))&amp;MID($C3287,12,11)&amp;Calculo_DV10(MID($C3287,12,11))&amp;MID($C3287,23,11)&amp;Calculo_DV10(MID($C3287,23,11))&amp;MID($C3287,34,11)&amp;Calculo_DV10(MID($C3287,34,11))</f>
        <v/>
      </c>
      <c r="F3287" s="2" t="str">
        <f t="array" ref="F3287">IFERROR(SUBSTITUTE(IF(D3287="I25",MID($C3287,1,4)&amp;MID($C3287,20,5)&amp;Calculo_DV11(MID($C3287,1,4)&amp;MID($C3287,20,5))&amp;MID($C3287,25,10)&amp;Calculo_DV11(MID($C3287,25,10))&amp;MID($C3287,35,10)&amp;Calculo_DV11(MID($C3287,35,10))&amp;MID($C3287,5,15),E3287),"X","0"),"")</f>
        <v/>
      </c>
      <c r="G3287" s="2" t="str">
        <f t="array" ref="G3287">SUBSTITUTE(MID($C3287,1,11)&amp;Calculo_DV11(MID($C3287,1,11))&amp;MID($C3287,12,11)&amp;Calculo_DV11(MID($C3287,12,11))&amp;MID($C3287,23,11)&amp;Calculo_DV11(MID($C3287,23,11))&amp;MID($C3287,34,11)&amp;Calculo_DV11(MID($C3287,34,11)),"X","0")</f>
        <v/>
      </c>
      <c r="H3287" s="2" t="str">
        <f t="shared" si="206"/>
        <v/>
      </c>
      <c r="I3287" s="2" t="str">
        <f t="shared" si="207"/>
        <v>PADRÃO 2</v>
      </c>
      <c r="J3287" s="1" t="str">
        <f t="shared" si="204"/>
        <v/>
      </c>
      <c r="K3287" s="2" t="str">
        <f t="shared" si="205"/>
        <v>VERIFICAR</v>
      </c>
    </row>
    <row r="3288" spans="1:11" x14ac:dyDescent="0.25">
      <c r="A3288" s="4"/>
      <c r="B3288" s="4"/>
      <c r="C3288" s="4"/>
      <c r="D3288" s="2">
        <f t="array" ref="D3288">IFERROR(IF(B3288="I25",MID($C3288,1,4)&amp;MID($C3288,20,5)&amp;Calculo_DV10(MID($C3288,1,4)&amp;MID($C3288,20,5))&amp;MID($C3288,25,10)&amp;Calculo_DV10(MID($C3288,25,10))&amp;MID($C3288,35,10)&amp;Calculo_DV10(MID($C3288,35,10))&amp;MID($C3288,5,15),C3288),"")</f>
        <v>0</v>
      </c>
      <c r="E3288" s="2" t="str">
        <f t="array" ref="E3288">MID($C3288,1,11)&amp;Calculo_DV10(MID($C3288,1,11))&amp;MID($C3288,12,11)&amp;Calculo_DV10(MID($C3288,12,11))&amp;MID($C3288,23,11)&amp;Calculo_DV10(MID($C3288,23,11))&amp;MID($C3288,34,11)&amp;Calculo_DV10(MID($C3288,34,11))</f>
        <v/>
      </c>
      <c r="F3288" s="2" t="str">
        <f t="array" ref="F3288">IFERROR(SUBSTITUTE(IF(D3288="I25",MID($C3288,1,4)&amp;MID($C3288,20,5)&amp;Calculo_DV11(MID($C3288,1,4)&amp;MID($C3288,20,5))&amp;MID($C3288,25,10)&amp;Calculo_DV11(MID($C3288,25,10))&amp;MID($C3288,35,10)&amp;Calculo_DV11(MID($C3288,35,10))&amp;MID($C3288,5,15),E3288),"X","0"),"")</f>
        <v/>
      </c>
      <c r="G3288" s="2" t="str">
        <f t="array" ref="G3288">SUBSTITUTE(MID($C3288,1,11)&amp;Calculo_DV11(MID($C3288,1,11))&amp;MID($C3288,12,11)&amp;Calculo_DV11(MID($C3288,12,11))&amp;MID($C3288,23,11)&amp;Calculo_DV11(MID($C3288,23,11))&amp;MID($C3288,34,11)&amp;Calculo_DV11(MID($C3288,34,11)),"X","0")</f>
        <v/>
      </c>
      <c r="H3288" s="2" t="str">
        <f t="shared" si="206"/>
        <v/>
      </c>
      <c r="I3288" s="2" t="str">
        <f t="shared" si="207"/>
        <v>PADRÃO 2</v>
      </c>
      <c r="J3288" s="1" t="str">
        <f t="shared" si="204"/>
        <v/>
      </c>
      <c r="K3288" s="2" t="str">
        <f t="shared" si="205"/>
        <v>VERIFICAR</v>
      </c>
    </row>
    <row r="3289" spans="1:11" x14ac:dyDescent="0.25">
      <c r="A3289" s="4"/>
      <c r="B3289" s="4"/>
      <c r="C3289" s="4"/>
      <c r="D3289" s="2">
        <f t="array" ref="D3289">IFERROR(IF(B3289="I25",MID($C3289,1,4)&amp;MID($C3289,20,5)&amp;Calculo_DV10(MID($C3289,1,4)&amp;MID($C3289,20,5))&amp;MID($C3289,25,10)&amp;Calculo_DV10(MID($C3289,25,10))&amp;MID($C3289,35,10)&amp;Calculo_DV10(MID($C3289,35,10))&amp;MID($C3289,5,15),C3289),"")</f>
        <v>0</v>
      </c>
      <c r="E3289" s="2" t="str">
        <f t="array" ref="E3289">MID($C3289,1,11)&amp;Calculo_DV10(MID($C3289,1,11))&amp;MID($C3289,12,11)&amp;Calculo_DV10(MID($C3289,12,11))&amp;MID($C3289,23,11)&amp;Calculo_DV10(MID($C3289,23,11))&amp;MID($C3289,34,11)&amp;Calculo_DV10(MID($C3289,34,11))</f>
        <v/>
      </c>
      <c r="F3289" s="2" t="str">
        <f t="array" ref="F3289">IFERROR(SUBSTITUTE(IF(D3289="I25",MID($C3289,1,4)&amp;MID($C3289,20,5)&amp;Calculo_DV11(MID($C3289,1,4)&amp;MID($C3289,20,5))&amp;MID($C3289,25,10)&amp;Calculo_DV11(MID($C3289,25,10))&amp;MID($C3289,35,10)&amp;Calculo_DV11(MID($C3289,35,10))&amp;MID($C3289,5,15),E3289),"X","0"),"")</f>
        <v/>
      </c>
      <c r="G3289" s="2" t="str">
        <f t="array" ref="G3289">SUBSTITUTE(MID($C3289,1,11)&amp;Calculo_DV11(MID($C3289,1,11))&amp;MID($C3289,12,11)&amp;Calculo_DV11(MID($C3289,12,11))&amp;MID($C3289,23,11)&amp;Calculo_DV11(MID($C3289,23,11))&amp;MID($C3289,34,11)&amp;Calculo_DV11(MID($C3289,34,11)),"X","0")</f>
        <v/>
      </c>
      <c r="H3289" s="2" t="str">
        <f t="shared" si="206"/>
        <v/>
      </c>
      <c r="I3289" s="2" t="str">
        <f t="shared" si="207"/>
        <v>PADRÃO 2</v>
      </c>
      <c r="J3289" s="1" t="str">
        <f t="shared" si="204"/>
        <v/>
      </c>
      <c r="K3289" s="2" t="str">
        <f t="shared" si="205"/>
        <v>VERIFICAR</v>
      </c>
    </row>
    <row r="3290" spans="1:11" x14ac:dyDescent="0.25">
      <c r="A3290" s="4"/>
      <c r="B3290" s="4"/>
      <c r="C3290" s="4"/>
      <c r="D3290" s="2">
        <f t="array" ref="D3290">IFERROR(IF(B3290="I25",MID($C3290,1,4)&amp;MID($C3290,20,5)&amp;Calculo_DV10(MID($C3290,1,4)&amp;MID($C3290,20,5))&amp;MID($C3290,25,10)&amp;Calculo_DV10(MID($C3290,25,10))&amp;MID($C3290,35,10)&amp;Calculo_DV10(MID($C3290,35,10))&amp;MID($C3290,5,15),C3290),"")</f>
        <v>0</v>
      </c>
      <c r="E3290" s="2" t="str">
        <f t="array" ref="E3290">MID($C3290,1,11)&amp;Calculo_DV10(MID($C3290,1,11))&amp;MID($C3290,12,11)&amp;Calculo_DV10(MID($C3290,12,11))&amp;MID($C3290,23,11)&amp;Calculo_DV10(MID($C3290,23,11))&amp;MID($C3290,34,11)&amp;Calculo_DV10(MID($C3290,34,11))</f>
        <v/>
      </c>
      <c r="F3290" s="2" t="str">
        <f t="array" ref="F3290">IFERROR(SUBSTITUTE(IF(D3290="I25",MID($C3290,1,4)&amp;MID($C3290,20,5)&amp;Calculo_DV11(MID($C3290,1,4)&amp;MID($C3290,20,5))&amp;MID($C3290,25,10)&amp;Calculo_DV11(MID($C3290,25,10))&amp;MID($C3290,35,10)&amp;Calculo_DV11(MID($C3290,35,10))&amp;MID($C3290,5,15),E3290),"X","0"),"")</f>
        <v/>
      </c>
      <c r="G3290" s="2" t="str">
        <f t="array" ref="G3290">SUBSTITUTE(MID($C3290,1,11)&amp;Calculo_DV11(MID($C3290,1,11))&amp;MID($C3290,12,11)&amp;Calculo_DV11(MID($C3290,12,11))&amp;MID($C3290,23,11)&amp;Calculo_DV11(MID($C3290,23,11))&amp;MID($C3290,34,11)&amp;Calculo_DV11(MID($C3290,34,11)),"X","0")</f>
        <v/>
      </c>
      <c r="H3290" s="2" t="str">
        <f t="shared" si="206"/>
        <v/>
      </c>
      <c r="I3290" s="2" t="str">
        <f t="shared" si="207"/>
        <v>PADRÃO 2</v>
      </c>
      <c r="J3290" s="1" t="str">
        <f t="shared" si="204"/>
        <v/>
      </c>
      <c r="K3290" s="2" t="str">
        <f t="shared" si="205"/>
        <v>VERIFICAR</v>
      </c>
    </row>
    <row r="3291" spans="1:11" x14ac:dyDescent="0.25">
      <c r="A3291" s="4"/>
      <c r="B3291" s="4"/>
      <c r="C3291" s="4"/>
      <c r="D3291" s="2">
        <f t="array" ref="D3291">IFERROR(IF(B3291="I25",MID($C3291,1,4)&amp;MID($C3291,20,5)&amp;Calculo_DV10(MID($C3291,1,4)&amp;MID($C3291,20,5))&amp;MID($C3291,25,10)&amp;Calculo_DV10(MID($C3291,25,10))&amp;MID($C3291,35,10)&amp;Calculo_DV10(MID($C3291,35,10))&amp;MID($C3291,5,15),C3291),"")</f>
        <v>0</v>
      </c>
      <c r="E3291" s="2" t="str">
        <f t="array" ref="E3291">MID($C3291,1,11)&amp;Calculo_DV10(MID($C3291,1,11))&amp;MID($C3291,12,11)&amp;Calculo_DV10(MID($C3291,12,11))&amp;MID($C3291,23,11)&amp;Calculo_DV10(MID($C3291,23,11))&amp;MID($C3291,34,11)&amp;Calculo_DV10(MID($C3291,34,11))</f>
        <v/>
      </c>
      <c r="F3291" s="2" t="str">
        <f t="array" ref="F3291">IFERROR(SUBSTITUTE(IF(D3291="I25",MID($C3291,1,4)&amp;MID($C3291,20,5)&amp;Calculo_DV11(MID($C3291,1,4)&amp;MID($C3291,20,5))&amp;MID($C3291,25,10)&amp;Calculo_DV11(MID($C3291,25,10))&amp;MID($C3291,35,10)&amp;Calculo_DV11(MID($C3291,35,10))&amp;MID($C3291,5,15),E3291),"X","0"),"")</f>
        <v/>
      </c>
      <c r="G3291" s="2" t="str">
        <f t="array" ref="G3291">SUBSTITUTE(MID($C3291,1,11)&amp;Calculo_DV11(MID($C3291,1,11))&amp;MID($C3291,12,11)&amp;Calculo_DV11(MID($C3291,12,11))&amp;MID($C3291,23,11)&amp;Calculo_DV11(MID($C3291,23,11))&amp;MID($C3291,34,11)&amp;Calculo_DV11(MID($C3291,34,11)),"X","0")</f>
        <v/>
      </c>
      <c r="H3291" s="2" t="str">
        <f t="shared" si="206"/>
        <v/>
      </c>
      <c r="I3291" s="2" t="str">
        <f t="shared" si="207"/>
        <v>PADRÃO 2</v>
      </c>
      <c r="J3291" s="1" t="str">
        <f t="shared" si="204"/>
        <v/>
      </c>
      <c r="K3291" s="2" t="str">
        <f t="shared" si="205"/>
        <v>VERIFICAR</v>
      </c>
    </row>
    <row r="3292" spans="1:11" x14ac:dyDescent="0.25">
      <c r="A3292" s="4"/>
      <c r="B3292" s="4"/>
      <c r="C3292" s="4"/>
      <c r="D3292" s="2">
        <f t="array" ref="D3292">IFERROR(IF(B3292="I25",MID($C3292,1,4)&amp;MID($C3292,20,5)&amp;Calculo_DV10(MID($C3292,1,4)&amp;MID($C3292,20,5))&amp;MID($C3292,25,10)&amp;Calculo_DV10(MID($C3292,25,10))&amp;MID($C3292,35,10)&amp;Calculo_DV10(MID($C3292,35,10))&amp;MID($C3292,5,15),C3292),"")</f>
        <v>0</v>
      </c>
      <c r="E3292" s="2" t="str">
        <f t="array" ref="E3292">MID($C3292,1,11)&amp;Calculo_DV10(MID($C3292,1,11))&amp;MID($C3292,12,11)&amp;Calculo_DV10(MID($C3292,12,11))&amp;MID($C3292,23,11)&amp;Calculo_DV10(MID($C3292,23,11))&amp;MID($C3292,34,11)&amp;Calculo_DV10(MID($C3292,34,11))</f>
        <v/>
      </c>
      <c r="F3292" s="2" t="str">
        <f t="array" ref="F3292">IFERROR(SUBSTITUTE(IF(D3292="I25",MID($C3292,1,4)&amp;MID($C3292,20,5)&amp;Calculo_DV11(MID($C3292,1,4)&amp;MID($C3292,20,5))&amp;MID($C3292,25,10)&amp;Calculo_DV11(MID($C3292,25,10))&amp;MID($C3292,35,10)&amp;Calculo_DV11(MID($C3292,35,10))&amp;MID($C3292,5,15),E3292),"X","0"),"")</f>
        <v/>
      </c>
      <c r="G3292" s="2" t="str">
        <f t="array" ref="G3292">SUBSTITUTE(MID($C3292,1,11)&amp;Calculo_DV11(MID($C3292,1,11))&amp;MID($C3292,12,11)&amp;Calculo_DV11(MID($C3292,12,11))&amp;MID($C3292,23,11)&amp;Calculo_DV11(MID($C3292,23,11))&amp;MID($C3292,34,11)&amp;Calculo_DV11(MID($C3292,34,11)),"X","0")</f>
        <v/>
      </c>
      <c r="H3292" s="2" t="str">
        <f t="shared" si="206"/>
        <v/>
      </c>
      <c r="I3292" s="2" t="str">
        <f t="shared" si="207"/>
        <v>PADRÃO 2</v>
      </c>
      <c r="J3292" s="1" t="str">
        <f t="shared" si="204"/>
        <v/>
      </c>
      <c r="K3292" s="2" t="str">
        <f t="shared" si="205"/>
        <v>VERIFICAR</v>
      </c>
    </row>
    <row r="3293" spans="1:11" x14ac:dyDescent="0.25">
      <c r="A3293" s="4"/>
      <c r="B3293" s="4"/>
      <c r="C3293" s="4"/>
      <c r="D3293" s="2">
        <f t="array" ref="D3293">IFERROR(IF(B3293="I25",MID($C3293,1,4)&amp;MID($C3293,20,5)&amp;Calculo_DV10(MID($C3293,1,4)&amp;MID($C3293,20,5))&amp;MID($C3293,25,10)&amp;Calculo_DV10(MID($C3293,25,10))&amp;MID($C3293,35,10)&amp;Calculo_DV10(MID($C3293,35,10))&amp;MID($C3293,5,15),C3293),"")</f>
        <v>0</v>
      </c>
      <c r="E3293" s="2" t="str">
        <f t="array" ref="E3293">MID($C3293,1,11)&amp;Calculo_DV10(MID($C3293,1,11))&amp;MID($C3293,12,11)&amp;Calculo_DV10(MID($C3293,12,11))&amp;MID($C3293,23,11)&amp;Calculo_DV10(MID($C3293,23,11))&amp;MID($C3293,34,11)&amp;Calculo_DV10(MID($C3293,34,11))</f>
        <v/>
      </c>
      <c r="F3293" s="2" t="str">
        <f t="array" ref="F3293">IFERROR(SUBSTITUTE(IF(D3293="I25",MID($C3293,1,4)&amp;MID($C3293,20,5)&amp;Calculo_DV11(MID($C3293,1,4)&amp;MID($C3293,20,5))&amp;MID($C3293,25,10)&amp;Calculo_DV11(MID($C3293,25,10))&amp;MID($C3293,35,10)&amp;Calculo_DV11(MID($C3293,35,10))&amp;MID($C3293,5,15),E3293),"X","0"),"")</f>
        <v/>
      </c>
      <c r="G3293" s="2" t="str">
        <f t="array" ref="G3293">SUBSTITUTE(MID($C3293,1,11)&amp;Calculo_DV11(MID($C3293,1,11))&amp;MID($C3293,12,11)&amp;Calculo_DV11(MID($C3293,12,11))&amp;MID($C3293,23,11)&amp;Calculo_DV11(MID($C3293,23,11))&amp;MID($C3293,34,11)&amp;Calculo_DV11(MID($C3293,34,11)),"X","0")</f>
        <v/>
      </c>
      <c r="H3293" s="2" t="str">
        <f t="shared" si="206"/>
        <v/>
      </c>
      <c r="I3293" s="2" t="str">
        <f t="shared" si="207"/>
        <v>PADRÃO 2</v>
      </c>
      <c r="J3293" s="1" t="str">
        <f t="shared" si="204"/>
        <v/>
      </c>
      <c r="K3293" s="2" t="str">
        <f t="shared" si="205"/>
        <v>VERIFICAR</v>
      </c>
    </row>
    <row r="3294" spans="1:11" x14ac:dyDescent="0.25">
      <c r="A3294" s="4"/>
      <c r="B3294" s="4"/>
      <c r="C3294" s="4"/>
      <c r="D3294" s="2">
        <f t="array" ref="D3294">IFERROR(IF(B3294="I25",MID($C3294,1,4)&amp;MID($C3294,20,5)&amp;Calculo_DV10(MID($C3294,1,4)&amp;MID($C3294,20,5))&amp;MID($C3294,25,10)&amp;Calculo_DV10(MID($C3294,25,10))&amp;MID($C3294,35,10)&amp;Calculo_DV10(MID($C3294,35,10))&amp;MID($C3294,5,15),C3294),"")</f>
        <v>0</v>
      </c>
      <c r="E3294" s="2" t="str">
        <f t="array" ref="E3294">MID($C3294,1,11)&amp;Calculo_DV10(MID($C3294,1,11))&amp;MID($C3294,12,11)&amp;Calculo_DV10(MID($C3294,12,11))&amp;MID($C3294,23,11)&amp;Calculo_DV10(MID($C3294,23,11))&amp;MID($C3294,34,11)&amp;Calculo_DV10(MID($C3294,34,11))</f>
        <v/>
      </c>
      <c r="F3294" s="2" t="str">
        <f t="array" ref="F3294">IFERROR(SUBSTITUTE(IF(D3294="I25",MID($C3294,1,4)&amp;MID($C3294,20,5)&amp;Calculo_DV11(MID($C3294,1,4)&amp;MID($C3294,20,5))&amp;MID($C3294,25,10)&amp;Calculo_DV11(MID($C3294,25,10))&amp;MID($C3294,35,10)&amp;Calculo_DV11(MID($C3294,35,10))&amp;MID($C3294,5,15),E3294),"X","0"),"")</f>
        <v/>
      </c>
      <c r="G3294" s="2" t="str">
        <f t="array" ref="G3294">SUBSTITUTE(MID($C3294,1,11)&amp;Calculo_DV11(MID($C3294,1,11))&amp;MID($C3294,12,11)&amp;Calculo_DV11(MID($C3294,12,11))&amp;MID($C3294,23,11)&amp;Calculo_DV11(MID($C3294,23,11))&amp;MID($C3294,34,11)&amp;Calculo_DV11(MID($C3294,34,11)),"X","0")</f>
        <v/>
      </c>
      <c r="H3294" s="2" t="str">
        <f t="shared" si="206"/>
        <v/>
      </c>
      <c r="I3294" s="2" t="str">
        <f t="shared" si="207"/>
        <v>PADRÃO 2</v>
      </c>
      <c r="J3294" s="1" t="str">
        <f t="shared" si="204"/>
        <v/>
      </c>
      <c r="K3294" s="2" t="str">
        <f t="shared" si="205"/>
        <v>VERIFICAR</v>
      </c>
    </row>
    <row r="3295" spans="1:11" x14ac:dyDescent="0.25">
      <c r="A3295" s="4"/>
      <c r="B3295" s="4"/>
      <c r="C3295" s="4"/>
      <c r="D3295" s="2">
        <f t="array" ref="D3295">IFERROR(IF(B3295="I25",MID($C3295,1,4)&amp;MID($C3295,20,5)&amp;Calculo_DV10(MID($C3295,1,4)&amp;MID($C3295,20,5))&amp;MID($C3295,25,10)&amp;Calculo_DV10(MID($C3295,25,10))&amp;MID($C3295,35,10)&amp;Calculo_DV10(MID($C3295,35,10))&amp;MID($C3295,5,15),C3295),"")</f>
        <v>0</v>
      </c>
      <c r="E3295" s="2" t="str">
        <f t="array" ref="E3295">MID($C3295,1,11)&amp;Calculo_DV10(MID($C3295,1,11))&amp;MID($C3295,12,11)&amp;Calculo_DV10(MID($C3295,12,11))&amp;MID($C3295,23,11)&amp;Calculo_DV10(MID($C3295,23,11))&amp;MID($C3295,34,11)&amp;Calculo_DV10(MID($C3295,34,11))</f>
        <v/>
      </c>
      <c r="F3295" s="2" t="str">
        <f t="array" ref="F3295">IFERROR(SUBSTITUTE(IF(D3295="I25",MID($C3295,1,4)&amp;MID($C3295,20,5)&amp;Calculo_DV11(MID($C3295,1,4)&amp;MID($C3295,20,5))&amp;MID($C3295,25,10)&amp;Calculo_DV11(MID($C3295,25,10))&amp;MID($C3295,35,10)&amp;Calculo_DV11(MID($C3295,35,10))&amp;MID($C3295,5,15),E3295),"X","0"),"")</f>
        <v/>
      </c>
      <c r="G3295" s="2" t="str">
        <f t="array" ref="G3295">SUBSTITUTE(MID($C3295,1,11)&amp;Calculo_DV11(MID($C3295,1,11))&amp;MID($C3295,12,11)&amp;Calculo_DV11(MID($C3295,12,11))&amp;MID($C3295,23,11)&amp;Calculo_DV11(MID($C3295,23,11))&amp;MID($C3295,34,11)&amp;Calculo_DV11(MID($C3295,34,11)),"X","0")</f>
        <v/>
      </c>
      <c r="H3295" s="2" t="str">
        <f t="shared" si="206"/>
        <v/>
      </c>
      <c r="I3295" s="2" t="str">
        <f t="shared" si="207"/>
        <v>PADRÃO 2</v>
      </c>
      <c r="J3295" s="1" t="str">
        <f t="shared" si="204"/>
        <v/>
      </c>
      <c r="K3295" s="2" t="str">
        <f t="shared" si="205"/>
        <v>VERIFICAR</v>
      </c>
    </row>
    <row r="3296" spans="1:11" x14ac:dyDescent="0.25">
      <c r="A3296" s="4"/>
      <c r="B3296" s="4"/>
      <c r="C3296" s="4"/>
      <c r="D3296" s="2">
        <f t="array" ref="D3296">IFERROR(IF(B3296="I25",MID($C3296,1,4)&amp;MID($C3296,20,5)&amp;Calculo_DV10(MID($C3296,1,4)&amp;MID($C3296,20,5))&amp;MID($C3296,25,10)&amp;Calculo_DV10(MID($C3296,25,10))&amp;MID($C3296,35,10)&amp;Calculo_DV10(MID($C3296,35,10))&amp;MID($C3296,5,15),C3296),"")</f>
        <v>0</v>
      </c>
      <c r="E3296" s="2" t="str">
        <f t="array" ref="E3296">MID($C3296,1,11)&amp;Calculo_DV10(MID($C3296,1,11))&amp;MID($C3296,12,11)&amp;Calculo_DV10(MID($C3296,12,11))&amp;MID($C3296,23,11)&amp;Calculo_DV10(MID($C3296,23,11))&amp;MID($C3296,34,11)&amp;Calculo_DV10(MID($C3296,34,11))</f>
        <v/>
      </c>
      <c r="F3296" s="2" t="str">
        <f t="array" ref="F3296">IFERROR(SUBSTITUTE(IF(D3296="I25",MID($C3296,1,4)&amp;MID($C3296,20,5)&amp;Calculo_DV11(MID($C3296,1,4)&amp;MID($C3296,20,5))&amp;MID($C3296,25,10)&amp;Calculo_DV11(MID($C3296,25,10))&amp;MID($C3296,35,10)&amp;Calculo_DV11(MID($C3296,35,10))&amp;MID($C3296,5,15),E3296),"X","0"),"")</f>
        <v/>
      </c>
      <c r="G3296" s="2" t="str">
        <f t="array" ref="G3296">SUBSTITUTE(MID($C3296,1,11)&amp;Calculo_DV11(MID($C3296,1,11))&amp;MID($C3296,12,11)&amp;Calculo_DV11(MID($C3296,12,11))&amp;MID($C3296,23,11)&amp;Calculo_DV11(MID($C3296,23,11))&amp;MID($C3296,34,11)&amp;Calculo_DV11(MID($C3296,34,11)),"X","0")</f>
        <v/>
      </c>
      <c r="H3296" s="2" t="str">
        <f t="shared" si="206"/>
        <v/>
      </c>
      <c r="I3296" s="2" t="str">
        <f t="shared" si="207"/>
        <v>PADRÃO 2</v>
      </c>
      <c r="J3296" s="1" t="str">
        <f t="shared" si="204"/>
        <v/>
      </c>
      <c r="K3296" s="2" t="str">
        <f t="shared" si="205"/>
        <v>VERIFICAR</v>
      </c>
    </row>
    <row r="3297" spans="1:11" x14ac:dyDescent="0.25">
      <c r="A3297" s="4"/>
      <c r="B3297" s="4"/>
      <c r="C3297" s="4"/>
      <c r="D3297" s="2">
        <f t="array" ref="D3297">IFERROR(IF(B3297="I25",MID($C3297,1,4)&amp;MID($C3297,20,5)&amp;Calculo_DV10(MID($C3297,1,4)&amp;MID($C3297,20,5))&amp;MID($C3297,25,10)&amp;Calculo_DV10(MID($C3297,25,10))&amp;MID($C3297,35,10)&amp;Calculo_DV10(MID($C3297,35,10))&amp;MID($C3297,5,15),C3297),"")</f>
        <v>0</v>
      </c>
      <c r="E3297" s="2" t="str">
        <f t="array" ref="E3297">MID($C3297,1,11)&amp;Calculo_DV10(MID($C3297,1,11))&amp;MID($C3297,12,11)&amp;Calculo_DV10(MID($C3297,12,11))&amp;MID($C3297,23,11)&amp;Calculo_DV10(MID($C3297,23,11))&amp;MID($C3297,34,11)&amp;Calculo_DV10(MID($C3297,34,11))</f>
        <v/>
      </c>
      <c r="F3297" s="2" t="str">
        <f t="array" ref="F3297">IFERROR(SUBSTITUTE(IF(D3297="I25",MID($C3297,1,4)&amp;MID($C3297,20,5)&amp;Calculo_DV11(MID($C3297,1,4)&amp;MID($C3297,20,5))&amp;MID($C3297,25,10)&amp;Calculo_DV11(MID($C3297,25,10))&amp;MID($C3297,35,10)&amp;Calculo_DV11(MID($C3297,35,10))&amp;MID($C3297,5,15),E3297),"X","0"),"")</f>
        <v/>
      </c>
      <c r="G3297" s="2" t="str">
        <f t="array" ref="G3297">SUBSTITUTE(MID($C3297,1,11)&amp;Calculo_DV11(MID($C3297,1,11))&amp;MID($C3297,12,11)&amp;Calculo_DV11(MID($C3297,12,11))&amp;MID($C3297,23,11)&amp;Calculo_DV11(MID($C3297,23,11))&amp;MID($C3297,34,11)&amp;Calculo_DV11(MID($C3297,34,11)),"X","0")</f>
        <v/>
      </c>
      <c r="H3297" s="2" t="str">
        <f t="shared" si="206"/>
        <v/>
      </c>
      <c r="I3297" s="2" t="str">
        <f t="shared" si="207"/>
        <v>PADRÃO 2</v>
      </c>
      <c r="J3297" s="1" t="str">
        <f t="shared" si="204"/>
        <v/>
      </c>
      <c r="K3297" s="2" t="str">
        <f t="shared" si="205"/>
        <v>VERIFICAR</v>
      </c>
    </row>
    <row r="3298" spans="1:11" x14ac:dyDescent="0.25">
      <c r="A3298" s="4"/>
      <c r="B3298" s="4"/>
      <c r="C3298" s="4"/>
      <c r="D3298" s="2">
        <f t="array" ref="D3298">IFERROR(IF(B3298="I25",MID($C3298,1,4)&amp;MID($C3298,20,5)&amp;Calculo_DV10(MID($C3298,1,4)&amp;MID($C3298,20,5))&amp;MID($C3298,25,10)&amp;Calculo_DV10(MID($C3298,25,10))&amp;MID($C3298,35,10)&amp;Calculo_DV10(MID($C3298,35,10))&amp;MID($C3298,5,15),C3298),"")</f>
        <v>0</v>
      </c>
      <c r="E3298" s="2" t="str">
        <f t="array" ref="E3298">MID($C3298,1,11)&amp;Calculo_DV10(MID($C3298,1,11))&amp;MID($C3298,12,11)&amp;Calculo_DV10(MID($C3298,12,11))&amp;MID($C3298,23,11)&amp;Calculo_DV10(MID($C3298,23,11))&amp;MID($C3298,34,11)&amp;Calculo_DV10(MID($C3298,34,11))</f>
        <v/>
      </c>
      <c r="F3298" s="2" t="str">
        <f t="array" ref="F3298">IFERROR(SUBSTITUTE(IF(D3298="I25",MID($C3298,1,4)&amp;MID($C3298,20,5)&amp;Calculo_DV11(MID($C3298,1,4)&amp;MID($C3298,20,5))&amp;MID($C3298,25,10)&amp;Calculo_DV11(MID($C3298,25,10))&amp;MID($C3298,35,10)&amp;Calculo_DV11(MID($C3298,35,10))&amp;MID($C3298,5,15),E3298),"X","0"),"")</f>
        <v/>
      </c>
      <c r="G3298" s="2" t="str">
        <f t="array" ref="G3298">SUBSTITUTE(MID($C3298,1,11)&amp;Calculo_DV11(MID($C3298,1,11))&amp;MID($C3298,12,11)&amp;Calculo_DV11(MID($C3298,12,11))&amp;MID($C3298,23,11)&amp;Calculo_DV11(MID($C3298,23,11))&amp;MID($C3298,34,11)&amp;Calculo_DV11(MID($C3298,34,11)),"X","0")</f>
        <v/>
      </c>
      <c r="H3298" s="2" t="str">
        <f t="shared" si="206"/>
        <v/>
      </c>
      <c r="I3298" s="2" t="str">
        <f t="shared" si="207"/>
        <v>PADRÃO 2</v>
      </c>
      <c r="J3298" s="1" t="str">
        <f t="shared" si="204"/>
        <v/>
      </c>
      <c r="K3298" s="2" t="str">
        <f t="shared" si="205"/>
        <v>VERIFICAR</v>
      </c>
    </row>
    <row r="3299" spans="1:11" x14ac:dyDescent="0.25">
      <c r="A3299" s="4"/>
      <c r="B3299" s="4"/>
      <c r="C3299" s="4"/>
      <c r="D3299" s="2">
        <f t="array" ref="D3299">IFERROR(IF(B3299="I25",MID($C3299,1,4)&amp;MID($C3299,20,5)&amp;Calculo_DV10(MID($C3299,1,4)&amp;MID($C3299,20,5))&amp;MID($C3299,25,10)&amp;Calculo_DV10(MID($C3299,25,10))&amp;MID($C3299,35,10)&amp;Calculo_DV10(MID($C3299,35,10))&amp;MID($C3299,5,15),C3299),"")</f>
        <v>0</v>
      </c>
      <c r="E3299" s="2" t="str">
        <f t="array" ref="E3299">MID($C3299,1,11)&amp;Calculo_DV10(MID($C3299,1,11))&amp;MID($C3299,12,11)&amp;Calculo_DV10(MID($C3299,12,11))&amp;MID($C3299,23,11)&amp;Calculo_DV10(MID($C3299,23,11))&amp;MID($C3299,34,11)&amp;Calculo_DV10(MID($C3299,34,11))</f>
        <v/>
      </c>
      <c r="F3299" s="2" t="str">
        <f t="array" ref="F3299">IFERROR(SUBSTITUTE(IF(D3299="I25",MID($C3299,1,4)&amp;MID($C3299,20,5)&amp;Calculo_DV11(MID($C3299,1,4)&amp;MID($C3299,20,5))&amp;MID($C3299,25,10)&amp;Calculo_DV11(MID($C3299,25,10))&amp;MID($C3299,35,10)&amp;Calculo_DV11(MID($C3299,35,10))&amp;MID($C3299,5,15),E3299),"X","0"),"")</f>
        <v/>
      </c>
      <c r="G3299" s="2" t="str">
        <f t="array" ref="G3299">SUBSTITUTE(MID($C3299,1,11)&amp;Calculo_DV11(MID($C3299,1,11))&amp;MID($C3299,12,11)&amp;Calculo_DV11(MID($C3299,12,11))&amp;MID($C3299,23,11)&amp;Calculo_DV11(MID($C3299,23,11))&amp;MID($C3299,34,11)&amp;Calculo_DV11(MID($C3299,34,11)),"X","0")</f>
        <v/>
      </c>
      <c r="H3299" s="2" t="str">
        <f t="shared" si="206"/>
        <v/>
      </c>
      <c r="I3299" s="2" t="str">
        <f t="shared" si="207"/>
        <v>PADRÃO 2</v>
      </c>
      <c r="J3299" s="1" t="str">
        <f t="shared" si="204"/>
        <v/>
      </c>
      <c r="K3299" s="2" t="str">
        <f t="shared" si="205"/>
        <v>VERIFICAR</v>
      </c>
    </row>
    <row r="3300" spans="1:11" x14ac:dyDescent="0.25">
      <c r="A3300" s="4"/>
      <c r="B3300" s="4"/>
      <c r="C3300" s="4"/>
      <c r="D3300" s="2">
        <f t="array" ref="D3300">IFERROR(IF(B3300="I25",MID($C3300,1,4)&amp;MID($C3300,20,5)&amp;Calculo_DV10(MID($C3300,1,4)&amp;MID($C3300,20,5))&amp;MID($C3300,25,10)&amp;Calculo_DV10(MID($C3300,25,10))&amp;MID($C3300,35,10)&amp;Calculo_DV10(MID($C3300,35,10))&amp;MID($C3300,5,15),C3300),"")</f>
        <v>0</v>
      </c>
      <c r="E3300" s="2" t="str">
        <f t="array" ref="E3300">MID($C3300,1,11)&amp;Calculo_DV10(MID($C3300,1,11))&amp;MID($C3300,12,11)&amp;Calculo_DV10(MID($C3300,12,11))&amp;MID($C3300,23,11)&amp;Calculo_DV10(MID($C3300,23,11))&amp;MID($C3300,34,11)&amp;Calculo_DV10(MID($C3300,34,11))</f>
        <v/>
      </c>
      <c r="F3300" s="2" t="str">
        <f t="array" ref="F3300">IFERROR(SUBSTITUTE(IF(D3300="I25",MID($C3300,1,4)&amp;MID($C3300,20,5)&amp;Calculo_DV11(MID($C3300,1,4)&amp;MID($C3300,20,5))&amp;MID($C3300,25,10)&amp;Calculo_DV11(MID($C3300,25,10))&amp;MID($C3300,35,10)&amp;Calculo_DV11(MID($C3300,35,10))&amp;MID($C3300,5,15),E3300),"X","0"),"")</f>
        <v/>
      </c>
      <c r="G3300" s="2" t="str">
        <f t="array" ref="G3300">SUBSTITUTE(MID($C3300,1,11)&amp;Calculo_DV11(MID($C3300,1,11))&amp;MID($C3300,12,11)&amp;Calculo_DV11(MID($C3300,12,11))&amp;MID($C3300,23,11)&amp;Calculo_DV11(MID($C3300,23,11))&amp;MID($C3300,34,11)&amp;Calculo_DV11(MID($C3300,34,11)),"X","0")</f>
        <v/>
      </c>
      <c r="H3300" s="2" t="str">
        <f t="shared" si="206"/>
        <v/>
      </c>
      <c r="I3300" s="2" t="str">
        <f t="shared" si="207"/>
        <v>PADRÃO 2</v>
      </c>
      <c r="J3300" s="1" t="str">
        <f t="shared" si="204"/>
        <v/>
      </c>
      <c r="K3300" s="2" t="str">
        <f t="shared" si="205"/>
        <v>VERIFICAR</v>
      </c>
    </row>
    <row r="3301" spans="1:11" x14ac:dyDescent="0.25">
      <c r="A3301" s="4"/>
      <c r="B3301" s="4"/>
      <c r="C3301" s="4"/>
      <c r="D3301" s="2">
        <f t="array" ref="D3301">IFERROR(IF(B3301="I25",MID($C3301,1,4)&amp;MID($C3301,20,5)&amp;Calculo_DV10(MID($C3301,1,4)&amp;MID($C3301,20,5))&amp;MID($C3301,25,10)&amp;Calculo_DV10(MID($C3301,25,10))&amp;MID($C3301,35,10)&amp;Calculo_DV10(MID($C3301,35,10))&amp;MID($C3301,5,15),C3301),"")</f>
        <v>0</v>
      </c>
      <c r="E3301" s="2" t="str">
        <f t="array" ref="E3301">MID($C3301,1,11)&amp;Calculo_DV10(MID($C3301,1,11))&amp;MID($C3301,12,11)&amp;Calculo_DV10(MID($C3301,12,11))&amp;MID($C3301,23,11)&amp;Calculo_DV10(MID($C3301,23,11))&amp;MID($C3301,34,11)&amp;Calculo_DV10(MID($C3301,34,11))</f>
        <v/>
      </c>
      <c r="F3301" s="2" t="str">
        <f t="array" ref="F3301">IFERROR(SUBSTITUTE(IF(D3301="I25",MID($C3301,1,4)&amp;MID($C3301,20,5)&amp;Calculo_DV11(MID($C3301,1,4)&amp;MID($C3301,20,5))&amp;MID($C3301,25,10)&amp;Calculo_DV11(MID($C3301,25,10))&amp;MID($C3301,35,10)&amp;Calculo_DV11(MID($C3301,35,10))&amp;MID($C3301,5,15),E3301),"X","0"),"")</f>
        <v/>
      </c>
      <c r="G3301" s="2" t="str">
        <f t="array" ref="G3301">SUBSTITUTE(MID($C3301,1,11)&amp;Calculo_DV11(MID($C3301,1,11))&amp;MID($C3301,12,11)&amp;Calculo_DV11(MID($C3301,12,11))&amp;MID($C3301,23,11)&amp;Calculo_DV11(MID($C3301,23,11))&amp;MID($C3301,34,11)&amp;Calculo_DV11(MID($C3301,34,11)),"X","0")</f>
        <v/>
      </c>
      <c r="H3301" s="2" t="str">
        <f t="shared" si="206"/>
        <v/>
      </c>
      <c r="I3301" s="2" t="str">
        <f t="shared" si="207"/>
        <v>PADRÃO 2</v>
      </c>
      <c r="J3301" s="1" t="str">
        <f t="shared" si="204"/>
        <v/>
      </c>
      <c r="K3301" s="2" t="str">
        <f t="shared" si="205"/>
        <v>VERIFICAR</v>
      </c>
    </row>
    <row r="3302" spans="1:11" x14ac:dyDescent="0.25">
      <c r="A3302" s="4"/>
      <c r="B3302" s="4"/>
      <c r="C3302" s="4"/>
      <c r="D3302" s="2">
        <f t="array" ref="D3302">IFERROR(IF(B3302="I25",MID($C3302,1,4)&amp;MID($C3302,20,5)&amp;Calculo_DV10(MID($C3302,1,4)&amp;MID($C3302,20,5))&amp;MID($C3302,25,10)&amp;Calculo_DV10(MID($C3302,25,10))&amp;MID($C3302,35,10)&amp;Calculo_DV10(MID($C3302,35,10))&amp;MID($C3302,5,15),C3302),"")</f>
        <v>0</v>
      </c>
      <c r="E3302" s="2" t="str">
        <f t="array" ref="E3302">MID($C3302,1,11)&amp;Calculo_DV10(MID($C3302,1,11))&amp;MID($C3302,12,11)&amp;Calculo_DV10(MID($C3302,12,11))&amp;MID($C3302,23,11)&amp;Calculo_DV10(MID($C3302,23,11))&amp;MID($C3302,34,11)&amp;Calculo_DV10(MID($C3302,34,11))</f>
        <v/>
      </c>
      <c r="F3302" s="2" t="str">
        <f t="array" ref="F3302">IFERROR(SUBSTITUTE(IF(D3302="I25",MID($C3302,1,4)&amp;MID($C3302,20,5)&amp;Calculo_DV11(MID($C3302,1,4)&amp;MID($C3302,20,5))&amp;MID($C3302,25,10)&amp;Calculo_DV11(MID($C3302,25,10))&amp;MID($C3302,35,10)&amp;Calculo_DV11(MID($C3302,35,10))&amp;MID($C3302,5,15),E3302),"X","0"),"")</f>
        <v/>
      </c>
      <c r="G3302" s="2" t="str">
        <f t="array" ref="G3302">SUBSTITUTE(MID($C3302,1,11)&amp;Calculo_DV11(MID($C3302,1,11))&amp;MID($C3302,12,11)&amp;Calculo_DV11(MID($C3302,12,11))&amp;MID($C3302,23,11)&amp;Calculo_DV11(MID($C3302,23,11))&amp;MID($C3302,34,11)&amp;Calculo_DV11(MID($C3302,34,11)),"X","0")</f>
        <v/>
      </c>
      <c r="H3302" s="2" t="str">
        <f t="shared" si="206"/>
        <v/>
      </c>
      <c r="I3302" s="2" t="str">
        <f t="shared" si="207"/>
        <v>PADRÃO 2</v>
      </c>
      <c r="J3302" s="1" t="str">
        <f t="shared" si="204"/>
        <v/>
      </c>
      <c r="K3302" s="2" t="str">
        <f t="shared" si="205"/>
        <v>VERIFICAR</v>
      </c>
    </row>
    <row r="3303" spans="1:11" x14ac:dyDescent="0.25">
      <c r="A3303" s="4"/>
      <c r="B3303" s="4"/>
      <c r="C3303" s="4"/>
      <c r="D3303" s="2">
        <f t="array" ref="D3303">IFERROR(IF(B3303="I25",MID($C3303,1,4)&amp;MID($C3303,20,5)&amp;Calculo_DV10(MID($C3303,1,4)&amp;MID($C3303,20,5))&amp;MID($C3303,25,10)&amp;Calculo_DV10(MID($C3303,25,10))&amp;MID($C3303,35,10)&amp;Calculo_DV10(MID($C3303,35,10))&amp;MID($C3303,5,15),C3303),"")</f>
        <v>0</v>
      </c>
      <c r="E3303" s="2" t="str">
        <f t="array" ref="E3303">MID($C3303,1,11)&amp;Calculo_DV10(MID($C3303,1,11))&amp;MID($C3303,12,11)&amp;Calculo_DV10(MID($C3303,12,11))&amp;MID($C3303,23,11)&amp;Calculo_DV10(MID($C3303,23,11))&amp;MID($C3303,34,11)&amp;Calculo_DV10(MID($C3303,34,11))</f>
        <v/>
      </c>
      <c r="F3303" s="2" t="str">
        <f t="array" ref="F3303">IFERROR(SUBSTITUTE(IF(D3303="I25",MID($C3303,1,4)&amp;MID($C3303,20,5)&amp;Calculo_DV11(MID($C3303,1,4)&amp;MID($C3303,20,5))&amp;MID($C3303,25,10)&amp;Calculo_DV11(MID($C3303,25,10))&amp;MID($C3303,35,10)&amp;Calculo_DV11(MID($C3303,35,10))&amp;MID($C3303,5,15),E3303),"X","0"),"")</f>
        <v/>
      </c>
      <c r="G3303" s="2" t="str">
        <f t="array" ref="G3303">SUBSTITUTE(MID($C3303,1,11)&amp;Calculo_DV11(MID($C3303,1,11))&amp;MID($C3303,12,11)&amp;Calculo_DV11(MID($C3303,12,11))&amp;MID($C3303,23,11)&amp;Calculo_DV11(MID($C3303,23,11))&amp;MID($C3303,34,11)&amp;Calculo_DV11(MID($C3303,34,11)),"X","0")</f>
        <v/>
      </c>
      <c r="H3303" s="2" t="str">
        <f t="shared" si="206"/>
        <v/>
      </c>
      <c r="I3303" s="2" t="str">
        <f t="shared" si="207"/>
        <v>PADRÃO 2</v>
      </c>
      <c r="J3303" s="1" t="str">
        <f t="shared" si="204"/>
        <v/>
      </c>
      <c r="K3303" s="2" t="str">
        <f t="shared" si="205"/>
        <v>VERIFICAR</v>
      </c>
    </row>
    <row r="3304" spans="1:11" x14ac:dyDescent="0.25">
      <c r="A3304" s="4"/>
      <c r="B3304" s="4"/>
      <c r="C3304" s="4"/>
      <c r="D3304" s="2">
        <f t="array" ref="D3304">IFERROR(IF(B3304="I25",MID($C3304,1,4)&amp;MID($C3304,20,5)&amp;Calculo_DV10(MID($C3304,1,4)&amp;MID($C3304,20,5))&amp;MID($C3304,25,10)&amp;Calculo_DV10(MID($C3304,25,10))&amp;MID($C3304,35,10)&amp;Calculo_DV10(MID($C3304,35,10))&amp;MID($C3304,5,15),C3304),"")</f>
        <v>0</v>
      </c>
      <c r="E3304" s="2" t="str">
        <f t="array" ref="E3304">MID($C3304,1,11)&amp;Calculo_DV10(MID($C3304,1,11))&amp;MID($C3304,12,11)&amp;Calculo_DV10(MID($C3304,12,11))&amp;MID($C3304,23,11)&amp;Calculo_DV10(MID($C3304,23,11))&amp;MID($C3304,34,11)&amp;Calculo_DV10(MID($C3304,34,11))</f>
        <v/>
      </c>
      <c r="F3304" s="2" t="str">
        <f t="array" ref="F3304">IFERROR(SUBSTITUTE(IF(D3304="I25",MID($C3304,1,4)&amp;MID($C3304,20,5)&amp;Calculo_DV11(MID($C3304,1,4)&amp;MID($C3304,20,5))&amp;MID($C3304,25,10)&amp;Calculo_DV11(MID($C3304,25,10))&amp;MID($C3304,35,10)&amp;Calculo_DV11(MID($C3304,35,10))&amp;MID($C3304,5,15),E3304),"X","0"),"")</f>
        <v/>
      </c>
      <c r="G3304" s="2" t="str">
        <f t="array" ref="G3304">SUBSTITUTE(MID($C3304,1,11)&amp;Calculo_DV11(MID($C3304,1,11))&amp;MID($C3304,12,11)&amp;Calculo_DV11(MID($C3304,12,11))&amp;MID($C3304,23,11)&amp;Calculo_DV11(MID($C3304,23,11))&amp;MID($C3304,34,11)&amp;Calculo_DV11(MID($C3304,34,11)),"X","0")</f>
        <v/>
      </c>
      <c r="H3304" s="2" t="str">
        <f t="shared" si="206"/>
        <v/>
      </c>
      <c r="I3304" s="2" t="str">
        <f t="shared" si="207"/>
        <v>PADRÃO 2</v>
      </c>
      <c r="J3304" s="1" t="str">
        <f t="shared" si="204"/>
        <v/>
      </c>
      <c r="K3304" s="2" t="str">
        <f t="shared" si="205"/>
        <v>VERIFICAR</v>
      </c>
    </row>
    <row r="3305" spans="1:11" x14ac:dyDescent="0.25">
      <c r="A3305" s="4"/>
      <c r="B3305" s="4"/>
      <c r="C3305" s="4"/>
      <c r="D3305" s="2">
        <f t="array" ref="D3305">IFERROR(IF(B3305="I25",MID($C3305,1,4)&amp;MID($C3305,20,5)&amp;Calculo_DV10(MID($C3305,1,4)&amp;MID($C3305,20,5))&amp;MID($C3305,25,10)&amp;Calculo_DV10(MID($C3305,25,10))&amp;MID($C3305,35,10)&amp;Calculo_DV10(MID($C3305,35,10))&amp;MID($C3305,5,15),C3305),"")</f>
        <v>0</v>
      </c>
      <c r="E3305" s="2" t="str">
        <f t="array" ref="E3305">MID($C3305,1,11)&amp;Calculo_DV10(MID($C3305,1,11))&amp;MID($C3305,12,11)&amp;Calculo_DV10(MID($C3305,12,11))&amp;MID($C3305,23,11)&amp;Calculo_DV10(MID($C3305,23,11))&amp;MID($C3305,34,11)&amp;Calculo_DV10(MID($C3305,34,11))</f>
        <v/>
      </c>
      <c r="F3305" s="2" t="str">
        <f t="array" ref="F3305">IFERROR(SUBSTITUTE(IF(D3305="I25",MID($C3305,1,4)&amp;MID($C3305,20,5)&amp;Calculo_DV11(MID($C3305,1,4)&amp;MID($C3305,20,5))&amp;MID($C3305,25,10)&amp;Calculo_DV11(MID($C3305,25,10))&amp;MID($C3305,35,10)&amp;Calculo_DV11(MID($C3305,35,10))&amp;MID($C3305,5,15),E3305),"X","0"),"")</f>
        <v/>
      </c>
      <c r="G3305" s="2" t="str">
        <f t="array" ref="G3305">SUBSTITUTE(MID($C3305,1,11)&amp;Calculo_DV11(MID($C3305,1,11))&amp;MID($C3305,12,11)&amp;Calculo_DV11(MID($C3305,12,11))&amp;MID($C3305,23,11)&amp;Calculo_DV11(MID($C3305,23,11))&amp;MID($C3305,34,11)&amp;Calculo_DV11(MID($C3305,34,11)),"X","0")</f>
        <v/>
      </c>
      <c r="H3305" s="2" t="str">
        <f t="shared" si="206"/>
        <v/>
      </c>
      <c r="I3305" s="2" t="str">
        <f t="shared" si="207"/>
        <v>PADRÃO 2</v>
      </c>
      <c r="J3305" s="1" t="str">
        <f t="shared" si="204"/>
        <v/>
      </c>
      <c r="K3305" s="2" t="str">
        <f t="shared" si="205"/>
        <v>VERIFICAR</v>
      </c>
    </row>
    <row r="3306" spans="1:11" x14ac:dyDescent="0.25">
      <c r="A3306" s="4"/>
      <c r="B3306" s="4"/>
      <c r="C3306" s="4"/>
      <c r="D3306" s="2">
        <f t="array" ref="D3306">IFERROR(IF(B3306="I25",MID($C3306,1,4)&amp;MID($C3306,20,5)&amp;Calculo_DV10(MID($C3306,1,4)&amp;MID($C3306,20,5))&amp;MID($C3306,25,10)&amp;Calculo_DV10(MID($C3306,25,10))&amp;MID($C3306,35,10)&amp;Calculo_DV10(MID($C3306,35,10))&amp;MID($C3306,5,15),C3306),"")</f>
        <v>0</v>
      </c>
      <c r="E3306" s="2" t="str">
        <f t="array" ref="E3306">MID($C3306,1,11)&amp;Calculo_DV10(MID($C3306,1,11))&amp;MID($C3306,12,11)&amp;Calculo_DV10(MID($C3306,12,11))&amp;MID($C3306,23,11)&amp;Calculo_DV10(MID($C3306,23,11))&amp;MID($C3306,34,11)&amp;Calculo_DV10(MID($C3306,34,11))</f>
        <v/>
      </c>
      <c r="F3306" s="2" t="str">
        <f t="array" ref="F3306">IFERROR(SUBSTITUTE(IF(D3306="I25",MID($C3306,1,4)&amp;MID($C3306,20,5)&amp;Calculo_DV11(MID($C3306,1,4)&amp;MID($C3306,20,5))&amp;MID($C3306,25,10)&amp;Calculo_DV11(MID($C3306,25,10))&amp;MID($C3306,35,10)&amp;Calculo_DV11(MID($C3306,35,10))&amp;MID($C3306,5,15),E3306),"X","0"),"")</f>
        <v/>
      </c>
      <c r="G3306" s="2" t="str">
        <f t="array" ref="G3306">SUBSTITUTE(MID($C3306,1,11)&amp;Calculo_DV11(MID($C3306,1,11))&amp;MID($C3306,12,11)&amp;Calculo_DV11(MID($C3306,12,11))&amp;MID($C3306,23,11)&amp;Calculo_DV11(MID($C3306,23,11))&amp;MID($C3306,34,11)&amp;Calculo_DV11(MID($C3306,34,11)),"X","0")</f>
        <v/>
      </c>
      <c r="H3306" s="2" t="str">
        <f t="shared" si="206"/>
        <v/>
      </c>
      <c r="I3306" s="2" t="str">
        <f t="shared" si="207"/>
        <v>PADRÃO 2</v>
      </c>
      <c r="J3306" s="1" t="str">
        <f t="shared" si="204"/>
        <v/>
      </c>
      <c r="K3306" s="2" t="str">
        <f t="shared" si="205"/>
        <v>VERIFICAR</v>
      </c>
    </row>
    <row r="3307" spans="1:11" x14ac:dyDescent="0.25">
      <c r="A3307" s="4"/>
      <c r="B3307" s="4"/>
      <c r="C3307" s="4"/>
      <c r="D3307" s="2">
        <f t="array" ref="D3307">IFERROR(IF(B3307="I25",MID($C3307,1,4)&amp;MID($C3307,20,5)&amp;Calculo_DV10(MID($C3307,1,4)&amp;MID($C3307,20,5))&amp;MID($C3307,25,10)&amp;Calculo_DV10(MID($C3307,25,10))&amp;MID($C3307,35,10)&amp;Calculo_DV10(MID($C3307,35,10))&amp;MID($C3307,5,15),C3307),"")</f>
        <v>0</v>
      </c>
      <c r="E3307" s="2" t="str">
        <f t="array" ref="E3307">MID($C3307,1,11)&amp;Calculo_DV10(MID($C3307,1,11))&amp;MID($C3307,12,11)&amp;Calculo_DV10(MID($C3307,12,11))&amp;MID($C3307,23,11)&amp;Calculo_DV10(MID($C3307,23,11))&amp;MID($C3307,34,11)&amp;Calculo_DV10(MID($C3307,34,11))</f>
        <v/>
      </c>
      <c r="F3307" s="2" t="str">
        <f t="array" ref="F3307">IFERROR(SUBSTITUTE(IF(D3307="I25",MID($C3307,1,4)&amp;MID($C3307,20,5)&amp;Calculo_DV11(MID($C3307,1,4)&amp;MID($C3307,20,5))&amp;MID($C3307,25,10)&amp;Calculo_DV11(MID($C3307,25,10))&amp;MID($C3307,35,10)&amp;Calculo_DV11(MID($C3307,35,10))&amp;MID($C3307,5,15),E3307),"X","0"),"")</f>
        <v/>
      </c>
      <c r="G3307" s="2" t="str">
        <f t="array" ref="G3307">SUBSTITUTE(MID($C3307,1,11)&amp;Calculo_DV11(MID($C3307,1,11))&amp;MID($C3307,12,11)&amp;Calculo_DV11(MID($C3307,12,11))&amp;MID($C3307,23,11)&amp;Calculo_DV11(MID($C3307,23,11))&amp;MID($C3307,34,11)&amp;Calculo_DV11(MID($C3307,34,11)),"X","0")</f>
        <v/>
      </c>
      <c r="H3307" s="2" t="str">
        <f t="shared" si="206"/>
        <v/>
      </c>
      <c r="I3307" s="2" t="str">
        <f t="shared" si="207"/>
        <v>PADRÃO 2</v>
      </c>
      <c r="J3307" s="1" t="str">
        <f t="shared" si="204"/>
        <v/>
      </c>
      <c r="K3307" s="2" t="str">
        <f t="shared" si="205"/>
        <v>VERIFICAR</v>
      </c>
    </row>
    <row r="3308" spans="1:11" x14ac:dyDescent="0.25">
      <c r="A3308" s="4"/>
      <c r="B3308" s="4"/>
      <c r="C3308" s="4"/>
      <c r="D3308" s="2">
        <f t="array" ref="D3308">IFERROR(IF(B3308="I25",MID($C3308,1,4)&amp;MID($C3308,20,5)&amp;Calculo_DV10(MID($C3308,1,4)&amp;MID($C3308,20,5))&amp;MID($C3308,25,10)&amp;Calculo_DV10(MID($C3308,25,10))&amp;MID($C3308,35,10)&amp;Calculo_DV10(MID($C3308,35,10))&amp;MID($C3308,5,15),C3308),"")</f>
        <v>0</v>
      </c>
      <c r="E3308" s="2" t="str">
        <f t="array" ref="E3308">MID($C3308,1,11)&amp;Calculo_DV10(MID($C3308,1,11))&amp;MID($C3308,12,11)&amp;Calculo_DV10(MID($C3308,12,11))&amp;MID($C3308,23,11)&amp;Calculo_DV10(MID($C3308,23,11))&amp;MID($C3308,34,11)&amp;Calculo_DV10(MID($C3308,34,11))</f>
        <v/>
      </c>
      <c r="F3308" s="2" t="str">
        <f t="array" ref="F3308">IFERROR(SUBSTITUTE(IF(D3308="I25",MID($C3308,1,4)&amp;MID($C3308,20,5)&amp;Calculo_DV11(MID($C3308,1,4)&amp;MID($C3308,20,5))&amp;MID($C3308,25,10)&amp;Calculo_DV11(MID($C3308,25,10))&amp;MID($C3308,35,10)&amp;Calculo_DV11(MID($C3308,35,10))&amp;MID($C3308,5,15),E3308),"X","0"),"")</f>
        <v/>
      </c>
      <c r="G3308" s="2" t="str">
        <f t="array" ref="G3308">SUBSTITUTE(MID($C3308,1,11)&amp;Calculo_DV11(MID($C3308,1,11))&amp;MID($C3308,12,11)&amp;Calculo_DV11(MID($C3308,12,11))&amp;MID($C3308,23,11)&amp;Calculo_DV11(MID($C3308,23,11))&amp;MID($C3308,34,11)&amp;Calculo_DV11(MID($C3308,34,11)),"X","0")</f>
        <v/>
      </c>
      <c r="H3308" s="2" t="str">
        <f t="shared" si="206"/>
        <v/>
      </c>
      <c r="I3308" s="2" t="str">
        <f t="shared" si="207"/>
        <v>PADRÃO 2</v>
      </c>
      <c r="J3308" s="1" t="str">
        <f t="shared" si="204"/>
        <v/>
      </c>
      <c r="K3308" s="2" t="str">
        <f t="shared" si="205"/>
        <v>VERIFICAR</v>
      </c>
    </row>
    <row r="3309" spans="1:11" x14ac:dyDescent="0.25">
      <c r="A3309" s="4"/>
      <c r="B3309" s="4"/>
      <c r="C3309" s="4"/>
      <c r="D3309" s="2">
        <f t="array" ref="D3309">IFERROR(IF(B3309="I25",MID($C3309,1,4)&amp;MID($C3309,20,5)&amp;Calculo_DV10(MID($C3309,1,4)&amp;MID($C3309,20,5))&amp;MID($C3309,25,10)&amp;Calculo_DV10(MID($C3309,25,10))&amp;MID($C3309,35,10)&amp;Calculo_DV10(MID($C3309,35,10))&amp;MID($C3309,5,15),C3309),"")</f>
        <v>0</v>
      </c>
      <c r="E3309" s="2" t="str">
        <f t="array" ref="E3309">MID($C3309,1,11)&amp;Calculo_DV10(MID($C3309,1,11))&amp;MID($C3309,12,11)&amp;Calculo_DV10(MID($C3309,12,11))&amp;MID($C3309,23,11)&amp;Calculo_DV10(MID($C3309,23,11))&amp;MID($C3309,34,11)&amp;Calculo_DV10(MID($C3309,34,11))</f>
        <v/>
      </c>
      <c r="F3309" s="2" t="str">
        <f t="array" ref="F3309">IFERROR(SUBSTITUTE(IF(D3309="I25",MID($C3309,1,4)&amp;MID($C3309,20,5)&amp;Calculo_DV11(MID($C3309,1,4)&amp;MID($C3309,20,5))&amp;MID($C3309,25,10)&amp;Calculo_DV11(MID($C3309,25,10))&amp;MID($C3309,35,10)&amp;Calculo_DV11(MID($C3309,35,10))&amp;MID($C3309,5,15),E3309),"X","0"),"")</f>
        <v/>
      </c>
      <c r="G3309" s="2" t="str">
        <f t="array" ref="G3309">SUBSTITUTE(MID($C3309,1,11)&amp;Calculo_DV11(MID($C3309,1,11))&amp;MID($C3309,12,11)&amp;Calculo_DV11(MID($C3309,12,11))&amp;MID($C3309,23,11)&amp;Calculo_DV11(MID($C3309,23,11))&amp;MID($C3309,34,11)&amp;Calculo_DV11(MID($C3309,34,11)),"X","0")</f>
        <v/>
      </c>
      <c r="H3309" s="2" t="str">
        <f t="shared" si="206"/>
        <v/>
      </c>
      <c r="I3309" s="2" t="str">
        <f t="shared" si="207"/>
        <v>PADRÃO 2</v>
      </c>
      <c r="J3309" s="1" t="str">
        <f t="shared" si="204"/>
        <v/>
      </c>
      <c r="K3309" s="2" t="str">
        <f t="shared" si="205"/>
        <v>VERIFICAR</v>
      </c>
    </row>
    <row r="3310" spans="1:11" x14ac:dyDescent="0.25">
      <c r="A3310" s="4"/>
      <c r="B3310" s="4"/>
      <c r="C3310" s="4"/>
      <c r="D3310" s="2">
        <f t="array" ref="D3310">IFERROR(IF(B3310="I25",MID($C3310,1,4)&amp;MID($C3310,20,5)&amp;Calculo_DV10(MID($C3310,1,4)&amp;MID($C3310,20,5))&amp;MID($C3310,25,10)&amp;Calculo_DV10(MID($C3310,25,10))&amp;MID($C3310,35,10)&amp;Calculo_DV10(MID($C3310,35,10))&amp;MID($C3310,5,15),C3310),"")</f>
        <v>0</v>
      </c>
      <c r="E3310" s="2" t="str">
        <f t="array" ref="E3310">MID($C3310,1,11)&amp;Calculo_DV10(MID($C3310,1,11))&amp;MID($C3310,12,11)&amp;Calculo_DV10(MID($C3310,12,11))&amp;MID($C3310,23,11)&amp;Calculo_DV10(MID($C3310,23,11))&amp;MID($C3310,34,11)&amp;Calculo_DV10(MID($C3310,34,11))</f>
        <v/>
      </c>
      <c r="F3310" s="2" t="str">
        <f t="array" ref="F3310">IFERROR(SUBSTITUTE(IF(D3310="I25",MID($C3310,1,4)&amp;MID($C3310,20,5)&amp;Calculo_DV11(MID($C3310,1,4)&amp;MID($C3310,20,5))&amp;MID($C3310,25,10)&amp;Calculo_DV11(MID($C3310,25,10))&amp;MID($C3310,35,10)&amp;Calculo_DV11(MID($C3310,35,10))&amp;MID($C3310,5,15),E3310),"X","0"),"")</f>
        <v/>
      </c>
      <c r="G3310" s="2" t="str">
        <f t="array" ref="G3310">SUBSTITUTE(MID($C3310,1,11)&amp;Calculo_DV11(MID($C3310,1,11))&amp;MID($C3310,12,11)&amp;Calculo_DV11(MID($C3310,12,11))&amp;MID($C3310,23,11)&amp;Calculo_DV11(MID($C3310,23,11))&amp;MID($C3310,34,11)&amp;Calculo_DV11(MID($C3310,34,11)),"X","0")</f>
        <v/>
      </c>
      <c r="H3310" s="2" t="str">
        <f t="shared" si="206"/>
        <v/>
      </c>
      <c r="I3310" s="2" t="str">
        <f t="shared" si="207"/>
        <v>PADRÃO 2</v>
      </c>
      <c r="J3310" s="1" t="str">
        <f t="shared" si="204"/>
        <v/>
      </c>
      <c r="K3310" s="2" t="str">
        <f t="shared" si="205"/>
        <v>VERIFICAR</v>
      </c>
    </row>
    <row r="3311" spans="1:11" x14ac:dyDescent="0.25">
      <c r="A3311" s="4"/>
      <c r="B3311" s="4"/>
      <c r="C3311" s="4"/>
      <c r="D3311" s="2">
        <f t="array" ref="D3311">IFERROR(IF(B3311="I25",MID($C3311,1,4)&amp;MID($C3311,20,5)&amp;Calculo_DV10(MID($C3311,1,4)&amp;MID($C3311,20,5))&amp;MID($C3311,25,10)&amp;Calculo_DV10(MID($C3311,25,10))&amp;MID($C3311,35,10)&amp;Calculo_DV10(MID($C3311,35,10))&amp;MID($C3311,5,15),C3311),"")</f>
        <v>0</v>
      </c>
      <c r="E3311" s="2" t="str">
        <f t="array" ref="E3311">MID($C3311,1,11)&amp;Calculo_DV10(MID($C3311,1,11))&amp;MID($C3311,12,11)&amp;Calculo_DV10(MID($C3311,12,11))&amp;MID($C3311,23,11)&amp;Calculo_DV10(MID($C3311,23,11))&amp;MID($C3311,34,11)&amp;Calculo_DV10(MID($C3311,34,11))</f>
        <v/>
      </c>
      <c r="F3311" s="2" t="str">
        <f t="array" ref="F3311">IFERROR(SUBSTITUTE(IF(D3311="I25",MID($C3311,1,4)&amp;MID($C3311,20,5)&amp;Calculo_DV11(MID($C3311,1,4)&amp;MID($C3311,20,5))&amp;MID($C3311,25,10)&amp;Calculo_DV11(MID($C3311,25,10))&amp;MID($C3311,35,10)&amp;Calculo_DV11(MID($C3311,35,10))&amp;MID($C3311,5,15),E3311),"X","0"),"")</f>
        <v/>
      </c>
      <c r="G3311" s="2" t="str">
        <f t="array" ref="G3311">SUBSTITUTE(MID($C3311,1,11)&amp;Calculo_DV11(MID($C3311,1,11))&amp;MID($C3311,12,11)&amp;Calculo_DV11(MID($C3311,12,11))&amp;MID($C3311,23,11)&amp;Calculo_DV11(MID($C3311,23,11))&amp;MID($C3311,34,11)&amp;Calculo_DV11(MID($C3311,34,11)),"X","0")</f>
        <v/>
      </c>
      <c r="H3311" s="2" t="str">
        <f t="shared" si="206"/>
        <v/>
      </c>
      <c r="I3311" s="2" t="str">
        <f t="shared" si="207"/>
        <v>PADRÃO 2</v>
      </c>
      <c r="J3311" s="1" t="str">
        <f t="shared" si="204"/>
        <v/>
      </c>
      <c r="K3311" s="2" t="str">
        <f t="shared" si="205"/>
        <v>VERIFICAR</v>
      </c>
    </row>
    <row r="3312" spans="1:11" x14ac:dyDescent="0.25">
      <c r="A3312" s="4"/>
      <c r="B3312" s="4"/>
      <c r="C3312" s="4"/>
      <c r="D3312" s="2">
        <f t="array" ref="D3312">IFERROR(IF(B3312="I25",MID($C3312,1,4)&amp;MID($C3312,20,5)&amp;Calculo_DV10(MID($C3312,1,4)&amp;MID($C3312,20,5))&amp;MID($C3312,25,10)&amp;Calculo_DV10(MID($C3312,25,10))&amp;MID($C3312,35,10)&amp;Calculo_DV10(MID($C3312,35,10))&amp;MID($C3312,5,15),C3312),"")</f>
        <v>0</v>
      </c>
      <c r="E3312" s="2" t="str">
        <f t="array" ref="E3312">MID($C3312,1,11)&amp;Calculo_DV10(MID($C3312,1,11))&amp;MID($C3312,12,11)&amp;Calculo_DV10(MID($C3312,12,11))&amp;MID($C3312,23,11)&amp;Calculo_DV10(MID($C3312,23,11))&amp;MID($C3312,34,11)&amp;Calculo_DV10(MID($C3312,34,11))</f>
        <v/>
      </c>
      <c r="F3312" s="2" t="str">
        <f t="array" ref="F3312">IFERROR(SUBSTITUTE(IF(D3312="I25",MID($C3312,1,4)&amp;MID($C3312,20,5)&amp;Calculo_DV11(MID($C3312,1,4)&amp;MID($C3312,20,5))&amp;MID($C3312,25,10)&amp;Calculo_DV11(MID($C3312,25,10))&amp;MID($C3312,35,10)&amp;Calculo_DV11(MID($C3312,35,10))&amp;MID($C3312,5,15),E3312),"X","0"),"")</f>
        <v/>
      </c>
      <c r="G3312" s="2" t="str">
        <f t="array" ref="G3312">SUBSTITUTE(MID($C3312,1,11)&amp;Calculo_DV11(MID($C3312,1,11))&amp;MID($C3312,12,11)&amp;Calculo_DV11(MID($C3312,12,11))&amp;MID($C3312,23,11)&amp;Calculo_DV11(MID($C3312,23,11))&amp;MID($C3312,34,11)&amp;Calculo_DV11(MID($C3312,34,11)),"X","0")</f>
        <v/>
      </c>
      <c r="H3312" s="2" t="str">
        <f t="shared" si="206"/>
        <v/>
      </c>
      <c r="I3312" s="2" t="str">
        <f t="shared" si="207"/>
        <v>PADRÃO 2</v>
      </c>
      <c r="J3312" s="1" t="str">
        <f t="shared" si="204"/>
        <v/>
      </c>
      <c r="K3312" s="2" t="str">
        <f t="shared" si="205"/>
        <v>VERIFICAR</v>
      </c>
    </row>
    <row r="3313" spans="1:11" x14ac:dyDescent="0.25">
      <c r="A3313" s="4"/>
      <c r="B3313" s="4"/>
      <c r="C3313" s="4"/>
      <c r="D3313" s="2">
        <f t="array" ref="D3313">IFERROR(IF(B3313="I25",MID($C3313,1,4)&amp;MID($C3313,20,5)&amp;Calculo_DV10(MID($C3313,1,4)&amp;MID($C3313,20,5))&amp;MID($C3313,25,10)&amp;Calculo_DV10(MID($C3313,25,10))&amp;MID($C3313,35,10)&amp;Calculo_DV10(MID($C3313,35,10))&amp;MID($C3313,5,15),C3313),"")</f>
        <v>0</v>
      </c>
      <c r="E3313" s="2" t="str">
        <f t="array" ref="E3313">MID($C3313,1,11)&amp;Calculo_DV10(MID($C3313,1,11))&amp;MID($C3313,12,11)&amp;Calculo_DV10(MID($C3313,12,11))&amp;MID($C3313,23,11)&amp;Calculo_DV10(MID($C3313,23,11))&amp;MID($C3313,34,11)&amp;Calculo_DV10(MID($C3313,34,11))</f>
        <v/>
      </c>
      <c r="F3313" s="2" t="str">
        <f t="array" ref="F3313">IFERROR(SUBSTITUTE(IF(D3313="I25",MID($C3313,1,4)&amp;MID($C3313,20,5)&amp;Calculo_DV11(MID($C3313,1,4)&amp;MID($C3313,20,5))&amp;MID($C3313,25,10)&amp;Calculo_DV11(MID($C3313,25,10))&amp;MID($C3313,35,10)&amp;Calculo_DV11(MID($C3313,35,10))&amp;MID($C3313,5,15),E3313),"X","0"),"")</f>
        <v/>
      </c>
      <c r="G3313" s="2" t="str">
        <f t="array" ref="G3313">SUBSTITUTE(MID($C3313,1,11)&amp;Calculo_DV11(MID($C3313,1,11))&amp;MID($C3313,12,11)&amp;Calculo_DV11(MID($C3313,12,11))&amp;MID($C3313,23,11)&amp;Calculo_DV11(MID($C3313,23,11))&amp;MID($C3313,34,11)&amp;Calculo_DV11(MID($C3313,34,11)),"X","0")</f>
        <v/>
      </c>
      <c r="H3313" s="2" t="str">
        <f t="shared" si="206"/>
        <v/>
      </c>
      <c r="I3313" s="2" t="str">
        <f t="shared" si="207"/>
        <v>PADRÃO 2</v>
      </c>
      <c r="J3313" s="1" t="str">
        <f t="shared" si="204"/>
        <v/>
      </c>
      <c r="K3313" s="2" t="str">
        <f t="shared" si="205"/>
        <v>VERIFICAR</v>
      </c>
    </row>
    <row r="3314" spans="1:11" x14ac:dyDescent="0.25">
      <c r="A3314" s="4"/>
      <c r="B3314" s="4"/>
      <c r="C3314" s="4"/>
      <c r="D3314" s="2">
        <f t="array" ref="D3314">IFERROR(IF(B3314="I25",MID($C3314,1,4)&amp;MID($C3314,20,5)&amp;Calculo_DV10(MID($C3314,1,4)&amp;MID($C3314,20,5))&amp;MID($C3314,25,10)&amp;Calculo_DV10(MID($C3314,25,10))&amp;MID($C3314,35,10)&amp;Calculo_DV10(MID($C3314,35,10))&amp;MID($C3314,5,15),C3314),"")</f>
        <v>0</v>
      </c>
      <c r="E3314" s="2" t="str">
        <f t="array" ref="E3314">MID($C3314,1,11)&amp;Calculo_DV10(MID($C3314,1,11))&amp;MID($C3314,12,11)&amp;Calculo_DV10(MID($C3314,12,11))&amp;MID($C3314,23,11)&amp;Calculo_DV10(MID($C3314,23,11))&amp;MID($C3314,34,11)&amp;Calculo_DV10(MID($C3314,34,11))</f>
        <v/>
      </c>
      <c r="F3314" s="2" t="str">
        <f t="array" ref="F3314">IFERROR(SUBSTITUTE(IF(D3314="I25",MID($C3314,1,4)&amp;MID($C3314,20,5)&amp;Calculo_DV11(MID($C3314,1,4)&amp;MID($C3314,20,5))&amp;MID($C3314,25,10)&amp;Calculo_DV11(MID($C3314,25,10))&amp;MID($C3314,35,10)&amp;Calculo_DV11(MID($C3314,35,10))&amp;MID($C3314,5,15),E3314),"X","0"),"")</f>
        <v/>
      </c>
      <c r="G3314" s="2" t="str">
        <f t="array" ref="G3314">SUBSTITUTE(MID($C3314,1,11)&amp;Calculo_DV11(MID($C3314,1,11))&amp;MID($C3314,12,11)&amp;Calculo_DV11(MID($C3314,12,11))&amp;MID($C3314,23,11)&amp;Calculo_DV11(MID($C3314,23,11))&amp;MID($C3314,34,11)&amp;Calculo_DV11(MID($C3314,34,11)),"X","0")</f>
        <v/>
      </c>
      <c r="H3314" s="2" t="str">
        <f t="shared" si="206"/>
        <v/>
      </c>
      <c r="I3314" s="2" t="str">
        <f t="shared" si="207"/>
        <v>PADRÃO 2</v>
      </c>
      <c r="J3314" s="1" t="str">
        <f t="shared" si="204"/>
        <v/>
      </c>
      <c r="K3314" s="2" t="str">
        <f t="shared" si="205"/>
        <v>VERIFICAR</v>
      </c>
    </row>
    <row r="3315" spans="1:11" x14ac:dyDescent="0.25">
      <c r="A3315" s="4"/>
      <c r="B3315" s="4"/>
      <c r="C3315" s="4"/>
      <c r="D3315" s="2">
        <f t="array" ref="D3315">IFERROR(IF(B3315="I25",MID($C3315,1,4)&amp;MID($C3315,20,5)&amp;Calculo_DV10(MID($C3315,1,4)&amp;MID($C3315,20,5))&amp;MID($C3315,25,10)&amp;Calculo_DV10(MID($C3315,25,10))&amp;MID($C3315,35,10)&amp;Calculo_DV10(MID($C3315,35,10))&amp;MID($C3315,5,15),C3315),"")</f>
        <v>0</v>
      </c>
      <c r="E3315" s="2" t="str">
        <f t="array" ref="E3315">MID($C3315,1,11)&amp;Calculo_DV10(MID($C3315,1,11))&amp;MID($C3315,12,11)&amp;Calculo_DV10(MID($C3315,12,11))&amp;MID($C3315,23,11)&amp;Calculo_DV10(MID($C3315,23,11))&amp;MID($C3315,34,11)&amp;Calculo_DV10(MID($C3315,34,11))</f>
        <v/>
      </c>
      <c r="F3315" s="2" t="str">
        <f t="array" ref="F3315">IFERROR(SUBSTITUTE(IF(D3315="I25",MID($C3315,1,4)&amp;MID($C3315,20,5)&amp;Calculo_DV11(MID($C3315,1,4)&amp;MID($C3315,20,5))&amp;MID($C3315,25,10)&amp;Calculo_DV11(MID($C3315,25,10))&amp;MID($C3315,35,10)&amp;Calculo_DV11(MID($C3315,35,10))&amp;MID($C3315,5,15),E3315),"X","0"),"")</f>
        <v/>
      </c>
      <c r="G3315" s="2" t="str">
        <f t="array" ref="G3315">SUBSTITUTE(MID($C3315,1,11)&amp;Calculo_DV11(MID($C3315,1,11))&amp;MID($C3315,12,11)&amp;Calculo_DV11(MID($C3315,12,11))&amp;MID($C3315,23,11)&amp;Calculo_DV11(MID($C3315,23,11))&amp;MID($C3315,34,11)&amp;Calculo_DV11(MID($C3315,34,11)),"X","0")</f>
        <v/>
      </c>
      <c r="H3315" s="2" t="str">
        <f t="shared" si="206"/>
        <v/>
      </c>
      <c r="I3315" s="2" t="str">
        <f t="shared" si="207"/>
        <v>PADRÃO 2</v>
      </c>
      <c r="J3315" s="1" t="str">
        <f t="shared" si="204"/>
        <v/>
      </c>
      <c r="K3315" s="2" t="str">
        <f t="shared" si="205"/>
        <v>VERIFICAR</v>
      </c>
    </row>
    <row r="3316" spans="1:11" x14ac:dyDescent="0.25">
      <c r="A3316" s="4"/>
      <c r="B3316" s="4"/>
      <c r="C3316" s="4"/>
      <c r="D3316" s="2">
        <f t="array" ref="D3316">IFERROR(IF(B3316="I25",MID($C3316,1,4)&amp;MID($C3316,20,5)&amp;Calculo_DV10(MID($C3316,1,4)&amp;MID($C3316,20,5))&amp;MID($C3316,25,10)&amp;Calculo_DV10(MID($C3316,25,10))&amp;MID($C3316,35,10)&amp;Calculo_DV10(MID($C3316,35,10))&amp;MID($C3316,5,15),C3316),"")</f>
        <v>0</v>
      </c>
      <c r="E3316" s="2" t="str">
        <f t="array" ref="E3316">MID($C3316,1,11)&amp;Calculo_DV10(MID($C3316,1,11))&amp;MID($C3316,12,11)&amp;Calculo_DV10(MID($C3316,12,11))&amp;MID($C3316,23,11)&amp;Calculo_DV10(MID($C3316,23,11))&amp;MID($C3316,34,11)&amp;Calculo_DV10(MID($C3316,34,11))</f>
        <v/>
      </c>
      <c r="F3316" s="2" t="str">
        <f t="array" ref="F3316">IFERROR(SUBSTITUTE(IF(D3316="I25",MID($C3316,1,4)&amp;MID($C3316,20,5)&amp;Calculo_DV11(MID($C3316,1,4)&amp;MID($C3316,20,5))&amp;MID($C3316,25,10)&amp;Calculo_DV11(MID($C3316,25,10))&amp;MID($C3316,35,10)&amp;Calculo_DV11(MID($C3316,35,10))&amp;MID($C3316,5,15),E3316),"X","0"),"")</f>
        <v/>
      </c>
      <c r="G3316" s="2" t="str">
        <f t="array" ref="G3316">SUBSTITUTE(MID($C3316,1,11)&amp;Calculo_DV11(MID($C3316,1,11))&amp;MID($C3316,12,11)&amp;Calculo_DV11(MID($C3316,12,11))&amp;MID($C3316,23,11)&amp;Calculo_DV11(MID($C3316,23,11))&amp;MID($C3316,34,11)&amp;Calculo_DV11(MID($C3316,34,11)),"X","0")</f>
        <v/>
      </c>
      <c r="H3316" s="2" t="str">
        <f t="shared" si="206"/>
        <v/>
      </c>
      <c r="I3316" s="2" t="str">
        <f t="shared" si="207"/>
        <v>PADRÃO 2</v>
      </c>
      <c r="J3316" s="1" t="str">
        <f t="shared" si="204"/>
        <v/>
      </c>
      <c r="K3316" s="2" t="str">
        <f t="shared" si="205"/>
        <v>VERIFICAR</v>
      </c>
    </row>
    <row r="3317" spans="1:11" x14ac:dyDescent="0.25">
      <c r="A3317" s="4"/>
      <c r="B3317" s="4"/>
      <c r="C3317" s="4"/>
      <c r="D3317" s="2">
        <f t="array" ref="D3317">IFERROR(IF(B3317="I25",MID($C3317,1,4)&amp;MID($C3317,20,5)&amp;Calculo_DV10(MID($C3317,1,4)&amp;MID($C3317,20,5))&amp;MID($C3317,25,10)&amp;Calculo_DV10(MID($C3317,25,10))&amp;MID($C3317,35,10)&amp;Calculo_DV10(MID($C3317,35,10))&amp;MID($C3317,5,15),C3317),"")</f>
        <v>0</v>
      </c>
      <c r="E3317" s="2" t="str">
        <f t="array" ref="E3317">MID($C3317,1,11)&amp;Calculo_DV10(MID($C3317,1,11))&amp;MID($C3317,12,11)&amp;Calculo_DV10(MID($C3317,12,11))&amp;MID($C3317,23,11)&amp;Calculo_DV10(MID($C3317,23,11))&amp;MID($C3317,34,11)&amp;Calculo_DV10(MID($C3317,34,11))</f>
        <v/>
      </c>
      <c r="F3317" s="2" t="str">
        <f t="array" ref="F3317">IFERROR(SUBSTITUTE(IF(D3317="I25",MID($C3317,1,4)&amp;MID($C3317,20,5)&amp;Calculo_DV11(MID($C3317,1,4)&amp;MID($C3317,20,5))&amp;MID($C3317,25,10)&amp;Calculo_DV11(MID($C3317,25,10))&amp;MID($C3317,35,10)&amp;Calculo_DV11(MID($C3317,35,10))&amp;MID($C3317,5,15),E3317),"X","0"),"")</f>
        <v/>
      </c>
      <c r="G3317" s="2" t="str">
        <f t="array" ref="G3317">SUBSTITUTE(MID($C3317,1,11)&amp;Calculo_DV11(MID($C3317,1,11))&amp;MID($C3317,12,11)&amp;Calculo_DV11(MID($C3317,12,11))&amp;MID($C3317,23,11)&amp;Calculo_DV11(MID($C3317,23,11))&amp;MID($C3317,34,11)&amp;Calculo_DV11(MID($C3317,34,11)),"X","0")</f>
        <v/>
      </c>
      <c r="H3317" s="2" t="str">
        <f t="shared" si="206"/>
        <v/>
      </c>
      <c r="I3317" s="2" t="str">
        <f t="shared" si="207"/>
        <v>PADRÃO 2</v>
      </c>
      <c r="J3317" s="1" t="str">
        <f t="shared" si="204"/>
        <v/>
      </c>
      <c r="K3317" s="2" t="str">
        <f t="shared" si="205"/>
        <v>VERIFICAR</v>
      </c>
    </row>
    <row r="3318" spans="1:11" x14ac:dyDescent="0.25">
      <c r="A3318" s="4"/>
      <c r="B3318" s="4"/>
      <c r="C3318" s="4"/>
      <c r="D3318" s="2">
        <f t="array" ref="D3318">IFERROR(IF(B3318="I25",MID($C3318,1,4)&amp;MID($C3318,20,5)&amp;Calculo_DV10(MID($C3318,1,4)&amp;MID($C3318,20,5))&amp;MID($C3318,25,10)&amp;Calculo_DV10(MID($C3318,25,10))&amp;MID($C3318,35,10)&amp;Calculo_DV10(MID($C3318,35,10))&amp;MID($C3318,5,15),C3318),"")</f>
        <v>0</v>
      </c>
      <c r="E3318" s="2" t="str">
        <f t="array" ref="E3318">MID($C3318,1,11)&amp;Calculo_DV10(MID($C3318,1,11))&amp;MID($C3318,12,11)&amp;Calculo_DV10(MID($C3318,12,11))&amp;MID($C3318,23,11)&amp;Calculo_DV10(MID($C3318,23,11))&amp;MID($C3318,34,11)&amp;Calculo_DV10(MID($C3318,34,11))</f>
        <v/>
      </c>
      <c r="F3318" s="2" t="str">
        <f t="array" ref="F3318">IFERROR(SUBSTITUTE(IF(D3318="I25",MID($C3318,1,4)&amp;MID($C3318,20,5)&amp;Calculo_DV11(MID($C3318,1,4)&amp;MID($C3318,20,5))&amp;MID($C3318,25,10)&amp;Calculo_DV11(MID($C3318,25,10))&amp;MID($C3318,35,10)&amp;Calculo_DV11(MID($C3318,35,10))&amp;MID($C3318,5,15),E3318),"X","0"),"")</f>
        <v/>
      </c>
      <c r="G3318" s="2" t="str">
        <f t="array" ref="G3318">SUBSTITUTE(MID($C3318,1,11)&amp;Calculo_DV11(MID($C3318,1,11))&amp;MID($C3318,12,11)&amp;Calculo_DV11(MID($C3318,12,11))&amp;MID($C3318,23,11)&amp;Calculo_DV11(MID($C3318,23,11))&amp;MID($C3318,34,11)&amp;Calculo_DV11(MID($C3318,34,11)),"X","0")</f>
        <v/>
      </c>
      <c r="H3318" s="2" t="str">
        <f t="shared" si="206"/>
        <v/>
      </c>
      <c r="I3318" s="2" t="str">
        <f t="shared" si="207"/>
        <v>PADRÃO 2</v>
      </c>
      <c r="J3318" s="1" t="str">
        <f t="shared" si="204"/>
        <v/>
      </c>
      <c r="K3318" s="2" t="str">
        <f t="shared" si="205"/>
        <v>VERIFICAR</v>
      </c>
    </row>
    <row r="3319" spans="1:11" x14ac:dyDescent="0.25">
      <c r="A3319" s="4"/>
      <c r="B3319" s="4"/>
      <c r="C3319" s="4"/>
      <c r="D3319" s="2">
        <f t="array" ref="D3319">IFERROR(IF(B3319="I25",MID($C3319,1,4)&amp;MID($C3319,20,5)&amp;Calculo_DV10(MID($C3319,1,4)&amp;MID($C3319,20,5))&amp;MID($C3319,25,10)&amp;Calculo_DV10(MID($C3319,25,10))&amp;MID($C3319,35,10)&amp;Calculo_DV10(MID($C3319,35,10))&amp;MID($C3319,5,15),C3319),"")</f>
        <v>0</v>
      </c>
      <c r="E3319" s="2" t="str">
        <f t="array" ref="E3319">MID($C3319,1,11)&amp;Calculo_DV10(MID($C3319,1,11))&amp;MID($C3319,12,11)&amp;Calculo_DV10(MID($C3319,12,11))&amp;MID($C3319,23,11)&amp;Calculo_DV10(MID($C3319,23,11))&amp;MID($C3319,34,11)&amp;Calculo_DV10(MID($C3319,34,11))</f>
        <v/>
      </c>
      <c r="F3319" s="2" t="str">
        <f t="array" ref="F3319">IFERROR(SUBSTITUTE(IF(D3319="I25",MID($C3319,1,4)&amp;MID($C3319,20,5)&amp;Calculo_DV11(MID($C3319,1,4)&amp;MID($C3319,20,5))&amp;MID($C3319,25,10)&amp;Calculo_DV11(MID($C3319,25,10))&amp;MID($C3319,35,10)&amp;Calculo_DV11(MID($C3319,35,10))&amp;MID($C3319,5,15),E3319),"X","0"),"")</f>
        <v/>
      </c>
      <c r="G3319" s="2" t="str">
        <f t="array" ref="G3319">SUBSTITUTE(MID($C3319,1,11)&amp;Calculo_DV11(MID($C3319,1,11))&amp;MID($C3319,12,11)&amp;Calculo_DV11(MID($C3319,12,11))&amp;MID($C3319,23,11)&amp;Calculo_DV11(MID($C3319,23,11))&amp;MID($C3319,34,11)&amp;Calculo_DV11(MID($C3319,34,11)),"X","0")</f>
        <v/>
      </c>
      <c r="H3319" s="2" t="str">
        <f t="shared" si="206"/>
        <v/>
      </c>
      <c r="I3319" s="2" t="str">
        <f t="shared" si="207"/>
        <v>PADRÃO 2</v>
      </c>
      <c r="J3319" s="1" t="str">
        <f t="shared" si="204"/>
        <v/>
      </c>
      <c r="K3319" s="2" t="str">
        <f t="shared" si="205"/>
        <v>VERIFICAR</v>
      </c>
    </row>
    <row r="3320" spans="1:11" x14ac:dyDescent="0.25">
      <c r="A3320" s="4"/>
      <c r="B3320" s="4"/>
      <c r="C3320" s="4"/>
      <c r="D3320" s="2">
        <f t="array" ref="D3320">IFERROR(IF(B3320="I25",MID($C3320,1,4)&amp;MID($C3320,20,5)&amp;Calculo_DV10(MID($C3320,1,4)&amp;MID($C3320,20,5))&amp;MID($C3320,25,10)&amp;Calculo_DV10(MID($C3320,25,10))&amp;MID($C3320,35,10)&amp;Calculo_DV10(MID($C3320,35,10))&amp;MID($C3320,5,15),C3320),"")</f>
        <v>0</v>
      </c>
      <c r="E3320" s="2" t="str">
        <f t="array" ref="E3320">MID($C3320,1,11)&amp;Calculo_DV10(MID($C3320,1,11))&amp;MID($C3320,12,11)&amp;Calculo_DV10(MID($C3320,12,11))&amp;MID($C3320,23,11)&amp;Calculo_DV10(MID($C3320,23,11))&amp;MID($C3320,34,11)&amp;Calculo_DV10(MID($C3320,34,11))</f>
        <v/>
      </c>
      <c r="F3320" s="2" t="str">
        <f t="array" ref="F3320">IFERROR(SUBSTITUTE(IF(D3320="I25",MID($C3320,1,4)&amp;MID($C3320,20,5)&amp;Calculo_DV11(MID($C3320,1,4)&amp;MID($C3320,20,5))&amp;MID($C3320,25,10)&amp;Calculo_DV11(MID($C3320,25,10))&amp;MID($C3320,35,10)&amp;Calculo_DV11(MID($C3320,35,10))&amp;MID($C3320,5,15),E3320),"X","0"),"")</f>
        <v/>
      </c>
      <c r="G3320" s="2" t="str">
        <f t="array" ref="G3320">SUBSTITUTE(MID($C3320,1,11)&amp;Calculo_DV11(MID($C3320,1,11))&amp;MID($C3320,12,11)&amp;Calculo_DV11(MID($C3320,12,11))&amp;MID($C3320,23,11)&amp;Calculo_DV11(MID($C3320,23,11))&amp;MID($C3320,34,11)&amp;Calculo_DV11(MID($C3320,34,11)),"X","0")</f>
        <v/>
      </c>
      <c r="H3320" s="2" t="str">
        <f t="shared" si="206"/>
        <v/>
      </c>
      <c r="I3320" s="2" t="str">
        <f t="shared" si="207"/>
        <v>PADRÃO 2</v>
      </c>
      <c r="J3320" s="1" t="str">
        <f t="shared" si="204"/>
        <v/>
      </c>
      <c r="K3320" s="2" t="str">
        <f t="shared" si="205"/>
        <v>VERIFICAR</v>
      </c>
    </row>
    <row r="3321" spans="1:11" x14ac:dyDescent="0.25">
      <c r="A3321" s="4"/>
      <c r="B3321" s="4"/>
      <c r="C3321" s="4"/>
      <c r="D3321" s="2">
        <f t="array" ref="D3321">IFERROR(IF(B3321="I25",MID($C3321,1,4)&amp;MID($C3321,20,5)&amp;Calculo_DV10(MID($C3321,1,4)&amp;MID($C3321,20,5))&amp;MID($C3321,25,10)&amp;Calculo_DV10(MID($C3321,25,10))&amp;MID($C3321,35,10)&amp;Calculo_DV10(MID($C3321,35,10))&amp;MID($C3321,5,15),C3321),"")</f>
        <v>0</v>
      </c>
      <c r="E3321" s="2" t="str">
        <f t="array" ref="E3321">MID($C3321,1,11)&amp;Calculo_DV10(MID($C3321,1,11))&amp;MID($C3321,12,11)&amp;Calculo_DV10(MID($C3321,12,11))&amp;MID($C3321,23,11)&amp;Calculo_DV10(MID($C3321,23,11))&amp;MID($C3321,34,11)&amp;Calculo_DV10(MID($C3321,34,11))</f>
        <v/>
      </c>
      <c r="F3321" s="2" t="str">
        <f t="array" ref="F3321">IFERROR(SUBSTITUTE(IF(D3321="I25",MID($C3321,1,4)&amp;MID($C3321,20,5)&amp;Calculo_DV11(MID($C3321,1,4)&amp;MID($C3321,20,5))&amp;MID($C3321,25,10)&amp;Calculo_DV11(MID($C3321,25,10))&amp;MID($C3321,35,10)&amp;Calculo_DV11(MID($C3321,35,10))&amp;MID($C3321,5,15),E3321),"X","0"),"")</f>
        <v/>
      </c>
      <c r="G3321" s="2" t="str">
        <f t="array" ref="G3321">SUBSTITUTE(MID($C3321,1,11)&amp;Calculo_DV11(MID($C3321,1,11))&amp;MID($C3321,12,11)&amp;Calculo_DV11(MID($C3321,12,11))&amp;MID($C3321,23,11)&amp;Calculo_DV11(MID($C3321,23,11))&amp;MID($C3321,34,11)&amp;Calculo_DV11(MID($C3321,34,11)),"X","0")</f>
        <v/>
      </c>
      <c r="H3321" s="2" t="str">
        <f t="shared" si="206"/>
        <v/>
      </c>
      <c r="I3321" s="2" t="str">
        <f t="shared" si="207"/>
        <v>PADRÃO 2</v>
      </c>
      <c r="J3321" s="1" t="str">
        <f t="shared" si="204"/>
        <v/>
      </c>
      <c r="K3321" s="2" t="str">
        <f t="shared" si="205"/>
        <v>VERIFICAR</v>
      </c>
    </row>
    <row r="3322" spans="1:11" x14ac:dyDescent="0.25">
      <c r="A3322" s="4"/>
      <c r="B3322" s="4"/>
      <c r="C3322" s="4"/>
      <c r="D3322" s="2">
        <f t="array" ref="D3322">IFERROR(IF(B3322="I25",MID($C3322,1,4)&amp;MID($C3322,20,5)&amp;Calculo_DV10(MID($C3322,1,4)&amp;MID($C3322,20,5))&amp;MID($C3322,25,10)&amp;Calculo_DV10(MID($C3322,25,10))&amp;MID($C3322,35,10)&amp;Calculo_DV10(MID($C3322,35,10))&amp;MID($C3322,5,15),C3322),"")</f>
        <v>0</v>
      </c>
      <c r="E3322" s="2" t="str">
        <f t="array" ref="E3322">MID($C3322,1,11)&amp;Calculo_DV10(MID($C3322,1,11))&amp;MID($C3322,12,11)&amp;Calculo_DV10(MID($C3322,12,11))&amp;MID($C3322,23,11)&amp;Calculo_DV10(MID($C3322,23,11))&amp;MID($C3322,34,11)&amp;Calculo_DV10(MID($C3322,34,11))</f>
        <v/>
      </c>
      <c r="F3322" s="2" t="str">
        <f t="array" ref="F3322">IFERROR(SUBSTITUTE(IF(D3322="I25",MID($C3322,1,4)&amp;MID($C3322,20,5)&amp;Calculo_DV11(MID($C3322,1,4)&amp;MID($C3322,20,5))&amp;MID($C3322,25,10)&amp;Calculo_DV11(MID($C3322,25,10))&amp;MID($C3322,35,10)&amp;Calculo_DV11(MID($C3322,35,10))&amp;MID($C3322,5,15),E3322),"X","0"),"")</f>
        <v/>
      </c>
      <c r="G3322" s="2" t="str">
        <f t="array" ref="G3322">SUBSTITUTE(MID($C3322,1,11)&amp;Calculo_DV11(MID($C3322,1,11))&amp;MID($C3322,12,11)&amp;Calculo_DV11(MID($C3322,12,11))&amp;MID($C3322,23,11)&amp;Calculo_DV11(MID($C3322,23,11))&amp;MID($C3322,34,11)&amp;Calculo_DV11(MID($C3322,34,11)),"X","0")</f>
        <v/>
      </c>
      <c r="H3322" s="2" t="str">
        <f t="shared" si="206"/>
        <v/>
      </c>
      <c r="I3322" s="2" t="str">
        <f t="shared" si="207"/>
        <v>PADRÃO 2</v>
      </c>
      <c r="J3322" s="1" t="str">
        <f t="shared" si="204"/>
        <v/>
      </c>
      <c r="K3322" s="2" t="str">
        <f t="shared" si="205"/>
        <v>VERIFICAR</v>
      </c>
    </row>
    <row r="3323" spans="1:11" x14ac:dyDescent="0.25">
      <c r="A3323" s="4"/>
      <c r="B3323" s="4"/>
      <c r="C3323" s="4"/>
      <c r="D3323" s="2">
        <f t="array" ref="D3323">IFERROR(IF(B3323="I25",MID($C3323,1,4)&amp;MID($C3323,20,5)&amp;Calculo_DV10(MID($C3323,1,4)&amp;MID($C3323,20,5))&amp;MID($C3323,25,10)&amp;Calculo_DV10(MID($C3323,25,10))&amp;MID($C3323,35,10)&amp;Calculo_DV10(MID($C3323,35,10))&amp;MID($C3323,5,15),C3323),"")</f>
        <v>0</v>
      </c>
      <c r="E3323" s="2" t="str">
        <f t="array" ref="E3323">MID($C3323,1,11)&amp;Calculo_DV10(MID($C3323,1,11))&amp;MID($C3323,12,11)&amp;Calculo_DV10(MID($C3323,12,11))&amp;MID($C3323,23,11)&amp;Calculo_DV10(MID($C3323,23,11))&amp;MID($C3323,34,11)&amp;Calculo_DV10(MID($C3323,34,11))</f>
        <v/>
      </c>
      <c r="F3323" s="2" t="str">
        <f t="array" ref="F3323">IFERROR(SUBSTITUTE(IF(D3323="I25",MID($C3323,1,4)&amp;MID($C3323,20,5)&amp;Calculo_DV11(MID($C3323,1,4)&amp;MID($C3323,20,5))&amp;MID($C3323,25,10)&amp;Calculo_DV11(MID($C3323,25,10))&amp;MID($C3323,35,10)&amp;Calculo_DV11(MID($C3323,35,10))&amp;MID($C3323,5,15),E3323),"X","0"),"")</f>
        <v/>
      </c>
      <c r="G3323" s="2" t="str">
        <f t="array" ref="G3323">SUBSTITUTE(MID($C3323,1,11)&amp;Calculo_DV11(MID($C3323,1,11))&amp;MID($C3323,12,11)&amp;Calculo_DV11(MID($C3323,12,11))&amp;MID($C3323,23,11)&amp;Calculo_DV11(MID($C3323,23,11))&amp;MID($C3323,34,11)&amp;Calculo_DV11(MID($C3323,34,11)),"X","0")</f>
        <v/>
      </c>
      <c r="H3323" s="2" t="str">
        <f t="shared" si="206"/>
        <v/>
      </c>
      <c r="I3323" s="2" t="str">
        <f t="shared" si="207"/>
        <v>PADRÃO 2</v>
      </c>
      <c r="J3323" s="1" t="str">
        <f t="shared" si="204"/>
        <v/>
      </c>
      <c r="K3323" s="2" t="str">
        <f t="shared" si="205"/>
        <v>VERIFICAR</v>
      </c>
    </row>
    <row r="3324" spans="1:11" x14ac:dyDescent="0.25">
      <c r="A3324" s="4"/>
      <c r="B3324" s="4"/>
      <c r="C3324" s="4"/>
      <c r="D3324" s="2">
        <f t="array" ref="D3324">IFERROR(IF(B3324="I25",MID($C3324,1,4)&amp;MID($C3324,20,5)&amp;Calculo_DV10(MID($C3324,1,4)&amp;MID($C3324,20,5))&amp;MID($C3324,25,10)&amp;Calculo_DV10(MID($C3324,25,10))&amp;MID($C3324,35,10)&amp;Calculo_DV10(MID($C3324,35,10))&amp;MID($C3324,5,15),C3324),"")</f>
        <v>0</v>
      </c>
      <c r="E3324" s="2" t="str">
        <f t="array" ref="E3324">MID($C3324,1,11)&amp;Calculo_DV10(MID($C3324,1,11))&amp;MID($C3324,12,11)&amp;Calculo_DV10(MID($C3324,12,11))&amp;MID($C3324,23,11)&amp;Calculo_DV10(MID($C3324,23,11))&amp;MID($C3324,34,11)&amp;Calculo_DV10(MID($C3324,34,11))</f>
        <v/>
      </c>
      <c r="F3324" s="2" t="str">
        <f t="array" ref="F3324">IFERROR(SUBSTITUTE(IF(D3324="I25",MID($C3324,1,4)&amp;MID($C3324,20,5)&amp;Calculo_DV11(MID($C3324,1,4)&amp;MID($C3324,20,5))&amp;MID($C3324,25,10)&amp;Calculo_DV11(MID($C3324,25,10))&amp;MID($C3324,35,10)&amp;Calculo_DV11(MID($C3324,35,10))&amp;MID($C3324,5,15),E3324),"X","0"),"")</f>
        <v/>
      </c>
      <c r="G3324" s="2" t="str">
        <f t="array" ref="G3324">SUBSTITUTE(MID($C3324,1,11)&amp;Calculo_DV11(MID($C3324,1,11))&amp;MID($C3324,12,11)&amp;Calculo_DV11(MID($C3324,12,11))&amp;MID($C3324,23,11)&amp;Calculo_DV11(MID($C3324,23,11))&amp;MID($C3324,34,11)&amp;Calculo_DV11(MID($C3324,34,11)),"X","0")</f>
        <v/>
      </c>
      <c r="H3324" s="2" t="str">
        <f t="shared" si="206"/>
        <v/>
      </c>
      <c r="I3324" s="2" t="str">
        <f t="shared" si="207"/>
        <v>PADRÃO 2</v>
      </c>
      <c r="J3324" s="1" t="str">
        <f t="shared" si="204"/>
        <v/>
      </c>
      <c r="K3324" s="2" t="str">
        <f t="shared" si="205"/>
        <v>VERIFICAR</v>
      </c>
    </row>
    <row r="3325" spans="1:11" x14ac:dyDescent="0.25">
      <c r="A3325" s="4"/>
      <c r="B3325" s="4"/>
      <c r="C3325" s="4"/>
      <c r="D3325" s="2">
        <f t="array" ref="D3325">IFERROR(IF(B3325="I25",MID($C3325,1,4)&amp;MID($C3325,20,5)&amp;Calculo_DV10(MID($C3325,1,4)&amp;MID($C3325,20,5))&amp;MID($C3325,25,10)&amp;Calculo_DV10(MID($C3325,25,10))&amp;MID($C3325,35,10)&amp;Calculo_DV10(MID($C3325,35,10))&amp;MID($C3325,5,15),C3325),"")</f>
        <v>0</v>
      </c>
      <c r="E3325" s="2" t="str">
        <f t="array" ref="E3325">MID($C3325,1,11)&amp;Calculo_DV10(MID($C3325,1,11))&amp;MID($C3325,12,11)&amp;Calculo_DV10(MID($C3325,12,11))&amp;MID($C3325,23,11)&amp;Calculo_DV10(MID($C3325,23,11))&amp;MID($C3325,34,11)&amp;Calculo_DV10(MID($C3325,34,11))</f>
        <v/>
      </c>
      <c r="F3325" s="2" t="str">
        <f t="array" ref="F3325">IFERROR(SUBSTITUTE(IF(D3325="I25",MID($C3325,1,4)&amp;MID($C3325,20,5)&amp;Calculo_DV11(MID($C3325,1,4)&amp;MID($C3325,20,5))&amp;MID($C3325,25,10)&amp;Calculo_DV11(MID($C3325,25,10))&amp;MID($C3325,35,10)&amp;Calculo_DV11(MID($C3325,35,10))&amp;MID($C3325,5,15),E3325),"X","0"),"")</f>
        <v/>
      </c>
      <c r="G3325" s="2" t="str">
        <f t="array" ref="G3325">SUBSTITUTE(MID($C3325,1,11)&amp;Calculo_DV11(MID($C3325,1,11))&amp;MID($C3325,12,11)&amp;Calculo_DV11(MID($C3325,12,11))&amp;MID($C3325,23,11)&amp;Calculo_DV11(MID($C3325,23,11))&amp;MID($C3325,34,11)&amp;Calculo_DV11(MID($C3325,34,11)),"X","0")</f>
        <v/>
      </c>
      <c r="H3325" s="2" t="str">
        <f t="shared" si="206"/>
        <v/>
      </c>
      <c r="I3325" s="2" t="str">
        <f t="shared" si="207"/>
        <v>PADRÃO 2</v>
      </c>
      <c r="J3325" s="1" t="str">
        <f t="shared" si="204"/>
        <v/>
      </c>
      <c r="K3325" s="2" t="str">
        <f t="shared" si="205"/>
        <v>VERIFICAR</v>
      </c>
    </row>
    <row r="3326" spans="1:11" x14ac:dyDescent="0.25">
      <c r="A3326" s="4"/>
      <c r="B3326" s="4"/>
      <c r="C3326" s="4"/>
      <c r="D3326" s="2">
        <f t="array" ref="D3326">IFERROR(IF(B3326="I25",MID($C3326,1,4)&amp;MID($C3326,20,5)&amp;Calculo_DV10(MID($C3326,1,4)&amp;MID($C3326,20,5))&amp;MID($C3326,25,10)&amp;Calculo_DV10(MID($C3326,25,10))&amp;MID($C3326,35,10)&amp;Calculo_DV10(MID($C3326,35,10))&amp;MID($C3326,5,15),C3326),"")</f>
        <v>0</v>
      </c>
      <c r="E3326" s="2" t="str">
        <f t="array" ref="E3326">MID($C3326,1,11)&amp;Calculo_DV10(MID($C3326,1,11))&amp;MID($C3326,12,11)&amp;Calculo_DV10(MID($C3326,12,11))&amp;MID($C3326,23,11)&amp;Calculo_DV10(MID($C3326,23,11))&amp;MID($C3326,34,11)&amp;Calculo_DV10(MID($C3326,34,11))</f>
        <v/>
      </c>
      <c r="F3326" s="2" t="str">
        <f t="array" ref="F3326">IFERROR(SUBSTITUTE(IF(D3326="I25",MID($C3326,1,4)&amp;MID($C3326,20,5)&amp;Calculo_DV11(MID($C3326,1,4)&amp;MID($C3326,20,5))&amp;MID($C3326,25,10)&amp;Calculo_DV11(MID($C3326,25,10))&amp;MID($C3326,35,10)&amp;Calculo_DV11(MID($C3326,35,10))&amp;MID($C3326,5,15),E3326),"X","0"),"")</f>
        <v/>
      </c>
      <c r="G3326" s="2" t="str">
        <f t="array" ref="G3326">SUBSTITUTE(MID($C3326,1,11)&amp;Calculo_DV11(MID($C3326,1,11))&amp;MID($C3326,12,11)&amp;Calculo_DV11(MID($C3326,12,11))&amp;MID($C3326,23,11)&amp;Calculo_DV11(MID($C3326,23,11))&amp;MID($C3326,34,11)&amp;Calculo_DV11(MID($C3326,34,11)),"X","0")</f>
        <v/>
      </c>
      <c r="H3326" s="2" t="str">
        <f t="shared" si="206"/>
        <v/>
      </c>
      <c r="I3326" s="2" t="str">
        <f t="shared" si="207"/>
        <v>PADRÃO 2</v>
      </c>
      <c r="J3326" s="1" t="str">
        <f t="shared" si="204"/>
        <v/>
      </c>
      <c r="K3326" s="2" t="str">
        <f t="shared" si="205"/>
        <v>VERIFICAR</v>
      </c>
    </row>
    <row r="3327" spans="1:11" x14ac:dyDescent="0.25">
      <c r="A3327" s="4"/>
      <c r="B3327" s="4"/>
      <c r="C3327" s="4"/>
      <c r="D3327" s="2">
        <f t="array" ref="D3327">IFERROR(IF(B3327="I25",MID($C3327,1,4)&amp;MID($C3327,20,5)&amp;Calculo_DV10(MID($C3327,1,4)&amp;MID($C3327,20,5))&amp;MID($C3327,25,10)&amp;Calculo_DV10(MID($C3327,25,10))&amp;MID($C3327,35,10)&amp;Calculo_DV10(MID($C3327,35,10))&amp;MID($C3327,5,15),C3327),"")</f>
        <v>0</v>
      </c>
      <c r="E3327" s="2" t="str">
        <f t="array" ref="E3327">MID($C3327,1,11)&amp;Calculo_DV10(MID($C3327,1,11))&amp;MID($C3327,12,11)&amp;Calculo_DV10(MID($C3327,12,11))&amp;MID($C3327,23,11)&amp;Calculo_DV10(MID($C3327,23,11))&amp;MID($C3327,34,11)&amp;Calculo_DV10(MID($C3327,34,11))</f>
        <v/>
      </c>
      <c r="F3327" s="2" t="str">
        <f t="array" ref="F3327">IFERROR(SUBSTITUTE(IF(D3327="I25",MID($C3327,1,4)&amp;MID($C3327,20,5)&amp;Calculo_DV11(MID($C3327,1,4)&amp;MID($C3327,20,5))&amp;MID($C3327,25,10)&amp;Calculo_DV11(MID($C3327,25,10))&amp;MID($C3327,35,10)&amp;Calculo_DV11(MID($C3327,35,10))&amp;MID($C3327,5,15),E3327),"X","0"),"")</f>
        <v/>
      </c>
      <c r="G3327" s="2" t="str">
        <f t="array" ref="G3327">SUBSTITUTE(MID($C3327,1,11)&amp;Calculo_DV11(MID($C3327,1,11))&amp;MID($C3327,12,11)&amp;Calculo_DV11(MID($C3327,12,11))&amp;MID($C3327,23,11)&amp;Calculo_DV11(MID($C3327,23,11))&amp;MID($C3327,34,11)&amp;Calculo_DV11(MID($C3327,34,11)),"X","0")</f>
        <v/>
      </c>
      <c r="H3327" s="2" t="str">
        <f t="shared" si="206"/>
        <v/>
      </c>
      <c r="I3327" s="2" t="str">
        <f t="shared" si="207"/>
        <v>PADRÃO 2</v>
      </c>
      <c r="J3327" s="1" t="str">
        <f t="shared" si="204"/>
        <v/>
      </c>
      <c r="K3327" s="2" t="str">
        <f t="shared" si="205"/>
        <v>VERIFICAR</v>
      </c>
    </row>
    <row r="3328" spans="1:11" x14ac:dyDescent="0.25">
      <c r="A3328" s="4"/>
      <c r="B3328" s="4"/>
      <c r="C3328" s="4"/>
      <c r="D3328" s="2">
        <f t="array" ref="D3328">IFERROR(IF(B3328="I25",MID($C3328,1,4)&amp;MID($C3328,20,5)&amp;Calculo_DV10(MID($C3328,1,4)&amp;MID($C3328,20,5))&amp;MID($C3328,25,10)&amp;Calculo_DV10(MID($C3328,25,10))&amp;MID($C3328,35,10)&amp;Calculo_DV10(MID($C3328,35,10))&amp;MID($C3328,5,15),C3328),"")</f>
        <v>0</v>
      </c>
      <c r="E3328" s="2" t="str">
        <f t="array" ref="E3328">MID($C3328,1,11)&amp;Calculo_DV10(MID($C3328,1,11))&amp;MID($C3328,12,11)&amp;Calculo_DV10(MID($C3328,12,11))&amp;MID($C3328,23,11)&amp;Calculo_DV10(MID($C3328,23,11))&amp;MID($C3328,34,11)&amp;Calculo_DV10(MID($C3328,34,11))</f>
        <v/>
      </c>
      <c r="F3328" s="2" t="str">
        <f t="array" ref="F3328">IFERROR(SUBSTITUTE(IF(D3328="I25",MID($C3328,1,4)&amp;MID($C3328,20,5)&amp;Calculo_DV11(MID($C3328,1,4)&amp;MID($C3328,20,5))&amp;MID($C3328,25,10)&amp;Calculo_DV11(MID($C3328,25,10))&amp;MID($C3328,35,10)&amp;Calculo_DV11(MID($C3328,35,10))&amp;MID($C3328,5,15),E3328),"X","0"),"")</f>
        <v/>
      </c>
      <c r="G3328" s="2" t="str">
        <f t="array" ref="G3328">SUBSTITUTE(MID($C3328,1,11)&amp;Calculo_DV11(MID($C3328,1,11))&amp;MID($C3328,12,11)&amp;Calculo_DV11(MID($C3328,12,11))&amp;MID($C3328,23,11)&amp;Calculo_DV11(MID($C3328,23,11))&amp;MID($C3328,34,11)&amp;Calculo_DV11(MID($C3328,34,11)),"X","0")</f>
        <v/>
      </c>
      <c r="H3328" s="2" t="str">
        <f t="shared" si="206"/>
        <v/>
      </c>
      <c r="I3328" s="2" t="str">
        <f t="shared" si="207"/>
        <v>PADRÃO 2</v>
      </c>
      <c r="J3328" s="1" t="str">
        <f t="shared" si="204"/>
        <v/>
      </c>
      <c r="K3328" s="2" t="str">
        <f t="shared" si="205"/>
        <v>VERIFICAR</v>
      </c>
    </row>
    <row r="3329" spans="1:11" x14ac:dyDescent="0.25">
      <c r="A3329" s="4"/>
      <c r="B3329" s="4"/>
      <c r="C3329" s="4"/>
      <c r="D3329" s="2">
        <f t="array" ref="D3329">IFERROR(IF(B3329="I25",MID($C3329,1,4)&amp;MID($C3329,20,5)&amp;Calculo_DV10(MID($C3329,1,4)&amp;MID($C3329,20,5))&amp;MID($C3329,25,10)&amp;Calculo_DV10(MID($C3329,25,10))&amp;MID($C3329,35,10)&amp;Calculo_DV10(MID($C3329,35,10))&amp;MID($C3329,5,15),C3329),"")</f>
        <v>0</v>
      </c>
      <c r="E3329" s="2" t="str">
        <f t="array" ref="E3329">MID($C3329,1,11)&amp;Calculo_DV10(MID($C3329,1,11))&amp;MID($C3329,12,11)&amp;Calculo_DV10(MID($C3329,12,11))&amp;MID($C3329,23,11)&amp;Calculo_DV10(MID($C3329,23,11))&amp;MID($C3329,34,11)&amp;Calculo_DV10(MID($C3329,34,11))</f>
        <v/>
      </c>
      <c r="F3329" s="2" t="str">
        <f t="array" ref="F3329">IFERROR(SUBSTITUTE(IF(D3329="I25",MID($C3329,1,4)&amp;MID($C3329,20,5)&amp;Calculo_DV11(MID($C3329,1,4)&amp;MID($C3329,20,5))&amp;MID($C3329,25,10)&amp;Calculo_DV11(MID($C3329,25,10))&amp;MID($C3329,35,10)&amp;Calculo_DV11(MID($C3329,35,10))&amp;MID($C3329,5,15),E3329),"X","0"),"")</f>
        <v/>
      </c>
      <c r="G3329" s="2" t="str">
        <f t="array" ref="G3329">SUBSTITUTE(MID($C3329,1,11)&amp;Calculo_DV11(MID($C3329,1,11))&amp;MID($C3329,12,11)&amp;Calculo_DV11(MID($C3329,12,11))&amp;MID($C3329,23,11)&amp;Calculo_DV11(MID($C3329,23,11))&amp;MID($C3329,34,11)&amp;Calculo_DV11(MID($C3329,34,11)),"X","0")</f>
        <v/>
      </c>
      <c r="H3329" s="2" t="str">
        <f t="shared" si="206"/>
        <v/>
      </c>
      <c r="I3329" s="2" t="str">
        <f t="shared" si="207"/>
        <v>PADRÃO 2</v>
      </c>
      <c r="J3329" s="1" t="str">
        <f t="shared" si="204"/>
        <v/>
      </c>
      <c r="K3329" s="2" t="str">
        <f t="shared" si="205"/>
        <v>VERIFICAR</v>
      </c>
    </row>
    <row r="3330" spans="1:11" x14ac:dyDescent="0.25">
      <c r="A3330" s="4"/>
      <c r="B3330" s="4"/>
      <c r="C3330" s="4"/>
      <c r="D3330" s="2">
        <f t="array" ref="D3330">IFERROR(IF(B3330="I25",MID($C3330,1,4)&amp;MID($C3330,20,5)&amp;Calculo_DV10(MID($C3330,1,4)&amp;MID($C3330,20,5))&amp;MID($C3330,25,10)&amp;Calculo_DV10(MID($C3330,25,10))&amp;MID($C3330,35,10)&amp;Calculo_DV10(MID($C3330,35,10))&amp;MID($C3330,5,15),C3330),"")</f>
        <v>0</v>
      </c>
      <c r="E3330" s="2" t="str">
        <f t="array" ref="E3330">MID($C3330,1,11)&amp;Calculo_DV10(MID($C3330,1,11))&amp;MID($C3330,12,11)&amp;Calculo_DV10(MID($C3330,12,11))&amp;MID($C3330,23,11)&amp;Calculo_DV10(MID($C3330,23,11))&amp;MID($C3330,34,11)&amp;Calculo_DV10(MID($C3330,34,11))</f>
        <v/>
      </c>
      <c r="F3330" s="2" t="str">
        <f t="array" ref="F3330">IFERROR(SUBSTITUTE(IF(D3330="I25",MID($C3330,1,4)&amp;MID($C3330,20,5)&amp;Calculo_DV11(MID($C3330,1,4)&amp;MID($C3330,20,5))&amp;MID($C3330,25,10)&amp;Calculo_DV11(MID($C3330,25,10))&amp;MID($C3330,35,10)&amp;Calculo_DV11(MID($C3330,35,10))&amp;MID($C3330,5,15),E3330),"X","0"),"")</f>
        <v/>
      </c>
      <c r="G3330" s="2" t="str">
        <f t="array" ref="G3330">SUBSTITUTE(MID($C3330,1,11)&amp;Calculo_DV11(MID($C3330,1,11))&amp;MID($C3330,12,11)&amp;Calculo_DV11(MID($C3330,12,11))&amp;MID($C3330,23,11)&amp;Calculo_DV11(MID($C3330,23,11))&amp;MID($C3330,34,11)&amp;Calculo_DV11(MID($C3330,34,11)),"X","0")</f>
        <v/>
      </c>
      <c r="H3330" s="2" t="str">
        <f t="shared" si="206"/>
        <v/>
      </c>
      <c r="I3330" s="2" t="str">
        <f t="shared" si="207"/>
        <v>PADRÃO 2</v>
      </c>
      <c r="J3330" s="1" t="str">
        <f t="shared" ref="J3330:J3393" si="208">IF(A3330="","",IF(I3330="PADRÃO 1",D3330,IF(I3330="PADRÃO 2",E3330,IF(I3330="PADRÃO 3",F3330,IF(I3330="PADRÃO 4",G3330,"VERIFICAR PADRÃO")))))</f>
        <v/>
      </c>
      <c r="K3330" s="2" t="str">
        <f t="shared" ref="K3330:K3393" si="209">IF(LEN(C3330)&lt;44,"VERIFICAR","OK")</f>
        <v>VERIFICAR</v>
      </c>
    </row>
    <row r="3331" spans="1:11" x14ac:dyDescent="0.25">
      <c r="A3331" s="4"/>
      <c r="B3331" s="4"/>
      <c r="C3331" s="4"/>
      <c r="D3331" s="2">
        <f t="array" ref="D3331">IFERROR(IF(B3331="I25",MID($C3331,1,4)&amp;MID($C3331,20,5)&amp;Calculo_DV10(MID($C3331,1,4)&amp;MID($C3331,20,5))&amp;MID($C3331,25,10)&amp;Calculo_DV10(MID($C3331,25,10))&amp;MID($C3331,35,10)&amp;Calculo_DV10(MID($C3331,35,10))&amp;MID($C3331,5,15),C3331),"")</f>
        <v>0</v>
      </c>
      <c r="E3331" s="2" t="str">
        <f t="array" ref="E3331">MID($C3331,1,11)&amp;Calculo_DV10(MID($C3331,1,11))&amp;MID($C3331,12,11)&amp;Calculo_DV10(MID($C3331,12,11))&amp;MID($C3331,23,11)&amp;Calculo_DV10(MID($C3331,23,11))&amp;MID($C3331,34,11)&amp;Calculo_DV10(MID($C3331,34,11))</f>
        <v/>
      </c>
      <c r="F3331" s="2" t="str">
        <f t="array" ref="F3331">IFERROR(SUBSTITUTE(IF(D3331="I25",MID($C3331,1,4)&amp;MID($C3331,20,5)&amp;Calculo_DV11(MID($C3331,1,4)&amp;MID($C3331,20,5))&amp;MID($C3331,25,10)&amp;Calculo_DV11(MID($C3331,25,10))&amp;MID($C3331,35,10)&amp;Calculo_DV11(MID($C3331,35,10))&amp;MID($C3331,5,15),E3331),"X","0"),"")</f>
        <v/>
      </c>
      <c r="G3331" s="2" t="str">
        <f t="array" ref="G3331">SUBSTITUTE(MID($C3331,1,11)&amp;Calculo_DV11(MID($C3331,1,11))&amp;MID($C3331,12,11)&amp;Calculo_DV11(MID($C3331,12,11))&amp;MID($C3331,23,11)&amp;Calculo_DV11(MID($C3331,23,11))&amp;MID($C3331,34,11)&amp;Calculo_DV11(MID($C3331,34,11)),"X","0")</f>
        <v/>
      </c>
      <c r="H3331" s="2" t="str">
        <f t="shared" ref="H3331:H3394" si="210">IF(C3331="","",H3330)</f>
        <v/>
      </c>
      <c r="I3331" s="2" t="str">
        <f t="shared" ref="I3331:I3394" si="211">I3330</f>
        <v>PADRÃO 2</v>
      </c>
      <c r="J3331" s="1" t="str">
        <f t="shared" si="208"/>
        <v/>
      </c>
      <c r="K3331" s="2" t="str">
        <f t="shared" si="209"/>
        <v>VERIFICAR</v>
      </c>
    </row>
    <row r="3332" spans="1:11" x14ac:dyDescent="0.25">
      <c r="A3332" s="4"/>
      <c r="B3332" s="4"/>
      <c r="C3332" s="4"/>
      <c r="D3332" s="2">
        <f t="array" ref="D3332">IFERROR(IF(B3332="I25",MID($C3332,1,4)&amp;MID($C3332,20,5)&amp;Calculo_DV10(MID($C3332,1,4)&amp;MID($C3332,20,5))&amp;MID($C3332,25,10)&amp;Calculo_DV10(MID($C3332,25,10))&amp;MID($C3332,35,10)&amp;Calculo_DV10(MID($C3332,35,10))&amp;MID($C3332,5,15),C3332),"")</f>
        <v>0</v>
      </c>
      <c r="E3332" s="2" t="str">
        <f t="array" ref="E3332">MID($C3332,1,11)&amp;Calculo_DV10(MID($C3332,1,11))&amp;MID($C3332,12,11)&amp;Calculo_DV10(MID($C3332,12,11))&amp;MID($C3332,23,11)&amp;Calculo_DV10(MID($C3332,23,11))&amp;MID($C3332,34,11)&amp;Calculo_DV10(MID($C3332,34,11))</f>
        <v/>
      </c>
      <c r="F3332" s="2" t="str">
        <f t="array" ref="F3332">IFERROR(SUBSTITUTE(IF(D3332="I25",MID($C3332,1,4)&amp;MID($C3332,20,5)&amp;Calculo_DV11(MID($C3332,1,4)&amp;MID($C3332,20,5))&amp;MID($C3332,25,10)&amp;Calculo_DV11(MID($C3332,25,10))&amp;MID($C3332,35,10)&amp;Calculo_DV11(MID($C3332,35,10))&amp;MID($C3332,5,15),E3332),"X","0"),"")</f>
        <v/>
      </c>
      <c r="G3332" s="2" t="str">
        <f t="array" ref="G3332">SUBSTITUTE(MID($C3332,1,11)&amp;Calculo_DV11(MID($C3332,1,11))&amp;MID($C3332,12,11)&amp;Calculo_DV11(MID($C3332,12,11))&amp;MID($C3332,23,11)&amp;Calculo_DV11(MID($C3332,23,11))&amp;MID($C3332,34,11)&amp;Calculo_DV11(MID($C3332,34,11)),"X","0")</f>
        <v/>
      </c>
      <c r="H3332" s="2" t="str">
        <f t="shared" si="210"/>
        <v/>
      </c>
      <c r="I3332" s="2" t="str">
        <f t="shared" si="211"/>
        <v>PADRÃO 2</v>
      </c>
      <c r="J3332" s="1" t="str">
        <f t="shared" si="208"/>
        <v/>
      </c>
      <c r="K3332" s="2" t="str">
        <f t="shared" si="209"/>
        <v>VERIFICAR</v>
      </c>
    </row>
    <row r="3333" spans="1:11" x14ac:dyDescent="0.25">
      <c r="A3333" s="4"/>
      <c r="B3333" s="4"/>
      <c r="C3333" s="4"/>
      <c r="D3333" s="2">
        <f t="array" ref="D3333">IFERROR(IF(B3333="I25",MID($C3333,1,4)&amp;MID($C3333,20,5)&amp;Calculo_DV10(MID($C3333,1,4)&amp;MID($C3333,20,5))&amp;MID($C3333,25,10)&amp;Calculo_DV10(MID($C3333,25,10))&amp;MID($C3333,35,10)&amp;Calculo_DV10(MID($C3333,35,10))&amp;MID($C3333,5,15),C3333),"")</f>
        <v>0</v>
      </c>
      <c r="E3333" s="2" t="str">
        <f t="array" ref="E3333">MID($C3333,1,11)&amp;Calculo_DV10(MID($C3333,1,11))&amp;MID($C3333,12,11)&amp;Calculo_DV10(MID($C3333,12,11))&amp;MID($C3333,23,11)&amp;Calculo_DV10(MID($C3333,23,11))&amp;MID($C3333,34,11)&amp;Calculo_DV10(MID($C3333,34,11))</f>
        <v/>
      </c>
      <c r="F3333" s="2" t="str">
        <f t="array" ref="F3333">IFERROR(SUBSTITUTE(IF(D3333="I25",MID($C3333,1,4)&amp;MID($C3333,20,5)&amp;Calculo_DV11(MID($C3333,1,4)&amp;MID($C3333,20,5))&amp;MID($C3333,25,10)&amp;Calculo_DV11(MID($C3333,25,10))&amp;MID($C3333,35,10)&amp;Calculo_DV11(MID($C3333,35,10))&amp;MID($C3333,5,15),E3333),"X","0"),"")</f>
        <v/>
      </c>
      <c r="G3333" s="2" t="str">
        <f t="array" ref="G3333">SUBSTITUTE(MID($C3333,1,11)&amp;Calculo_DV11(MID($C3333,1,11))&amp;MID($C3333,12,11)&amp;Calculo_DV11(MID($C3333,12,11))&amp;MID($C3333,23,11)&amp;Calculo_DV11(MID($C3333,23,11))&amp;MID($C3333,34,11)&amp;Calculo_DV11(MID($C3333,34,11)),"X","0")</f>
        <v/>
      </c>
      <c r="H3333" s="2" t="str">
        <f t="shared" si="210"/>
        <v/>
      </c>
      <c r="I3333" s="2" t="str">
        <f t="shared" si="211"/>
        <v>PADRÃO 2</v>
      </c>
      <c r="J3333" s="1" t="str">
        <f t="shared" si="208"/>
        <v/>
      </c>
      <c r="K3333" s="2" t="str">
        <f t="shared" si="209"/>
        <v>VERIFICAR</v>
      </c>
    </row>
    <row r="3334" spans="1:11" x14ac:dyDescent="0.25">
      <c r="A3334" s="4"/>
      <c r="B3334" s="4"/>
      <c r="C3334" s="4"/>
      <c r="D3334" s="2">
        <f t="array" ref="D3334">IFERROR(IF(B3334="I25",MID($C3334,1,4)&amp;MID($C3334,20,5)&amp;Calculo_DV10(MID($C3334,1,4)&amp;MID($C3334,20,5))&amp;MID($C3334,25,10)&amp;Calculo_DV10(MID($C3334,25,10))&amp;MID($C3334,35,10)&amp;Calculo_DV10(MID($C3334,35,10))&amp;MID($C3334,5,15),C3334),"")</f>
        <v>0</v>
      </c>
      <c r="E3334" s="2" t="str">
        <f t="array" ref="E3334">MID($C3334,1,11)&amp;Calculo_DV10(MID($C3334,1,11))&amp;MID($C3334,12,11)&amp;Calculo_DV10(MID($C3334,12,11))&amp;MID($C3334,23,11)&amp;Calculo_DV10(MID($C3334,23,11))&amp;MID($C3334,34,11)&amp;Calculo_DV10(MID($C3334,34,11))</f>
        <v/>
      </c>
      <c r="F3334" s="2" t="str">
        <f t="array" ref="F3334">IFERROR(SUBSTITUTE(IF(D3334="I25",MID($C3334,1,4)&amp;MID($C3334,20,5)&amp;Calculo_DV11(MID($C3334,1,4)&amp;MID($C3334,20,5))&amp;MID($C3334,25,10)&amp;Calculo_DV11(MID($C3334,25,10))&amp;MID($C3334,35,10)&amp;Calculo_DV11(MID($C3334,35,10))&amp;MID($C3334,5,15),E3334),"X","0"),"")</f>
        <v/>
      </c>
      <c r="G3334" s="2" t="str">
        <f t="array" ref="G3334">SUBSTITUTE(MID($C3334,1,11)&amp;Calculo_DV11(MID($C3334,1,11))&amp;MID($C3334,12,11)&amp;Calculo_DV11(MID($C3334,12,11))&amp;MID($C3334,23,11)&amp;Calculo_DV11(MID($C3334,23,11))&amp;MID($C3334,34,11)&amp;Calculo_DV11(MID($C3334,34,11)),"X","0")</f>
        <v/>
      </c>
      <c r="H3334" s="2" t="str">
        <f t="shared" si="210"/>
        <v/>
      </c>
      <c r="I3334" s="2" t="str">
        <f t="shared" si="211"/>
        <v>PADRÃO 2</v>
      </c>
      <c r="J3334" s="1" t="str">
        <f t="shared" si="208"/>
        <v/>
      </c>
      <c r="K3334" s="2" t="str">
        <f t="shared" si="209"/>
        <v>VERIFICAR</v>
      </c>
    </row>
    <row r="3335" spans="1:11" x14ac:dyDescent="0.25">
      <c r="A3335" s="4"/>
      <c r="B3335" s="4"/>
      <c r="C3335" s="4"/>
      <c r="D3335" s="2">
        <f t="array" ref="D3335">IFERROR(IF(B3335="I25",MID($C3335,1,4)&amp;MID($C3335,20,5)&amp;Calculo_DV10(MID($C3335,1,4)&amp;MID($C3335,20,5))&amp;MID($C3335,25,10)&amp;Calculo_DV10(MID($C3335,25,10))&amp;MID($C3335,35,10)&amp;Calculo_DV10(MID($C3335,35,10))&amp;MID($C3335,5,15),C3335),"")</f>
        <v>0</v>
      </c>
      <c r="E3335" s="2" t="str">
        <f t="array" ref="E3335">MID($C3335,1,11)&amp;Calculo_DV10(MID($C3335,1,11))&amp;MID($C3335,12,11)&amp;Calculo_DV10(MID($C3335,12,11))&amp;MID($C3335,23,11)&amp;Calculo_DV10(MID($C3335,23,11))&amp;MID($C3335,34,11)&amp;Calculo_DV10(MID($C3335,34,11))</f>
        <v/>
      </c>
      <c r="F3335" s="2" t="str">
        <f t="array" ref="F3335">IFERROR(SUBSTITUTE(IF(D3335="I25",MID($C3335,1,4)&amp;MID($C3335,20,5)&amp;Calculo_DV11(MID($C3335,1,4)&amp;MID($C3335,20,5))&amp;MID($C3335,25,10)&amp;Calculo_DV11(MID($C3335,25,10))&amp;MID($C3335,35,10)&amp;Calculo_DV11(MID($C3335,35,10))&amp;MID($C3335,5,15),E3335),"X","0"),"")</f>
        <v/>
      </c>
      <c r="G3335" s="2" t="str">
        <f t="array" ref="G3335">SUBSTITUTE(MID($C3335,1,11)&amp;Calculo_DV11(MID($C3335,1,11))&amp;MID($C3335,12,11)&amp;Calculo_DV11(MID($C3335,12,11))&amp;MID($C3335,23,11)&amp;Calculo_DV11(MID($C3335,23,11))&amp;MID($C3335,34,11)&amp;Calculo_DV11(MID($C3335,34,11)),"X","0")</f>
        <v/>
      </c>
      <c r="H3335" s="2" t="str">
        <f t="shared" si="210"/>
        <v/>
      </c>
      <c r="I3335" s="2" t="str">
        <f t="shared" si="211"/>
        <v>PADRÃO 2</v>
      </c>
      <c r="J3335" s="1" t="str">
        <f t="shared" si="208"/>
        <v/>
      </c>
      <c r="K3335" s="2" t="str">
        <f t="shared" si="209"/>
        <v>VERIFICAR</v>
      </c>
    </row>
    <row r="3336" spans="1:11" x14ac:dyDescent="0.25">
      <c r="A3336" s="4"/>
      <c r="B3336" s="4"/>
      <c r="C3336" s="4"/>
      <c r="D3336" s="2">
        <f t="array" ref="D3336">IFERROR(IF(B3336="I25",MID($C3336,1,4)&amp;MID($C3336,20,5)&amp;Calculo_DV10(MID($C3336,1,4)&amp;MID($C3336,20,5))&amp;MID($C3336,25,10)&amp;Calculo_DV10(MID($C3336,25,10))&amp;MID($C3336,35,10)&amp;Calculo_DV10(MID($C3336,35,10))&amp;MID($C3336,5,15),C3336),"")</f>
        <v>0</v>
      </c>
      <c r="E3336" s="2" t="str">
        <f t="array" ref="E3336">MID($C3336,1,11)&amp;Calculo_DV10(MID($C3336,1,11))&amp;MID($C3336,12,11)&amp;Calculo_DV10(MID($C3336,12,11))&amp;MID($C3336,23,11)&amp;Calculo_DV10(MID($C3336,23,11))&amp;MID($C3336,34,11)&amp;Calculo_DV10(MID($C3336,34,11))</f>
        <v/>
      </c>
      <c r="F3336" s="2" t="str">
        <f t="array" ref="F3336">IFERROR(SUBSTITUTE(IF(D3336="I25",MID($C3336,1,4)&amp;MID($C3336,20,5)&amp;Calculo_DV11(MID($C3336,1,4)&amp;MID($C3336,20,5))&amp;MID($C3336,25,10)&amp;Calculo_DV11(MID($C3336,25,10))&amp;MID($C3336,35,10)&amp;Calculo_DV11(MID($C3336,35,10))&amp;MID($C3336,5,15),E3336),"X","0"),"")</f>
        <v/>
      </c>
      <c r="G3336" s="2" t="str">
        <f t="array" ref="G3336">SUBSTITUTE(MID($C3336,1,11)&amp;Calculo_DV11(MID($C3336,1,11))&amp;MID($C3336,12,11)&amp;Calculo_DV11(MID($C3336,12,11))&amp;MID($C3336,23,11)&amp;Calculo_DV11(MID($C3336,23,11))&amp;MID($C3336,34,11)&amp;Calculo_DV11(MID($C3336,34,11)),"X","0")</f>
        <v/>
      </c>
      <c r="H3336" s="2" t="str">
        <f t="shared" si="210"/>
        <v/>
      </c>
      <c r="I3336" s="2" t="str">
        <f t="shared" si="211"/>
        <v>PADRÃO 2</v>
      </c>
      <c r="J3336" s="1" t="str">
        <f t="shared" si="208"/>
        <v/>
      </c>
      <c r="K3336" s="2" t="str">
        <f t="shared" si="209"/>
        <v>VERIFICAR</v>
      </c>
    </row>
    <row r="3337" spans="1:11" x14ac:dyDescent="0.25">
      <c r="A3337" s="4"/>
      <c r="B3337" s="4"/>
      <c r="C3337" s="4"/>
      <c r="D3337" s="2">
        <f t="array" ref="D3337">IFERROR(IF(B3337="I25",MID($C3337,1,4)&amp;MID($C3337,20,5)&amp;Calculo_DV10(MID($C3337,1,4)&amp;MID($C3337,20,5))&amp;MID($C3337,25,10)&amp;Calculo_DV10(MID($C3337,25,10))&amp;MID($C3337,35,10)&amp;Calculo_DV10(MID($C3337,35,10))&amp;MID($C3337,5,15),C3337),"")</f>
        <v>0</v>
      </c>
      <c r="E3337" s="2" t="str">
        <f t="array" ref="E3337">MID($C3337,1,11)&amp;Calculo_DV10(MID($C3337,1,11))&amp;MID($C3337,12,11)&amp;Calculo_DV10(MID($C3337,12,11))&amp;MID($C3337,23,11)&amp;Calculo_DV10(MID($C3337,23,11))&amp;MID($C3337,34,11)&amp;Calculo_DV10(MID($C3337,34,11))</f>
        <v/>
      </c>
      <c r="F3337" s="2" t="str">
        <f t="array" ref="F3337">IFERROR(SUBSTITUTE(IF(D3337="I25",MID($C3337,1,4)&amp;MID($C3337,20,5)&amp;Calculo_DV11(MID($C3337,1,4)&amp;MID($C3337,20,5))&amp;MID($C3337,25,10)&amp;Calculo_DV11(MID($C3337,25,10))&amp;MID($C3337,35,10)&amp;Calculo_DV11(MID($C3337,35,10))&amp;MID($C3337,5,15),E3337),"X","0"),"")</f>
        <v/>
      </c>
      <c r="G3337" s="2" t="str">
        <f t="array" ref="G3337">SUBSTITUTE(MID($C3337,1,11)&amp;Calculo_DV11(MID($C3337,1,11))&amp;MID($C3337,12,11)&amp;Calculo_DV11(MID($C3337,12,11))&amp;MID($C3337,23,11)&amp;Calculo_DV11(MID($C3337,23,11))&amp;MID($C3337,34,11)&amp;Calculo_DV11(MID($C3337,34,11)),"X","0")</f>
        <v/>
      </c>
      <c r="H3337" s="2" t="str">
        <f t="shared" si="210"/>
        <v/>
      </c>
      <c r="I3337" s="2" t="str">
        <f t="shared" si="211"/>
        <v>PADRÃO 2</v>
      </c>
      <c r="J3337" s="1" t="str">
        <f t="shared" si="208"/>
        <v/>
      </c>
      <c r="K3337" s="2" t="str">
        <f t="shared" si="209"/>
        <v>VERIFICAR</v>
      </c>
    </row>
    <row r="3338" spans="1:11" x14ac:dyDescent="0.25">
      <c r="A3338" s="4"/>
      <c r="B3338" s="4"/>
      <c r="C3338" s="4"/>
      <c r="D3338" s="2">
        <f t="array" ref="D3338">IFERROR(IF(B3338="I25",MID($C3338,1,4)&amp;MID($C3338,20,5)&amp;Calculo_DV10(MID($C3338,1,4)&amp;MID($C3338,20,5))&amp;MID($C3338,25,10)&amp;Calculo_DV10(MID($C3338,25,10))&amp;MID($C3338,35,10)&amp;Calculo_DV10(MID($C3338,35,10))&amp;MID($C3338,5,15),C3338),"")</f>
        <v>0</v>
      </c>
      <c r="E3338" s="2" t="str">
        <f t="array" ref="E3338">MID($C3338,1,11)&amp;Calculo_DV10(MID($C3338,1,11))&amp;MID($C3338,12,11)&amp;Calculo_DV10(MID($C3338,12,11))&amp;MID($C3338,23,11)&amp;Calculo_DV10(MID($C3338,23,11))&amp;MID($C3338,34,11)&amp;Calculo_DV10(MID($C3338,34,11))</f>
        <v/>
      </c>
      <c r="F3338" s="2" t="str">
        <f t="array" ref="F3338">IFERROR(SUBSTITUTE(IF(D3338="I25",MID($C3338,1,4)&amp;MID($C3338,20,5)&amp;Calculo_DV11(MID($C3338,1,4)&amp;MID($C3338,20,5))&amp;MID($C3338,25,10)&amp;Calculo_DV11(MID($C3338,25,10))&amp;MID($C3338,35,10)&amp;Calculo_DV11(MID($C3338,35,10))&amp;MID($C3338,5,15),E3338),"X","0"),"")</f>
        <v/>
      </c>
      <c r="G3338" s="2" t="str">
        <f t="array" ref="G3338">SUBSTITUTE(MID($C3338,1,11)&amp;Calculo_DV11(MID($C3338,1,11))&amp;MID($C3338,12,11)&amp;Calculo_DV11(MID($C3338,12,11))&amp;MID($C3338,23,11)&amp;Calculo_DV11(MID($C3338,23,11))&amp;MID($C3338,34,11)&amp;Calculo_DV11(MID($C3338,34,11)),"X","0")</f>
        <v/>
      </c>
      <c r="H3338" s="2" t="str">
        <f t="shared" si="210"/>
        <v/>
      </c>
      <c r="I3338" s="2" t="str">
        <f t="shared" si="211"/>
        <v>PADRÃO 2</v>
      </c>
      <c r="J3338" s="1" t="str">
        <f t="shared" si="208"/>
        <v/>
      </c>
      <c r="K3338" s="2" t="str">
        <f t="shared" si="209"/>
        <v>VERIFICAR</v>
      </c>
    </row>
    <row r="3339" spans="1:11" x14ac:dyDescent="0.25">
      <c r="A3339" s="4"/>
      <c r="B3339" s="4"/>
      <c r="C3339" s="4"/>
      <c r="D3339" s="2">
        <f t="array" ref="D3339">IFERROR(IF(B3339="I25",MID($C3339,1,4)&amp;MID($C3339,20,5)&amp;Calculo_DV10(MID($C3339,1,4)&amp;MID($C3339,20,5))&amp;MID($C3339,25,10)&amp;Calculo_DV10(MID($C3339,25,10))&amp;MID($C3339,35,10)&amp;Calculo_DV10(MID($C3339,35,10))&amp;MID($C3339,5,15),C3339),"")</f>
        <v>0</v>
      </c>
      <c r="E3339" s="2" t="str">
        <f t="array" ref="E3339">MID($C3339,1,11)&amp;Calculo_DV10(MID($C3339,1,11))&amp;MID($C3339,12,11)&amp;Calculo_DV10(MID($C3339,12,11))&amp;MID($C3339,23,11)&amp;Calculo_DV10(MID($C3339,23,11))&amp;MID($C3339,34,11)&amp;Calculo_DV10(MID($C3339,34,11))</f>
        <v/>
      </c>
      <c r="F3339" s="2" t="str">
        <f t="array" ref="F3339">IFERROR(SUBSTITUTE(IF(D3339="I25",MID($C3339,1,4)&amp;MID($C3339,20,5)&amp;Calculo_DV11(MID($C3339,1,4)&amp;MID($C3339,20,5))&amp;MID($C3339,25,10)&amp;Calculo_DV11(MID($C3339,25,10))&amp;MID($C3339,35,10)&amp;Calculo_DV11(MID($C3339,35,10))&amp;MID($C3339,5,15),E3339),"X","0"),"")</f>
        <v/>
      </c>
      <c r="G3339" s="2" t="str">
        <f t="array" ref="G3339">SUBSTITUTE(MID($C3339,1,11)&amp;Calculo_DV11(MID($C3339,1,11))&amp;MID($C3339,12,11)&amp;Calculo_DV11(MID($C3339,12,11))&amp;MID($C3339,23,11)&amp;Calculo_DV11(MID($C3339,23,11))&amp;MID($C3339,34,11)&amp;Calculo_DV11(MID($C3339,34,11)),"X","0")</f>
        <v/>
      </c>
      <c r="H3339" s="2" t="str">
        <f t="shared" si="210"/>
        <v/>
      </c>
      <c r="I3339" s="2" t="str">
        <f t="shared" si="211"/>
        <v>PADRÃO 2</v>
      </c>
      <c r="J3339" s="1" t="str">
        <f t="shared" si="208"/>
        <v/>
      </c>
      <c r="K3339" s="2" t="str">
        <f t="shared" si="209"/>
        <v>VERIFICAR</v>
      </c>
    </row>
    <row r="3340" spans="1:11" x14ac:dyDescent="0.25">
      <c r="A3340" s="4"/>
      <c r="B3340" s="4"/>
      <c r="C3340" s="4"/>
      <c r="D3340" s="2">
        <f t="array" ref="D3340">IFERROR(IF(B3340="I25",MID($C3340,1,4)&amp;MID($C3340,20,5)&amp;Calculo_DV10(MID($C3340,1,4)&amp;MID($C3340,20,5))&amp;MID($C3340,25,10)&amp;Calculo_DV10(MID($C3340,25,10))&amp;MID($C3340,35,10)&amp;Calculo_DV10(MID($C3340,35,10))&amp;MID($C3340,5,15),C3340),"")</f>
        <v>0</v>
      </c>
      <c r="E3340" s="2" t="str">
        <f t="array" ref="E3340">MID($C3340,1,11)&amp;Calculo_DV10(MID($C3340,1,11))&amp;MID($C3340,12,11)&amp;Calculo_DV10(MID($C3340,12,11))&amp;MID($C3340,23,11)&amp;Calculo_DV10(MID($C3340,23,11))&amp;MID($C3340,34,11)&amp;Calculo_DV10(MID($C3340,34,11))</f>
        <v/>
      </c>
      <c r="F3340" s="2" t="str">
        <f t="array" ref="F3340">IFERROR(SUBSTITUTE(IF(D3340="I25",MID($C3340,1,4)&amp;MID($C3340,20,5)&amp;Calculo_DV11(MID($C3340,1,4)&amp;MID($C3340,20,5))&amp;MID($C3340,25,10)&amp;Calculo_DV11(MID($C3340,25,10))&amp;MID($C3340,35,10)&amp;Calculo_DV11(MID($C3340,35,10))&amp;MID($C3340,5,15),E3340),"X","0"),"")</f>
        <v/>
      </c>
      <c r="G3340" s="2" t="str">
        <f t="array" ref="G3340">SUBSTITUTE(MID($C3340,1,11)&amp;Calculo_DV11(MID($C3340,1,11))&amp;MID($C3340,12,11)&amp;Calculo_DV11(MID($C3340,12,11))&amp;MID($C3340,23,11)&amp;Calculo_DV11(MID($C3340,23,11))&amp;MID($C3340,34,11)&amp;Calculo_DV11(MID($C3340,34,11)),"X","0")</f>
        <v/>
      </c>
      <c r="H3340" s="2" t="str">
        <f t="shared" si="210"/>
        <v/>
      </c>
      <c r="I3340" s="2" t="str">
        <f t="shared" si="211"/>
        <v>PADRÃO 2</v>
      </c>
      <c r="J3340" s="1" t="str">
        <f t="shared" si="208"/>
        <v/>
      </c>
      <c r="K3340" s="2" t="str">
        <f t="shared" si="209"/>
        <v>VERIFICAR</v>
      </c>
    </row>
    <row r="3341" spans="1:11" x14ac:dyDescent="0.25">
      <c r="A3341" s="4"/>
      <c r="B3341" s="4"/>
      <c r="C3341" s="4"/>
      <c r="D3341" s="2">
        <f t="array" ref="D3341">IFERROR(IF(B3341="I25",MID($C3341,1,4)&amp;MID($C3341,20,5)&amp;Calculo_DV10(MID($C3341,1,4)&amp;MID($C3341,20,5))&amp;MID($C3341,25,10)&amp;Calculo_DV10(MID($C3341,25,10))&amp;MID($C3341,35,10)&amp;Calculo_DV10(MID($C3341,35,10))&amp;MID($C3341,5,15),C3341),"")</f>
        <v>0</v>
      </c>
      <c r="E3341" s="2" t="str">
        <f t="array" ref="E3341">MID($C3341,1,11)&amp;Calculo_DV10(MID($C3341,1,11))&amp;MID($C3341,12,11)&amp;Calculo_DV10(MID($C3341,12,11))&amp;MID($C3341,23,11)&amp;Calculo_DV10(MID($C3341,23,11))&amp;MID($C3341,34,11)&amp;Calculo_DV10(MID($C3341,34,11))</f>
        <v/>
      </c>
      <c r="F3341" s="2" t="str">
        <f t="array" ref="F3341">IFERROR(SUBSTITUTE(IF(D3341="I25",MID($C3341,1,4)&amp;MID($C3341,20,5)&amp;Calculo_DV11(MID($C3341,1,4)&amp;MID($C3341,20,5))&amp;MID($C3341,25,10)&amp;Calculo_DV11(MID($C3341,25,10))&amp;MID($C3341,35,10)&amp;Calculo_DV11(MID($C3341,35,10))&amp;MID($C3341,5,15),E3341),"X","0"),"")</f>
        <v/>
      </c>
      <c r="G3341" s="2" t="str">
        <f t="array" ref="G3341">SUBSTITUTE(MID($C3341,1,11)&amp;Calculo_DV11(MID($C3341,1,11))&amp;MID($C3341,12,11)&amp;Calculo_DV11(MID($C3341,12,11))&amp;MID($C3341,23,11)&amp;Calculo_DV11(MID($C3341,23,11))&amp;MID($C3341,34,11)&amp;Calculo_DV11(MID($C3341,34,11)),"X","0")</f>
        <v/>
      </c>
      <c r="H3341" s="2" t="str">
        <f t="shared" si="210"/>
        <v/>
      </c>
      <c r="I3341" s="2" t="str">
        <f t="shared" si="211"/>
        <v>PADRÃO 2</v>
      </c>
      <c r="J3341" s="1" t="str">
        <f t="shared" si="208"/>
        <v/>
      </c>
      <c r="K3341" s="2" t="str">
        <f t="shared" si="209"/>
        <v>VERIFICAR</v>
      </c>
    </row>
    <row r="3342" spans="1:11" x14ac:dyDescent="0.25">
      <c r="A3342" s="4"/>
      <c r="B3342" s="4"/>
      <c r="C3342" s="4"/>
      <c r="D3342" s="2">
        <f t="array" ref="D3342">IFERROR(IF(B3342="I25",MID($C3342,1,4)&amp;MID($C3342,20,5)&amp;Calculo_DV10(MID($C3342,1,4)&amp;MID($C3342,20,5))&amp;MID($C3342,25,10)&amp;Calculo_DV10(MID($C3342,25,10))&amp;MID($C3342,35,10)&amp;Calculo_DV10(MID($C3342,35,10))&amp;MID($C3342,5,15),C3342),"")</f>
        <v>0</v>
      </c>
      <c r="E3342" s="2" t="str">
        <f t="array" ref="E3342">MID($C3342,1,11)&amp;Calculo_DV10(MID($C3342,1,11))&amp;MID($C3342,12,11)&amp;Calculo_DV10(MID($C3342,12,11))&amp;MID($C3342,23,11)&amp;Calculo_DV10(MID($C3342,23,11))&amp;MID($C3342,34,11)&amp;Calculo_DV10(MID($C3342,34,11))</f>
        <v/>
      </c>
      <c r="F3342" s="2" t="str">
        <f t="array" ref="F3342">IFERROR(SUBSTITUTE(IF(D3342="I25",MID($C3342,1,4)&amp;MID($C3342,20,5)&amp;Calculo_DV11(MID($C3342,1,4)&amp;MID($C3342,20,5))&amp;MID($C3342,25,10)&amp;Calculo_DV11(MID($C3342,25,10))&amp;MID($C3342,35,10)&amp;Calculo_DV11(MID($C3342,35,10))&amp;MID($C3342,5,15),E3342),"X","0"),"")</f>
        <v/>
      </c>
      <c r="G3342" s="2" t="str">
        <f t="array" ref="G3342">SUBSTITUTE(MID($C3342,1,11)&amp;Calculo_DV11(MID($C3342,1,11))&amp;MID($C3342,12,11)&amp;Calculo_DV11(MID($C3342,12,11))&amp;MID($C3342,23,11)&amp;Calculo_DV11(MID($C3342,23,11))&amp;MID($C3342,34,11)&amp;Calculo_DV11(MID($C3342,34,11)),"X","0")</f>
        <v/>
      </c>
      <c r="H3342" s="2" t="str">
        <f t="shared" si="210"/>
        <v/>
      </c>
      <c r="I3342" s="2" t="str">
        <f t="shared" si="211"/>
        <v>PADRÃO 2</v>
      </c>
      <c r="J3342" s="1" t="str">
        <f t="shared" si="208"/>
        <v/>
      </c>
      <c r="K3342" s="2" t="str">
        <f t="shared" si="209"/>
        <v>VERIFICAR</v>
      </c>
    </row>
    <row r="3343" spans="1:11" x14ac:dyDescent="0.25">
      <c r="A3343" s="4"/>
      <c r="B3343" s="4"/>
      <c r="C3343" s="4"/>
      <c r="D3343" s="2">
        <f t="array" ref="D3343">IFERROR(IF(B3343="I25",MID($C3343,1,4)&amp;MID($C3343,20,5)&amp;Calculo_DV10(MID($C3343,1,4)&amp;MID($C3343,20,5))&amp;MID($C3343,25,10)&amp;Calculo_DV10(MID($C3343,25,10))&amp;MID($C3343,35,10)&amp;Calculo_DV10(MID($C3343,35,10))&amp;MID($C3343,5,15),C3343),"")</f>
        <v>0</v>
      </c>
      <c r="E3343" s="2" t="str">
        <f t="array" ref="E3343">MID($C3343,1,11)&amp;Calculo_DV10(MID($C3343,1,11))&amp;MID($C3343,12,11)&amp;Calculo_DV10(MID($C3343,12,11))&amp;MID($C3343,23,11)&amp;Calculo_DV10(MID($C3343,23,11))&amp;MID($C3343,34,11)&amp;Calculo_DV10(MID($C3343,34,11))</f>
        <v/>
      </c>
      <c r="F3343" s="2" t="str">
        <f t="array" ref="F3343">IFERROR(SUBSTITUTE(IF(D3343="I25",MID($C3343,1,4)&amp;MID($C3343,20,5)&amp;Calculo_DV11(MID($C3343,1,4)&amp;MID($C3343,20,5))&amp;MID($C3343,25,10)&amp;Calculo_DV11(MID($C3343,25,10))&amp;MID($C3343,35,10)&amp;Calculo_DV11(MID($C3343,35,10))&amp;MID($C3343,5,15),E3343),"X","0"),"")</f>
        <v/>
      </c>
      <c r="G3343" s="2" t="str">
        <f t="array" ref="G3343">SUBSTITUTE(MID($C3343,1,11)&amp;Calculo_DV11(MID($C3343,1,11))&amp;MID($C3343,12,11)&amp;Calculo_DV11(MID($C3343,12,11))&amp;MID($C3343,23,11)&amp;Calculo_DV11(MID($C3343,23,11))&amp;MID($C3343,34,11)&amp;Calculo_DV11(MID($C3343,34,11)),"X","0")</f>
        <v/>
      </c>
      <c r="H3343" s="2" t="str">
        <f t="shared" si="210"/>
        <v/>
      </c>
      <c r="I3343" s="2" t="str">
        <f t="shared" si="211"/>
        <v>PADRÃO 2</v>
      </c>
      <c r="J3343" s="1" t="str">
        <f t="shared" si="208"/>
        <v/>
      </c>
      <c r="K3343" s="2" t="str">
        <f t="shared" si="209"/>
        <v>VERIFICAR</v>
      </c>
    </row>
    <row r="3344" spans="1:11" x14ac:dyDescent="0.25">
      <c r="A3344" s="4"/>
      <c r="B3344" s="4"/>
      <c r="C3344" s="4"/>
      <c r="D3344" s="2">
        <f t="array" ref="D3344">IFERROR(IF(B3344="I25",MID($C3344,1,4)&amp;MID($C3344,20,5)&amp;Calculo_DV10(MID($C3344,1,4)&amp;MID($C3344,20,5))&amp;MID($C3344,25,10)&amp;Calculo_DV10(MID($C3344,25,10))&amp;MID($C3344,35,10)&amp;Calculo_DV10(MID($C3344,35,10))&amp;MID($C3344,5,15),C3344),"")</f>
        <v>0</v>
      </c>
      <c r="E3344" s="2" t="str">
        <f t="array" ref="E3344">MID($C3344,1,11)&amp;Calculo_DV10(MID($C3344,1,11))&amp;MID($C3344,12,11)&amp;Calculo_DV10(MID($C3344,12,11))&amp;MID($C3344,23,11)&amp;Calculo_DV10(MID($C3344,23,11))&amp;MID($C3344,34,11)&amp;Calculo_DV10(MID($C3344,34,11))</f>
        <v/>
      </c>
      <c r="F3344" s="2" t="str">
        <f t="array" ref="F3344">IFERROR(SUBSTITUTE(IF(D3344="I25",MID($C3344,1,4)&amp;MID($C3344,20,5)&amp;Calculo_DV11(MID($C3344,1,4)&amp;MID($C3344,20,5))&amp;MID($C3344,25,10)&amp;Calculo_DV11(MID($C3344,25,10))&amp;MID($C3344,35,10)&amp;Calculo_DV11(MID($C3344,35,10))&amp;MID($C3344,5,15),E3344),"X","0"),"")</f>
        <v/>
      </c>
      <c r="G3344" s="2" t="str">
        <f t="array" ref="G3344">SUBSTITUTE(MID($C3344,1,11)&amp;Calculo_DV11(MID($C3344,1,11))&amp;MID($C3344,12,11)&amp;Calculo_DV11(MID($C3344,12,11))&amp;MID($C3344,23,11)&amp;Calculo_DV11(MID($C3344,23,11))&amp;MID($C3344,34,11)&amp;Calculo_DV11(MID($C3344,34,11)),"X","0")</f>
        <v/>
      </c>
      <c r="H3344" s="2" t="str">
        <f t="shared" si="210"/>
        <v/>
      </c>
      <c r="I3344" s="2" t="str">
        <f t="shared" si="211"/>
        <v>PADRÃO 2</v>
      </c>
      <c r="J3344" s="1" t="str">
        <f t="shared" si="208"/>
        <v/>
      </c>
      <c r="K3344" s="2" t="str">
        <f t="shared" si="209"/>
        <v>VERIFICAR</v>
      </c>
    </row>
    <row r="3345" spans="1:11" x14ac:dyDescent="0.25">
      <c r="A3345" s="4"/>
      <c r="B3345" s="4"/>
      <c r="C3345" s="4"/>
      <c r="D3345" s="2">
        <f t="array" ref="D3345">IFERROR(IF(B3345="I25",MID($C3345,1,4)&amp;MID($C3345,20,5)&amp;Calculo_DV10(MID($C3345,1,4)&amp;MID($C3345,20,5))&amp;MID($C3345,25,10)&amp;Calculo_DV10(MID($C3345,25,10))&amp;MID($C3345,35,10)&amp;Calculo_DV10(MID($C3345,35,10))&amp;MID($C3345,5,15),C3345),"")</f>
        <v>0</v>
      </c>
      <c r="E3345" s="2" t="str">
        <f t="array" ref="E3345">MID($C3345,1,11)&amp;Calculo_DV10(MID($C3345,1,11))&amp;MID($C3345,12,11)&amp;Calculo_DV10(MID($C3345,12,11))&amp;MID($C3345,23,11)&amp;Calculo_DV10(MID($C3345,23,11))&amp;MID($C3345,34,11)&amp;Calculo_DV10(MID($C3345,34,11))</f>
        <v/>
      </c>
      <c r="F3345" s="2" t="str">
        <f t="array" ref="F3345">IFERROR(SUBSTITUTE(IF(D3345="I25",MID($C3345,1,4)&amp;MID($C3345,20,5)&amp;Calculo_DV11(MID($C3345,1,4)&amp;MID($C3345,20,5))&amp;MID($C3345,25,10)&amp;Calculo_DV11(MID($C3345,25,10))&amp;MID($C3345,35,10)&amp;Calculo_DV11(MID($C3345,35,10))&amp;MID($C3345,5,15),E3345),"X","0"),"")</f>
        <v/>
      </c>
      <c r="G3345" s="2" t="str">
        <f t="array" ref="G3345">SUBSTITUTE(MID($C3345,1,11)&amp;Calculo_DV11(MID($C3345,1,11))&amp;MID($C3345,12,11)&amp;Calculo_DV11(MID($C3345,12,11))&amp;MID($C3345,23,11)&amp;Calculo_DV11(MID($C3345,23,11))&amp;MID($C3345,34,11)&amp;Calculo_DV11(MID($C3345,34,11)),"X","0")</f>
        <v/>
      </c>
      <c r="H3345" s="2" t="str">
        <f t="shared" si="210"/>
        <v/>
      </c>
      <c r="I3345" s="2" t="str">
        <f t="shared" si="211"/>
        <v>PADRÃO 2</v>
      </c>
      <c r="J3345" s="1" t="str">
        <f t="shared" si="208"/>
        <v/>
      </c>
      <c r="K3345" s="2" t="str">
        <f t="shared" si="209"/>
        <v>VERIFICAR</v>
      </c>
    </row>
    <row r="3346" spans="1:11" x14ac:dyDescent="0.25">
      <c r="A3346" s="4"/>
      <c r="B3346" s="4"/>
      <c r="C3346" s="4"/>
      <c r="D3346" s="2">
        <f t="array" ref="D3346">IFERROR(IF(B3346="I25",MID($C3346,1,4)&amp;MID($C3346,20,5)&amp;Calculo_DV10(MID($C3346,1,4)&amp;MID($C3346,20,5))&amp;MID($C3346,25,10)&amp;Calculo_DV10(MID($C3346,25,10))&amp;MID($C3346,35,10)&amp;Calculo_DV10(MID($C3346,35,10))&amp;MID($C3346,5,15),C3346),"")</f>
        <v>0</v>
      </c>
      <c r="E3346" s="2" t="str">
        <f t="array" ref="E3346">MID($C3346,1,11)&amp;Calculo_DV10(MID($C3346,1,11))&amp;MID($C3346,12,11)&amp;Calculo_DV10(MID($C3346,12,11))&amp;MID($C3346,23,11)&amp;Calculo_DV10(MID($C3346,23,11))&amp;MID($C3346,34,11)&amp;Calculo_DV10(MID($C3346,34,11))</f>
        <v/>
      </c>
      <c r="F3346" s="2" t="str">
        <f t="array" ref="F3346">IFERROR(SUBSTITUTE(IF(D3346="I25",MID($C3346,1,4)&amp;MID($C3346,20,5)&amp;Calculo_DV11(MID($C3346,1,4)&amp;MID($C3346,20,5))&amp;MID($C3346,25,10)&amp;Calculo_DV11(MID($C3346,25,10))&amp;MID($C3346,35,10)&amp;Calculo_DV11(MID($C3346,35,10))&amp;MID($C3346,5,15),E3346),"X","0"),"")</f>
        <v/>
      </c>
      <c r="G3346" s="2" t="str">
        <f t="array" ref="G3346">SUBSTITUTE(MID($C3346,1,11)&amp;Calculo_DV11(MID($C3346,1,11))&amp;MID($C3346,12,11)&amp;Calculo_DV11(MID($C3346,12,11))&amp;MID($C3346,23,11)&amp;Calculo_DV11(MID($C3346,23,11))&amp;MID($C3346,34,11)&amp;Calculo_DV11(MID($C3346,34,11)),"X","0")</f>
        <v/>
      </c>
      <c r="H3346" s="2" t="str">
        <f t="shared" si="210"/>
        <v/>
      </c>
      <c r="I3346" s="2" t="str">
        <f t="shared" si="211"/>
        <v>PADRÃO 2</v>
      </c>
      <c r="J3346" s="1" t="str">
        <f t="shared" si="208"/>
        <v/>
      </c>
      <c r="K3346" s="2" t="str">
        <f t="shared" si="209"/>
        <v>VERIFICAR</v>
      </c>
    </row>
    <row r="3347" spans="1:11" x14ac:dyDescent="0.25">
      <c r="A3347" s="4"/>
      <c r="B3347" s="4"/>
      <c r="C3347" s="4"/>
      <c r="D3347" s="2">
        <f t="array" ref="D3347">IFERROR(IF(B3347="I25",MID($C3347,1,4)&amp;MID($C3347,20,5)&amp;Calculo_DV10(MID($C3347,1,4)&amp;MID($C3347,20,5))&amp;MID($C3347,25,10)&amp;Calculo_DV10(MID($C3347,25,10))&amp;MID($C3347,35,10)&amp;Calculo_DV10(MID($C3347,35,10))&amp;MID($C3347,5,15),C3347),"")</f>
        <v>0</v>
      </c>
      <c r="E3347" s="2" t="str">
        <f t="array" ref="E3347">MID($C3347,1,11)&amp;Calculo_DV10(MID($C3347,1,11))&amp;MID($C3347,12,11)&amp;Calculo_DV10(MID($C3347,12,11))&amp;MID($C3347,23,11)&amp;Calculo_DV10(MID($C3347,23,11))&amp;MID($C3347,34,11)&amp;Calculo_DV10(MID($C3347,34,11))</f>
        <v/>
      </c>
      <c r="F3347" s="2" t="str">
        <f t="array" ref="F3347">IFERROR(SUBSTITUTE(IF(D3347="I25",MID($C3347,1,4)&amp;MID($C3347,20,5)&amp;Calculo_DV11(MID($C3347,1,4)&amp;MID($C3347,20,5))&amp;MID($C3347,25,10)&amp;Calculo_DV11(MID($C3347,25,10))&amp;MID($C3347,35,10)&amp;Calculo_DV11(MID($C3347,35,10))&amp;MID($C3347,5,15),E3347),"X","0"),"")</f>
        <v/>
      </c>
      <c r="G3347" s="2" t="str">
        <f t="array" ref="G3347">SUBSTITUTE(MID($C3347,1,11)&amp;Calculo_DV11(MID($C3347,1,11))&amp;MID($C3347,12,11)&amp;Calculo_DV11(MID($C3347,12,11))&amp;MID($C3347,23,11)&amp;Calculo_DV11(MID($C3347,23,11))&amp;MID($C3347,34,11)&amp;Calculo_DV11(MID($C3347,34,11)),"X","0")</f>
        <v/>
      </c>
      <c r="H3347" s="2" t="str">
        <f t="shared" si="210"/>
        <v/>
      </c>
      <c r="I3347" s="2" t="str">
        <f t="shared" si="211"/>
        <v>PADRÃO 2</v>
      </c>
      <c r="J3347" s="1" t="str">
        <f t="shared" si="208"/>
        <v/>
      </c>
      <c r="K3347" s="2" t="str">
        <f t="shared" si="209"/>
        <v>VERIFICAR</v>
      </c>
    </row>
    <row r="3348" spans="1:11" x14ac:dyDescent="0.25">
      <c r="A3348" s="4"/>
      <c r="B3348" s="4"/>
      <c r="C3348" s="4"/>
      <c r="D3348" s="2">
        <f t="array" ref="D3348">IFERROR(IF(B3348="I25",MID($C3348,1,4)&amp;MID($C3348,20,5)&amp;Calculo_DV10(MID($C3348,1,4)&amp;MID($C3348,20,5))&amp;MID($C3348,25,10)&amp;Calculo_DV10(MID($C3348,25,10))&amp;MID($C3348,35,10)&amp;Calculo_DV10(MID($C3348,35,10))&amp;MID($C3348,5,15),C3348),"")</f>
        <v>0</v>
      </c>
      <c r="E3348" s="2" t="str">
        <f t="array" ref="E3348">MID($C3348,1,11)&amp;Calculo_DV10(MID($C3348,1,11))&amp;MID($C3348,12,11)&amp;Calculo_DV10(MID($C3348,12,11))&amp;MID($C3348,23,11)&amp;Calculo_DV10(MID($C3348,23,11))&amp;MID($C3348,34,11)&amp;Calculo_DV10(MID($C3348,34,11))</f>
        <v/>
      </c>
      <c r="F3348" s="2" t="str">
        <f t="array" ref="F3348">IFERROR(SUBSTITUTE(IF(D3348="I25",MID($C3348,1,4)&amp;MID($C3348,20,5)&amp;Calculo_DV11(MID($C3348,1,4)&amp;MID($C3348,20,5))&amp;MID($C3348,25,10)&amp;Calculo_DV11(MID($C3348,25,10))&amp;MID($C3348,35,10)&amp;Calculo_DV11(MID($C3348,35,10))&amp;MID($C3348,5,15),E3348),"X","0"),"")</f>
        <v/>
      </c>
      <c r="G3348" s="2" t="str">
        <f t="array" ref="G3348">SUBSTITUTE(MID($C3348,1,11)&amp;Calculo_DV11(MID($C3348,1,11))&amp;MID($C3348,12,11)&amp;Calculo_DV11(MID($C3348,12,11))&amp;MID($C3348,23,11)&amp;Calculo_DV11(MID($C3348,23,11))&amp;MID($C3348,34,11)&amp;Calculo_DV11(MID($C3348,34,11)),"X","0")</f>
        <v/>
      </c>
      <c r="H3348" s="2" t="str">
        <f t="shared" si="210"/>
        <v/>
      </c>
      <c r="I3348" s="2" t="str">
        <f t="shared" si="211"/>
        <v>PADRÃO 2</v>
      </c>
      <c r="J3348" s="1" t="str">
        <f t="shared" si="208"/>
        <v/>
      </c>
      <c r="K3348" s="2" t="str">
        <f t="shared" si="209"/>
        <v>VERIFICAR</v>
      </c>
    </row>
    <row r="3349" spans="1:11" x14ac:dyDescent="0.25">
      <c r="A3349" s="4"/>
      <c r="B3349" s="4"/>
      <c r="C3349" s="4"/>
      <c r="D3349" s="2">
        <f t="array" ref="D3349">IFERROR(IF(B3349="I25",MID($C3349,1,4)&amp;MID($C3349,20,5)&amp;Calculo_DV10(MID($C3349,1,4)&amp;MID($C3349,20,5))&amp;MID($C3349,25,10)&amp;Calculo_DV10(MID($C3349,25,10))&amp;MID($C3349,35,10)&amp;Calculo_DV10(MID($C3349,35,10))&amp;MID($C3349,5,15),C3349),"")</f>
        <v>0</v>
      </c>
      <c r="E3349" s="2" t="str">
        <f t="array" ref="E3349">MID($C3349,1,11)&amp;Calculo_DV10(MID($C3349,1,11))&amp;MID($C3349,12,11)&amp;Calculo_DV10(MID($C3349,12,11))&amp;MID($C3349,23,11)&amp;Calculo_DV10(MID($C3349,23,11))&amp;MID($C3349,34,11)&amp;Calculo_DV10(MID($C3349,34,11))</f>
        <v/>
      </c>
      <c r="F3349" s="2" t="str">
        <f t="array" ref="F3349">IFERROR(SUBSTITUTE(IF(D3349="I25",MID($C3349,1,4)&amp;MID($C3349,20,5)&amp;Calculo_DV11(MID($C3349,1,4)&amp;MID($C3349,20,5))&amp;MID($C3349,25,10)&amp;Calculo_DV11(MID($C3349,25,10))&amp;MID($C3349,35,10)&amp;Calculo_DV11(MID($C3349,35,10))&amp;MID($C3349,5,15),E3349),"X","0"),"")</f>
        <v/>
      </c>
      <c r="G3349" s="2" t="str">
        <f t="array" ref="G3349">SUBSTITUTE(MID($C3349,1,11)&amp;Calculo_DV11(MID($C3349,1,11))&amp;MID($C3349,12,11)&amp;Calculo_DV11(MID($C3349,12,11))&amp;MID($C3349,23,11)&amp;Calculo_DV11(MID($C3349,23,11))&amp;MID($C3349,34,11)&amp;Calculo_DV11(MID($C3349,34,11)),"X","0")</f>
        <v/>
      </c>
      <c r="H3349" s="2" t="str">
        <f t="shared" si="210"/>
        <v/>
      </c>
      <c r="I3349" s="2" t="str">
        <f t="shared" si="211"/>
        <v>PADRÃO 2</v>
      </c>
      <c r="J3349" s="1" t="str">
        <f t="shared" si="208"/>
        <v/>
      </c>
      <c r="K3349" s="2" t="str">
        <f t="shared" si="209"/>
        <v>VERIFICAR</v>
      </c>
    </row>
    <row r="3350" spans="1:11" x14ac:dyDescent="0.25">
      <c r="A3350" s="4"/>
      <c r="B3350" s="4"/>
      <c r="C3350" s="4"/>
      <c r="D3350" s="2">
        <f t="array" ref="D3350">IFERROR(IF(B3350="I25",MID($C3350,1,4)&amp;MID($C3350,20,5)&amp;Calculo_DV10(MID($C3350,1,4)&amp;MID($C3350,20,5))&amp;MID($C3350,25,10)&amp;Calculo_DV10(MID($C3350,25,10))&amp;MID($C3350,35,10)&amp;Calculo_DV10(MID($C3350,35,10))&amp;MID($C3350,5,15),C3350),"")</f>
        <v>0</v>
      </c>
      <c r="E3350" s="2" t="str">
        <f t="array" ref="E3350">MID($C3350,1,11)&amp;Calculo_DV10(MID($C3350,1,11))&amp;MID($C3350,12,11)&amp;Calculo_DV10(MID($C3350,12,11))&amp;MID($C3350,23,11)&amp;Calculo_DV10(MID($C3350,23,11))&amp;MID($C3350,34,11)&amp;Calculo_DV10(MID($C3350,34,11))</f>
        <v/>
      </c>
      <c r="F3350" s="2" t="str">
        <f t="array" ref="F3350">IFERROR(SUBSTITUTE(IF(D3350="I25",MID($C3350,1,4)&amp;MID($C3350,20,5)&amp;Calculo_DV11(MID($C3350,1,4)&amp;MID($C3350,20,5))&amp;MID($C3350,25,10)&amp;Calculo_DV11(MID($C3350,25,10))&amp;MID($C3350,35,10)&amp;Calculo_DV11(MID($C3350,35,10))&amp;MID($C3350,5,15),E3350),"X","0"),"")</f>
        <v/>
      </c>
      <c r="G3350" s="2" t="str">
        <f t="array" ref="G3350">SUBSTITUTE(MID($C3350,1,11)&amp;Calculo_DV11(MID($C3350,1,11))&amp;MID($C3350,12,11)&amp;Calculo_DV11(MID($C3350,12,11))&amp;MID($C3350,23,11)&amp;Calculo_DV11(MID($C3350,23,11))&amp;MID($C3350,34,11)&amp;Calculo_DV11(MID($C3350,34,11)),"X","0")</f>
        <v/>
      </c>
      <c r="H3350" s="2" t="str">
        <f t="shared" si="210"/>
        <v/>
      </c>
      <c r="I3350" s="2" t="str">
        <f t="shared" si="211"/>
        <v>PADRÃO 2</v>
      </c>
      <c r="J3350" s="1" t="str">
        <f t="shared" si="208"/>
        <v/>
      </c>
      <c r="K3350" s="2" t="str">
        <f t="shared" si="209"/>
        <v>VERIFICAR</v>
      </c>
    </row>
    <row r="3351" spans="1:11" x14ac:dyDescent="0.25">
      <c r="A3351" s="4"/>
      <c r="B3351" s="4"/>
      <c r="C3351" s="4"/>
      <c r="D3351" s="2">
        <f t="array" ref="D3351">IFERROR(IF(B3351="I25",MID($C3351,1,4)&amp;MID($C3351,20,5)&amp;Calculo_DV10(MID($C3351,1,4)&amp;MID($C3351,20,5))&amp;MID($C3351,25,10)&amp;Calculo_DV10(MID($C3351,25,10))&amp;MID($C3351,35,10)&amp;Calculo_DV10(MID($C3351,35,10))&amp;MID($C3351,5,15),C3351),"")</f>
        <v>0</v>
      </c>
      <c r="E3351" s="2" t="str">
        <f t="array" ref="E3351">MID($C3351,1,11)&amp;Calculo_DV10(MID($C3351,1,11))&amp;MID($C3351,12,11)&amp;Calculo_DV10(MID($C3351,12,11))&amp;MID($C3351,23,11)&amp;Calculo_DV10(MID($C3351,23,11))&amp;MID($C3351,34,11)&amp;Calculo_DV10(MID($C3351,34,11))</f>
        <v/>
      </c>
      <c r="F3351" s="2" t="str">
        <f t="array" ref="F3351">IFERROR(SUBSTITUTE(IF(D3351="I25",MID($C3351,1,4)&amp;MID($C3351,20,5)&amp;Calculo_DV11(MID($C3351,1,4)&amp;MID($C3351,20,5))&amp;MID($C3351,25,10)&amp;Calculo_DV11(MID($C3351,25,10))&amp;MID($C3351,35,10)&amp;Calculo_DV11(MID($C3351,35,10))&amp;MID($C3351,5,15),E3351),"X","0"),"")</f>
        <v/>
      </c>
      <c r="G3351" s="2" t="str">
        <f t="array" ref="G3351">SUBSTITUTE(MID($C3351,1,11)&amp;Calculo_DV11(MID($C3351,1,11))&amp;MID($C3351,12,11)&amp;Calculo_DV11(MID($C3351,12,11))&amp;MID($C3351,23,11)&amp;Calculo_DV11(MID($C3351,23,11))&amp;MID($C3351,34,11)&amp;Calculo_DV11(MID($C3351,34,11)),"X","0")</f>
        <v/>
      </c>
      <c r="H3351" s="2" t="str">
        <f t="shared" si="210"/>
        <v/>
      </c>
      <c r="I3351" s="2" t="str">
        <f t="shared" si="211"/>
        <v>PADRÃO 2</v>
      </c>
      <c r="J3351" s="1" t="str">
        <f t="shared" si="208"/>
        <v/>
      </c>
      <c r="K3351" s="2" t="str">
        <f t="shared" si="209"/>
        <v>VERIFICAR</v>
      </c>
    </row>
    <row r="3352" spans="1:11" x14ac:dyDescent="0.25">
      <c r="A3352" s="4"/>
      <c r="B3352" s="4"/>
      <c r="C3352" s="4"/>
      <c r="D3352" s="2">
        <f t="array" ref="D3352">IFERROR(IF(B3352="I25",MID($C3352,1,4)&amp;MID($C3352,20,5)&amp;Calculo_DV10(MID($C3352,1,4)&amp;MID($C3352,20,5))&amp;MID($C3352,25,10)&amp;Calculo_DV10(MID($C3352,25,10))&amp;MID($C3352,35,10)&amp;Calculo_DV10(MID($C3352,35,10))&amp;MID($C3352,5,15),C3352),"")</f>
        <v>0</v>
      </c>
      <c r="E3352" s="2" t="str">
        <f t="array" ref="E3352">MID($C3352,1,11)&amp;Calculo_DV10(MID($C3352,1,11))&amp;MID($C3352,12,11)&amp;Calculo_DV10(MID($C3352,12,11))&amp;MID($C3352,23,11)&amp;Calculo_DV10(MID($C3352,23,11))&amp;MID($C3352,34,11)&amp;Calculo_DV10(MID($C3352,34,11))</f>
        <v/>
      </c>
      <c r="F3352" s="2" t="str">
        <f t="array" ref="F3352">IFERROR(SUBSTITUTE(IF(D3352="I25",MID($C3352,1,4)&amp;MID($C3352,20,5)&amp;Calculo_DV11(MID($C3352,1,4)&amp;MID($C3352,20,5))&amp;MID($C3352,25,10)&amp;Calculo_DV11(MID($C3352,25,10))&amp;MID($C3352,35,10)&amp;Calculo_DV11(MID($C3352,35,10))&amp;MID($C3352,5,15),E3352),"X","0"),"")</f>
        <v/>
      </c>
      <c r="G3352" s="2" t="str">
        <f t="array" ref="G3352">SUBSTITUTE(MID($C3352,1,11)&amp;Calculo_DV11(MID($C3352,1,11))&amp;MID($C3352,12,11)&amp;Calculo_DV11(MID($C3352,12,11))&amp;MID($C3352,23,11)&amp;Calculo_DV11(MID($C3352,23,11))&amp;MID($C3352,34,11)&amp;Calculo_DV11(MID($C3352,34,11)),"X","0")</f>
        <v/>
      </c>
      <c r="H3352" s="2" t="str">
        <f t="shared" si="210"/>
        <v/>
      </c>
      <c r="I3352" s="2" t="str">
        <f t="shared" si="211"/>
        <v>PADRÃO 2</v>
      </c>
      <c r="J3352" s="1" t="str">
        <f t="shared" si="208"/>
        <v/>
      </c>
      <c r="K3352" s="2" t="str">
        <f t="shared" si="209"/>
        <v>VERIFICAR</v>
      </c>
    </row>
    <row r="3353" spans="1:11" x14ac:dyDescent="0.25">
      <c r="A3353" s="4"/>
      <c r="B3353" s="4"/>
      <c r="C3353" s="4"/>
      <c r="D3353" s="2">
        <f t="array" ref="D3353">IFERROR(IF(B3353="I25",MID($C3353,1,4)&amp;MID($C3353,20,5)&amp;Calculo_DV10(MID($C3353,1,4)&amp;MID($C3353,20,5))&amp;MID($C3353,25,10)&amp;Calculo_DV10(MID($C3353,25,10))&amp;MID($C3353,35,10)&amp;Calculo_DV10(MID($C3353,35,10))&amp;MID($C3353,5,15),C3353),"")</f>
        <v>0</v>
      </c>
      <c r="E3353" s="2" t="str">
        <f t="array" ref="E3353">MID($C3353,1,11)&amp;Calculo_DV10(MID($C3353,1,11))&amp;MID($C3353,12,11)&amp;Calculo_DV10(MID($C3353,12,11))&amp;MID($C3353,23,11)&amp;Calculo_DV10(MID($C3353,23,11))&amp;MID($C3353,34,11)&amp;Calculo_DV10(MID($C3353,34,11))</f>
        <v/>
      </c>
      <c r="F3353" s="2" t="str">
        <f t="array" ref="F3353">IFERROR(SUBSTITUTE(IF(D3353="I25",MID($C3353,1,4)&amp;MID($C3353,20,5)&amp;Calculo_DV11(MID($C3353,1,4)&amp;MID($C3353,20,5))&amp;MID($C3353,25,10)&amp;Calculo_DV11(MID($C3353,25,10))&amp;MID($C3353,35,10)&amp;Calculo_DV11(MID($C3353,35,10))&amp;MID($C3353,5,15),E3353),"X","0"),"")</f>
        <v/>
      </c>
      <c r="G3353" s="2" t="str">
        <f t="array" ref="G3353">SUBSTITUTE(MID($C3353,1,11)&amp;Calculo_DV11(MID($C3353,1,11))&amp;MID($C3353,12,11)&amp;Calculo_DV11(MID($C3353,12,11))&amp;MID($C3353,23,11)&amp;Calculo_DV11(MID($C3353,23,11))&amp;MID($C3353,34,11)&amp;Calculo_DV11(MID($C3353,34,11)),"X","0")</f>
        <v/>
      </c>
      <c r="H3353" s="2" t="str">
        <f t="shared" si="210"/>
        <v/>
      </c>
      <c r="I3353" s="2" t="str">
        <f t="shared" si="211"/>
        <v>PADRÃO 2</v>
      </c>
      <c r="J3353" s="1" t="str">
        <f t="shared" si="208"/>
        <v/>
      </c>
      <c r="K3353" s="2" t="str">
        <f t="shared" si="209"/>
        <v>VERIFICAR</v>
      </c>
    </row>
    <row r="3354" spans="1:11" x14ac:dyDescent="0.25">
      <c r="A3354" s="4"/>
      <c r="B3354" s="4"/>
      <c r="C3354" s="4"/>
      <c r="D3354" s="2">
        <f t="array" ref="D3354">IFERROR(IF(B3354="I25",MID($C3354,1,4)&amp;MID($C3354,20,5)&amp;Calculo_DV10(MID($C3354,1,4)&amp;MID($C3354,20,5))&amp;MID($C3354,25,10)&amp;Calculo_DV10(MID($C3354,25,10))&amp;MID($C3354,35,10)&amp;Calculo_DV10(MID($C3354,35,10))&amp;MID($C3354,5,15),C3354),"")</f>
        <v>0</v>
      </c>
      <c r="E3354" s="2" t="str">
        <f t="array" ref="E3354">MID($C3354,1,11)&amp;Calculo_DV10(MID($C3354,1,11))&amp;MID($C3354,12,11)&amp;Calculo_DV10(MID($C3354,12,11))&amp;MID($C3354,23,11)&amp;Calculo_DV10(MID($C3354,23,11))&amp;MID($C3354,34,11)&amp;Calculo_DV10(MID($C3354,34,11))</f>
        <v/>
      </c>
      <c r="F3354" s="2" t="str">
        <f t="array" ref="F3354">IFERROR(SUBSTITUTE(IF(D3354="I25",MID($C3354,1,4)&amp;MID($C3354,20,5)&amp;Calculo_DV11(MID($C3354,1,4)&amp;MID($C3354,20,5))&amp;MID($C3354,25,10)&amp;Calculo_DV11(MID($C3354,25,10))&amp;MID($C3354,35,10)&amp;Calculo_DV11(MID($C3354,35,10))&amp;MID($C3354,5,15),E3354),"X","0"),"")</f>
        <v/>
      </c>
      <c r="G3354" s="2" t="str">
        <f t="array" ref="G3354">SUBSTITUTE(MID($C3354,1,11)&amp;Calculo_DV11(MID($C3354,1,11))&amp;MID($C3354,12,11)&amp;Calculo_DV11(MID($C3354,12,11))&amp;MID($C3354,23,11)&amp;Calculo_DV11(MID($C3354,23,11))&amp;MID($C3354,34,11)&amp;Calculo_DV11(MID($C3354,34,11)),"X","0")</f>
        <v/>
      </c>
      <c r="H3354" s="2" t="str">
        <f t="shared" si="210"/>
        <v/>
      </c>
      <c r="I3354" s="2" t="str">
        <f t="shared" si="211"/>
        <v>PADRÃO 2</v>
      </c>
      <c r="J3354" s="1" t="str">
        <f t="shared" si="208"/>
        <v/>
      </c>
      <c r="K3354" s="2" t="str">
        <f t="shared" si="209"/>
        <v>VERIFICAR</v>
      </c>
    </row>
    <row r="3355" spans="1:11" x14ac:dyDescent="0.25">
      <c r="A3355" s="4"/>
      <c r="B3355" s="4"/>
      <c r="C3355" s="4"/>
      <c r="D3355" s="2">
        <f t="array" ref="D3355">IFERROR(IF(B3355="I25",MID($C3355,1,4)&amp;MID($C3355,20,5)&amp;Calculo_DV10(MID($C3355,1,4)&amp;MID($C3355,20,5))&amp;MID($C3355,25,10)&amp;Calculo_DV10(MID($C3355,25,10))&amp;MID($C3355,35,10)&amp;Calculo_DV10(MID($C3355,35,10))&amp;MID($C3355,5,15),C3355),"")</f>
        <v>0</v>
      </c>
      <c r="E3355" s="2" t="str">
        <f t="array" ref="E3355">MID($C3355,1,11)&amp;Calculo_DV10(MID($C3355,1,11))&amp;MID($C3355,12,11)&amp;Calculo_DV10(MID($C3355,12,11))&amp;MID($C3355,23,11)&amp;Calculo_DV10(MID($C3355,23,11))&amp;MID($C3355,34,11)&amp;Calculo_DV10(MID($C3355,34,11))</f>
        <v/>
      </c>
      <c r="F3355" s="2" t="str">
        <f t="array" ref="F3355">IFERROR(SUBSTITUTE(IF(D3355="I25",MID($C3355,1,4)&amp;MID($C3355,20,5)&amp;Calculo_DV11(MID($C3355,1,4)&amp;MID($C3355,20,5))&amp;MID($C3355,25,10)&amp;Calculo_DV11(MID($C3355,25,10))&amp;MID($C3355,35,10)&amp;Calculo_DV11(MID($C3355,35,10))&amp;MID($C3355,5,15),E3355),"X","0"),"")</f>
        <v/>
      </c>
      <c r="G3355" s="2" t="str">
        <f t="array" ref="G3355">SUBSTITUTE(MID($C3355,1,11)&amp;Calculo_DV11(MID($C3355,1,11))&amp;MID($C3355,12,11)&amp;Calculo_DV11(MID($C3355,12,11))&amp;MID($C3355,23,11)&amp;Calculo_DV11(MID($C3355,23,11))&amp;MID($C3355,34,11)&amp;Calculo_DV11(MID($C3355,34,11)),"X","0")</f>
        <v/>
      </c>
      <c r="H3355" s="2" t="str">
        <f t="shared" si="210"/>
        <v/>
      </c>
      <c r="I3355" s="2" t="str">
        <f t="shared" si="211"/>
        <v>PADRÃO 2</v>
      </c>
      <c r="J3355" s="1" t="str">
        <f t="shared" si="208"/>
        <v/>
      </c>
      <c r="K3355" s="2" t="str">
        <f t="shared" si="209"/>
        <v>VERIFICAR</v>
      </c>
    </row>
    <row r="3356" spans="1:11" x14ac:dyDescent="0.25">
      <c r="A3356" s="4"/>
      <c r="B3356" s="4"/>
      <c r="C3356" s="4"/>
      <c r="D3356" s="2">
        <f t="array" ref="D3356">IFERROR(IF(B3356="I25",MID($C3356,1,4)&amp;MID($C3356,20,5)&amp;Calculo_DV10(MID($C3356,1,4)&amp;MID($C3356,20,5))&amp;MID($C3356,25,10)&amp;Calculo_DV10(MID($C3356,25,10))&amp;MID($C3356,35,10)&amp;Calculo_DV10(MID($C3356,35,10))&amp;MID($C3356,5,15),C3356),"")</f>
        <v>0</v>
      </c>
      <c r="E3356" s="2" t="str">
        <f t="array" ref="E3356">MID($C3356,1,11)&amp;Calculo_DV10(MID($C3356,1,11))&amp;MID($C3356,12,11)&amp;Calculo_DV10(MID($C3356,12,11))&amp;MID($C3356,23,11)&amp;Calculo_DV10(MID($C3356,23,11))&amp;MID($C3356,34,11)&amp;Calculo_DV10(MID($C3356,34,11))</f>
        <v/>
      </c>
      <c r="F3356" s="2" t="str">
        <f t="array" ref="F3356">IFERROR(SUBSTITUTE(IF(D3356="I25",MID($C3356,1,4)&amp;MID($C3356,20,5)&amp;Calculo_DV11(MID($C3356,1,4)&amp;MID($C3356,20,5))&amp;MID($C3356,25,10)&amp;Calculo_DV11(MID($C3356,25,10))&amp;MID($C3356,35,10)&amp;Calculo_DV11(MID($C3356,35,10))&amp;MID($C3356,5,15),E3356),"X","0"),"")</f>
        <v/>
      </c>
      <c r="G3356" s="2" t="str">
        <f t="array" ref="G3356">SUBSTITUTE(MID($C3356,1,11)&amp;Calculo_DV11(MID($C3356,1,11))&amp;MID($C3356,12,11)&amp;Calculo_DV11(MID($C3356,12,11))&amp;MID($C3356,23,11)&amp;Calculo_DV11(MID($C3356,23,11))&amp;MID($C3356,34,11)&amp;Calculo_DV11(MID($C3356,34,11)),"X","0")</f>
        <v/>
      </c>
      <c r="H3356" s="2" t="str">
        <f t="shared" si="210"/>
        <v/>
      </c>
      <c r="I3356" s="2" t="str">
        <f t="shared" si="211"/>
        <v>PADRÃO 2</v>
      </c>
      <c r="J3356" s="1" t="str">
        <f t="shared" si="208"/>
        <v/>
      </c>
      <c r="K3356" s="2" t="str">
        <f t="shared" si="209"/>
        <v>VERIFICAR</v>
      </c>
    </row>
    <row r="3357" spans="1:11" x14ac:dyDescent="0.25">
      <c r="A3357" s="4"/>
      <c r="B3357" s="4"/>
      <c r="C3357" s="4"/>
      <c r="D3357" s="2">
        <f t="array" ref="D3357">IFERROR(IF(B3357="I25",MID($C3357,1,4)&amp;MID($C3357,20,5)&amp;Calculo_DV10(MID($C3357,1,4)&amp;MID($C3357,20,5))&amp;MID($C3357,25,10)&amp;Calculo_DV10(MID($C3357,25,10))&amp;MID($C3357,35,10)&amp;Calculo_DV10(MID($C3357,35,10))&amp;MID($C3357,5,15),C3357),"")</f>
        <v>0</v>
      </c>
      <c r="E3357" s="2" t="str">
        <f t="array" ref="E3357">MID($C3357,1,11)&amp;Calculo_DV10(MID($C3357,1,11))&amp;MID($C3357,12,11)&amp;Calculo_DV10(MID($C3357,12,11))&amp;MID($C3357,23,11)&amp;Calculo_DV10(MID($C3357,23,11))&amp;MID($C3357,34,11)&amp;Calculo_DV10(MID($C3357,34,11))</f>
        <v/>
      </c>
      <c r="F3357" s="2" t="str">
        <f t="array" ref="F3357">IFERROR(SUBSTITUTE(IF(D3357="I25",MID($C3357,1,4)&amp;MID($C3357,20,5)&amp;Calculo_DV11(MID($C3357,1,4)&amp;MID($C3357,20,5))&amp;MID($C3357,25,10)&amp;Calculo_DV11(MID($C3357,25,10))&amp;MID($C3357,35,10)&amp;Calculo_DV11(MID($C3357,35,10))&amp;MID($C3357,5,15),E3357),"X","0"),"")</f>
        <v/>
      </c>
      <c r="G3357" s="2" t="str">
        <f t="array" ref="G3357">SUBSTITUTE(MID($C3357,1,11)&amp;Calculo_DV11(MID($C3357,1,11))&amp;MID($C3357,12,11)&amp;Calculo_DV11(MID($C3357,12,11))&amp;MID($C3357,23,11)&amp;Calculo_DV11(MID($C3357,23,11))&amp;MID($C3357,34,11)&amp;Calculo_DV11(MID($C3357,34,11)),"X","0")</f>
        <v/>
      </c>
      <c r="H3357" s="2" t="str">
        <f t="shared" si="210"/>
        <v/>
      </c>
      <c r="I3357" s="2" t="str">
        <f t="shared" si="211"/>
        <v>PADRÃO 2</v>
      </c>
      <c r="J3357" s="1" t="str">
        <f t="shared" si="208"/>
        <v/>
      </c>
      <c r="K3357" s="2" t="str">
        <f t="shared" si="209"/>
        <v>VERIFICAR</v>
      </c>
    </row>
    <row r="3358" spans="1:11" x14ac:dyDescent="0.25">
      <c r="A3358" s="4"/>
      <c r="B3358" s="4"/>
      <c r="C3358" s="4"/>
      <c r="D3358" s="2">
        <f t="array" ref="D3358">IFERROR(IF(B3358="I25",MID($C3358,1,4)&amp;MID($C3358,20,5)&amp;Calculo_DV10(MID($C3358,1,4)&amp;MID($C3358,20,5))&amp;MID($C3358,25,10)&amp;Calculo_DV10(MID($C3358,25,10))&amp;MID($C3358,35,10)&amp;Calculo_DV10(MID($C3358,35,10))&amp;MID($C3358,5,15),C3358),"")</f>
        <v>0</v>
      </c>
      <c r="E3358" s="2" t="str">
        <f t="array" ref="E3358">MID($C3358,1,11)&amp;Calculo_DV10(MID($C3358,1,11))&amp;MID($C3358,12,11)&amp;Calculo_DV10(MID($C3358,12,11))&amp;MID($C3358,23,11)&amp;Calculo_DV10(MID($C3358,23,11))&amp;MID($C3358,34,11)&amp;Calculo_DV10(MID($C3358,34,11))</f>
        <v/>
      </c>
      <c r="F3358" s="2" t="str">
        <f t="array" ref="F3358">IFERROR(SUBSTITUTE(IF(D3358="I25",MID($C3358,1,4)&amp;MID($C3358,20,5)&amp;Calculo_DV11(MID($C3358,1,4)&amp;MID($C3358,20,5))&amp;MID($C3358,25,10)&amp;Calculo_DV11(MID($C3358,25,10))&amp;MID($C3358,35,10)&amp;Calculo_DV11(MID($C3358,35,10))&amp;MID($C3358,5,15),E3358),"X","0"),"")</f>
        <v/>
      </c>
      <c r="G3358" s="2" t="str">
        <f t="array" ref="G3358">SUBSTITUTE(MID($C3358,1,11)&amp;Calculo_DV11(MID($C3358,1,11))&amp;MID($C3358,12,11)&amp;Calculo_DV11(MID($C3358,12,11))&amp;MID($C3358,23,11)&amp;Calculo_DV11(MID($C3358,23,11))&amp;MID($C3358,34,11)&amp;Calculo_DV11(MID($C3358,34,11)),"X","0")</f>
        <v/>
      </c>
      <c r="H3358" s="2" t="str">
        <f t="shared" si="210"/>
        <v/>
      </c>
      <c r="I3358" s="2" t="str">
        <f t="shared" si="211"/>
        <v>PADRÃO 2</v>
      </c>
      <c r="J3358" s="1" t="str">
        <f t="shared" si="208"/>
        <v/>
      </c>
      <c r="K3358" s="2" t="str">
        <f t="shared" si="209"/>
        <v>VERIFICAR</v>
      </c>
    </row>
    <row r="3359" spans="1:11" x14ac:dyDescent="0.25">
      <c r="A3359" s="4"/>
      <c r="B3359" s="4"/>
      <c r="C3359" s="4"/>
      <c r="D3359" s="2">
        <f t="array" ref="D3359">IFERROR(IF(B3359="I25",MID($C3359,1,4)&amp;MID($C3359,20,5)&amp;Calculo_DV10(MID($C3359,1,4)&amp;MID($C3359,20,5))&amp;MID($C3359,25,10)&amp;Calculo_DV10(MID($C3359,25,10))&amp;MID($C3359,35,10)&amp;Calculo_DV10(MID($C3359,35,10))&amp;MID($C3359,5,15),C3359),"")</f>
        <v>0</v>
      </c>
      <c r="E3359" s="2" t="str">
        <f t="array" ref="E3359">MID($C3359,1,11)&amp;Calculo_DV10(MID($C3359,1,11))&amp;MID($C3359,12,11)&amp;Calculo_DV10(MID($C3359,12,11))&amp;MID($C3359,23,11)&amp;Calculo_DV10(MID($C3359,23,11))&amp;MID($C3359,34,11)&amp;Calculo_DV10(MID($C3359,34,11))</f>
        <v/>
      </c>
      <c r="F3359" s="2" t="str">
        <f t="array" ref="F3359">IFERROR(SUBSTITUTE(IF(D3359="I25",MID($C3359,1,4)&amp;MID($C3359,20,5)&amp;Calculo_DV11(MID($C3359,1,4)&amp;MID($C3359,20,5))&amp;MID($C3359,25,10)&amp;Calculo_DV11(MID($C3359,25,10))&amp;MID($C3359,35,10)&amp;Calculo_DV11(MID($C3359,35,10))&amp;MID($C3359,5,15),E3359),"X","0"),"")</f>
        <v/>
      </c>
      <c r="G3359" s="2" t="str">
        <f t="array" ref="G3359">SUBSTITUTE(MID($C3359,1,11)&amp;Calculo_DV11(MID($C3359,1,11))&amp;MID($C3359,12,11)&amp;Calculo_DV11(MID($C3359,12,11))&amp;MID($C3359,23,11)&amp;Calculo_DV11(MID($C3359,23,11))&amp;MID($C3359,34,11)&amp;Calculo_DV11(MID($C3359,34,11)),"X","0")</f>
        <v/>
      </c>
      <c r="H3359" s="2" t="str">
        <f t="shared" si="210"/>
        <v/>
      </c>
      <c r="I3359" s="2" t="str">
        <f t="shared" si="211"/>
        <v>PADRÃO 2</v>
      </c>
      <c r="J3359" s="1" t="str">
        <f t="shared" si="208"/>
        <v/>
      </c>
      <c r="K3359" s="2" t="str">
        <f t="shared" si="209"/>
        <v>VERIFICAR</v>
      </c>
    </row>
    <row r="3360" spans="1:11" x14ac:dyDescent="0.25">
      <c r="A3360" s="4"/>
      <c r="B3360" s="4"/>
      <c r="C3360" s="4"/>
      <c r="D3360" s="2">
        <f t="array" ref="D3360">IFERROR(IF(B3360="I25",MID($C3360,1,4)&amp;MID($C3360,20,5)&amp;Calculo_DV10(MID($C3360,1,4)&amp;MID($C3360,20,5))&amp;MID($C3360,25,10)&amp;Calculo_DV10(MID($C3360,25,10))&amp;MID($C3360,35,10)&amp;Calculo_DV10(MID($C3360,35,10))&amp;MID($C3360,5,15),C3360),"")</f>
        <v>0</v>
      </c>
      <c r="E3360" s="2" t="str">
        <f t="array" ref="E3360">MID($C3360,1,11)&amp;Calculo_DV10(MID($C3360,1,11))&amp;MID($C3360,12,11)&amp;Calculo_DV10(MID($C3360,12,11))&amp;MID($C3360,23,11)&amp;Calculo_DV10(MID($C3360,23,11))&amp;MID($C3360,34,11)&amp;Calculo_DV10(MID($C3360,34,11))</f>
        <v/>
      </c>
      <c r="F3360" s="2" t="str">
        <f t="array" ref="F3360">IFERROR(SUBSTITUTE(IF(D3360="I25",MID($C3360,1,4)&amp;MID($C3360,20,5)&amp;Calculo_DV11(MID($C3360,1,4)&amp;MID($C3360,20,5))&amp;MID($C3360,25,10)&amp;Calculo_DV11(MID($C3360,25,10))&amp;MID($C3360,35,10)&amp;Calculo_DV11(MID($C3360,35,10))&amp;MID($C3360,5,15),E3360),"X","0"),"")</f>
        <v/>
      </c>
      <c r="G3360" s="2" t="str">
        <f t="array" ref="G3360">SUBSTITUTE(MID($C3360,1,11)&amp;Calculo_DV11(MID($C3360,1,11))&amp;MID($C3360,12,11)&amp;Calculo_DV11(MID($C3360,12,11))&amp;MID($C3360,23,11)&amp;Calculo_DV11(MID($C3360,23,11))&amp;MID($C3360,34,11)&amp;Calculo_DV11(MID($C3360,34,11)),"X","0")</f>
        <v/>
      </c>
      <c r="H3360" s="2" t="str">
        <f t="shared" si="210"/>
        <v/>
      </c>
      <c r="I3360" s="2" t="str">
        <f t="shared" si="211"/>
        <v>PADRÃO 2</v>
      </c>
      <c r="J3360" s="1" t="str">
        <f t="shared" si="208"/>
        <v/>
      </c>
      <c r="K3360" s="2" t="str">
        <f t="shared" si="209"/>
        <v>VERIFICAR</v>
      </c>
    </row>
    <row r="3361" spans="1:11" x14ac:dyDescent="0.25">
      <c r="A3361" s="4"/>
      <c r="B3361" s="4"/>
      <c r="C3361" s="4"/>
      <c r="D3361" s="2">
        <f t="array" ref="D3361">IFERROR(IF(B3361="I25",MID($C3361,1,4)&amp;MID($C3361,20,5)&amp;Calculo_DV10(MID($C3361,1,4)&amp;MID($C3361,20,5))&amp;MID($C3361,25,10)&amp;Calculo_DV10(MID($C3361,25,10))&amp;MID($C3361,35,10)&amp;Calculo_DV10(MID($C3361,35,10))&amp;MID($C3361,5,15),C3361),"")</f>
        <v>0</v>
      </c>
      <c r="E3361" s="2" t="str">
        <f t="array" ref="E3361">MID($C3361,1,11)&amp;Calculo_DV10(MID($C3361,1,11))&amp;MID($C3361,12,11)&amp;Calculo_DV10(MID($C3361,12,11))&amp;MID($C3361,23,11)&amp;Calculo_DV10(MID($C3361,23,11))&amp;MID($C3361,34,11)&amp;Calculo_DV10(MID($C3361,34,11))</f>
        <v/>
      </c>
      <c r="F3361" s="2" t="str">
        <f t="array" ref="F3361">IFERROR(SUBSTITUTE(IF(D3361="I25",MID($C3361,1,4)&amp;MID($C3361,20,5)&amp;Calculo_DV11(MID($C3361,1,4)&amp;MID($C3361,20,5))&amp;MID($C3361,25,10)&amp;Calculo_DV11(MID($C3361,25,10))&amp;MID($C3361,35,10)&amp;Calculo_DV11(MID($C3361,35,10))&amp;MID($C3361,5,15),E3361),"X","0"),"")</f>
        <v/>
      </c>
      <c r="G3361" s="2" t="str">
        <f t="array" ref="G3361">SUBSTITUTE(MID($C3361,1,11)&amp;Calculo_DV11(MID($C3361,1,11))&amp;MID($C3361,12,11)&amp;Calculo_DV11(MID($C3361,12,11))&amp;MID($C3361,23,11)&amp;Calculo_DV11(MID($C3361,23,11))&amp;MID($C3361,34,11)&amp;Calculo_DV11(MID($C3361,34,11)),"X","0")</f>
        <v/>
      </c>
      <c r="H3361" s="2" t="str">
        <f t="shared" si="210"/>
        <v/>
      </c>
      <c r="I3361" s="2" t="str">
        <f t="shared" si="211"/>
        <v>PADRÃO 2</v>
      </c>
      <c r="J3361" s="1" t="str">
        <f t="shared" si="208"/>
        <v/>
      </c>
      <c r="K3361" s="2" t="str">
        <f t="shared" si="209"/>
        <v>VERIFICAR</v>
      </c>
    </row>
    <row r="3362" spans="1:11" x14ac:dyDescent="0.25">
      <c r="A3362" s="4"/>
      <c r="B3362" s="4"/>
      <c r="C3362" s="4"/>
      <c r="D3362" s="2">
        <f t="array" ref="D3362">IFERROR(IF(B3362="I25",MID($C3362,1,4)&amp;MID($C3362,20,5)&amp;Calculo_DV10(MID($C3362,1,4)&amp;MID($C3362,20,5))&amp;MID($C3362,25,10)&amp;Calculo_DV10(MID($C3362,25,10))&amp;MID($C3362,35,10)&amp;Calculo_DV10(MID($C3362,35,10))&amp;MID($C3362,5,15),C3362),"")</f>
        <v>0</v>
      </c>
      <c r="E3362" s="2" t="str">
        <f t="array" ref="E3362">MID($C3362,1,11)&amp;Calculo_DV10(MID($C3362,1,11))&amp;MID($C3362,12,11)&amp;Calculo_DV10(MID($C3362,12,11))&amp;MID($C3362,23,11)&amp;Calculo_DV10(MID($C3362,23,11))&amp;MID($C3362,34,11)&amp;Calculo_DV10(MID($C3362,34,11))</f>
        <v/>
      </c>
      <c r="F3362" s="2" t="str">
        <f t="array" ref="F3362">IFERROR(SUBSTITUTE(IF(D3362="I25",MID($C3362,1,4)&amp;MID($C3362,20,5)&amp;Calculo_DV11(MID($C3362,1,4)&amp;MID($C3362,20,5))&amp;MID($C3362,25,10)&amp;Calculo_DV11(MID($C3362,25,10))&amp;MID($C3362,35,10)&amp;Calculo_DV11(MID($C3362,35,10))&amp;MID($C3362,5,15),E3362),"X","0"),"")</f>
        <v/>
      </c>
      <c r="G3362" s="2" t="str">
        <f t="array" ref="G3362">SUBSTITUTE(MID($C3362,1,11)&amp;Calculo_DV11(MID($C3362,1,11))&amp;MID($C3362,12,11)&amp;Calculo_DV11(MID($C3362,12,11))&amp;MID($C3362,23,11)&amp;Calculo_DV11(MID($C3362,23,11))&amp;MID($C3362,34,11)&amp;Calculo_DV11(MID($C3362,34,11)),"X","0")</f>
        <v/>
      </c>
      <c r="H3362" s="2" t="str">
        <f t="shared" si="210"/>
        <v/>
      </c>
      <c r="I3362" s="2" t="str">
        <f t="shared" si="211"/>
        <v>PADRÃO 2</v>
      </c>
      <c r="J3362" s="1" t="str">
        <f t="shared" si="208"/>
        <v/>
      </c>
      <c r="K3362" s="2" t="str">
        <f t="shared" si="209"/>
        <v>VERIFICAR</v>
      </c>
    </row>
    <row r="3363" spans="1:11" x14ac:dyDescent="0.25">
      <c r="A3363" s="4"/>
      <c r="B3363" s="4"/>
      <c r="C3363" s="4"/>
      <c r="D3363" s="2">
        <f t="array" ref="D3363">IFERROR(IF(B3363="I25",MID($C3363,1,4)&amp;MID($C3363,20,5)&amp;Calculo_DV10(MID($C3363,1,4)&amp;MID($C3363,20,5))&amp;MID($C3363,25,10)&amp;Calculo_DV10(MID($C3363,25,10))&amp;MID($C3363,35,10)&amp;Calculo_DV10(MID($C3363,35,10))&amp;MID($C3363,5,15),C3363),"")</f>
        <v>0</v>
      </c>
      <c r="E3363" s="2" t="str">
        <f t="array" ref="E3363">MID($C3363,1,11)&amp;Calculo_DV10(MID($C3363,1,11))&amp;MID($C3363,12,11)&amp;Calculo_DV10(MID($C3363,12,11))&amp;MID($C3363,23,11)&amp;Calculo_DV10(MID($C3363,23,11))&amp;MID($C3363,34,11)&amp;Calculo_DV10(MID($C3363,34,11))</f>
        <v/>
      </c>
      <c r="F3363" s="2" t="str">
        <f t="array" ref="F3363">IFERROR(SUBSTITUTE(IF(D3363="I25",MID($C3363,1,4)&amp;MID($C3363,20,5)&amp;Calculo_DV11(MID($C3363,1,4)&amp;MID($C3363,20,5))&amp;MID($C3363,25,10)&amp;Calculo_DV11(MID($C3363,25,10))&amp;MID($C3363,35,10)&amp;Calculo_DV11(MID($C3363,35,10))&amp;MID($C3363,5,15),E3363),"X","0"),"")</f>
        <v/>
      </c>
      <c r="G3363" s="2" t="str">
        <f t="array" ref="G3363">SUBSTITUTE(MID($C3363,1,11)&amp;Calculo_DV11(MID($C3363,1,11))&amp;MID($C3363,12,11)&amp;Calculo_DV11(MID($C3363,12,11))&amp;MID($C3363,23,11)&amp;Calculo_DV11(MID($C3363,23,11))&amp;MID($C3363,34,11)&amp;Calculo_DV11(MID($C3363,34,11)),"X","0")</f>
        <v/>
      </c>
      <c r="H3363" s="2" t="str">
        <f t="shared" si="210"/>
        <v/>
      </c>
      <c r="I3363" s="2" t="str">
        <f t="shared" si="211"/>
        <v>PADRÃO 2</v>
      </c>
      <c r="J3363" s="1" t="str">
        <f t="shared" si="208"/>
        <v/>
      </c>
      <c r="K3363" s="2" t="str">
        <f t="shared" si="209"/>
        <v>VERIFICAR</v>
      </c>
    </row>
    <row r="3364" spans="1:11" x14ac:dyDescent="0.25">
      <c r="A3364" s="4"/>
      <c r="B3364" s="4"/>
      <c r="C3364" s="4"/>
      <c r="D3364" s="2">
        <f t="array" ref="D3364">IFERROR(IF(B3364="I25",MID($C3364,1,4)&amp;MID($C3364,20,5)&amp;Calculo_DV10(MID($C3364,1,4)&amp;MID($C3364,20,5))&amp;MID($C3364,25,10)&amp;Calculo_DV10(MID($C3364,25,10))&amp;MID($C3364,35,10)&amp;Calculo_DV10(MID($C3364,35,10))&amp;MID($C3364,5,15),C3364),"")</f>
        <v>0</v>
      </c>
      <c r="E3364" s="2" t="str">
        <f t="array" ref="E3364">MID($C3364,1,11)&amp;Calculo_DV10(MID($C3364,1,11))&amp;MID($C3364,12,11)&amp;Calculo_DV10(MID($C3364,12,11))&amp;MID($C3364,23,11)&amp;Calculo_DV10(MID($C3364,23,11))&amp;MID($C3364,34,11)&amp;Calculo_DV10(MID($C3364,34,11))</f>
        <v/>
      </c>
      <c r="F3364" s="2" t="str">
        <f t="array" ref="F3364">IFERROR(SUBSTITUTE(IF(D3364="I25",MID($C3364,1,4)&amp;MID($C3364,20,5)&amp;Calculo_DV11(MID($C3364,1,4)&amp;MID($C3364,20,5))&amp;MID($C3364,25,10)&amp;Calculo_DV11(MID($C3364,25,10))&amp;MID($C3364,35,10)&amp;Calculo_DV11(MID($C3364,35,10))&amp;MID($C3364,5,15),E3364),"X","0"),"")</f>
        <v/>
      </c>
      <c r="G3364" s="2" t="str">
        <f t="array" ref="G3364">SUBSTITUTE(MID($C3364,1,11)&amp;Calculo_DV11(MID($C3364,1,11))&amp;MID($C3364,12,11)&amp;Calculo_DV11(MID($C3364,12,11))&amp;MID($C3364,23,11)&amp;Calculo_DV11(MID($C3364,23,11))&amp;MID($C3364,34,11)&amp;Calculo_DV11(MID($C3364,34,11)),"X","0")</f>
        <v/>
      </c>
      <c r="H3364" s="2" t="str">
        <f t="shared" si="210"/>
        <v/>
      </c>
      <c r="I3364" s="2" t="str">
        <f t="shared" si="211"/>
        <v>PADRÃO 2</v>
      </c>
      <c r="J3364" s="1" t="str">
        <f t="shared" si="208"/>
        <v/>
      </c>
      <c r="K3364" s="2" t="str">
        <f t="shared" si="209"/>
        <v>VERIFICAR</v>
      </c>
    </row>
    <row r="3365" spans="1:11" x14ac:dyDescent="0.25">
      <c r="A3365" s="4"/>
      <c r="B3365" s="4"/>
      <c r="C3365" s="4"/>
      <c r="D3365" s="2">
        <f t="array" ref="D3365">IFERROR(IF(B3365="I25",MID($C3365,1,4)&amp;MID($C3365,20,5)&amp;Calculo_DV10(MID($C3365,1,4)&amp;MID($C3365,20,5))&amp;MID($C3365,25,10)&amp;Calculo_DV10(MID($C3365,25,10))&amp;MID($C3365,35,10)&amp;Calculo_DV10(MID($C3365,35,10))&amp;MID($C3365,5,15),C3365),"")</f>
        <v>0</v>
      </c>
      <c r="E3365" s="2" t="str">
        <f t="array" ref="E3365">MID($C3365,1,11)&amp;Calculo_DV10(MID($C3365,1,11))&amp;MID($C3365,12,11)&amp;Calculo_DV10(MID($C3365,12,11))&amp;MID($C3365,23,11)&amp;Calculo_DV10(MID($C3365,23,11))&amp;MID($C3365,34,11)&amp;Calculo_DV10(MID($C3365,34,11))</f>
        <v/>
      </c>
      <c r="F3365" s="2" t="str">
        <f t="array" ref="F3365">IFERROR(SUBSTITUTE(IF(D3365="I25",MID($C3365,1,4)&amp;MID($C3365,20,5)&amp;Calculo_DV11(MID($C3365,1,4)&amp;MID($C3365,20,5))&amp;MID($C3365,25,10)&amp;Calculo_DV11(MID($C3365,25,10))&amp;MID($C3365,35,10)&amp;Calculo_DV11(MID($C3365,35,10))&amp;MID($C3365,5,15),E3365),"X","0"),"")</f>
        <v/>
      </c>
      <c r="G3365" s="2" t="str">
        <f t="array" ref="G3365">SUBSTITUTE(MID($C3365,1,11)&amp;Calculo_DV11(MID($C3365,1,11))&amp;MID($C3365,12,11)&amp;Calculo_DV11(MID($C3365,12,11))&amp;MID($C3365,23,11)&amp;Calculo_DV11(MID($C3365,23,11))&amp;MID($C3365,34,11)&amp;Calculo_DV11(MID($C3365,34,11)),"X","0")</f>
        <v/>
      </c>
      <c r="H3365" s="2" t="str">
        <f t="shared" si="210"/>
        <v/>
      </c>
      <c r="I3365" s="2" t="str">
        <f t="shared" si="211"/>
        <v>PADRÃO 2</v>
      </c>
      <c r="J3365" s="1" t="str">
        <f t="shared" si="208"/>
        <v/>
      </c>
      <c r="K3365" s="2" t="str">
        <f t="shared" si="209"/>
        <v>VERIFICAR</v>
      </c>
    </row>
    <row r="3366" spans="1:11" x14ac:dyDescent="0.25">
      <c r="A3366" s="4"/>
      <c r="B3366" s="4"/>
      <c r="C3366" s="4"/>
      <c r="D3366" s="2">
        <f t="array" ref="D3366">IFERROR(IF(B3366="I25",MID($C3366,1,4)&amp;MID($C3366,20,5)&amp;Calculo_DV10(MID($C3366,1,4)&amp;MID($C3366,20,5))&amp;MID($C3366,25,10)&amp;Calculo_DV10(MID($C3366,25,10))&amp;MID($C3366,35,10)&amp;Calculo_DV10(MID($C3366,35,10))&amp;MID($C3366,5,15),C3366),"")</f>
        <v>0</v>
      </c>
      <c r="E3366" s="2" t="str">
        <f t="array" ref="E3366">MID($C3366,1,11)&amp;Calculo_DV10(MID($C3366,1,11))&amp;MID($C3366,12,11)&amp;Calculo_DV10(MID($C3366,12,11))&amp;MID($C3366,23,11)&amp;Calculo_DV10(MID($C3366,23,11))&amp;MID($C3366,34,11)&amp;Calculo_DV10(MID($C3366,34,11))</f>
        <v/>
      </c>
      <c r="F3366" s="2" t="str">
        <f t="array" ref="F3366">IFERROR(SUBSTITUTE(IF(D3366="I25",MID($C3366,1,4)&amp;MID($C3366,20,5)&amp;Calculo_DV11(MID($C3366,1,4)&amp;MID($C3366,20,5))&amp;MID($C3366,25,10)&amp;Calculo_DV11(MID($C3366,25,10))&amp;MID($C3366,35,10)&amp;Calculo_DV11(MID($C3366,35,10))&amp;MID($C3366,5,15),E3366),"X","0"),"")</f>
        <v/>
      </c>
      <c r="G3366" s="2" t="str">
        <f t="array" ref="G3366">SUBSTITUTE(MID($C3366,1,11)&amp;Calculo_DV11(MID($C3366,1,11))&amp;MID($C3366,12,11)&amp;Calculo_DV11(MID($C3366,12,11))&amp;MID($C3366,23,11)&amp;Calculo_DV11(MID($C3366,23,11))&amp;MID($C3366,34,11)&amp;Calculo_DV11(MID($C3366,34,11)),"X","0")</f>
        <v/>
      </c>
      <c r="H3366" s="2" t="str">
        <f t="shared" si="210"/>
        <v/>
      </c>
      <c r="I3366" s="2" t="str">
        <f t="shared" si="211"/>
        <v>PADRÃO 2</v>
      </c>
      <c r="J3366" s="1" t="str">
        <f t="shared" si="208"/>
        <v/>
      </c>
      <c r="K3366" s="2" t="str">
        <f t="shared" si="209"/>
        <v>VERIFICAR</v>
      </c>
    </row>
    <row r="3367" spans="1:11" x14ac:dyDescent="0.25">
      <c r="A3367" s="4"/>
      <c r="B3367" s="4"/>
      <c r="C3367" s="4"/>
      <c r="D3367" s="2">
        <f t="array" ref="D3367">IFERROR(IF(B3367="I25",MID($C3367,1,4)&amp;MID($C3367,20,5)&amp;Calculo_DV10(MID($C3367,1,4)&amp;MID($C3367,20,5))&amp;MID($C3367,25,10)&amp;Calculo_DV10(MID($C3367,25,10))&amp;MID($C3367,35,10)&amp;Calculo_DV10(MID($C3367,35,10))&amp;MID($C3367,5,15),C3367),"")</f>
        <v>0</v>
      </c>
      <c r="E3367" s="2" t="str">
        <f t="array" ref="E3367">MID($C3367,1,11)&amp;Calculo_DV10(MID($C3367,1,11))&amp;MID($C3367,12,11)&amp;Calculo_DV10(MID($C3367,12,11))&amp;MID($C3367,23,11)&amp;Calculo_DV10(MID($C3367,23,11))&amp;MID($C3367,34,11)&amp;Calculo_DV10(MID($C3367,34,11))</f>
        <v/>
      </c>
      <c r="F3367" s="2" t="str">
        <f t="array" ref="F3367">IFERROR(SUBSTITUTE(IF(D3367="I25",MID($C3367,1,4)&amp;MID($C3367,20,5)&amp;Calculo_DV11(MID($C3367,1,4)&amp;MID($C3367,20,5))&amp;MID($C3367,25,10)&amp;Calculo_DV11(MID($C3367,25,10))&amp;MID($C3367,35,10)&amp;Calculo_DV11(MID($C3367,35,10))&amp;MID($C3367,5,15),E3367),"X","0"),"")</f>
        <v/>
      </c>
      <c r="G3367" s="2" t="str">
        <f t="array" ref="G3367">SUBSTITUTE(MID($C3367,1,11)&amp;Calculo_DV11(MID($C3367,1,11))&amp;MID($C3367,12,11)&amp;Calculo_DV11(MID($C3367,12,11))&amp;MID($C3367,23,11)&amp;Calculo_DV11(MID($C3367,23,11))&amp;MID($C3367,34,11)&amp;Calculo_DV11(MID($C3367,34,11)),"X","0")</f>
        <v/>
      </c>
      <c r="H3367" s="2" t="str">
        <f t="shared" si="210"/>
        <v/>
      </c>
      <c r="I3367" s="2" t="str">
        <f t="shared" si="211"/>
        <v>PADRÃO 2</v>
      </c>
      <c r="J3367" s="1" t="str">
        <f t="shared" si="208"/>
        <v/>
      </c>
      <c r="K3367" s="2" t="str">
        <f t="shared" si="209"/>
        <v>VERIFICAR</v>
      </c>
    </row>
    <row r="3368" spans="1:11" x14ac:dyDescent="0.25">
      <c r="A3368" s="4"/>
      <c r="B3368" s="4"/>
      <c r="C3368" s="4"/>
      <c r="D3368" s="2">
        <f t="array" ref="D3368">IFERROR(IF(B3368="I25",MID($C3368,1,4)&amp;MID($C3368,20,5)&amp;Calculo_DV10(MID($C3368,1,4)&amp;MID($C3368,20,5))&amp;MID($C3368,25,10)&amp;Calculo_DV10(MID($C3368,25,10))&amp;MID($C3368,35,10)&amp;Calculo_DV10(MID($C3368,35,10))&amp;MID($C3368,5,15),C3368),"")</f>
        <v>0</v>
      </c>
      <c r="E3368" s="2" t="str">
        <f t="array" ref="E3368">MID($C3368,1,11)&amp;Calculo_DV10(MID($C3368,1,11))&amp;MID($C3368,12,11)&amp;Calculo_DV10(MID($C3368,12,11))&amp;MID($C3368,23,11)&amp;Calculo_DV10(MID($C3368,23,11))&amp;MID($C3368,34,11)&amp;Calculo_DV10(MID($C3368,34,11))</f>
        <v/>
      </c>
      <c r="F3368" s="2" t="str">
        <f t="array" ref="F3368">IFERROR(SUBSTITUTE(IF(D3368="I25",MID($C3368,1,4)&amp;MID($C3368,20,5)&amp;Calculo_DV11(MID($C3368,1,4)&amp;MID($C3368,20,5))&amp;MID($C3368,25,10)&amp;Calculo_DV11(MID($C3368,25,10))&amp;MID($C3368,35,10)&amp;Calculo_DV11(MID($C3368,35,10))&amp;MID($C3368,5,15),E3368),"X","0"),"")</f>
        <v/>
      </c>
      <c r="G3368" s="2" t="str">
        <f t="array" ref="G3368">SUBSTITUTE(MID($C3368,1,11)&amp;Calculo_DV11(MID($C3368,1,11))&amp;MID($C3368,12,11)&amp;Calculo_DV11(MID($C3368,12,11))&amp;MID($C3368,23,11)&amp;Calculo_DV11(MID($C3368,23,11))&amp;MID($C3368,34,11)&amp;Calculo_DV11(MID($C3368,34,11)),"X","0")</f>
        <v/>
      </c>
      <c r="H3368" s="2" t="str">
        <f t="shared" si="210"/>
        <v/>
      </c>
      <c r="I3368" s="2" t="str">
        <f t="shared" si="211"/>
        <v>PADRÃO 2</v>
      </c>
      <c r="J3368" s="1" t="str">
        <f t="shared" si="208"/>
        <v/>
      </c>
      <c r="K3368" s="2" t="str">
        <f t="shared" si="209"/>
        <v>VERIFICAR</v>
      </c>
    </row>
    <row r="3369" spans="1:11" x14ac:dyDescent="0.25">
      <c r="A3369" s="4"/>
      <c r="B3369" s="4"/>
      <c r="C3369" s="4"/>
      <c r="D3369" s="2">
        <f t="array" ref="D3369">IFERROR(IF(B3369="I25",MID($C3369,1,4)&amp;MID($C3369,20,5)&amp;Calculo_DV10(MID($C3369,1,4)&amp;MID($C3369,20,5))&amp;MID($C3369,25,10)&amp;Calculo_DV10(MID($C3369,25,10))&amp;MID($C3369,35,10)&amp;Calculo_DV10(MID($C3369,35,10))&amp;MID($C3369,5,15),C3369),"")</f>
        <v>0</v>
      </c>
      <c r="E3369" s="2" t="str">
        <f t="array" ref="E3369">MID($C3369,1,11)&amp;Calculo_DV10(MID($C3369,1,11))&amp;MID($C3369,12,11)&amp;Calculo_DV10(MID($C3369,12,11))&amp;MID($C3369,23,11)&amp;Calculo_DV10(MID($C3369,23,11))&amp;MID($C3369,34,11)&amp;Calculo_DV10(MID($C3369,34,11))</f>
        <v/>
      </c>
      <c r="F3369" s="2" t="str">
        <f t="array" ref="F3369">IFERROR(SUBSTITUTE(IF(D3369="I25",MID($C3369,1,4)&amp;MID($C3369,20,5)&amp;Calculo_DV11(MID($C3369,1,4)&amp;MID($C3369,20,5))&amp;MID($C3369,25,10)&amp;Calculo_DV11(MID($C3369,25,10))&amp;MID($C3369,35,10)&amp;Calculo_DV11(MID($C3369,35,10))&amp;MID($C3369,5,15),E3369),"X","0"),"")</f>
        <v/>
      </c>
      <c r="G3369" s="2" t="str">
        <f t="array" ref="G3369">SUBSTITUTE(MID($C3369,1,11)&amp;Calculo_DV11(MID($C3369,1,11))&amp;MID($C3369,12,11)&amp;Calculo_DV11(MID($C3369,12,11))&amp;MID($C3369,23,11)&amp;Calculo_DV11(MID($C3369,23,11))&amp;MID($C3369,34,11)&amp;Calculo_DV11(MID($C3369,34,11)),"X","0")</f>
        <v/>
      </c>
      <c r="H3369" s="2" t="str">
        <f t="shared" si="210"/>
        <v/>
      </c>
      <c r="I3369" s="2" t="str">
        <f t="shared" si="211"/>
        <v>PADRÃO 2</v>
      </c>
      <c r="J3369" s="1" t="str">
        <f t="shared" si="208"/>
        <v/>
      </c>
      <c r="K3369" s="2" t="str">
        <f t="shared" si="209"/>
        <v>VERIFICAR</v>
      </c>
    </row>
    <row r="3370" spans="1:11" x14ac:dyDescent="0.25">
      <c r="A3370" s="4"/>
      <c r="B3370" s="4"/>
      <c r="C3370" s="4"/>
      <c r="D3370" s="2">
        <f t="array" ref="D3370">IFERROR(IF(B3370="I25",MID($C3370,1,4)&amp;MID($C3370,20,5)&amp;Calculo_DV10(MID($C3370,1,4)&amp;MID($C3370,20,5))&amp;MID($C3370,25,10)&amp;Calculo_DV10(MID($C3370,25,10))&amp;MID($C3370,35,10)&amp;Calculo_DV10(MID($C3370,35,10))&amp;MID($C3370,5,15),C3370),"")</f>
        <v>0</v>
      </c>
      <c r="E3370" s="2" t="str">
        <f t="array" ref="E3370">MID($C3370,1,11)&amp;Calculo_DV10(MID($C3370,1,11))&amp;MID($C3370,12,11)&amp;Calculo_DV10(MID($C3370,12,11))&amp;MID($C3370,23,11)&amp;Calculo_DV10(MID($C3370,23,11))&amp;MID($C3370,34,11)&amp;Calculo_DV10(MID($C3370,34,11))</f>
        <v/>
      </c>
      <c r="F3370" s="2" t="str">
        <f t="array" ref="F3370">IFERROR(SUBSTITUTE(IF(D3370="I25",MID($C3370,1,4)&amp;MID($C3370,20,5)&amp;Calculo_DV11(MID($C3370,1,4)&amp;MID($C3370,20,5))&amp;MID($C3370,25,10)&amp;Calculo_DV11(MID($C3370,25,10))&amp;MID($C3370,35,10)&amp;Calculo_DV11(MID($C3370,35,10))&amp;MID($C3370,5,15),E3370),"X","0"),"")</f>
        <v/>
      </c>
      <c r="G3370" s="2" t="str">
        <f t="array" ref="G3370">SUBSTITUTE(MID($C3370,1,11)&amp;Calculo_DV11(MID($C3370,1,11))&amp;MID($C3370,12,11)&amp;Calculo_DV11(MID($C3370,12,11))&amp;MID($C3370,23,11)&amp;Calculo_DV11(MID($C3370,23,11))&amp;MID($C3370,34,11)&amp;Calculo_DV11(MID($C3370,34,11)),"X","0")</f>
        <v/>
      </c>
      <c r="H3370" s="2" t="str">
        <f t="shared" si="210"/>
        <v/>
      </c>
      <c r="I3370" s="2" t="str">
        <f t="shared" si="211"/>
        <v>PADRÃO 2</v>
      </c>
      <c r="J3370" s="1" t="str">
        <f t="shared" si="208"/>
        <v/>
      </c>
      <c r="K3370" s="2" t="str">
        <f t="shared" si="209"/>
        <v>VERIFICAR</v>
      </c>
    </row>
    <row r="3371" spans="1:11" x14ac:dyDescent="0.25">
      <c r="A3371" s="4"/>
      <c r="B3371" s="4"/>
      <c r="C3371" s="4"/>
      <c r="D3371" s="2">
        <f t="array" ref="D3371">IFERROR(IF(B3371="I25",MID($C3371,1,4)&amp;MID($C3371,20,5)&amp;Calculo_DV10(MID($C3371,1,4)&amp;MID($C3371,20,5))&amp;MID($C3371,25,10)&amp;Calculo_DV10(MID($C3371,25,10))&amp;MID($C3371,35,10)&amp;Calculo_DV10(MID($C3371,35,10))&amp;MID($C3371,5,15),C3371),"")</f>
        <v>0</v>
      </c>
      <c r="E3371" s="2" t="str">
        <f t="array" ref="E3371">MID($C3371,1,11)&amp;Calculo_DV10(MID($C3371,1,11))&amp;MID($C3371,12,11)&amp;Calculo_DV10(MID($C3371,12,11))&amp;MID($C3371,23,11)&amp;Calculo_DV10(MID($C3371,23,11))&amp;MID($C3371,34,11)&amp;Calculo_DV10(MID($C3371,34,11))</f>
        <v/>
      </c>
      <c r="F3371" s="2" t="str">
        <f t="array" ref="F3371">IFERROR(SUBSTITUTE(IF(D3371="I25",MID($C3371,1,4)&amp;MID($C3371,20,5)&amp;Calculo_DV11(MID($C3371,1,4)&amp;MID($C3371,20,5))&amp;MID($C3371,25,10)&amp;Calculo_DV11(MID($C3371,25,10))&amp;MID($C3371,35,10)&amp;Calculo_DV11(MID($C3371,35,10))&amp;MID($C3371,5,15),E3371),"X","0"),"")</f>
        <v/>
      </c>
      <c r="G3371" s="2" t="str">
        <f t="array" ref="G3371">SUBSTITUTE(MID($C3371,1,11)&amp;Calculo_DV11(MID($C3371,1,11))&amp;MID($C3371,12,11)&amp;Calculo_DV11(MID($C3371,12,11))&amp;MID($C3371,23,11)&amp;Calculo_DV11(MID($C3371,23,11))&amp;MID($C3371,34,11)&amp;Calculo_DV11(MID($C3371,34,11)),"X","0")</f>
        <v/>
      </c>
      <c r="H3371" s="2" t="str">
        <f t="shared" si="210"/>
        <v/>
      </c>
      <c r="I3371" s="2" t="str">
        <f t="shared" si="211"/>
        <v>PADRÃO 2</v>
      </c>
      <c r="J3371" s="1" t="str">
        <f t="shared" si="208"/>
        <v/>
      </c>
      <c r="K3371" s="2" t="str">
        <f t="shared" si="209"/>
        <v>VERIFICAR</v>
      </c>
    </row>
    <row r="3372" spans="1:11" x14ac:dyDescent="0.25">
      <c r="A3372" s="4"/>
      <c r="B3372" s="4"/>
      <c r="C3372" s="4"/>
      <c r="D3372" s="2">
        <f t="array" ref="D3372">IFERROR(IF(B3372="I25",MID($C3372,1,4)&amp;MID($C3372,20,5)&amp;Calculo_DV10(MID($C3372,1,4)&amp;MID($C3372,20,5))&amp;MID($C3372,25,10)&amp;Calculo_DV10(MID($C3372,25,10))&amp;MID($C3372,35,10)&amp;Calculo_DV10(MID($C3372,35,10))&amp;MID($C3372,5,15),C3372),"")</f>
        <v>0</v>
      </c>
      <c r="E3372" s="2" t="str">
        <f t="array" ref="E3372">MID($C3372,1,11)&amp;Calculo_DV10(MID($C3372,1,11))&amp;MID($C3372,12,11)&amp;Calculo_DV10(MID($C3372,12,11))&amp;MID($C3372,23,11)&amp;Calculo_DV10(MID($C3372,23,11))&amp;MID($C3372,34,11)&amp;Calculo_DV10(MID($C3372,34,11))</f>
        <v/>
      </c>
      <c r="F3372" s="2" t="str">
        <f t="array" ref="F3372">IFERROR(SUBSTITUTE(IF(D3372="I25",MID($C3372,1,4)&amp;MID($C3372,20,5)&amp;Calculo_DV11(MID($C3372,1,4)&amp;MID($C3372,20,5))&amp;MID($C3372,25,10)&amp;Calculo_DV11(MID($C3372,25,10))&amp;MID($C3372,35,10)&amp;Calculo_DV11(MID($C3372,35,10))&amp;MID($C3372,5,15),E3372),"X","0"),"")</f>
        <v/>
      </c>
      <c r="G3372" s="2" t="str">
        <f t="array" ref="G3372">SUBSTITUTE(MID($C3372,1,11)&amp;Calculo_DV11(MID($C3372,1,11))&amp;MID($C3372,12,11)&amp;Calculo_DV11(MID($C3372,12,11))&amp;MID($C3372,23,11)&amp;Calculo_DV11(MID($C3372,23,11))&amp;MID($C3372,34,11)&amp;Calculo_DV11(MID($C3372,34,11)),"X","0")</f>
        <v/>
      </c>
      <c r="H3372" s="2" t="str">
        <f t="shared" si="210"/>
        <v/>
      </c>
      <c r="I3372" s="2" t="str">
        <f t="shared" si="211"/>
        <v>PADRÃO 2</v>
      </c>
      <c r="J3372" s="1" t="str">
        <f t="shared" si="208"/>
        <v/>
      </c>
      <c r="K3372" s="2" t="str">
        <f t="shared" si="209"/>
        <v>VERIFICAR</v>
      </c>
    </row>
    <row r="3373" spans="1:11" x14ac:dyDescent="0.25">
      <c r="A3373" s="4"/>
      <c r="B3373" s="4"/>
      <c r="C3373" s="4"/>
      <c r="D3373" s="2">
        <f t="array" ref="D3373">IFERROR(IF(B3373="I25",MID($C3373,1,4)&amp;MID($C3373,20,5)&amp;Calculo_DV10(MID($C3373,1,4)&amp;MID($C3373,20,5))&amp;MID($C3373,25,10)&amp;Calculo_DV10(MID($C3373,25,10))&amp;MID($C3373,35,10)&amp;Calculo_DV10(MID($C3373,35,10))&amp;MID($C3373,5,15),C3373),"")</f>
        <v>0</v>
      </c>
      <c r="E3373" s="2" t="str">
        <f t="array" ref="E3373">MID($C3373,1,11)&amp;Calculo_DV10(MID($C3373,1,11))&amp;MID($C3373,12,11)&amp;Calculo_DV10(MID($C3373,12,11))&amp;MID($C3373,23,11)&amp;Calculo_DV10(MID($C3373,23,11))&amp;MID($C3373,34,11)&amp;Calculo_DV10(MID($C3373,34,11))</f>
        <v/>
      </c>
      <c r="F3373" s="2" t="str">
        <f t="array" ref="F3373">IFERROR(SUBSTITUTE(IF(D3373="I25",MID($C3373,1,4)&amp;MID($C3373,20,5)&amp;Calculo_DV11(MID($C3373,1,4)&amp;MID($C3373,20,5))&amp;MID($C3373,25,10)&amp;Calculo_DV11(MID($C3373,25,10))&amp;MID($C3373,35,10)&amp;Calculo_DV11(MID($C3373,35,10))&amp;MID($C3373,5,15),E3373),"X","0"),"")</f>
        <v/>
      </c>
      <c r="G3373" s="2" t="str">
        <f t="array" ref="G3373">SUBSTITUTE(MID($C3373,1,11)&amp;Calculo_DV11(MID($C3373,1,11))&amp;MID($C3373,12,11)&amp;Calculo_DV11(MID($C3373,12,11))&amp;MID($C3373,23,11)&amp;Calculo_DV11(MID($C3373,23,11))&amp;MID($C3373,34,11)&amp;Calculo_DV11(MID($C3373,34,11)),"X","0")</f>
        <v/>
      </c>
      <c r="H3373" s="2" t="str">
        <f t="shared" si="210"/>
        <v/>
      </c>
      <c r="I3373" s="2" t="str">
        <f t="shared" si="211"/>
        <v>PADRÃO 2</v>
      </c>
      <c r="J3373" s="1" t="str">
        <f t="shared" si="208"/>
        <v/>
      </c>
      <c r="K3373" s="2" t="str">
        <f t="shared" si="209"/>
        <v>VERIFICAR</v>
      </c>
    </row>
    <row r="3374" spans="1:11" x14ac:dyDescent="0.25">
      <c r="A3374" s="4"/>
      <c r="B3374" s="4"/>
      <c r="C3374" s="4"/>
      <c r="D3374" s="2">
        <f t="array" ref="D3374">IFERROR(IF(B3374="I25",MID($C3374,1,4)&amp;MID($C3374,20,5)&amp;Calculo_DV10(MID($C3374,1,4)&amp;MID($C3374,20,5))&amp;MID($C3374,25,10)&amp;Calculo_DV10(MID($C3374,25,10))&amp;MID($C3374,35,10)&amp;Calculo_DV10(MID($C3374,35,10))&amp;MID($C3374,5,15),C3374),"")</f>
        <v>0</v>
      </c>
      <c r="E3374" s="2" t="str">
        <f t="array" ref="E3374">MID($C3374,1,11)&amp;Calculo_DV10(MID($C3374,1,11))&amp;MID($C3374,12,11)&amp;Calculo_DV10(MID($C3374,12,11))&amp;MID($C3374,23,11)&amp;Calculo_DV10(MID($C3374,23,11))&amp;MID($C3374,34,11)&amp;Calculo_DV10(MID($C3374,34,11))</f>
        <v/>
      </c>
      <c r="F3374" s="2" t="str">
        <f t="array" ref="F3374">IFERROR(SUBSTITUTE(IF(D3374="I25",MID($C3374,1,4)&amp;MID($C3374,20,5)&amp;Calculo_DV11(MID($C3374,1,4)&amp;MID($C3374,20,5))&amp;MID($C3374,25,10)&amp;Calculo_DV11(MID($C3374,25,10))&amp;MID($C3374,35,10)&amp;Calculo_DV11(MID($C3374,35,10))&amp;MID($C3374,5,15),E3374),"X","0"),"")</f>
        <v/>
      </c>
      <c r="G3374" s="2" t="str">
        <f t="array" ref="G3374">SUBSTITUTE(MID($C3374,1,11)&amp;Calculo_DV11(MID($C3374,1,11))&amp;MID($C3374,12,11)&amp;Calculo_DV11(MID($C3374,12,11))&amp;MID($C3374,23,11)&amp;Calculo_DV11(MID($C3374,23,11))&amp;MID($C3374,34,11)&amp;Calculo_DV11(MID($C3374,34,11)),"X","0")</f>
        <v/>
      </c>
      <c r="H3374" s="2" t="str">
        <f t="shared" si="210"/>
        <v/>
      </c>
      <c r="I3374" s="2" t="str">
        <f t="shared" si="211"/>
        <v>PADRÃO 2</v>
      </c>
      <c r="J3374" s="1" t="str">
        <f t="shared" si="208"/>
        <v/>
      </c>
      <c r="K3374" s="2" t="str">
        <f t="shared" si="209"/>
        <v>VERIFICAR</v>
      </c>
    </row>
    <row r="3375" spans="1:11" x14ac:dyDescent="0.25">
      <c r="A3375" s="4"/>
      <c r="B3375" s="4"/>
      <c r="C3375" s="4"/>
      <c r="D3375" s="2">
        <f t="array" ref="D3375">IFERROR(IF(B3375="I25",MID($C3375,1,4)&amp;MID($C3375,20,5)&amp;Calculo_DV10(MID($C3375,1,4)&amp;MID($C3375,20,5))&amp;MID($C3375,25,10)&amp;Calculo_DV10(MID($C3375,25,10))&amp;MID($C3375,35,10)&amp;Calculo_DV10(MID($C3375,35,10))&amp;MID($C3375,5,15),C3375),"")</f>
        <v>0</v>
      </c>
      <c r="E3375" s="2" t="str">
        <f t="array" ref="E3375">MID($C3375,1,11)&amp;Calculo_DV10(MID($C3375,1,11))&amp;MID($C3375,12,11)&amp;Calculo_DV10(MID($C3375,12,11))&amp;MID($C3375,23,11)&amp;Calculo_DV10(MID($C3375,23,11))&amp;MID($C3375,34,11)&amp;Calculo_DV10(MID($C3375,34,11))</f>
        <v/>
      </c>
      <c r="F3375" s="2" t="str">
        <f t="array" ref="F3375">IFERROR(SUBSTITUTE(IF(D3375="I25",MID($C3375,1,4)&amp;MID($C3375,20,5)&amp;Calculo_DV11(MID($C3375,1,4)&amp;MID($C3375,20,5))&amp;MID($C3375,25,10)&amp;Calculo_DV11(MID($C3375,25,10))&amp;MID($C3375,35,10)&amp;Calculo_DV11(MID($C3375,35,10))&amp;MID($C3375,5,15),E3375),"X","0"),"")</f>
        <v/>
      </c>
      <c r="G3375" s="2" t="str">
        <f t="array" ref="G3375">SUBSTITUTE(MID($C3375,1,11)&amp;Calculo_DV11(MID($C3375,1,11))&amp;MID($C3375,12,11)&amp;Calculo_DV11(MID($C3375,12,11))&amp;MID($C3375,23,11)&amp;Calculo_DV11(MID($C3375,23,11))&amp;MID($C3375,34,11)&amp;Calculo_DV11(MID($C3375,34,11)),"X","0")</f>
        <v/>
      </c>
      <c r="H3375" s="2" t="str">
        <f t="shared" si="210"/>
        <v/>
      </c>
      <c r="I3375" s="2" t="str">
        <f t="shared" si="211"/>
        <v>PADRÃO 2</v>
      </c>
      <c r="J3375" s="1" t="str">
        <f t="shared" si="208"/>
        <v/>
      </c>
      <c r="K3375" s="2" t="str">
        <f t="shared" si="209"/>
        <v>VERIFICAR</v>
      </c>
    </row>
    <row r="3376" spans="1:11" x14ac:dyDescent="0.25">
      <c r="A3376" s="4"/>
      <c r="B3376" s="4"/>
      <c r="C3376" s="4"/>
      <c r="D3376" s="2">
        <f t="array" ref="D3376">IFERROR(IF(B3376="I25",MID($C3376,1,4)&amp;MID($C3376,20,5)&amp;Calculo_DV10(MID($C3376,1,4)&amp;MID($C3376,20,5))&amp;MID($C3376,25,10)&amp;Calculo_DV10(MID($C3376,25,10))&amp;MID($C3376,35,10)&amp;Calculo_DV10(MID($C3376,35,10))&amp;MID($C3376,5,15),C3376),"")</f>
        <v>0</v>
      </c>
      <c r="E3376" s="2" t="str">
        <f t="array" ref="E3376">MID($C3376,1,11)&amp;Calculo_DV10(MID($C3376,1,11))&amp;MID($C3376,12,11)&amp;Calculo_DV10(MID($C3376,12,11))&amp;MID($C3376,23,11)&amp;Calculo_DV10(MID($C3376,23,11))&amp;MID($C3376,34,11)&amp;Calculo_DV10(MID($C3376,34,11))</f>
        <v/>
      </c>
      <c r="F3376" s="2" t="str">
        <f t="array" ref="F3376">IFERROR(SUBSTITUTE(IF(D3376="I25",MID($C3376,1,4)&amp;MID($C3376,20,5)&amp;Calculo_DV11(MID($C3376,1,4)&amp;MID($C3376,20,5))&amp;MID($C3376,25,10)&amp;Calculo_DV11(MID($C3376,25,10))&amp;MID($C3376,35,10)&amp;Calculo_DV11(MID($C3376,35,10))&amp;MID($C3376,5,15),E3376),"X","0"),"")</f>
        <v/>
      </c>
      <c r="G3376" s="2" t="str">
        <f t="array" ref="G3376">SUBSTITUTE(MID($C3376,1,11)&amp;Calculo_DV11(MID($C3376,1,11))&amp;MID($C3376,12,11)&amp;Calculo_DV11(MID($C3376,12,11))&amp;MID($C3376,23,11)&amp;Calculo_DV11(MID($C3376,23,11))&amp;MID($C3376,34,11)&amp;Calculo_DV11(MID($C3376,34,11)),"X","0")</f>
        <v/>
      </c>
      <c r="H3376" s="2" t="str">
        <f t="shared" si="210"/>
        <v/>
      </c>
      <c r="I3376" s="2" t="str">
        <f t="shared" si="211"/>
        <v>PADRÃO 2</v>
      </c>
      <c r="J3376" s="1" t="str">
        <f t="shared" si="208"/>
        <v/>
      </c>
      <c r="K3376" s="2" t="str">
        <f t="shared" si="209"/>
        <v>VERIFICAR</v>
      </c>
    </row>
    <row r="3377" spans="1:11" x14ac:dyDescent="0.25">
      <c r="A3377" s="4"/>
      <c r="B3377" s="4"/>
      <c r="C3377" s="4"/>
      <c r="D3377" s="2">
        <f t="array" ref="D3377">IFERROR(IF(B3377="I25",MID($C3377,1,4)&amp;MID($C3377,20,5)&amp;Calculo_DV10(MID($C3377,1,4)&amp;MID($C3377,20,5))&amp;MID($C3377,25,10)&amp;Calculo_DV10(MID($C3377,25,10))&amp;MID($C3377,35,10)&amp;Calculo_DV10(MID($C3377,35,10))&amp;MID($C3377,5,15),C3377),"")</f>
        <v>0</v>
      </c>
      <c r="E3377" s="2" t="str">
        <f t="array" ref="E3377">MID($C3377,1,11)&amp;Calculo_DV10(MID($C3377,1,11))&amp;MID($C3377,12,11)&amp;Calculo_DV10(MID($C3377,12,11))&amp;MID($C3377,23,11)&amp;Calculo_DV10(MID($C3377,23,11))&amp;MID($C3377,34,11)&amp;Calculo_DV10(MID($C3377,34,11))</f>
        <v/>
      </c>
      <c r="F3377" s="2" t="str">
        <f t="array" ref="F3377">IFERROR(SUBSTITUTE(IF(D3377="I25",MID($C3377,1,4)&amp;MID($C3377,20,5)&amp;Calculo_DV11(MID($C3377,1,4)&amp;MID($C3377,20,5))&amp;MID($C3377,25,10)&amp;Calculo_DV11(MID($C3377,25,10))&amp;MID($C3377,35,10)&amp;Calculo_DV11(MID($C3377,35,10))&amp;MID($C3377,5,15),E3377),"X","0"),"")</f>
        <v/>
      </c>
      <c r="G3377" s="2" t="str">
        <f t="array" ref="G3377">SUBSTITUTE(MID($C3377,1,11)&amp;Calculo_DV11(MID($C3377,1,11))&amp;MID($C3377,12,11)&amp;Calculo_DV11(MID($C3377,12,11))&amp;MID($C3377,23,11)&amp;Calculo_DV11(MID($C3377,23,11))&amp;MID($C3377,34,11)&amp;Calculo_DV11(MID($C3377,34,11)),"X","0")</f>
        <v/>
      </c>
      <c r="H3377" s="2" t="str">
        <f t="shared" si="210"/>
        <v/>
      </c>
      <c r="I3377" s="2" t="str">
        <f t="shared" si="211"/>
        <v>PADRÃO 2</v>
      </c>
      <c r="J3377" s="1" t="str">
        <f t="shared" si="208"/>
        <v/>
      </c>
      <c r="K3377" s="2" t="str">
        <f t="shared" si="209"/>
        <v>VERIFICAR</v>
      </c>
    </row>
    <row r="3378" spans="1:11" x14ac:dyDescent="0.25">
      <c r="A3378" s="4"/>
      <c r="B3378" s="4"/>
      <c r="C3378" s="4"/>
      <c r="D3378" s="2">
        <f t="array" ref="D3378">IFERROR(IF(B3378="I25",MID($C3378,1,4)&amp;MID($C3378,20,5)&amp;Calculo_DV10(MID($C3378,1,4)&amp;MID($C3378,20,5))&amp;MID($C3378,25,10)&amp;Calculo_DV10(MID($C3378,25,10))&amp;MID($C3378,35,10)&amp;Calculo_DV10(MID($C3378,35,10))&amp;MID($C3378,5,15),C3378),"")</f>
        <v>0</v>
      </c>
      <c r="E3378" s="2" t="str">
        <f t="array" ref="E3378">MID($C3378,1,11)&amp;Calculo_DV10(MID($C3378,1,11))&amp;MID($C3378,12,11)&amp;Calculo_DV10(MID($C3378,12,11))&amp;MID($C3378,23,11)&amp;Calculo_DV10(MID($C3378,23,11))&amp;MID($C3378,34,11)&amp;Calculo_DV10(MID($C3378,34,11))</f>
        <v/>
      </c>
      <c r="F3378" s="2" t="str">
        <f t="array" ref="F3378">IFERROR(SUBSTITUTE(IF(D3378="I25",MID($C3378,1,4)&amp;MID($C3378,20,5)&amp;Calculo_DV11(MID($C3378,1,4)&amp;MID($C3378,20,5))&amp;MID($C3378,25,10)&amp;Calculo_DV11(MID($C3378,25,10))&amp;MID($C3378,35,10)&amp;Calculo_DV11(MID($C3378,35,10))&amp;MID($C3378,5,15),E3378),"X","0"),"")</f>
        <v/>
      </c>
      <c r="G3378" s="2" t="str">
        <f t="array" ref="G3378">SUBSTITUTE(MID($C3378,1,11)&amp;Calculo_DV11(MID($C3378,1,11))&amp;MID($C3378,12,11)&amp;Calculo_DV11(MID($C3378,12,11))&amp;MID($C3378,23,11)&amp;Calculo_DV11(MID($C3378,23,11))&amp;MID($C3378,34,11)&amp;Calculo_DV11(MID($C3378,34,11)),"X","0")</f>
        <v/>
      </c>
      <c r="H3378" s="2" t="str">
        <f t="shared" si="210"/>
        <v/>
      </c>
      <c r="I3378" s="2" t="str">
        <f t="shared" si="211"/>
        <v>PADRÃO 2</v>
      </c>
      <c r="J3378" s="1" t="str">
        <f t="shared" si="208"/>
        <v/>
      </c>
      <c r="K3378" s="2" t="str">
        <f t="shared" si="209"/>
        <v>VERIFICAR</v>
      </c>
    </row>
    <row r="3379" spans="1:11" x14ac:dyDescent="0.25">
      <c r="A3379" s="4"/>
      <c r="B3379" s="4"/>
      <c r="C3379" s="4"/>
      <c r="D3379" s="2">
        <f t="array" ref="D3379">IFERROR(IF(B3379="I25",MID($C3379,1,4)&amp;MID($C3379,20,5)&amp;Calculo_DV10(MID($C3379,1,4)&amp;MID($C3379,20,5))&amp;MID($C3379,25,10)&amp;Calculo_DV10(MID($C3379,25,10))&amp;MID($C3379,35,10)&amp;Calculo_DV10(MID($C3379,35,10))&amp;MID($C3379,5,15),C3379),"")</f>
        <v>0</v>
      </c>
      <c r="E3379" s="2" t="str">
        <f t="array" ref="E3379">MID($C3379,1,11)&amp;Calculo_DV10(MID($C3379,1,11))&amp;MID($C3379,12,11)&amp;Calculo_DV10(MID($C3379,12,11))&amp;MID($C3379,23,11)&amp;Calculo_DV10(MID($C3379,23,11))&amp;MID($C3379,34,11)&amp;Calculo_DV10(MID($C3379,34,11))</f>
        <v/>
      </c>
      <c r="F3379" s="2" t="str">
        <f t="array" ref="F3379">IFERROR(SUBSTITUTE(IF(D3379="I25",MID($C3379,1,4)&amp;MID($C3379,20,5)&amp;Calculo_DV11(MID($C3379,1,4)&amp;MID($C3379,20,5))&amp;MID($C3379,25,10)&amp;Calculo_DV11(MID($C3379,25,10))&amp;MID($C3379,35,10)&amp;Calculo_DV11(MID($C3379,35,10))&amp;MID($C3379,5,15),E3379),"X","0"),"")</f>
        <v/>
      </c>
      <c r="G3379" s="2" t="str">
        <f t="array" ref="G3379">SUBSTITUTE(MID($C3379,1,11)&amp;Calculo_DV11(MID($C3379,1,11))&amp;MID($C3379,12,11)&amp;Calculo_DV11(MID($C3379,12,11))&amp;MID($C3379,23,11)&amp;Calculo_DV11(MID($C3379,23,11))&amp;MID($C3379,34,11)&amp;Calculo_DV11(MID($C3379,34,11)),"X","0")</f>
        <v/>
      </c>
      <c r="H3379" s="2" t="str">
        <f t="shared" si="210"/>
        <v/>
      </c>
      <c r="I3379" s="2" t="str">
        <f t="shared" si="211"/>
        <v>PADRÃO 2</v>
      </c>
      <c r="J3379" s="1" t="str">
        <f t="shared" si="208"/>
        <v/>
      </c>
      <c r="K3379" s="2" t="str">
        <f t="shared" si="209"/>
        <v>VERIFICAR</v>
      </c>
    </row>
    <row r="3380" spans="1:11" x14ac:dyDescent="0.25">
      <c r="A3380" s="4"/>
      <c r="B3380" s="4"/>
      <c r="C3380" s="4"/>
      <c r="D3380" s="2">
        <f t="array" ref="D3380">IFERROR(IF(B3380="I25",MID($C3380,1,4)&amp;MID($C3380,20,5)&amp;Calculo_DV10(MID($C3380,1,4)&amp;MID($C3380,20,5))&amp;MID($C3380,25,10)&amp;Calculo_DV10(MID($C3380,25,10))&amp;MID($C3380,35,10)&amp;Calculo_DV10(MID($C3380,35,10))&amp;MID($C3380,5,15),C3380),"")</f>
        <v>0</v>
      </c>
      <c r="E3380" s="2" t="str">
        <f t="array" ref="E3380">MID($C3380,1,11)&amp;Calculo_DV10(MID($C3380,1,11))&amp;MID($C3380,12,11)&amp;Calculo_DV10(MID($C3380,12,11))&amp;MID($C3380,23,11)&amp;Calculo_DV10(MID($C3380,23,11))&amp;MID($C3380,34,11)&amp;Calculo_DV10(MID($C3380,34,11))</f>
        <v/>
      </c>
      <c r="F3380" s="2" t="str">
        <f t="array" ref="F3380">IFERROR(SUBSTITUTE(IF(D3380="I25",MID($C3380,1,4)&amp;MID($C3380,20,5)&amp;Calculo_DV11(MID($C3380,1,4)&amp;MID($C3380,20,5))&amp;MID($C3380,25,10)&amp;Calculo_DV11(MID($C3380,25,10))&amp;MID($C3380,35,10)&amp;Calculo_DV11(MID($C3380,35,10))&amp;MID($C3380,5,15),E3380),"X","0"),"")</f>
        <v/>
      </c>
      <c r="G3380" s="2" t="str">
        <f t="array" ref="G3380">SUBSTITUTE(MID($C3380,1,11)&amp;Calculo_DV11(MID($C3380,1,11))&amp;MID($C3380,12,11)&amp;Calculo_DV11(MID($C3380,12,11))&amp;MID($C3380,23,11)&amp;Calculo_DV11(MID($C3380,23,11))&amp;MID($C3380,34,11)&amp;Calculo_DV11(MID($C3380,34,11)),"X","0")</f>
        <v/>
      </c>
      <c r="H3380" s="2" t="str">
        <f t="shared" si="210"/>
        <v/>
      </c>
      <c r="I3380" s="2" t="str">
        <f t="shared" si="211"/>
        <v>PADRÃO 2</v>
      </c>
      <c r="J3380" s="1" t="str">
        <f t="shared" si="208"/>
        <v/>
      </c>
      <c r="K3380" s="2" t="str">
        <f t="shared" si="209"/>
        <v>VERIFICAR</v>
      </c>
    </row>
    <row r="3381" spans="1:11" x14ac:dyDescent="0.25">
      <c r="A3381" s="4"/>
      <c r="B3381" s="4"/>
      <c r="C3381" s="4"/>
      <c r="D3381" s="2">
        <f t="array" ref="D3381">IFERROR(IF(B3381="I25",MID($C3381,1,4)&amp;MID($C3381,20,5)&amp;Calculo_DV10(MID($C3381,1,4)&amp;MID($C3381,20,5))&amp;MID($C3381,25,10)&amp;Calculo_DV10(MID($C3381,25,10))&amp;MID($C3381,35,10)&amp;Calculo_DV10(MID($C3381,35,10))&amp;MID($C3381,5,15),C3381),"")</f>
        <v>0</v>
      </c>
      <c r="E3381" s="2" t="str">
        <f t="array" ref="E3381">MID($C3381,1,11)&amp;Calculo_DV10(MID($C3381,1,11))&amp;MID($C3381,12,11)&amp;Calculo_DV10(MID($C3381,12,11))&amp;MID($C3381,23,11)&amp;Calculo_DV10(MID($C3381,23,11))&amp;MID($C3381,34,11)&amp;Calculo_DV10(MID($C3381,34,11))</f>
        <v/>
      </c>
      <c r="F3381" s="2" t="str">
        <f t="array" ref="F3381">IFERROR(SUBSTITUTE(IF(D3381="I25",MID($C3381,1,4)&amp;MID($C3381,20,5)&amp;Calculo_DV11(MID($C3381,1,4)&amp;MID($C3381,20,5))&amp;MID($C3381,25,10)&amp;Calculo_DV11(MID($C3381,25,10))&amp;MID($C3381,35,10)&amp;Calculo_DV11(MID($C3381,35,10))&amp;MID($C3381,5,15),E3381),"X","0"),"")</f>
        <v/>
      </c>
      <c r="G3381" s="2" t="str">
        <f t="array" ref="G3381">SUBSTITUTE(MID($C3381,1,11)&amp;Calculo_DV11(MID($C3381,1,11))&amp;MID($C3381,12,11)&amp;Calculo_DV11(MID($C3381,12,11))&amp;MID($C3381,23,11)&amp;Calculo_DV11(MID($C3381,23,11))&amp;MID($C3381,34,11)&amp;Calculo_DV11(MID($C3381,34,11)),"X","0")</f>
        <v/>
      </c>
      <c r="H3381" s="2" t="str">
        <f t="shared" si="210"/>
        <v/>
      </c>
      <c r="I3381" s="2" t="str">
        <f t="shared" si="211"/>
        <v>PADRÃO 2</v>
      </c>
      <c r="J3381" s="1" t="str">
        <f t="shared" si="208"/>
        <v/>
      </c>
      <c r="K3381" s="2" t="str">
        <f t="shared" si="209"/>
        <v>VERIFICAR</v>
      </c>
    </row>
    <row r="3382" spans="1:11" x14ac:dyDescent="0.25">
      <c r="A3382" s="4"/>
      <c r="B3382" s="4"/>
      <c r="C3382" s="4"/>
      <c r="D3382" s="2">
        <f t="array" ref="D3382">IFERROR(IF(B3382="I25",MID($C3382,1,4)&amp;MID($C3382,20,5)&amp;Calculo_DV10(MID($C3382,1,4)&amp;MID($C3382,20,5))&amp;MID($C3382,25,10)&amp;Calculo_DV10(MID($C3382,25,10))&amp;MID($C3382,35,10)&amp;Calculo_DV10(MID($C3382,35,10))&amp;MID($C3382,5,15),C3382),"")</f>
        <v>0</v>
      </c>
      <c r="E3382" s="2" t="str">
        <f t="array" ref="E3382">MID($C3382,1,11)&amp;Calculo_DV10(MID($C3382,1,11))&amp;MID($C3382,12,11)&amp;Calculo_DV10(MID($C3382,12,11))&amp;MID($C3382,23,11)&amp;Calculo_DV10(MID($C3382,23,11))&amp;MID($C3382,34,11)&amp;Calculo_DV10(MID($C3382,34,11))</f>
        <v/>
      </c>
      <c r="F3382" s="2" t="str">
        <f t="array" ref="F3382">IFERROR(SUBSTITUTE(IF(D3382="I25",MID($C3382,1,4)&amp;MID($C3382,20,5)&amp;Calculo_DV11(MID($C3382,1,4)&amp;MID($C3382,20,5))&amp;MID($C3382,25,10)&amp;Calculo_DV11(MID($C3382,25,10))&amp;MID($C3382,35,10)&amp;Calculo_DV11(MID($C3382,35,10))&amp;MID($C3382,5,15),E3382),"X","0"),"")</f>
        <v/>
      </c>
      <c r="G3382" s="2" t="str">
        <f t="array" ref="G3382">SUBSTITUTE(MID($C3382,1,11)&amp;Calculo_DV11(MID($C3382,1,11))&amp;MID($C3382,12,11)&amp;Calculo_DV11(MID($C3382,12,11))&amp;MID($C3382,23,11)&amp;Calculo_DV11(MID($C3382,23,11))&amp;MID($C3382,34,11)&amp;Calculo_DV11(MID($C3382,34,11)),"X","0")</f>
        <v/>
      </c>
      <c r="H3382" s="2" t="str">
        <f t="shared" si="210"/>
        <v/>
      </c>
      <c r="I3382" s="2" t="str">
        <f t="shared" si="211"/>
        <v>PADRÃO 2</v>
      </c>
      <c r="J3382" s="1" t="str">
        <f t="shared" si="208"/>
        <v/>
      </c>
      <c r="K3382" s="2" t="str">
        <f t="shared" si="209"/>
        <v>VERIFICAR</v>
      </c>
    </row>
    <row r="3383" spans="1:11" x14ac:dyDescent="0.25">
      <c r="A3383" s="4"/>
      <c r="B3383" s="4"/>
      <c r="C3383" s="4"/>
      <c r="D3383" s="2">
        <f t="array" ref="D3383">IFERROR(IF(B3383="I25",MID($C3383,1,4)&amp;MID($C3383,20,5)&amp;Calculo_DV10(MID($C3383,1,4)&amp;MID($C3383,20,5))&amp;MID($C3383,25,10)&amp;Calculo_DV10(MID($C3383,25,10))&amp;MID($C3383,35,10)&amp;Calculo_DV10(MID($C3383,35,10))&amp;MID($C3383,5,15),C3383),"")</f>
        <v>0</v>
      </c>
      <c r="E3383" s="2" t="str">
        <f t="array" ref="E3383">MID($C3383,1,11)&amp;Calculo_DV10(MID($C3383,1,11))&amp;MID($C3383,12,11)&amp;Calculo_DV10(MID($C3383,12,11))&amp;MID($C3383,23,11)&amp;Calculo_DV10(MID($C3383,23,11))&amp;MID($C3383,34,11)&amp;Calculo_DV10(MID($C3383,34,11))</f>
        <v/>
      </c>
      <c r="F3383" s="2" t="str">
        <f t="array" ref="F3383">IFERROR(SUBSTITUTE(IF(D3383="I25",MID($C3383,1,4)&amp;MID($C3383,20,5)&amp;Calculo_DV11(MID($C3383,1,4)&amp;MID($C3383,20,5))&amp;MID($C3383,25,10)&amp;Calculo_DV11(MID($C3383,25,10))&amp;MID($C3383,35,10)&amp;Calculo_DV11(MID($C3383,35,10))&amp;MID($C3383,5,15),E3383),"X","0"),"")</f>
        <v/>
      </c>
      <c r="G3383" s="2" t="str">
        <f t="array" ref="G3383">SUBSTITUTE(MID($C3383,1,11)&amp;Calculo_DV11(MID($C3383,1,11))&amp;MID($C3383,12,11)&amp;Calculo_DV11(MID($C3383,12,11))&amp;MID($C3383,23,11)&amp;Calculo_DV11(MID($C3383,23,11))&amp;MID($C3383,34,11)&amp;Calculo_DV11(MID($C3383,34,11)),"X","0")</f>
        <v/>
      </c>
      <c r="H3383" s="2" t="str">
        <f t="shared" si="210"/>
        <v/>
      </c>
      <c r="I3383" s="2" t="str">
        <f t="shared" si="211"/>
        <v>PADRÃO 2</v>
      </c>
      <c r="J3383" s="1" t="str">
        <f t="shared" si="208"/>
        <v/>
      </c>
      <c r="K3383" s="2" t="str">
        <f t="shared" si="209"/>
        <v>VERIFICAR</v>
      </c>
    </row>
    <row r="3384" spans="1:11" x14ac:dyDescent="0.25">
      <c r="A3384" s="4"/>
      <c r="B3384" s="4"/>
      <c r="C3384" s="4"/>
      <c r="D3384" s="2">
        <f t="array" ref="D3384">IFERROR(IF(B3384="I25",MID($C3384,1,4)&amp;MID($C3384,20,5)&amp;Calculo_DV10(MID($C3384,1,4)&amp;MID($C3384,20,5))&amp;MID($C3384,25,10)&amp;Calculo_DV10(MID($C3384,25,10))&amp;MID($C3384,35,10)&amp;Calculo_DV10(MID($C3384,35,10))&amp;MID($C3384,5,15),C3384),"")</f>
        <v>0</v>
      </c>
      <c r="E3384" s="2" t="str">
        <f t="array" ref="E3384">MID($C3384,1,11)&amp;Calculo_DV10(MID($C3384,1,11))&amp;MID($C3384,12,11)&amp;Calculo_DV10(MID($C3384,12,11))&amp;MID($C3384,23,11)&amp;Calculo_DV10(MID($C3384,23,11))&amp;MID($C3384,34,11)&amp;Calculo_DV10(MID($C3384,34,11))</f>
        <v/>
      </c>
      <c r="F3384" s="2" t="str">
        <f t="array" ref="F3384">IFERROR(SUBSTITUTE(IF(D3384="I25",MID($C3384,1,4)&amp;MID($C3384,20,5)&amp;Calculo_DV11(MID($C3384,1,4)&amp;MID($C3384,20,5))&amp;MID($C3384,25,10)&amp;Calculo_DV11(MID($C3384,25,10))&amp;MID($C3384,35,10)&amp;Calculo_DV11(MID($C3384,35,10))&amp;MID($C3384,5,15),E3384),"X","0"),"")</f>
        <v/>
      </c>
      <c r="G3384" s="2" t="str">
        <f t="array" ref="G3384">SUBSTITUTE(MID($C3384,1,11)&amp;Calculo_DV11(MID($C3384,1,11))&amp;MID($C3384,12,11)&amp;Calculo_DV11(MID($C3384,12,11))&amp;MID($C3384,23,11)&amp;Calculo_DV11(MID($C3384,23,11))&amp;MID($C3384,34,11)&amp;Calculo_DV11(MID($C3384,34,11)),"X","0")</f>
        <v/>
      </c>
      <c r="H3384" s="2" t="str">
        <f t="shared" si="210"/>
        <v/>
      </c>
      <c r="I3384" s="2" t="str">
        <f t="shared" si="211"/>
        <v>PADRÃO 2</v>
      </c>
      <c r="J3384" s="1" t="str">
        <f t="shared" si="208"/>
        <v/>
      </c>
      <c r="K3384" s="2" t="str">
        <f t="shared" si="209"/>
        <v>VERIFICAR</v>
      </c>
    </row>
    <row r="3385" spans="1:11" x14ac:dyDescent="0.25">
      <c r="A3385" s="4"/>
      <c r="B3385" s="4"/>
      <c r="C3385" s="4"/>
      <c r="D3385" s="2">
        <f t="array" ref="D3385">IFERROR(IF(B3385="I25",MID($C3385,1,4)&amp;MID($C3385,20,5)&amp;Calculo_DV10(MID($C3385,1,4)&amp;MID($C3385,20,5))&amp;MID($C3385,25,10)&amp;Calculo_DV10(MID($C3385,25,10))&amp;MID($C3385,35,10)&amp;Calculo_DV10(MID($C3385,35,10))&amp;MID($C3385,5,15),C3385),"")</f>
        <v>0</v>
      </c>
      <c r="E3385" s="2" t="str">
        <f t="array" ref="E3385">MID($C3385,1,11)&amp;Calculo_DV10(MID($C3385,1,11))&amp;MID($C3385,12,11)&amp;Calculo_DV10(MID($C3385,12,11))&amp;MID($C3385,23,11)&amp;Calculo_DV10(MID($C3385,23,11))&amp;MID($C3385,34,11)&amp;Calculo_DV10(MID($C3385,34,11))</f>
        <v/>
      </c>
      <c r="F3385" s="2" t="str">
        <f t="array" ref="F3385">IFERROR(SUBSTITUTE(IF(D3385="I25",MID($C3385,1,4)&amp;MID($C3385,20,5)&amp;Calculo_DV11(MID($C3385,1,4)&amp;MID($C3385,20,5))&amp;MID($C3385,25,10)&amp;Calculo_DV11(MID($C3385,25,10))&amp;MID($C3385,35,10)&amp;Calculo_DV11(MID($C3385,35,10))&amp;MID($C3385,5,15),E3385),"X","0"),"")</f>
        <v/>
      </c>
      <c r="G3385" s="2" t="str">
        <f t="array" ref="G3385">SUBSTITUTE(MID($C3385,1,11)&amp;Calculo_DV11(MID($C3385,1,11))&amp;MID($C3385,12,11)&amp;Calculo_DV11(MID($C3385,12,11))&amp;MID($C3385,23,11)&amp;Calculo_DV11(MID($C3385,23,11))&amp;MID($C3385,34,11)&amp;Calculo_DV11(MID($C3385,34,11)),"X","0")</f>
        <v/>
      </c>
      <c r="H3385" s="2" t="str">
        <f t="shared" si="210"/>
        <v/>
      </c>
      <c r="I3385" s="2" t="str">
        <f t="shared" si="211"/>
        <v>PADRÃO 2</v>
      </c>
      <c r="J3385" s="1" t="str">
        <f t="shared" si="208"/>
        <v/>
      </c>
      <c r="K3385" s="2" t="str">
        <f t="shared" si="209"/>
        <v>VERIFICAR</v>
      </c>
    </row>
    <row r="3386" spans="1:11" x14ac:dyDescent="0.25">
      <c r="A3386" s="4"/>
      <c r="B3386" s="4"/>
      <c r="C3386" s="4"/>
      <c r="D3386" s="2">
        <f t="array" ref="D3386">IFERROR(IF(B3386="I25",MID($C3386,1,4)&amp;MID($C3386,20,5)&amp;Calculo_DV10(MID($C3386,1,4)&amp;MID($C3386,20,5))&amp;MID($C3386,25,10)&amp;Calculo_DV10(MID($C3386,25,10))&amp;MID($C3386,35,10)&amp;Calculo_DV10(MID($C3386,35,10))&amp;MID($C3386,5,15),C3386),"")</f>
        <v>0</v>
      </c>
      <c r="E3386" s="2" t="str">
        <f t="array" ref="E3386">MID($C3386,1,11)&amp;Calculo_DV10(MID($C3386,1,11))&amp;MID($C3386,12,11)&amp;Calculo_DV10(MID($C3386,12,11))&amp;MID($C3386,23,11)&amp;Calculo_DV10(MID($C3386,23,11))&amp;MID($C3386,34,11)&amp;Calculo_DV10(MID($C3386,34,11))</f>
        <v/>
      </c>
      <c r="F3386" s="2" t="str">
        <f t="array" ref="F3386">IFERROR(SUBSTITUTE(IF(D3386="I25",MID($C3386,1,4)&amp;MID($C3386,20,5)&amp;Calculo_DV11(MID($C3386,1,4)&amp;MID($C3386,20,5))&amp;MID($C3386,25,10)&amp;Calculo_DV11(MID($C3386,25,10))&amp;MID($C3386,35,10)&amp;Calculo_DV11(MID($C3386,35,10))&amp;MID($C3386,5,15),E3386),"X","0"),"")</f>
        <v/>
      </c>
      <c r="G3386" s="2" t="str">
        <f t="array" ref="G3386">SUBSTITUTE(MID($C3386,1,11)&amp;Calculo_DV11(MID($C3386,1,11))&amp;MID($C3386,12,11)&amp;Calculo_DV11(MID($C3386,12,11))&amp;MID($C3386,23,11)&amp;Calculo_DV11(MID($C3386,23,11))&amp;MID($C3386,34,11)&amp;Calculo_DV11(MID($C3386,34,11)),"X","0")</f>
        <v/>
      </c>
      <c r="H3386" s="2" t="str">
        <f t="shared" si="210"/>
        <v/>
      </c>
      <c r="I3386" s="2" t="str">
        <f t="shared" si="211"/>
        <v>PADRÃO 2</v>
      </c>
      <c r="J3386" s="1" t="str">
        <f t="shared" si="208"/>
        <v/>
      </c>
      <c r="K3386" s="2" t="str">
        <f t="shared" si="209"/>
        <v>VERIFICAR</v>
      </c>
    </row>
    <row r="3387" spans="1:11" x14ac:dyDescent="0.25">
      <c r="A3387" s="4"/>
      <c r="B3387" s="4"/>
      <c r="C3387" s="4"/>
      <c r="D3387" s="2">
        <f t="array" ref="D3387">IFERROR(IF(B3387="I25",MID($C3387,1,4)&amp;MID($C3387,20,5)&amp;Calculo_DV10(MID($C3387,1,4)&amp;MID($C3387,20,5))&amp;MID($C3387,25,10)&amp;Calculo_DV10(MID($C3387,25,10))&amp;MID($C3387,35,10)&amp;Calculo_DV10(MID($C3387,35,10))&amp;MID($C3387,5,15),C3387),"")</f>
        <v>0</v>
      </c>
      <c r="E3387" s="2" t="str">
        <f t="array" ref="E3387">MID($C3387,1,11)&amp;Calculo_DV10(MID($C3387,1,11))&amp;MID($C3387,12,11)&amp;Calculo_DV10(MID($C3387,12,11))&amp;MID($C3387,23,11)&amp;Calculo_DV10(MID($C3387,23,11))&amp;MID($C3387,34,11)&amp;Calculo_DV10(MID($C3387,34,11))</f>
        <v/>
      </c>
      <c r="F3387" s="2" t="str">
        <f t="array" ref="F3387">IFERROR(SUBSTITUTE(IF(D3387="I25",MID($C3387,1,4)&amp;MID($C3387,20,5)&amp;Calculo_DV11(MID($C3387,1,4)&amp;MID($C3387,20,5))&amp;MID($C3387,25,10)&amp;Calculo_DV11(MID($C3387,25,10))&amp;MID($C3387,35,10)&amp;Calculo_DV11(MID($C3387,35,10))&amp;MID($C3387,5,15),E3387),"X","0"),"")</f>
        <v/>
      </c>
      <c r="G3387" s="2" t="str">
        <f t="array" ref="G3387">SUBSTITUTE(MID($C3387,1,11)&amp;Calculo_DV11(MID($C3387,1,11))&amp;MID($C3387,12,11)&amp;Calculo_DV11(MID($C3387,12,11))&amp;MID($C3387,23,11)&amp;Calculo_DV11(MID($C3387,23,11))&amp;MID($C3387,34,11)&amp;Calculo_DV11(MID($C3387,34,11)),"X","0")</f>
        <v/>
      </c>
      <c r="H3387" s="2" t="str">
        <f t="shared" si="210"/>
        <v/>
      </c>
      <c r="I3387" s="2" t="str">
        <f t="shared" si="211"/>
        <v>PADRÃO 2</v>
      </c>
      <c r="J3387" s="1" t="str">
        <f t="shared" si="208"/>
        <v/>
      </c>
      <c r="K3387" s="2" t="str">
        <f t="shared" si="209"/>
        <v>VERIFICAR</v>
      </c>
    </row>
    <row r="3388" spans="1:11" x14ac:dyDescent="0.25">
      <c r="A3388" s="4"/>
      <c r="B3388" s="4"/>
      <c r="C3388" s="4"/>
      <c r="D3388" s="2">
        <f t="array" ref="D3388">IFERROR(IF(B3388="I25",MID($C3388,1,4)&amp;MID($C3388,20,5)&amp;Calculo_DV10(MID($C3388,1,4)&amp;MID($C3388,20,5))&amp;MID($C3388,25,10)&amp;Calculo_DV10(MID($C3388,25,10))&amp;MID($C3388,35,10)&amp;Calculo_DV10(MID($C3388,35,10))&amp;MID($C3388,5,15),C3388),"")</f>
        <v>0</v>
      </c>
      <c r="E3388" s="2" t="str">
        <f t="array" ref="E3388">MID($C3388,1,11)&amp;Calculo_DV10(MID($C3388,1,11))&amp;MID($C3388,12,11)&amp;Calculo_DV10(MID($C3388,12,11))&amp;MID($C3388,23,11)&amp;Calculo_DV10(MID($C3388,23,11))&amp;MID($C3388,34,11)&amp;Calculo_DV10(MID($C3388,34,11))</f>
        <v/>
      </c>
      <c r="F3388" s="2" t="str">
        <f t="array" ref="F3388">IFERROR(SUBSTITUTE(IF(D3388="I25",MID($C3388,1,4)&amp;MID($C3388,20,5)&amp;Calculo_DV11(MID($C3388,1,4)&amp;MID($C3388,20,5))&amp;MID($C3388,25,10)&amp;Calculo_DV11(MID($C3388,25,10))&amp;MID($C3388,35,10)&amp;Calculo_DV11(MID($C3388,35,10))&amp;MID($C3388,5,15),E3388),"X","0"),"")</f>
        <v/>
      </c>
      <c r="G3388" s="2" t="str">
        <f t="array" ref="G3388">SUBSTITUTE(MID($C3388,1,11)&amp;Calculo_DV11(MID($C3388,1,11))&amp;MID($C3388,12,11)&amp;Calculo_DV11(MID($C3388,12,11))&amp;MID($C3388,23,11)&amp;Calculo_DV11(MID($C3388,23,11))&amp;MID($C3388,34,11)&amp;Calculo_DV11(MID($C3388,34,11)),"X","0")</f>
        <v/>
      </c>
      <c r="H3388" s="2" t="str">
        <f t="shared" si="210"/>
        <v/>
      </c>
      <c r="I3388" s="2" t="str">
        <f t="shared" si="211"/>
        <v>PADRÃO 2</v>
      </c>
      <c r="J3388" s="1" t="str">
        <f t="shared" si="208"/>
        <v/>
      </c>
      <c r="K3388" s="2" t="str">
        <f t="shared" si="209"/>
        <v>VERIFICAR</v>
      </c>
    </row>
    <row r="3389" spans="1:11" x14ac:dyDescent="0.25">
      <c r="A3389" s="4"/>
      <c r="B3389" s="4"/>
      <c r="C3389" s="4"/>
      <c r="D3389" s="2">
        <f t="array" ref="D3389">IFERROR(IF(B3389="I25",MID($C3389,1,4)&amp;MID($C3389,20,5)&amp;Calculo_DV10(MID($C3389,1,4)&amp;MID($C3389,20,5))&amp;MID($C3389,25,10)&amp;Calculo_DV10(MID($C3389,25,10))&amp;MID($C3389,35,10)&amp;Calculo_DV10(MID($C3389,35,10))&amp;MID($C3389,5,15),C3389),"")</f>
        <v>0</v>
      </c>
      <c r="E3389" s="2" t="str">
        <f t="array" ref="E3389">MID($C3389,1,11)&amp;Calculo_DV10(MID($C3389,1,11))&amp;MID($C3389,12,11)&amp;Calculo_DV10(MID($C3389,12,11))&amp;MID($C3389,23,11)&amp;Calculo_DV10(MID($C3389,23,11))&amp;MID($C3389,34,11)&amp;Calculo_DV10(MID($C3389,34,11))</f>
        <v/>
      </c>
      <c r="F3389" s="2" t="str">
        <f t="array" ref="F3389">IFERROR(SUBSTITUTE(IF(D3389="I25",MID($C3389,1,4)&amp;MID($C3389,20,5)&amp;Calculo_DV11(MID($C3389,1,4)&amp;MID($C3389,20,5))&amp;MID($C3389,25,10)&amp;Calculo_DV11(MID($C3389,25,10))&amp;MID($C3389,35,10)&amp;Calculo_DV11(MID($C3389,35,10))&amp;MID($C3389,5,15),E3389),"X","0"),"")</f>
        <v/>
      </c>
      <c r="G3389" s="2" t="str">
        <f t="array" ref="G3389">SUBSTITUTE(MID($C3389,1,11)&amp;Calculo_DV11(MID($C3389,1,11))&amp;MID($C3389,12,11)&amp;Calculo_DV11(MID($C3389,12,11))&amp;MID($C3389,23,11)&amp;Calculo_DV11(MID($C3389,23,11))&amp;MID($C3389,34,11)&amp;Calculo_DV11(MID($C3389,34,11)),"X","0")</f>
        <v/>
      </c>
      <c r="H3389" s="2" t="str">
        <f t="shared" si="210"/>
        <v/>
      </c>
      <c r="I3389" s="2" t="str">
        <f t="shared" si="211"/>
        <v>PADRÃO 2</v>
      </c>
      <c r="J3389" s="1" t="str">
        <f t="shared" si="208"/>
        <v/>
      </c>
      <c r="K3389" s="2" t="str">
        <f t="shared" si="209"/>
        <v>VERIFICAR</v>
      </c>
    </row>
    <row r="3390" spans="1:11" x14ac:dyDescent="0.25">
      <c r="A3390" s="4"/>
      <c r="B3390" s="4"/>
      <c r="C3390" s="4"/>
      <c r="D3390" s="2">
        <f t="array" ref="D3390">IFERROR(IF(B3390="I25",MID($C3390,1,4)&amp;MID($C3390,20,5)&amp;Calculo_DV10(MID($C3390,1,4)&amp;MID($C3390,20,5))&amp;MID($C3390,25,10)&amp;Calculo_DV10(MID($C3390,25,10))&amp;MID($C3390,35,10)&amp;Calculo_DV10(MID($C3390,35,10))&amp;MID($C3390,5,15),C3390),"")</f>
        <v>0</v>
      </c>
      <c r="E3390" s="2" t="str">
        <f t="array" ref="E3390">MID($C3390,1,11)&amp;Calculo_DV10(MID($C3390,1,11))&amp;MID($C3390,12,11)&amp;Calculo_DV10(MID($C3390,12,11))&amp;MID($C3390,23,11)&amp;Calculo_DV10(MID($C3390,23,11))&amp;MID($C3390,34,11)&amp;Calculo_DV10(MID($C3390,34,11))</f>
        <v/>
      </c>
      <c r="F3390" s="2" t="str">
        <f t="array" ref="F3390">IFERROR(SUBSTITUTE(IF(D3390="I25",MID($C3390,1,4)&amp;MID($C3390,20,5)&amp;Calculo_DV11(MID($C3390,1,4)&amp;MID($C3390,20,5))&amp;MID($C3390,25,10)&amp;Calculo_DV11(MID($C3390,25,10))&amp;MID($C3390,35,10)&amp;Calculo_DV11(MID($C3390,35,10))&amp;MID($C3390,5,15),E3390),"X","0"),"")</f>
        <v/>
      </c>
      <c r="G3390" s="2" t="str">
        <f t="array" ref="G3390">SUBSTITUTE(MID($C3390,1,11)&amp;Calculo_DV11(MID($C3390,1,11))&amp;MID($C3390,12,11)&amp;Calculo_DV11(MID($C3390,12,11))&amp;MID($C3390,23,11)&amp;Calculo_DV11(MID($C3390,23,11))&amp;MID($C3390,34,11)&amp;Calculo_DV11(MID($C3390,34,11)),"X","0")</f>
        <v/>
      </c>
      <c r="H3390" s="2" t="str">
        <f t="shared" si="210"/>
        <v/>
      </c>
      <c r="I3390" s="2" t="str">
        <f t="shared" si="211"/>
        <v>PADRÃO 2</v>
      </c>
      <c r="J3390" s="1" t="str">
        <f t="shared" si="208"/>
        <v/>
      </c>
      <c r="K3390" s="2" t="str">
        <f t="shared" si="209"/>
        <v>VERIFICAR</v>
      </c>
    </row>
    <row r="3391" spans="1:11" x14ac:dyDescent="0.25">
      <c r="A3391" s="4"/>
      <c r="B3391" s="4"/>
      <c r="C3391" s="4"/>
      <c r="D3391" s="2">
        <f t="array" ref="D3391">IFERROR(IF(B3391="I25",MID($C3391,1,4)&amp;MID($C3391,20,5)&amp;Calculo_DV10(MID($C3391,1,4)&amp;MID($C3391,20,5))&amp;MID($C3391,25,10)&amp;Calculo_DV10(MID($C3391,25,10))&amp;MID($C3391,35,10)&amp;Calculo_DV10(MID($C3391,35,10))&amp;MID($C3391,5,15),C3391),"")</f>
        <v>0</v>
      </c>
      <c r="E3391" s="2" t="str">
        <f t="array" ref="E3391">MID($C3391,1,11)&amp;Calculo_DV10(MID($C3391,1,11))&amp;MID($C3391,12,11)&amp;Calculo_DV10(MID($C3391,12,11))&amp;MID($C3391,23,11)&amp;Calculo_DV10(MID($C3391,23,11))&amp;MID($C3391,34,11)&amp;Calculo_DV10(MID($C3391,34,11))</f>
        <v/>
      </c>
      <c r="F3391" s="2" t="str">
        <f t="array" ref="F3391">IFERROR(SUBSTITUTE(IF(D3391="I25",MID($C3391,1,4)&amp;MID($C3391,20,5)&amp;Calculo_DV11(MID($C3391,1,4)&amp;MID($C3391,20,5))&amp;MID($C3391,25,10)&amp;Calculo_DV11(MID($C3391,25,10))&amp;MID($C3391,35,10)&amp;Calculo_DV11(MID($C3391,35,10))&amp;MID($C3391,5,15),E3391),"X","0"),"")</f>
        <v/>
      </c>
      <c r="G3391" s="2" t="str">
        <f t="array" ref="G3391">SUBSTITUTE(MID($C3391,1,11)&amp;Calculo_DV11(MID($C3391,1,11))&amp;MID($C3391,12,11)&amp;Calculo_DV11(MID($C3391,12,11))&amp;MID($C3391,23,11)&amp;Calculo_DV11(MID($C3391,23,11))&amp;MID($C3391,34,11)&amp;Calculo_DV11(MID($C3391,34,11)),"X","0")</f>
        <v/>
      </c>
      <c r="H3391" s="2" t="str">
        <f t="shared" si="210"/>
        <v/>
      </c>
      <c r="I3391" s="2" t="str">
        <f t="shared" si="211"/>
        <v>PADRÃO 2</v>
      </c>
      <c r="J3391" s="1" t="str">
        <f t="shared" si="208"/>
        <v/>
      </c>
      <c r="K3391" s="2" t="str">
        <f t="shared" si="209"/>
        <v>VERIFICAR</v>
      </c>
    </row>
    <row r="3392" spans="1:11" x14ac:dyDescent="0.25">
      <c r="A3392" s="4"/>
      <c r="B3392" s="4"/>
      <c r="C3392" s="4"/>
      <c r="D3392" s="2">
        <f t="array" ref="D3392">IFERROR(IF(B3392="I25",MID($C3392,1,4)&amp;MID($C3392,20,5)&amp;Calculo_DV10(MID($C3392,1,4)&amp;MID($C3392,20,5))&amp;MID($C3392,25,10)&amp;Calculo_DV10(MID($C3392,25,10))&amp;MID($C3392,35,10)&amp;Calculo_DV10(MID($C3392,35,10))&amp;MID($C3392,5,15),C3392),"")</f>
        <v>0</v>
      </c>
      <c r="E3392" s="2" t="str">
        <f t="array" ref="E3392">MID($C3392,1,11)&amp;Calculo_DV10(MID($C3392,1,11))&amp;MID($C3392,12,11)&amp;Calculo_DV10(MID($C3392,12,11))&amp;MID($C3392,23,11)&amp;Calculo_DV10(MID($C3392,23,11))&amp;MID($C3392,34,11)&amp;Calculo_DV10(MID($C3392,34,11))</f>
        <v/>
      </c>
      <c r="F3392" s="2" t="str">
        <f t="array" ref="F3392">IFERROR(SUBSTITUTE(IF(D3392="I25",MID($C3392,1,4)&amp;MID($C3392,20,5)&amp;Calculo_DV11(MID($C3392,1,4)&amp;MID($C3392,20,5))&amp;MID($C3392,25,10)&amp;Calculo_DV11(MID($C3392,25,10))&amp;MID($C3392,35,10)&amp;Calculo_DV11(MID($C3392,35,10))&amp;MID($C3392,5,15),E3392),"X","0"),"")</f>
        <v/>
      </c>
      <c r="G3392" s="2" t="str">
        <f t="array" ref="G3392">SUBSTITUTE(MID($C3392,1,11)&amp;Calculo_DV11(MID($C3392,1,11))&amp;MID($C3392,12,11)&amp;Calculo_DV11(MID($C3392,12,11))&amp;MID($C3392,23,11)&amp;Calculo_DV11(MID($C3392,23,11))&amp;MID($C3392,34,11)&amp;Calculo_DV11(MID($C3392,34,11)),"X","0")</f>
        <v/>
      </c>
      <c r="H3392" s="2" t="str">
        <f t="shared" si="210"/>
        <v/>
      </c>
      <c r="I3392" s="2" t="str">
        <f t="shared" si="211"/>
        <v>PADRÃO 2</v>
      </c>
      <c r="J3392" s="1" t="str">
        <f t="shared" si="208"/>
        <v/>
      </c>
      <c r="K3392" s="2" t="str">
        <f t="shared" si="209"/>
        <v>VERIFICAR</v>
      </c>
    </row>
    <row r="3393" spans="1:11" x14ac:dyDescent="0.25">
      <c r="A3393" s="4"/>
      <c r="B3393" s="4"/>
      <c r="C3393" s="4"/>
      <c r="D3393" s="2">
        <f t="array" ref="D3393">IFERROR(IF(B3393="I25",MID($C3393,1,4)&amp;MID($C3393,20,5)&amp;Calculo_DV10(MID($C3393,1,4)&amp;MID($C3393,20,5))&amp;MID($C3393,25,10)&amp;Calculo_DV10(MID($C3393,25,10))&amp;MID($C3393,35,10)&amp;Calculo_DV10(MID($C3393,35,10))&amp;MID($C3393,5,15),C3393),"")</f>
        <v>0</v>
      </c>
      <c r="E3393" s="2" t="str">
        <f t="array" ref="E3393">MID($C3393,1,11)&amp;Calculo_DV10(MID($C3393,1,11))&amp;MID($C3393,12,11)&amp;Calculo_DV10(MID($C3393,12,11))&amp;MID($C3393,23,11)&amp;Calculo_DV10(MID($C3393,23,11))&amp;MID($C3393,34,11)&amp;Calculo_DV10(MID($C3393,34,11))</f>
        <v/>
      </c>
      <c r="F3393" s="2" t="str">
        <f t="array" ref="F3393">IFERROR(SUBSTITUTE(IF(D3393="I25",MID($C3393,1,4)&amp;MID($C3393,20,5)&amp;Calculo_DV11(MID($C3393,1,4)&amp;MID($C3393,20,5))&amp;MID($C3393,25,10)&amp;Calculo_DV11(MID($C3393,25,10))&amp;MID($C3393,35,10)&amp;Calculo_DV11(MID($C3393,35,10))&amp;MID($C3393,5,15),E3393),"X","0"),"")</f>
        <v/>
      </c>
      <c r="G3393" s="2" t="str">
        <f t="array" ref="G3393">SUBSTITUTE(MID($C3393,1,11)&amp;Calculo_DV11(MID($C3393,1,11))&amp;MID($C3393,12,11)&amp;Calculo_DV11(MID($C3393,12,11))&amp;MID($C3393,23,11)&amp;Calculo_DV11(MID($C3393,23,11))&amp;MID($C3393,34,11)&amp;Calculo_DV11(MID($C3393,34,11)),"X","0")</f>
        <v/>
      </c>
      <c r="H3393" s="2" t="str">
        <f t="shared" si="210"/>
        <v/>
      </c>
      <c r="I3393" s="2" t="str">
        <f t="shared" si="211"/>
        <v>PADRÃO 2</v>
      </c>
      <c r="J3393" s="1" t="str">
        <f t="shared" si="208"/>
        <v/>
      </c>
      <c r="K3393" s="2" t="str">
        <f t="shared" si="209"/>
        <v>VERIFICAR</v>
      </c>
    </row>
    <row r="3394" spans="1:11" x14ac:dyDescent="0.25">
      <c r="A3394" s="4"/>
      <c r="B3394" s="4"/>
      <c r="C3394" s="4"/>
      <c r="D3394" s="2">
        <f t="array" ref="D3394">IFERROR(IF(B3394="I25",MID($C3394,1,4)&amp;MID($C3394,20,5)&amp;Calculo_DV10(MID($C3394,1,4)&amp;MID($C3394,20,5))&amp;MID($C3394,25,10)&amp;Calculo_DV10(MID($C3394,25,10))&amp;MID($C3394,35,10)&amp;Calculo_DV10(MID($C3394,35,10))&amp;MID($C3394,5,15),C3394),"")</f>
        <v>0</v>
      </c>
      <c r="E3394" s="2" t="str">
        <f t="array" ref="E3394">MID($C3394,1,11)&amp;Calculo_DV10(MID($C3394,1,11))&amp;MID($C3394,12,11)&amp;Calculo_DV10(MID($C3394,12,11))&amp;MID($C3394,23,11)&amp;Calculo_DV10(MID($C3394,23,11))&amp;MID($C3394,34,11)&amp;Calculo_DV10(MID($C3394,34,11))</f>
        <v/>
      </c>
      <c r="F3394" s="2" t="str">
        <f t="array" ref="F3394">IFERROR(SUBSTITUTE(IF(D3394="I25",MID($C3394,1,4)&amp;MID($C3394,20,5)&amp;Calculo_DV11(MID($C3394,1,4)&amp;MID($C3394,20,5))&amp;MID($C3394,25,10)&amp;Calculo_DV11(MID($C3394,25,10))&amp;MID($C3394,35,10)&amp;Calculo_DV11(MID($C3394,35,10))&amp;MID($C3394,5,15),E3394),"X","0"),"")</f>
        <v/>
      </c>
      <c r="G3394" s="2" t="str">
        <f t="array" ref="G3394">SUBSTITUTE(MID($C3394,1,11)&amp;Calculo_DV11(MID($C3394,1,11))&amp;MID($C3394,12,11)&amp;Calculo_DV11(MID($C3394,12,11))&amp;MID($C3394,23,11)&amp;Calculo_DV11(MID($C3394,23,11))&amp;MID($C3394,34,11)&amp;Calculo_DV11(MID($C3394,34,11)),"X","0")</f>
        <v/>
      </c>
      <c r="H3394" s="2" t="str">
        <f t="shared" si="210"/>
        <v/>
      </c>
      <c r="I3394" s="2" t="str">
        <f t="shared" si="211"/>
        <v>PADRÃO 2</v>
      </c>
      <c r="J3394" s="1" t="str">
        <f t="shared" ref="J3394:J3457" si="212">IF(A3394="","",IF(I3394="PADRÃO 1",D3394,IF(I3394="PADRÃO 2",E3394,IF(I3394="PADRÃO 3",F3394,IF(I3394="PADRÃO 4",G3394,"VERIFICAR PADRÃO")))))</f>
        <v/>
      </c>
      <c r="K3394" s="2" t="str">
        <f t="shared" ref="K3394:K3457" si="213">IF(LEN(C3394)&lt;44,"VERIFICAR","OK")</f>
        <v>VERIFICAR</v>
      </c>
    </row>
    <row r="3395" spans="1:11" x14ac:dyDescent="0.25">
      <c r="A3395" s="4"/>
      <c r="B3395" s="4"/>
      <c r="C3395" s="4"/>
      <c r="D3395" s="2">
        <f t="array" ref="D3395">IFERROR(IF(B3395="I25",MID($C3395,1,4)&amp;MID($C3395,20,5)&amp;Calculo_DV10(MID($C3395,1,4)&amp;MID($C3395,20,5))&amp;MID($C3395,25,10)&amp;Calculo_DV10(MID($C3395,25,10))&amp;MID($C3395,35,10)&amp;Calculo_DV10(MID($C3395,35,10))&amp;MID($C3395,5,15),C3395),"")</f>
        <v>0</v>
      </c>
      <c r="E3395" s="2" t="str">
        <f t="array" ref="E3395">MID($C3395,1,11)&amp;Calculo_DV10(MID($C3395,1,11))&amp;MID($C3395,12,11)&amp;Calculo_DV10(MID($C3395,12,11))&amp;MID($C3395,23,11)&amp;Calculo_DV10(MID($C3395,23,11))&amp;MID($C3395,34,11)&amp;Calculo_DV10(MID($C3395,34,11))</f>
        <v/>
      </c>
      <c r="F3395" s="2" t="str">
        <f t="array" ref="F3395">IFERROR(SUBSTITUTE(IF(D3395="I25",MID($C3395,1,4)&amp;MID($C3395,20,5)&amp;Calculo_DV11(MID($C3395,1,4)&amp;MID($C3395,20,5))&amp;MID($C3395,25,10)&amp;Calculo_DV11(MID($C3395,25,10))&amp;MID($C3395,35,10)&amp;Calculo_DV11(MID($C3395,35,10))&amp;MID($C3395,5,15),E3395),"X","0"),"")</f>
        <v/>
      </c>
      <c r="G3395" s="2" t="str">
        <f t="array" ref="G3395">SUBSTITUTE(MID($C3395,1,11)&amp;Calculo_DV11(MID($C3395,1,11))&amp;MID($C3395,12,11)&amp;Calculo_DV11(MID($C3395,12,11))&amp;MID($C3395,23,11)&amp;Calculo_DV11(MID($C3395,23,11))&amp;MID($C3395,34,11)&amp;Calculo_DV11(MID($C3395,34,11)),"X","0")</f>
        <v/>
      </c>
      <c r="H3395" s="2" t="str">
        <f t="shared" ref="H3395:H3458" si="214">IF(C3395="","",H3394)</f>
        <v/>
      </c>
      <c r="I3395" s="2" t="str">
        <f t="shared" ref="I3395:I3458" si="215">I3394</f>
        <v>PADRÃO 2</v>
      </c>
      <c r="J3395" s="1" t="str">
        <f t="shared" si="212"/>
        <v/>
      </c>
      <c r="K3395" s="2" t="str">
        <f t="shared" si="213"/>
        <v>VERIFICAR</v>
      </c>
    </row>
    <row r="3396" spans="1:11" x14ac:dyDescent="0.25">
      <c r="A3396" s="4"/>
      <c r="B3396" s="4"/>
      <c r="C3396" s="4"/>
      <c r="D3396" s="2">
        <f t="array" ref="D3396">IFERROR(IF(B3396="I25",MID($C3396,1,4)&amp;MID($C3396,20,5)&amp;Calculo_DV10(MID($C3396,1,4)&amp;MID($C3396,20,5))&amp;MID($C3396,25,10)&amp;Calculo_DV10(MID($C3396,25,10))&amp;MID($C3396,35,10)&amp;Calculo_DV10(MID($C3396,35,10))&amp;MID($C3396,5,15),C3396),"")</f>
        <v>0</v>
      </c>
      <c r="E3396" s="2" t="str">
        <f t="array" ref="E3396">MID($C3396,1,11)&amp;Calculo_DV10(MID($C3396,1,11))&amp;MID($C3396,12,11)&amp;Calculo_DV10(MID($C3396,12,11))&amp;MID($C3396,23,11)&amp;Calculo_DV10(MID($C3396,23,11))&amp;MID($C3396,34,11)&amp;Calculo_DV10(MID($C3396,34,11))</f>
        <v/>
      </c>
      <c r="F3396" s="2" t="str">
        <f t="array" ref="F3396">IFERROR(SUBSTITUTE(IF(D3396="I25",MID($C3396,1,4)&amp;MID($C3396,20,5)&amp;Calculo_DV11(MID($C3396,1,4)&amp;MID($C3396,20,5))&amp;MID($C3396,25,10)&amp;Calculo_DV11(MID($C3396,25,10))&amp;MID($C3396,35,10)&amp;Calculo_DV11(MID($C3396,35,10))&amp;MID($C3396,5,15),E3396),"X","0"),"")</f>
        <v/>
      </c>
      <c r="G3396" s="2" t="str">
        <f t="array" ref="G3396">SUBSTITUTE(MID($C3396,1,11)&amp;Calculo_DV11(MID($C3396,1,11))&amp;MID($C3396,12,11)&amp;Calculo_DV11(MID($C3396,12,11))&amp;MID($C3396,23,11)&amp;Calculo_DV11(MID($C3396,23,11))&amp;MID($C3396,34,11)&amp;Calculo_DV11(MID($C3396,34,11)),"X","0")</f>
        <v/>
      </c>
      <c r="H3396" s="2" t="str">
        <f t="shared" si="214"/>
        <v/>
      </c>
      <c r="I3396" s="2" t="str">
        <f t="shared" si="215"/>
        <v>PADRÃO 2</v>
      </c>
      <c r="J3396" s="1" t="str">
        <f t="shared" si="212"/>
        <v/>
      </c>
      <c r="K3396" s="2" t="str">
        <f t="shared" si="213"/>
        <v>VERIFICAR</v>
      </c>
    </row>
    <row r="3397" spans="1:11" x14ac:dyDescent="0.25">
      <c r="A3397" s="4"/>
      <c r="B3397" s="4"/>
      <c r="C3397" s="4"/>
      <c r="D3397" s="2">
        <f t="array" ref="D3397">IFERROR(IF(B3397="I25",MID($C3397,1,4)&amp;MID($C3397,20,5)&amp;Calculo_DV10(MID($C3397,1,4)&amp;MID($C3397,20,5))&amp;MID($C3397,25,10)&amp;Calculo_DV10(MID($C3397,25,10))&amp;MID($C3397,35,10)&amp;Calculo_DV10(MID($C3397,35,10))&amp;MID($C3397,5,15),C3397),"")</f>
        <v>0</v>
      </c>
      <c r="E3397" s="2" t="str">
        <f t="array" ref="E3397">MID($C3397,1,11)&amp;Calculo_DV10(MID($C3397,1,11))&amp;MID($C3397,12,11)&amp;Calculo_DV10(MID($C3397,12,11))&amp;MID($C3397,23,11)&amp;Calculo_DV10(MID($C3397,23,11))&amp;MID($C3397,34,11)&amp;Calculo_DV10(MID($C3397,34,11))</f>
        <v/>
      </c>
      <c r="F3397" s="2" t="str">
        <f t="array" ref="F3397">IFERROR(SUBSTITUTE(IF(D3397="I25",MID($C3397,1,4)&amp;MID($C3397,20,5)&amp;Calculo_DV11(MID($C3397,1,4)&amp;MID($C3397,20,5))&amp;MID($C3397,25,10)&amp;Calculo_DV11(MID($C3397,25,10))&amp;MID($C3397,35,10)&amp;Calculo_DV11(MID($C3397,35,10))&amp;MID($C3397,5,15),E3397),"X","0"),"")</f>
        <v/>
      </c>
      <c r="G3397" s="2" t="str">
        <f t="array" ref="G3397">SUBSTITUTE(MID($C3397,1,11)&amp;Calculo_DV11(MID($C3397,1,11))&amp;MID($C3397,12,11)&amp;Calculo_DV11(MID($C3397,12,11))&amp;MID($C3397,23,11)&amp;Calculo_DV11(MID($C3397,23,11))&amp;MID($C3397,34,11)&amp;Calculo_DV11(MID($C3397,34,11)),"X","0")</f>
        <v/>
      </c>
      <c r="H3397" s="2" t="str">
        <f t="shared" si="214"/>
        <v/>
      </c>
      <c r="I3397" s="2" t="str">
        <f t="shared" si="215"/>
        <v>PADRÃO 2</v>
      </c>
      <c r="J3397" s="1" t="str">
        <f t="shared" si="212"/>
        <v/>
      </c>
      <c r="K3397" s="2" t="str">
        <f t="shared" si="213"/>
        <v>VERIFICAR</v>
      </c>
    </row>
    <row r="3398" spans="1:11" x14ac:dyDescent="0.25">
      <c r="A3398" s="4"/>
      <c r="B3398" s="4"/>
      <c r="C3398" s="4"/>
      <c r="D3398" s="2">
        <f t="array" ref="D3398">IFERROR(IF(B3398="I25",MID($C3398,1,4)&amp;MID($C3398,20,5)&amp;Calculo_DV10(MID($C3398,1,4)&amp;MID($C3398,20,5))&amp;MID($C3398,25,10)&amp;Calculo_DV10(MID($C3398,25,10))&amp;MID($C3398,35,10)&amp;Calculo_DV10(MID($C3398,35,10))&amp;MID($C3398,5,15),C3398),"")</f>
        <v>0</v>
      </c>
      <c r="E3398" s="2" t="str">
        <f t="array" ref="E3398">MID($C3398,1,11)&amp;Calculo_DV10(MID($C3398,1,11))&amp;MID($C3398,12,11)&amp;Calculo_DV10(MID($C3398,12,11))&amp;MID($C3398,23,11)&amp;Calculo_DV10(MID($C3398,23,11))&amp;MID($C3398,34,11)&amp;Calculo_DV10(MID($C3398,34,11))</f>
        <v/>
      </c>
      <c r="F3398" s="2" t="str">
        <f t="array" ref="F3398">IFERROR(SUBSTITUTE(IF(D3398="I25",MID($C3398,1,4)&amp;MID($C3398,20,5)&amp;Calculo_DV11(MID($C3398,1,4)&amp;MID($C3398,20,5))&amp;MID($C3398,25,10)&amp;Calculo_DV11(MID($C3398,25,10))&amp;MID($C3398,35,10)&amp;Calculo_DV11(MID($C3398,35,10))&amp;MID($C3398,5,15),E3398),"X","0"),"")</f>
        <v/>
      </c>
      <c r="G3398" s="2" t="str">
        <f t="array" ref="G3398">SUBSTITUTE(MID($C3398,1,11)&amp;Calculo_DV11(MID($C3398,1,11))&amp;MID($C3398,12,11)&amp;Calculo_DV11(MID($C3398,12,11))&amp;MID($C3398,23,11)&amp;Calculo_DV11(MID($C3398,23,11))&amp;MID($C3398,34,11)&amp;Calculo_DV11(MID($C3398,34,11)),"X","0")</f>
        <v/>
      </c>
      <c r="H3398" s="2" t="str">
        <f t="shared" si="214"/>
        <v/>
      </c>
      <c r="I3398" s="2" t="str">
        <f t="shared" si="215"/>
        <v>PADRÃO 2</v>
      </c>
      <c r="J3398" s="1" t="str">
        <f t="shared" si="212"/>
        <v/>
      </c>
      <c r="K3398" s="2" t="str">
        <f t="shared" si="213"/>
        <v>VERIFICAR</v>
      </c>
    </row>
    <row r="3399" spans="1:11" x14ac:dyDescent="0.25">
      <c r="A3399" s="4"/>
      <c r="B3399" s="4"/>
      <c r="C3399" s="4"/>
      <c r="D3399" s="2">
        <f t="array" ref="D3399">IFERROR(IF(B3399="I25",MID($C3399,1,4)&amp;MID($C3399,20,5)&amp;Calculo_DV10(MID($C3399,1,4)&amp;MID($C3399,20,5))&amp;MID($C3399,25,10)&amp;Calculo_DV10(MID($C3399,25,10))&amp;MID($C3399,35,10)&amp;Calculo_DV10(MID($C3399,35,10))&amp;MID($C3399,5,15),C3399),"")</f>
        <v>0</v>
      </c>
      <c r="E3399" s="2" t="str">
        <f t="array" ref="E3399">MID($C3399,1,11)&amp;Calculo_DV10(MID($C3399,1,11))&amp;MID($C3399,12,11)&amp;Calculo_DV10(MID($C3399,12,11))&amp;MID($C3399,23,11)&amp;Calculo_DV10(MID($C3399,23,11))&amp;MID($C3399,34,11)&amp;Calculo_DV10(MID($C3399,34,11))</f>
        <v/>
      </c>
      <c r="F3399" s="2" t="str">
        <f t="array" ref="F3399">IFERROR(SUBSTITUTE(IF(D3399="I25",MID($C3399,1,4)&amp;MID($C3399,20,5)&amp;Calculo_DV11(MID($C3399,1,4)&amp;MID($C3399,20,5))&amp;MID($C3399,25,10)&amp;Calculo_DV11(MID($C3399,25,10))&amp;MID($C3399,35,10)&amp;Calculo_DV11(MID($C3399,35,10))&amp;MID($C3399,5,15),E3399),"X","0"),"")</f>
        <v/>
      </c>
      <c r="G3399" s="2" t="str">
        <f t="array" ref="G3399">SUBSTITUTE(MID($C3399,1,11)&amp;Calculo_DV11(MID($C3399,1,11))&amp;MID($C3399,12,11)&amp;Calculo_DV11(MID($C3399,12,11))&amp;MID($C3399,23,11)&amp;Calculo_DV11(MID($C3399,23,11))&amp;MID($C3399,34,11)&amp;Calculo_DV11(MID($C3399,34,11)),"X","0")</f>
        <v/>
      </c>
      <c r="H3399" s="2" t="str">
        <f t="shared" si="214"/>
        <v/>
      </c>
      <c r="I3399" s="2" t="str">
        <f t="shared" si="215"/>
        <v>PADRÃO 2</v>
      </c>
      <c r="J3399" s="1" t="str">
        <f t="shared" si="212"/>
        <v/>
      </c>
      <c r="K3399" s="2" t="str">
        <f t="shared" si="213"/>
        <v>VERIFICAR</v>
      </c>
    </row>
    <row r="3400" spans="1:11" x14ac:dyDescent="0.25">
      <c r="A3400" s="4"/>
      <c r="B3400" s="4"/>
      <c r="C3400" s="4"/>
      <c r="D3400" s="2">
        <f t="array" ref="D3400">IFERROR(IF(B3400="I25",MID($C3400,1,4)&amp;MID($C3400,20,5)&amp;Calculo_DV10(MID($C3400,1,4)&amp;MID($C3400,20,5))&amp;MID($C3400,25,10)&amp;Calculo_DV10(MID($C3400,25,10))&amp;MID($C3400,35,10)&amp;Calculo_DV10(MID($C3400,35,10))&amp;MID($C3400,5,15),C3400),"")</f>
        <v>0</v>
      </c>
      <c r="E3400" s="2" t="str">
        <f t="array" ref="E3400">MID($C3400,1,11)&amp;Calculo_DV10(MID($C3400,1,11))&amp;MID($C3400,12,11)&amp;Calculo_DV10(MID($C3400,12,11))&amp;MID($C3400,23,11)&amp;Calculo_DV10(MID($C3400,23,11))&amp;MID($C3400,34,11)&amp;Calculo_DV10(MID($C3400,34,11))</f>
        <v/>
      </c>
      <c r="F3400" s="2" t="str">
        <f t="array" ref="F3400">IFERROR(SUBSTITUTE(IF(D3400="I25",MID($C3400,1,4)&amp;MID($C3400,20,5)&amp;Calculo_DV11(MID($C3400,1,4)&amp;MID($C3400,20,5))&amp;MID($C3400,25,10)&amp;Calculo_DV11(MID($C3400,25,10))&amp;MID($C3400,35,10)&amp;Calculo_DV11(MID($C3400,35,10))&amp;MID($C3400,5,15),E3400),"X","0"),"")</f>
        <v/>
      </c>
      <c r="G3400" s="2" t="str">
        <f t="array" ref="G3400">SUBSTITUTE(MID($C3400,1,11)&amp;Calculo_DV11(MID($C3400,1,11))&amp;MID($C3400,12,11)&amp;Calculo_DV11(MID($C3400,12,11))&amp;MID($C3400,23,11)&amp;Calculo_DV11(MID($C3400,23,11))&amp;MID($C3400,34,11)&amp;Calculo_DV11(MID($C3400,34,11)),"X","0")</f>
        <v/>
      </c>
      <c r="H3400" s="2" t="str">
        <f t="shared" si="214"/>
        <v/>
      </c>
      <c r="I3400" s="2" t="str">
        <f t="shared" si="215"/>
        <v>PADRÃO 2</v>
      </c>
      <c r="J3400" s="1" t="str">
        <f t="shared" si="212"/>
        <v/>
      </c>
      <c r="K3400" s="2" t="str">
        <f t="shared" si="213"/>
        <v>VERIFICAR</v>
      </c>
    </row>
    <row r="3401" spans="1:11" x14ac:dyDescent="0.25">
      <c r="A3401" s="4"/>
      <c r="B3401" s="4"/>
      <c r="C3401" s="4"/>
      <c r="D3401" s="2">
        <f t="array" ref="D3401">IFERROR(IF(B3401="I25",MID($C3401,1,4)&amp;MID($C3401,20,5)&amp;Calculo_DV10(MID($C3401,1,4)&amp;MID($C3401,20,5))&amp;MID($C3401,25,10)&amp;Calculo_DV10(MID($C3401,25,10))&amp;MID($C3401,35,10)&amp;Calculo_DV10(MID($C3401,35,10))&amp;MID($C3401,5,15),C3401),"")</f>
        <v>0</v>
      </c>
      <c r="E3401" s="2" t="str">
        <f t="array" ref="E3401">MID($C3401,1,11)&amp;Calculo_DV10(MID($C3401,1,11))&amp;MID($C3401,12,11)&amp;Calculo_DV10(MID($C3401,12,11))&amp;MID($C3401,23,11)&amp;Calculo_DV10(MID($C3401,23,11))&amp;MID($C3401,34,11)&amp;Calculo_DV10(MID($C3401,34,11))</f>
        <v/>
      </c>
      <c r="F3401" s="2" t="str">
        <f t="array" ref="F3401">IFERROR(SUBSTITUTE(IF(D3401="I25",MID($C3401,1,4)&amp;MID($C3401,20,5)&amp;Calculo_DV11(MID($C3401,1,4)&amp;MID($C3401,20,5))&amp;MID($C3401,25,10)&amp;Calculo_DV11(MID($C3401,25,10))&amp;MID($C3401,35,10)&amp;Calculo_DV11(MID($C3401,35,10))&amp;MID($C3401,5,15),E3401),"X","0"),"")</f>
        <v/>
      </c>
      <c r="G3401" s="2" t="str">
        <f t="array" ref="G3401">SUBSTITUTE(MID($C3401,1,11)&amp;Calculo_DV11(MID($C3401,1,11))&amp;MID($C3401,12,11)&amp;Calculo_DV11(MID($C3401,12,11))&amp;MID($C3401,23,11)&amp;Calculo_DV11(MID($C3401,23,11))&amp;MID($C3401,34,11)&amp;Calculo_DV11(MID($C3401,34,11)),"X","0")</f>
        <v/>
      </c>
      <c r="H3401" s="2" t="str">
        <f t="shared" si="214"/>
        <v/>
      </c>
      <c r="I3401" s="2" t="str">
        <f t="shared" si="215"/>
        <v>PADRÃO 2</v>
      </c>
      <c r="J3401" s="1" t="str">
        <f t="shared" si="212"/>
        <v/>
      </c>
      <c r="K3401" s="2" t="str">
        <f t="shared" si="213"/>
        <v>VERIFICAR</v>
      </c>
    </row>
    <row r="3402" spans="1:11" x14ac:dyDescent="0.25">
      <c r="A3402" s="4"/>
      <c r="B3402" s="4"/>
      <c r="C3402" s="4"/>
      <c r="D3402" s="2">
        <f t="array" ref="D3402">IFERROR(IF(B3402="I25",MID($C3402,1,4)&amp;MID($C3402,20,5)&amp;Calculo_DV10(MID($C3402,1,4)&amp;MID($C3402,20,5))&amp;MID($C3402,25,10)&amp;Calculo_DV10(MID($C3402,25,10))&amp;MID($C3402,35,10)&amp;Calculo_DV10(MID($C3402,35,10))&amp;MID($C3402,5,15),C3402),"")</f>
        <v>0</v>
      </c>
      <c r="E3402" s="2" t="str">
        <f t="array" ref="E3402">MID($C3402,1,11)&amp;Calculo_DV10(MID($C3402,1,11))&amp;MID($C3402,12,11)&amp;Calculo_DV10(MID($C3402,12,11))&amp;MID($C3402,23,11)&amp;Calculo_DV10(MID($C3402,23,11))&amp;MID($C3402,34,11)&amp;Calculo_DV10(MID($C3402,34,11))</f>
        <v/>
      </c>
      <c r="F3402" s="2" t="str">
        <f t="array" ref="F3402">IFERROR(SUBSTITUTE(IF(D3402="I25",MID($C3402,1,4)&amp;MID($C3402,20,5)&amp;Calculo_DV11(MID($C3402,1,4)&amp;MID($C3402,20,5))&amp;MID($C3402,25,10)&amp;Calculo_DV11(MID($C3402,25,10))&amp;MID($C3402,35,10)&amp;Calculo_DV11(MID($C3402,35,10))&amp;MID($C3402,5,15),E3402),"X","0"),"")</f>
        <v/>
      </c>
      <c r="G3402" s="2" t="str">
        <f t="array" ref="G3402">SUBSTITUTE(MID($C3402,1,11)&amp;Calculo_DV11(MID($C3402,1,11))&amp;MID($C3402,12,11)&amp;Calculo_DV11(MID($C3402,12,11))&amp;MID($C3402,23,11)&amp;Calculo_DV11(MID($C3402,23,11))&amp;MID($C3402,34,11)&amp;Calculo_DV11(MID($C3402,34,11)),"X","0")</f>
        <v/>
      </c>
      <c r="H3402" s="2" t="str">
        <f t="shared" si="214"/>
        <v/>
      </c>
      <c r="I3402" s="2" t="str">
        <f t="shared" si="215"/>
        <v>PADRÃO 2</v>
      </c>
      <c r="J3402" s="1" t="str">
        <f t="shared" si="212"/>
        <v/>
      </c>
      <c r="K3402" s="2" t="str">
        <f t="shared" si="213"/>
        <v>VERIFICAR</v>
      </c>
    </row>
    <row r="3403" spans="1:11" x14ac:dyDescent="0.25">
      <c r="A3403" s="4"/>
      <c r="B3403" s="4"/>
      <c r="C3403" s="4"/>
      <c r="D3403" s="2">
        <f t="array" ref="D3403">IFERROR(IF(B3403="I25",MID($C3403,1,4)&amp;MID($C3403,20,5)&amp;Calculo_DV10(MID($C3403,1,4)&amp;MID($C3403,20,5))&amp;MID($C3403,25,10)&amp;Calculo_DV10(MID($C3403,25,10))&amp;MID($C3403,35,10)&amp;Calculo_DV10(MID($C3403,35,10))&amp;MID($C3403,5,15),C3403),"")</f>
        <v>0</v>
      </c>
      <c r="E3403" s="2" t="str">
        <f t="array" ref="E3403">MID($C3403,1,11)&amp;Calculo_DV10(MID($C3403,1,11))&amp;MID($C3403,12,11)&amp;Calculo_DV10(MID($C3403,12,11))&amp;MID($C3403,23,11)&amp;Calculo_DV10(MID($C3403,23,11))&amp;MID($C3403,34,11)&amp;Calculo_DV10(MID($C3403,34,11))</f>
        <v/>
      </c>
      <c r="F3403" s="2" t="str">
        <f t="array" ref="F3403">IFERROR(SUBSTITUTE(IF(D3403="I25",MID($C3403,1,4)&amp;MID($C3403,20,5)&amp;Calculo_DV11(MID($C3403,1,4)&amp;MID($C3403,20,5))&amp;MID($C3403,25,10)&amp;Calculo_DV11(MID($C3403,25,10))&amp;MID($C3403,35,10)&amp;Calculo_DV11(MID($C3403,35,10))&amp;MID($C3403,5,15),E3403),"X","0"),"")</f>
        <v/>
      </c>
      <c r="G3403" s="2" t="str">
        <f t="array" ref="G3403">SUBSTITUTE(MID($C3403,1,11)&amp;Calculo_DV11(MID($C3403,1,11))&amp;MID($C3403,12,11)&amp;Calculo_DV11(MID($C3403,12,11))&amp;MID($C3403,23,11)&amp;Calculo_DV11(MID($C3403,23,11))&amp;MID($C3403,34,11)&amp;Calculo_DV11(MID($C3403,34,11)),"X","0")</f>
        <v/>
      </c>
      <c r="H3403" s="2" t="str">
        <f t="shared" si="214"/>
        <v/>
      </c>
      <c r="I3403" s="2" t="str">
        <f t="shared" si="215"/>
        <v>PADRÃO 2</v>
      </c>
      <c r="J3403" s="1" t="str">
        <f t="shared" si="212"/>
        <v/>
      </c>
      <c r="K3403" s="2" t="str">
        <f t="shared" si="213"/>
        <v>VERIFICAR</v>
      </c>
    </row>
    <row r="3404" spans="1:11" x14ac:dyDescent="0.25">
      <c r="A3404" s="4"/>
      <c r="B3404" s="4"/>
      <c r="C3404" s="4"/>
      <c r="D3404" s="2">
        <f t="array" ref="D3404">IFERROR(IF(B3404="I25",MID($C3404,1,4)&amp;MID($C3404,20,5)&amp;Calculo_DV10(MID($C3404,1,4)&amp;MID($C3404,20,5))&amp;MID($C3404,25,10)&amp;Calculo_DV10(MID($C3404,25,10))&amp;MID($C3404,35,10)&amp;Calculo_DV10(MID($C3404,35,10))&amp;MID($C3404,5,15),C3404),"")</f>
        <v>0</v>
      </c>
      <c r="E3404" s="2" t="str">
        <f t="array" ref="E3404">MID($C3404,1,11)&amp;Calculo_DV10(MID($C3404,1,11))&amp;MID($C3404,12,11)&amp;Calculo_DV10(MID($C3404,12,11))&amp;MID($C3404,23,11)&amp;Calculo_DV10(MID($C3404,23,11))&amp;MID($C3404,34,11)&amp;Calculo_DV10(MID($C3404,34,11))</f>
        <v/>
      </c>
      <c r="F3404" s="2" t="str">
        <f t="array" ref="F3404">IFERROR(SUBSTITUTE(IF(D3404="I25",MID($C3404,1,4)&amp;MID($C3404,20,5)&amp;Calculo_DV11(MID($C3404,1,4)&amp;MID($C3404,20,5))&amp;MID($C3404,25,10)&amp;Calculo_DV11(MID($C3404,25,10))&amp;MID($C3404,35,10)&amp;Calculo_DV11(MID($C3404,35,10))&amp;MID($C3404,5,15),E3404),"X","0"),"")</f>
        <v/>
      </c>
      <c r="G3404" s="2" t="str">
        <f t="array" ref="G3404">SUBSTITUTE(MID($C3404,1,11)&amp;Calculo_DV11(MID($C3404,1,11))&amp;MID($C3404,12,11)&amp;Calculo_DV11(MID($C3404,12,11))&amp;MID($C3404,23,11)&amp;Calculo_DV11(MID($C3404,23,11))&amp;MID($C3404,34,11)&amp;Calculo_DV11(MID($C3404,34,11)),"X","0")</f>
        <v/>
      </c>
      <c r="H3404" s="2" t="str">
        <f t="shared" si="214"/>
        <v/>
      </c>
      <c r="I3404" s="2" t="str">
        <f t="shared" si="215"/>
        <v>PADRÃO 2</v>
      </c>
      <c r="J3404" s="1" t="str">
        <f t="shared" si="212"/>
        <v/>
      </c>
      <c r="K3404" s="2" t="str">
        <f t="shared" si="213"/>
        <v>VERIFICAR</v>
      </c>
    </row>
    <row r="3405" spans="1:11" x14ac:dyDescent="0.25">
      <c r="A3405" s="4"/>
      <c r="B3405" s="4"/>
      <c r="C3405" s="4"/>
      <c r="D3405" s="2">
        <f t="array" ref="D3405">IFERROR(IF(B3405="I25",MID($C3405,1,4)&amp;MID($C3405,20,5)&amp;Calculo_DV10(MID($C3405,1,4)&amp;MID($C3405,20,5))&amp;MID($C3405,25,10)&amp;Calculo_DV10(MID($C3405,25,10))&amp;MID($C3405,35,10)&amp;Calculo_DV10(MID($C3405,35,10))&amp;MID($C3405,5,15),C3405),"")</f>
        <v>0</v>
      </c>
      <c r="E3405" s="2" t="str">
        <f t="array" ref="E3405">MID($C3405,1,11)&amp;Calculo_DV10(MID($C3405,1,11))&amp;MID($C3405,12,11)&amp;Calculo_DV10(MID($C3405,12,11))&amp;MID($C3405,23,11)&amp;Calculo_DV10(MID($C3405,23,11))&amp;MID($C3405,34,11)&amp;Calculo_DV10(MID($C3405,34,11))</f>
        <v/>
      </c>
      <c r="F3405" s="2" t="str">
        <f t="array" ref="F3405">IFERROR(SUBSTITUTE(IF(D3405="I25",MID($C3405,1,4)&amp;MID($C3405,20,5)&amp;Calculo_DV11(MID($C3405,1,4)&amp;MID($C3405,20,5))&amp;MID($C3405,25,10)&amp;Calculo_DV11(MID($C3405,25,10))&amp;MID($C3405,35,10)&amp;Calculo_DV11(MID($C3405,35,10))&amp;MID($C3405,5,15),E3405),"X","0"),"")</f>
        <v/>
      </c>
      <c r="G3405" s="2" t="str">
        <f t="array" ref="G3405">SUBSTITUTE(MID($C3405,1,11)&amp;Calculo_DV11(MID($C3405,1,11))&amp;MID($C3405,12,11)&amp;Calculo_DV11(MID($C3405,12,11))&amp;MID($C3405,23,11)&amp;Calculo_DV11(MID($C3405,23,11))&amp;MID($C3405,34,11)&amp;Calculo_DV11(MID($C3405,34,11)),"X","0")</f>
        <v/>
      </c>
      <c r="H3405" s="2" t="str">
        <f t="shared" si="214"/>
        <v/>
      </c>
      <c r="I3405" s="2" t="str">
        <f t="shared" si="215"/>
        <v>PADRÃO 2</v>
      </c>
      <c r="J3405" s="1" t="str">
        <f t="shared" si="212"/>
        <v/>
      </c>
      <c r="K3405" s="2" t="str">
        <f t="shared" si="213"/>
        <v>VERIFICAR</v>
      </c>
    </row>
    <row r="3406" spans="1:11" x14ac:dyDescent="0.25">
      <c r="A3406" s="4"/>
      <c r="B3406" s="4"/>
      <c r="C3406" s="4"/>
      <c r="D3406" s="2">
        <f t="array" ref="D3406">IFERROR(IF(B3406="I25",MID($C3406,1,4)&amp;MID($C3406,20,5)&amp;Calculo_DV10(MID($C3406,1,4)&amp;MID($C3406,20,5))&amp;MID($C3406,25,10)&amp;Calculo_DV10(MID($C3406,25,10))&amp;MID($C3406,35,10)&amp;Calculo_DV10(MID($C3406,35,10))&amp;MID($C3406,5,15),C3406),"")</f>
        <v>0</v>
      </c>
      <c r="E3406" s="2" t="str">
        <f t="array" ref="E3406">MID($C3406,1,11)&amp;Calculo_DV10(MID($C3406,1,11))&amp;MID($C3406,12,11)&amp;Calculo_DV10(MID($C3406,12,11))&amp;MID($C3406,23,11)&amp;Calculo_DV10(MID($C3406,23,11))&amp;MID($C3406,34,11)&amp;Calculo_DV10(MID($C3406,34,11))</f>
        <v/>
      </c>
      <c r="F3406" s="2" t="str">
        <f t="array" ref="F3406">IFERROR(SUBSTITUTE(IF(D3406="I25",MID($C3406,1,4)&amp;MID($C3406,20,5)&amp;Calculo_DV11(MID($C3406,1,4)&amp;MID($C3406,20,5))&amp;MID($C3406,25,10)&amp;Calculo_DV11(MID($C3406,25,10))&amp;MID($C3406,35,10)&amp;Calculo_DV11(MID($C3406,35,10))&amp;MID($C3406,5,15),E3406),"X","0"),"")</f>
        <v/>
      </c>
      <c r="G3406" s="2" t="str">
        <f t="array" ref="G3406">SUBSTITUTE(MID($C3406,1,11)&amp;Calculo_DV11(MID($C3406,1,11))&amp;MID($C3406,12,11)&amp;Calculo_DV11(MID($C3406,12,11))&amp;MID($C3406,23,11)&amp;Calculo_DV11(MID($C3406,23,11))&amp;MID($C3406,34,11)&amp;Calculo_DV11(MID($C3406,34,11)),"X","0")</f>
        <v/>
      </c>
      <c r="H3406" s="2" t="str">
        <f t="shared" si="214"/>
        <v/>
      </c>
      <c r="I3406" s="2" t="str">
        <f t="shared" si="215"/>
        <v>PADRÃO 2</v>
      </c>
      <c r="J3406" s="1" t="str">
        <f t="shared" si="212"/>
        <v/>
      </c>
      <c r="K3406" s="2" t="str">
        <f t="shared" si="213"/>
        <v>VERIFICAR</v>
      </c>
    </row>
    <row r="3407" spans="1:11" x14ac:dyDescent="0.25">
      <c r="A3407" s="4"/>
      <c r="B3407" s="4"/>
      <c r="C3407" s="4"/>
      <c r="D3407" s="2">
        <f t="array" ref="D3407">IFERROR(IF(B3407="I25",MID($C3407,1,4)&amp;MID($C3407,20,5)&amp;Calculo_DV10(MID($C3407,1,4)&amp;MID($C3407,20,5))&amp;MID($C3407,25,10)&amp;Calculo_DV10(MID($C3407,25,10))&amp;MID($C3407,35,10)&amp;Calculo_DV10(MID($C3407,35,10))&amp;MID($C3407,5,15),C3407),"")</f>
        <v>0</v>
      </c>
      <c r="E3407" s="2" t="str">
        <f t="array" ref="E3407">MID($C3407,1,11)&amp;Calculo_DV10(MID($C3407,1,11))&amp;MID($C3407,12,11)&amp;Calculo_DV10(MID($C3407,12,11))&amp;MID($C3407,23,11)&amp;Calculo_DV10(MID($C3407,23,11))&amp;MID($C3407,34,11)&amp;Calculo_DV10(MID($C3407,34,11))</f>
        <v/>
      </c>
      <c r="F3407" s="2" t="str">
        <f t="array" ref="F3407">IFERROR(SUBSTITUTE(IF(D3407="I25",MID($C3407,1,4)&amp;MID($C3407,20,5)&amp;Calculo_DV11(MID($C3407,1,4)&amp;MID($C3407,20,5))&amp;MID($C3407,25,10)&amp;Calculo_DV11(MID($C3407,25,10))&amp;MID($C3407,35,10)&amp;Calculo_DV11(MID($C3407,35,10))&amp;MID($C3407,5,15),E3407),"X","0"),"")</f>
        <v/>
      </c>
      <c r="G3407" s="2" t="str">
        <f t="array" ref="G3407">SUBSTITUTE(MID($C3407,1,11)&amp;Calculo_DV11(MID($C3407,1,11))&amp;MID($C3407,12,11)&amp;Calculo_DV11(MID($C3407,12,11))&amp;MID($C3407,23,11)&amp;Calculo_DV11(MID($C3407,23,11))&amp;MID($C3407,34,11)&amp;Calculo_DV11(MID($C3407,34,11)),"X","0")</f>
        <v/>
      </c>
      <c r="H3407" s="2" t="str">
        <f t="shared" si="214"/>
        <v/>
      </c>
      <c r="I3407" s="2" t="str">
        <f t="shared" si="215"/>
        <v>PADRÃO 2</v>
      </c>
      <c r="J3407" s="1" t="str">
        <f t="shared" si="212"/>
        <v/>
      </c>
      <c r="K3407" s="2" t="str">
        <f t="shared" si="213"/>
        <v>VERIFICAR</v>
      </c>
    </row>
    <row r="3408" spans="1:11" x14ac:dyDescent="0.25">
      <c r="A3408" s="4"/>
      <c r="B3408" s="4"/>
      <c r="C3408" s="4"/>
      <c r="D3408" s="2">
        <f t="array" ref="D3408">IFERROR(IF(B3408="I25",MID($C3408,1,4)&amp;MID($C3408,20,5)&amp;Calculo_DV10(MID($C3408,1,4)&amp;MID($C3408,20,5))&amp;MID($C3408,25,10)&amp;Calculo_DV10(MID($C3408,25,10))&amp;MID($C3408,35,10)&amp;Calculo_DV10(MID($C3408,35,10))&amp;MID($C3408,5,15),C3408),"")</f>
        <v>0</v>
      </c>
      <c r="E3408" s="2" t="str">
        <f t="array" ref="E3408">MID($C3408,1,11)&amp;Calculo_DV10(MID($C3408,1,11))&amp;MID($C3408,12,11)&amp;Calculo_DV10(MID($C3408,12,11))&amp;MID($C3408,23,11)&amp;Calculo_DV10(MID($C3408,23,11))&amp;MID($C3408,34,11)&amp;Calculo_DV10(MID($C3408,34,11))</f>
        <v/>
      </c>
      <c r="F3408" s="2" t="str">
        <f t="array" ref="F3408">IFERROR(SUBSTITUTE(IF(D3408="I25",MID($C3408,1,4)&amp;MID($C3408,20,5)&amp;Calculo_DV11(MID($C3408,1,4)&amp;MID($C3408,20,5))&amp;MID($C3408,25,10)&amp;Calculo_DV11(MID($C3408,25,10))&amp;MID($C3408,35,10)&amp;Calculo_DV11(MID($C3408,35,10))&amp;MID($C3408,5,15),E3408),"X","0"),"")</f>
        <v/>
      </c>
      <c r="G3408" s="2" t="str">
        <f t="array" ref="G3408">SUBSTITUTE(MID($C3408,1,11)&amp;Calculo_DV11(MID($C3408,1,11))&amp;MID($C3408,12,11)&amp;Calculo_DV11(MID($C3408,12,11))&amp;MID($C3408,23,11)&amp;Calculo_DV11(MID($C3408,23,11))&amp;MID($C3408,34,11)&amp;Calculo_DV11(MID($C3408,34,11)),"X","0")</f>
        <v/>
      </c>
      <c r="H3408" s="2" t="str">
        <f t="shared" si="214"/>
        <v/>
      </c>
      <c r="I3408" s="2" t="str">
        <f t="shared" si="215"/>
        <v>PADRÃO 2</v>
      </c>
      <c r="J3408" s="1" t="str">
        <f t="shared" si="212"/>
        <v/>
      </c>
      <c r="K3408" s="2" t="str">
        <f t="shared" si="213"/>
        <v>VERIFICAR</v>
      </c>
    </row>
    <row r="3409" spans="1:11" x14ac:dyDescent="0.25">
      <c r="A3409" s="4"/>
      <c r="B3409" s="4"/>
      <c r="C3409" s="4"/>
      <c r="D3409" s="2">
        <f t="array" ref="D3409">IFERROR(IF(B3409="I25",MID($C3409,1,4)&amp;MID($C3409,20,5)&amp;Calculo_DV10(MID($C3409,1,4)&amp;MID($C3409,20,5))&amp;MID($C3409,25,10)&amp;Calculo_DV10(MID($C3409,25,10))&amp;MID($C3409,35,10)&amp;Calculo_DV10(MID($C3409,35,10))&amp;MID($C3409,5,15),C3409),"")</f>
        <v>0</v>
      </c>
      <c r="E3409" s="2" t="str">
        <f t="array" ref="E3409">MID($C3409,1,11)&amp;Calculo_DV10(MID($C3409,1,11))&amp;MID($C3409,12,11)&amp;Calculo_DV10(MID($C3409,12,11))&amp;MID($C3409,23,11)&amp;Calculo_DV10(MID($C3409,23,11))&amp;MID($C3409,34,11)&amp;Calculo_DV10(MID($C3409,34,11))</f>
        <v/>
      </c>
      <c r="F3409" s="2" t="str">
        <f t="array" ref="F3409">IFERROR(SUBSTITUTE(IF(D3409="I25",MID($C3409,1,4)&amp;MID($C3409,20,5)&amp;Calculo_DV11(MID($C3409,1,4)&amp;MID($C3409,20,5))&amp;MID($C3409,25,10)&amp;Calculo_DV11(MID($C3409,25,10))&amp;MID($C3409,35,10)&amp;Calculo_DV11(MID($C3409,35,10))&amp;MID($C3409,5,15),E3409),"X","0"),"")</f>
        <v/>
      </c>
      <c r="G3409" s="2" t="str">
        <f t="array" ref="G3409">SUBSTITUTE(MID($C3409,1,11)&amp;Calculo_DV11(MID($C3409,1,11))&amp;MID($C3409,12,11)&amp;Calculo_DV11(MID($C3409,12,11))&amp;MID($C3409,23,11)&amp;Calculo_DV11(MID($C3409,23,11))&amp;MID($C3409,34,11)&amp;Calculo_DV11(MID($C3409,34,11)),"X","0")</f>
        <v/>
      </c>
      <c r="H3409" s="2" t="str">
        <f t="shared" si="214"/>
        <v/>
      </c>
      <c r="I3409" s="2" t="str">
        <f t="shared" si="215"/>
        <v>PADRÃO 2</v>
      </c>
      <c r="J3409" s="1" t="str">
        <f t="shared" si="212"/>
        <v/>
      </c>
      <c r="K3409" s="2" t="str">
        <f t="shared" si="213"/>
        <v>VERIFICAR</v>
      </c>
    </row>
    <row r="3410" spans="1:11" x14ac:dyDescent="0.25">
      <c r="A3410" s="4"/>
      <c r="B3410" s="4"/>
      <c r="C3410" s="4"/>
      <c r="D3410" s="2">
        <f t="array" ref="D3410">IFERROR(IF(B3410="I25",MID($C3410,1,4)&amp;MID($C3410,20,5)&amp;Calculo_DV10(MID($C3410,1,4)&amp;MID($C3410,20,5))&amp;MID($C3410,25,10)&amp;Calculo_DV10(MID($C3410,25,10))&amp;MID($C3410,35,10)&amp;Calculo_DV10(MID($C3410,35,10))&amp;MID($C3410,5,15),C3410),"")</f>
        <v>0</v>
      </c>
      <c r="E3410" s="2" t="str">
        <f t="array" ref="E3410">MID($C3410,1,11)&amp;Calculo_DV10(MID($C3410,1,11))&amp;MID($C3410,12,11)&amp;Calculo_DV10(MID($C3410,12,11))&amp;MID($C3410,23,11)&amp;Calculo_DV10(MID($C3410,23,11))&amp;MID($C3410,34,11)&amp;Calculo_DV10(MID($C3410,34,11))</f>
        <v/>
      </c>
      <c r="F3410" s="2" t="str">
        <f t="array" ref="F3410">IFERROR(SUBSTITUTE(IF(D3410="I25",MID($C3410,1,4)&amp;MID($C3410,20,5)&amp;Calculo_DV11(MID($C3410,1,4)&amp;MID($C3410,20,5))&amp;MID($C3410,25,10)&amp;Calculo_DV11(MID($C3410,25,10))&amp;MID($C3410,35,10)&amp;Calculo_DV11(MID($C3410,35,10))&amp;MID($C3410,5,15),E3410),"X","0"),"")</f>
        <v/>
      </c>
      <c r="G3410" s="2" t="str">
        <f t="array" ref="G3410">SUBSTITUTE(MID($C3410,1,11)&amp;Calculo_DV11(MID($C3410,1,11))&amp;MID($C3410,12,11)&amp;Calculo_DV11(MID($C3410,12,11))&amp;MID($C3410,23,11)&amp;Calculo_DV11(MID($C3410,23,11))&amp;MID($C3410,34,11)&amp;Calculo_DV11(MID($C3410,34,11)),"X","0")</f>
        <v/>
      </c>
      <c r="H3410" s="2" t="str">
        <f t="shared" si="214"/>
        <v/>
      </c>
      <c r="I3410" s="2" t="str">
        <f t="shared" si="215"/>
        <v>PADRÃO 2</v>
      </c>
      <c r="J3410" s="1" t="str">
        <f t="shared" si="212"/>
        <v/>
      </c>
      <c r="K3410" s="2" t="str">
        <f t="shared" si="213"/>
        <v>VERIFICAR</v>
      </c>
    </row>
    <row r="3411" spans="1:11" x14ac:dyDescent="0.25">
      <c r="A3411" s="4"/>
      <c r="B3411" s="4"/>
      <c r="C3411" s="4"/>
      <c r="D3411" s="2">
        <f t="array" ref="D3411">IFERROR(IF(B3411="I25",MID($C3411,1,4)&amp;MID($C3411,20,5)&amp;Calculo_DV10(MID($C3411,1,4)&amp;MID($C3411,20,5))&amp;MID($C3411,25,10)&amp;Calculo_DV10(MID($C3411,25,10))&amp;MID($C3411,35,10)&amp;Calculo_DV10(MID($C3411,35,10))&amp;MID($C3411,5,15),C3411),"")</f>
        <v>0</v>
      </c>
      <c r="E3411" s="2" t="str">
        <f t="array" ref="E3411">MID($C3411,1,11)&amp;Calculo_DV10(MID($C3411,1,11))&amp;MID($C3411,12,11)&amp;Calculo_DV10(MID($C3411,12,11))&amp;MID($C3411,23,11)&amp;Calculo_DV10(MID($C3411,23,11))&amp;MID($C3411,34,11)&amp;Calculo_DV10(MID($C3411,34,11))</f>
        <v/>
      </c>
      <c r="F3411" s="2" t="str">
        <f t="array" ref="F3411">IFERROR(SUBSTITUTE(IF(D3411="I25",MID($C3411,1,4)&amp;MID($C3411,20,5)&amp;Calculo_DV11(MID($C3411,1,4)&amp;MID($C3411,20,5))&amp;MID($C3411,25,10)&amp;Calculo_DV11(MID($C3411,25,10))&amp;MID($C3411,35,10)&amp;Calculo_DV11(MID($C3411,35,10))&amp;MID($C3411,5,15),E3411),"X","0"),"")</f>
        <v/>
      </c>
      <c r="G3411" s="2" t="str">
        <f t="array" ref="G3411">SUBSTITUTE(MID($C3411,1,11)&amp;Calculo_DV11(MID($C3411,1,11))&amp;MID($C3411,12,11)&amp;Calculo_DV11(MID($C3411,12,11))&amp;MID($C3411,23,11)&amp;Calculo_DV11(MID($C3411,23,11))&amp;MID($C3411,34,11)&amp;Calculo_DV11(MID($C3411,34,11)),"X","0")</f>
        <v/>
      </c>
      <c r="H3411" s="2" t="str">
        <f t="shared" si="214"/>
        <v/>
      </c>
      <c r="I3411" s="2" t="str">
        <f t="shared" si="215"/>
        <v>PADRÃO 2</v>
      </c>
      <c r="J3411" s="1" t="str">
        <f t="shared" si="212"/>
        <v/>
      </c>
      <c r="K3411" s="2" t="str">
        <f t="shared" si="213"/>
        <v>VERIFICAR</v>
      </c>
    </row>
    <row r="3412" spans="1:11" x14ac:dyDescent="0.25">
      <c r="A3412" s="4"/>
      <c r="B3412" s="4"/>
      <c r="C3412" s="4"/>
      <c r="D3412" s="2">
        <f t="array" ref="D3412">IFERROR(IF(B3412="I25",MID($C3412,1,4)&amp;MID($C3412,20,5)&amp;Calculo_DV10(MID($C3412,1,4)&amp;MID($C3412,20,5))&amp;MID($C3412,25,10)&amp;Calculo_DV10(MID($C3412,25,10))&amp;MID($C3412,35,10)&amp;Calculo_DV10(MID($C3412,35,10))&amp;MID($C3412,5,15),C3412),"")</f>
        <v>0</v>
      </c>
      <c r="E3412" s="2" t="str">
        <f t="array" ref="E3412">MID($C3412,1,11)&amp;Calculo_DV10(MID($C3412,1,11))&amp;MID($C3412,12,11)&amp;Calculo_DV10(MID($C3412,12,11))&amp;MID($C3412,23,11)&amp;Calculo_DV10(MID($C3412,23,11))&amp;MID($C3412,34,11)&amp;Calculo_DV10(MID($C3412,34,11))</f>
        <v/>
      </c>
      <c r="F3412" s="2" t="str">
        <f t="array" ref="F3412">IFERROR(SUBSTITUTE(IF(D3412="I25",MID($C3412,1,4)&amp;MID($C3412,20,5)&amp;Calculo_DV11(MID($C3412,1,4)&amp;MID($C3412,20,5))&amp;MID($C3412,25,10)&amp;Calculo_DV11(MID($C3412,25,10))&amp;MID($C3412,35,10)&amp;Calculo_DV11(MID($C3412,35,10))&amp;MID($C3412,5,15),E3412),"X","0"),"")</f>
        <v/>
      </c>
      <c r="G3412" s="2" t="str">
        <f t="array" ref="G3412">SUBSTITUTE(MID($C3412,1,11)&amp;Calculo_DV11(MID($C3412,1,11))&amp;MID($C3412,12,11)&amp;Calculo_DV11(MID($C3412,12,11))&amp;MID($C3412,23,11)&amp;Calculo_DV11(MID($C3412,23,11))&amp;MID($C3412,34,11)&amp;Calculo_DV11(MID($C3412,34,11)),"X","0")</f>
        <v/>
      </c>
      <c r="H3412" s="2" t="str">
        <f t="shared" si="214"/>
        <v/>
      </c>
      <c r="I3412" s="2" t="str">
        <f t="shared" si="215"/>
        <v>PADRÃO 2</v>
      </c>
      <c r="J3412" s="1" t="str">
        <f t="shared" si="212"/>
        <v/>
      </c>
      <c r="K3412" s="2" t="str">
        <f t="shared" si="213"/>
        <v>VERIFICAR</v>
      </c>
    </row>
    <row r="3413" spans="1:11" x14ac:dyDescent="0.25">
      <c r="A3413" s="4"/>
      <c r="B3413" s="4"/>
      <c r="C3413" s="4"/>
      <c r="D3413" s="2">
        <f t="array" ref="D3413">IFERROR(IF(B3413="I25",MID($C3413,1,4)&amp;MID($C3413,20,5)&amp;Calculo_DV10(MID($C3413,1,4)&amp;MID($C3413,20,5))&amp;MID($C3413,25,10)&amp;Calculo_DV10(MID($C3413,25,10))&amp;MID($C3413,35,10)&amp;Calculo_DV10(MID($C3413,35,10))&amp;MID($C3413,5,15),C3413),"")</f>
        <v>0</v>
      </c>
      <c r="E3413" s="2" t="str">
        <f t="array" ref="E3413">MID($C3413,1,11)&amp;Calculo_DV10(MID($C3413,1,11))&amp;MID($C3413,12,11)&amp;Calculo_DV10(MID($C3413,12,11))&amp;MID($C3413,23,11)&amp;Calculo_DV10(MID($C3413,23,11))&amp;MID($C3413,34,11)&amp;Calculo_DV10(MID($C3413,34,11))</f>
        <v/>
      </c>
      <c r="F3413" s="2" t="str">
        <f t="array" ref="F3413">IFERROR(SUBSTITUTE(IF(D3413="I25",MID($C3413,1,4)&amp;MID($C3413,20,5)&amp;Calculo_DV11(MID($C3413,1,4)&amp;MID($C3413,20,5))&amp;MID($C3413,25,10)&amp;Calculo_DV11(MID($C3413,25,10))&amp;MID($C3413,35,10)&amp;Calculo_DV11(MID($C3413,35,10))&amp;MID($C3413,5,15),E3413),"X","0"),"")</f>
        <v/>
      </c>
      <c r="G3413" s="2" t="str">
        <f t="array" ref="G3413">SUBSTITUTE(MID($C3413,1,11)&amp;Calculo_DV11(MID($C3413,1,11))&amp;MID($C3413,12,11)&amp;Calculo_DV11(MID($C3413,12,11))&amp;MID($C3413,23,11)&amp;Calculo_DV11(MID($C3413,23,11))&amp;MID($C3413,34,11)&amp;Calculo_DV11(MID($C3413,34,11)),"X","0")</f>
        <v/>
      </c>
      <c r="H3413" s="2" t="str">
        <f t="shared" si="214"/>
        <v/>
      </c>
      <c r="I3413" s="2" t="str">
        <f t="shared" si="215"/>
        <v>PADRÃO 2</v>
      </c>
      <c r="J3413" s="1" t="str">
        <f t="shared" si="212"/>
        <v/>
      </c>
      <c r="K3413" s="2" t="str">
        <f t="shared" si="213"/>
        <v>VERIFICAR</v>
      </c>
    </row>
    <row r="3414" spans="1:11" x14ac:dyDescent="0.25">
      <c r="A3414" s="4"/>
      <c r="B3414" s="4"/>
      <c r="C3414" s="4"/>
      <c r="D3414" s="2">
        <f t="array" ref="D3414">IFERROR(IF(B3414="I25",MID($C3414,1,4)&amp;MID($C3414,20,5)&amp;Calculo_DV10(MID($C3414,1,4)&amp;MID($C3414,20,5))&amp;MID($C3414,25,10)&amp;Calculo_DV10(MID($C3414,25,10))&amp;MID($C3414,35,10)&amp;Calculo_DV10(MID($C3414,35,10))&amp;MID($C3414,5,15),C3414),"")</f>
        <v>0</v>
      </c>
      <c r="E3414" s="2" t="str">
        <f t="array" ref="E3414">MID($C3414,1,11)&amp;Calculo_DV10(MID($C3414,1,11))&amp;MID($C3414,12,11)&amp;Calculo_DV10(MID($C3414,12,11))&amp;MID($C3414,23,11)&amp;Calculo_DV10(MID($C3414,23,11))&amp;MID($C3414,34,11)&amp;Calculo_DV10(MID($C3414,34,11))</f>
        <v/>
      </c>
      <c r="F3414" s="2" t="str">
        <f t="array" ref="F3414">IFERROR(SUBSTITUTE(IF(D3414="I25",MID($C3414,1,4)&amp;MID($C3414,20,5)&amp;Calculo_DV11(MID($C3414,1,4)&amp;MID($C3414,20,5))&amp;MID($C3414,25,10)&amp;Calculo_DV11(MID($C3414,25,10))&amp;MID($C3414,35,10)&amp;Calculo_DV11(MID($C3414,35,10))&amp;MID($C3414,5,15),E3414),"X","0"),"")</f>
        <v/>
      </c>
      <c r="G3414" s="2" t="str">
        <f t="array" ref="G3414">SUBSTITUTE(MID($C3414,1,11)&amp;Calculo_DV11(MID($C3414,1,11))&amp;MID($C3414,12,11)&amp;Calculo_DV11(MID($C3414,12,11))&amp;MID($C3414,23,11)&amp;Calculo_DV11(MID($C3414,23,11))&amp;MID($C3414,34,11)&amp;Calculo_DV11(MID($C3414,34,11)),"X","0")</f>
        <v/>
      </c>
      <c r="H3414" s="2" t="str">
        <f t="shared" si="214"/>
        <v/>
      </c>
      <c r="I3414" s="2" t="str">
        <f t="shared" si="215"/>
        <v>PADRÃO 2</v>
      </c>
      <c r="J3414" s="1" t="str">
        <f t="shared" si="212"/>
        <v/>
      </c>
      <c r="K3414" s="2" t="str">
        <f t="shared" si="213"/>
        <v>VERIFICAR</v>
      </c>
    </row>
    <row r="3415" spans="1:11" x14ac:dyDescent="0.25">
      <c r="A3415" s="4"/>
      <c r="B3415" s="4"/>
      <c r="C3415" s="4"/>
      <c r="D3415" s="2">
        <f t="array" ref="D3415">IFERROR(IF(B3415="I25",MID($C3415,1,4)&amp;MID($C3415,20,5)&amp;Calculo_DV10(MID($C3415,1,4)&amp;MID($C3415,20,5))&amp;MID($C3415,25,10)&amp;Calculo_DV10(MID($C3415,25,10))&amp;MID($C3415,35,10)&amp;Calculo_DV10(MID($C3415,35,10))&amp;MID($C3415,5,15),C3415),"")</f>
        <v>0</v>
      </c>
      <c r="E3415" s="2" t="str">
        <f t="array" ref="E3415">MID($C3415,1,11)&amp;Calculo_DV10(MID($C3415,1,11))&amp;MID($C3415,12,11)&amp;Calculo_DV10(MID($C3415,12,11))&amp;MID($C3415,23,11)&amp;Calculo_DV10(MID($C3415,23,11))&amp;MID($C3415,34,11)&amp;Calculo_DV10(MID($C3415,34,11))</f>
        <v/>
      </c>
      <c r="F3415" s="2" t="str">
        <f t="array" ref="F3415">IFERROR(SUBSTITUTE(IF(D3415="I25",MID($C3415,1,4)&amp;MID($C3415,20,5)&amp;Calculo_DV11(MID($C3415,1,4)&amp;MID($C3415,20,5))&amp;MID($C3415,25,10)&amp;Calculo_DV11(MID($C3415,25,10))&amp;MID($C3415,35,10)&amp;Calculo_DV11(MID($C3415,35,10))&amp;MID($C3415,5,15),E3415),"X","0"),"")</f>
        <v/>
      </c>
      <c r="G3415" s="2" t="str">
        <f t="array" ref="G3415">SUBSTITUTE(MID($C3415,1,11)&amp;Calculo_DV11(MID($C3415,1,11))&amp;MID($C3415,12,11)&amp;Calculo_DV11(MID($C3415,12,11))&amp;MID($C3415,23,11)&amp;Calculo_DV11(MID($C3415,23,11))&amp;MID($C3415,34,11)&amp;Calculo_DV11(MID($C3415,34,11)),"X","0")</f>
        <v/>
      </c>
      <c r="H3415" s="2" t="str">
        <f t="shared" si="214"/>
        <v/>
      </c>
      <c r="I3415" s="2" t="str">
        <f t="shared" si="215"/>
        <v>PADRÃO 2</v>
      </c>
      <c r="J3415" s="1" t="str">
        <f t="shared" si="212"/>
        <v/>
      </c>
      <c r="K3415" s="2" t="str">
        <f t="shared" si="213"/>
        <v>VERIFICAR</v>
      </c>
    </row>
    <row r="3416" spans="1:11" x14ac:dyDescent="0.25">
      <c r="A3416" s="4"/>
      <c r="B3416" s="4"/>
      <c r="C3416" s="4"/>
      <c r="D3416" s="2">
        <f t="array" ref="D3416">IFERROR(IF(B3416="I25",MID($C3416,1,4)&amp;MID($C3416,20,5)&amp;Calculo_DV10(MID($C3416,1,4)&amp;MID($C3416,20,5))&amp;MID($C3416,25,10)&amp;Calculo_DV10(MID($C3416,25,10))&amp;MID($C3416,35,10)&amp;Calculo_DV10(MID($C3416,35,10))&amp;MID($C3416,5,15),C3416),"")</f>
        <v>0</v>
      </c>
      <c r="E3416" s="2" t="str">
        <f t="array" ref="E3416">MID($C3416,1,11)&amp;Calculo_DV10(MID($C3416,1,11))&amp;MID($C3416,12,11)&amp;Calculo_DV10(MID($C3416,12,11))&amp;MID($C3416,23,11)&amp;Calculo_DV10(MID($C3416,23,11))&amp;MID($C3416,34,11)&amp;Calculo_DV10(MID($C3416,34,11))</f>
        <v/>
      </c>
      <c r="F3416" s="2" t="str">
        <f t="array" ref="F3416">IFERROR(SUBSTITUTE(IF(D3416="I25",MID($C3416,1,4)&amp;MID($C3416,20,5)&amp;Calculo_DV11(MID($C3416,1,4)&amp;MID($C3416,20,5))&amp;MID($C3416,25,10)&amp;Calculo_DV11(MID($C3416,25,10))&amp;MID($C3416,35,10)&amp;Calculo_DV11(MID($C3416,35,10))&amp;MID($C3416,5,15),E3416),"X","0"),"")</f>
        <v/>
      </c>
      <c r="G3416" s="2" t="str">
        <f t="array" ref="G3416">SUBSTITUTE(MID($C3416,1,11)&amp;Calculo_DV11(MID($C3416,1,11))&amp;MID($C3416,12,11)&amp;Calculo_DV11(MID($C3416,12,11))&amp;MID($C3416,23,11)&amp;Calculo_DV11(MID($C3416,23,11))&amp;MID($C3416,34,11)&amp;Calculo_DV11(MID($C3416,34,11)),"X","0")</f>
        <v/>
      </c>
      <c r="H3416" s="2" t="str">
        <f t="shared" si="214"/>
        <v/>
      </c>
      <c r="I3416" s="2" t="str">
        <f t="shared" si="215"/>
        <v>PADRÃO 2</v>
      </c>
      <c r="J3416" s="1" t="str">
        <f t="shared" si="212"/>
        <v/>
      </c>
      <c r="K3416" s="2" t="str">
        <f t="shared" si="213"/>
        <v>VERIFICAR</v>
      </c>
    </row>
    <row r="3417" spans="1:11" x14ac:dyDescent="0.25">
      <c r="A3417" s="4"/>
      <c r="B3417" s="4"/>
      <c r="C3417" s="4"/>
      <c r="D3417" s="2">
        <f t="array" ref="D3417">IFERROR(IF(B3417="I25",MID($C3417,1,4)&amp;MID($C3417,20,5)&amp;Calculo_DV10(MID($C3417,1,4)&amp;MID($C3417,20,5))&amp;MID($C3417,25,10)&amp;Calculo_DV10(MID($C3417,25,10))&amp;MID($C3417,35,10)&amp;Calculo_DV10(MID($C3417,35,10))&amp;MID($C3417,5,15),C3417),"")</f>
        <v>0</v>
      </c>
      <c r="E3417" s="2" t="str">
        <f t="array" ref="E3417">MID($C3417,1,11)&amp;Calculo_DV10(MID($C3417,1,11))&amp;MID($C3417,12,11)&amp;Calculo_DV10(MID($C3417,12,11))&amp;MID($C3417,23,11)&amp;Calculo_DV10(MID($C3417,23,11))&amp;MID($C3417,34,11)&amp;Calculo_DV10(MID($C3417,34,11))</f>
        <v/>
      </c>
      <c r="F3417" s="2" t="str">
        <f t="array" ref="F3417">IFERROR(SUBSTITUTE(IF(D3417="I25",MID($C3417,1,4)&amp;MID($C3417,20,5)&amp;Calculo_DV11(MID($C3417,1,4)&amp;MID($C3417,20,5))&amp;MID($C3417,25,10)&amp;Calculo_DV11(MID($C3417,25,10))&amp;MID($C3417,35,10)&amp;Calculo_DV11(MID($C3417,35,10))&amp;MID($C3417,5,15),E3417),"X","0"),"")</f>
        <v/>
      </c>
      <c r="G3417" s="2" t="str">
        <f t="array" ref="G3417">SUBSTITUTE(MID($C3417,1,11)&amp;Calculo_DV11(MID($C3417,1,11))&amp;MID($C3417,12,11)&amp;Calculo_DV11(MID($C3417,12,11))&amp;MID($C3417,23,11)&amp;Calculo_DV11(MID($C3417,23,11))&amp;MID($C3417,34,11)&amp;Calculo_DV11(MID($C3417,34,11)),"X","0")</f>
        <v/>
      </c>
      <c r="H3417" s="2" t="str">
        <f t="shared" si="214"/>
        <v/>
      </c>
      <c r="I3417" s="2" t="str">
        <f t="shared" si="215"/>
        <v>PADRÃO 2</v>
      </c>
      <c r="J3417" s="1" t="str">
        <f t="shared" si="212"/>
        <v/>
      </c>
      <c r="K3417" s="2" t="str">
        <f t="shared" si="213"/>
        <v>VERIFICAR</v>
      </c>
    </row>
    <row r="3418" spans="1:11" x14ac:dyDescent="0.25">
      <c r="A3418" s="4"/>
      <c r="B3418" s="4"/>
      <c r="C3418" s="4"/>
      <c r="D3418" s="2">
        <f t="array" ref="D3418">IFERROR(IF(B3418="I25",MID($C3418,1,4)&amp;MID($C3418,20,5)&amp;Calculo_DV10(MID($C3418,1,4)&amp;MID($C3418,20,5))&amp;MID($C3418,25,10)&amp;Calculo_DV10(MID($C3418,25,10))&amp;MID($C3418,35,10)&amp;Calculo_DV10(MID($C3418,35,10))&amp;MID($C3418,5,15),C3418),"")</f>
        <v>0</v>
      </c>
      <c r="E3418" s="2" t="str">
        <f t="array" ref="E3418">MID($C3418,1,11)&amp;Calculo_DV10(MID($C3418,1,11))&amp;MID($C3418,12,11)&amp;Calculo_DV10(MID($C3418,12,11))&amp;MID($C3418,23,11)&amp;Calculo_DV10(MID($C3418,23,11))&amp;MID($C3418,34,11)&amp;Calculo_DV10(MID($C3418,34,11))</f>
        <v/>
      </c>
      <c r="F3418" s="2" t="str">
        <f t="array" ref="F3418">IFERROR(SUBSTITUTE(IF(D3418="I25",MID($C3418,1,4)&amp;MID($C3418,20,5)&amp;Calculo_DV11(MID($C3418,1,4)&amp;MID($C3418,20,5))&amp;MID($C3418,25,10)&amp;Calculo_DV11(MID($C3418,25,10))&amp;MID($C3418,35,10)&amp;Calculo_DV11(MID($C3418,35,10))&amp;MID($C3418,5,15),E3418),"X","0"),"")</f>
        <v/>
      </c>
      <c r="G3418" s="2" t="str">
        <f t="array" ref="G3418">SUBSTITUTE(MID($C3418,1,11)&amp;Calculo_DV11(MID($C3418,1,11))&amp;MID($C3418,12,11)&amp;Calculo_DV11(MID($C3418,12,11))&amp;MID($C3418,23,11)&amp;Calculo_DV11(MID($C3418,23,11))&amp;MID($C3418,34,11)&amp;Calculo_DV11(MID($C3418,34,11)),"X","0")</f>
        <v/>
      </c>
      <c r="H3418" s="2" t="str">
        <f t="shared" si="214"/>
        <v/>
      </c>
      <c r="I3418" s="2" t="str">
        <f t="shared" si="215"/>
        <v>PADRÃO 2</v>
      </c>
      <c r="J3418" s="1" t="str">
        <f t="shared" si="212"/>
        <v/>
      </c>
      <c r="K3418" s="2" t="str">
        <f t="shared" si="213"/>
        <v>VERIFICAR</v>
      </c>
    </row>
    <row r="3419" spans="1:11" x14ac:dyDescent="0.25">
      <c r="A3419" s="4"/>
      <c r="B3419" s="4"/>
      <c r="C3419" s="4"/>
      <c r="D3419" s="2">
        <f t="array" ref="D3419">IFERROR(IF(B3419="I25",MID($C3419,1,4)&amp;MID($C3419,20,5)&amp;Calculo_DV10(MID($C3419,1,4)&amp;MID($C3419,20,5))&amp;MID($C3419,25,10)&amp;Calculo_DV10(MID($C3419,25,10))&amp;MID($C3419,35,10)&amp;Calculo_DV10(MID($C3419,35,10))&amp;MID($C3419,5,15),C3419),"")</f>
        <v>0</v>
      </c>
      <c r="E3419" s="2" t="str">
        <f t="array" ref="E3419">MID($C3419,1,11)&amp;Calculo_DV10(MID($C3419,1,11))&amp;MID($C3419,12,11)&amp;Calculo_DV10(MID($C3419,12,11))&amp;MID($C3419,23,11)&amp;Calculo_DV10(MID($C3419,23,11))&amp;MID($C3419,34,11)&amp;Calculo_DV10(MID($C3419,34,11))</f>
        <v/>
      </c>
      <c r="F3419" s="2" t="str">
        <f t="array" ref="F3419">IFERROR(SUBSTITUTE(IF(D3419="I25",MID($C3419,1,4)&amp;MID($C3419,20,5)&amp;Calculo_DV11(MID($C3419,1,4)&amp;MID($C3419,20,5))&amp;MID($C3419,25,10)&amp;Calculo_DV11(MID($C3419,25,10))&amp;MID($C3419,35,10)&amp;Calculo_DV11(MID($C3419,35,10))&amp;MID($C3419,5,15),E3419),"X","0"),"")</f>
        <v/>
      </c>
      <c r="G3419" s="2" t="str">
        <f t="array" ref="G3419">SUBSTITUTE(MID($C3419,1,11)&amp;Calculo_DV11(MID($C3419,1,11))&amp;MID($C3419,12,11)&amp;Calculo_DV11(MID($C3419,12,11))&amp;MID($C3419,23,11)&amp;Calculo_DV11(MID($C3419,23,11))&amp;MID($C3419,34,11)&amp;Calculo_DV11(MID($C3419,34,11)),"X","0")</f>
        <v/>
      </c>
      <c r="H3419" s="2" t="str">
        <f t="shared" si="214"/>
        <v/>
      </c>
      <c r="I3419" s="2" t="str">
        <f t="shared" si="215"/>
        <v>PADRÃO 2</v>
      </c>
      <c r="J3419" s="1" t="str">
        <f t="shared" si="212"/>
        <v/>
      </c>
      <c r="K3419" s="2" t="str">
        <f t="shared" si="213"/>
        <v>VERIFICAR</v>
      </c>
    </row>
    <row r="3420" spans="1:11" x14ac:dyDescent="0.25">
      <c r="A3420" s="4"/>
      <c r="B3420" s="4"/>
      <c r="C3420" s="4"/>
      <c r="D3420" s="2">
        <f t="array" ref="D3420">IFERROR(IF(B3420="I25",MID($C3420,1,4)&amp;MID($C3420,20,5)&amp;Calculo_DV10(MID($C3420,1,4)&amp;MID($C3420,20,5))&amp;MID($C3420,25,10)&amp;Calculo_DV10(MID($C3420,25,10))&amp;MID($C3420,35,10)&amp;Calculo_DV10(MID($C3420,35,10))&amp;MID($C3420,5,15),C3420),"")</f>
        <v>0</v>
      </c>
      <c r="E3420" s="2" t="str">
        <f t="array" ref="E3420">MID($C3420,1,11)&amp;Calculo_DV10(MID($C3420,1,11))&amp;MID($C3420,12,11)&amp;Calculo_DV10(MID($C3420,12,11))&amp;MID($C3420,23,11)&amp;Calculo_DV10(MID($C3420,23,11))&amp;MID($C3420,34,11)&amp;Calculo_DV10(MID($C3420,34,11))</f>
        <v/>
      </c>
      <c r="F3420" s="2" t="str">
        <f t="array" ref="F3420">IFERROR(SUBSTITUTE(IF(D3420="I25",MID($C3420,1,4)&amp;MID($C3420,20,5)&amp;Calculo_DV11(MID($C3420,1,4)&amp;MID($C3420,20,5))&amp;MID($C3420,25,10)&amp;Calculo_DV11(MID($C3420,25,10))&amp;MID($C3420,35,10)&amp;Calculo_DV11(MID($C3420,35,10))&amp;MID($C3420,5,15),E3420),"X","0"),"")</f>
        <v/>
      </c>
      <c r="G3420" s="2" t="str">
        <f t="array" ref="G3420">SUBSTITUTE(MID($C3420,1,11)&amp;Calculo_DV11(MID($C3420,1,11))&amp;MID($C3420,12,11)&amp;Calculo_DV11(MID($C3420,12,11))&amp;MID($C3420,23,11)&amp;Calculo_DV11(MID($C3420,23,11))&amp;MID($C3420,34,11)&amp;Calculo_DV11(MID($C3420,34,11)),"X","0")</f>
        <v/>
      </c>
      <c r="H3420" s="2" t="str">
        <f t="shared" si="214"/>
        <v/>
      </c>
      <c r="I3420" s="2" t="str">
        <f t="shared" si="215"/>
        <v>PADRÃO 2</v>
      </c>
      <c r="J3420" s="1" t="str">
        <f t="shared" si="212"/>
        <v/>
      </c>
      <c r="K3420" s="2" t="str">
        <f t="shared" si="213"/>
        <v>VERIFICAR</v>
      </c>
    </row>
    <row r="3421" spans="1:11" x14ac:dyDescent="0.25">
      <c r="A3421" s="4"/>
      <c r="B3421" s="4"/>
      <c r="C3421" s="4"/>
      <c r="D3421" s="2">
        <f t="array" ref="D3421">IFERROR(IF(B3421="I25",MID($C3421,1,4)&amp;MID($C3421,20,5)&amp;Calculo_DV10(MID($C3421,1,4)&amp;MID($C3421,20,5))&amp;MID($C3421,25,10)&amp;Calculo_DV10(MID($C3421,25,10))&amp;MID($C3421,35,10)&amp;Calculo_DV10(MID($C3421,35,10))&amp;MID($C3421,5,15),C3421),"")</f>
        <v>0</v>
      </c>
      <c r="E3421" s="2" t="str">
        <f t="array" ref="E3421">MID($C3421,1,11)&amp;Calculo_DV10(MID($C3421,1,11))&amp;MID($C3421,12,11)&amp;Calculo_DV10(MID($C3421,12,11))&amp;MID($C3421,23,11)&amp;Calculo_DV10(MID($C3421,23,11))&amp;MID($C3421,34,11)&amp;Calculo_DV10(MID($C3421,34,11))</f>
        <v/>
      </c>
      <c r="F3421" s="2" t="str">
        <f t="array" ref="F3421">IFERROR(SUBSTITUTE(IF(D3421="I25",MID($C3421,1,4)&amp;MID($C3421,20,5)&amp;Calculo_DV11(MID($C3421,1,4)&amp;MID($C3421,20,5))&amp;MID($C3421,25,10)&amp;Calculo_DV11(MID($C3421,25,10))&amp;MID($C3421,35,10)&amp;Calculo_DV11(MID($C3421,35,10))&amp;MID($C3421,5,15),E3421),"X","0"),"")</f>
        <v/>
      </c>
      <c r="G3421" s="2" t="str">
        <f t="array" ref="G3421">SUBSTITUTE(MID($C3421,1,11)&amp;Calculo_DV11(MID($C3421,1,11))&amp;MID($C3421,12,11)&amp;Calculo_DV11(MID($C3421,12,11))&amp;MID($C3421,23,11)&amp;Calculo_DV11(MID($C3421,23,11))&amp;MID($C3421,34,11)&amp;Calculo_DV11(MID($C3421,34,11)),"X","0")</f>
        <v/>
      </c>
      <c r="H3421" s="2" t="str">
        <f t="shared" si="214"/>
        <v/>
      </c>
      <c r="I3421" s="2" t="str">
        <f t="shared" si="215"/>
        <v>PADRÃO 2</v>
      </c>
      <c r="J3421" s="1" t="str">
        <f t="shared" si="212"/>
        <v/>
      </c>
      <c r="K3421" s="2" t="str">
        <f t="shared" si="213"/>
        <v>VERIFICAR</v>
      </c>
    </row>
    <row r="3422" spans="1:11" x14ac:dyDescent="0.25">
      <c r="A3422" s="4"/>
      <c r="B3422" s="4"/>
      <c r="C3422" s="4"/>
      <c r="D3422" s="2">
        <f t="array" ref="D3422">IFERROR(IF(B3422="I25",MID($C3422,1,4)&amp;MID($C3422,20,5)&amp;Calculo_DV10(MID($C3422,1,4)&amp;MID($C3422,20,5))&amp;MID($C3422,25,10)&amp;Calculo_DV10(MID($C3422,25,10))&amp;MID($C3422,35,10)&amp;Calculo_DV10(MID($C3422,35,10))&amp;MID($C3422,5,15),C3422),"")</f>
        <v>0</v>
      </c>
      <c r="E3422" s="2" t="str">
        <f t="array" ref="E3422">MID($C3422,1,11)&amp;Calculo_DV10(MID($C3422,1,11))&amp;MID($C3422,12,11)&amp;Calculo_DV10(MID($C3422,12,11))&amp;MID($C3422,23,11)&amp;Calculo_DV10(MID($C3422,23,11))&amp;MID($C3422,34,11)&amp;Calculo_DV10(MID($C3422,34,11))</f>
        <v/>
      </c>
      <c r="F3422" s="2" t="str">
        <f t="array" ref="F3422">IFERROR(SUBSTITUTE(IF(D3422="I25",MID($C3422,1,4)&amp;MID($C3422,20,5)&amp;Calculo_DV11(MID($C3422,1,4)&amp;MID($C3422,20,5))&amp;MID($C3422,25,10)&amp;Calculo_DV11(MID($C3422,25,10))&amp;MID($C3422,35,10)&amp;Calculo_DV11(MID($C3422,35,10))&amp;MID($C3422,5,15),E3422),"X","0"),"")</f>
        <v/>
      </c>
      <c r="G3422" s="2" t="str">
        <f t="array" ref="G3422">SUBSTITUTE(MID($C3422,1,11)&amp;Calculo_DV11(MID($C3422,1,11))&amp;MID($C3422,12,11)&amp;Calculo_DV11(MID($C3422,12,11))&amp;MID($C3422,23,11)&amp;Calculo_DV11(MID($C3422,23,11))&amp;MID($C3422,34,11)&amp;Calculo_DV11(MID($C3422,34,11)),"X","0")</f>
        <v/>
      </c>
      <c r="H3422" s="2" t="str">
        <f t="shared" si="214"/>
        <v/>
      </c>
      <c r="I3422" s="2" t="str">
        <f t="shared" si="215"/>
        <v>PADRÃO 2</v>
      </c>
      <c r="J3422" s="1" t="str">
        <f t="shared" si="212"/>
        <v/>
      </c>
      <c r="K3422" s="2" t="str">
        <f t="shared" si="213"/>
        <v>VERIFICAR</v>
      </c>
    </row>
    <row r="3423" spans="1:11" x14ac:dyDescent="0.25">
      <c r="A3423" s="4"/>
      <c r="B3423" s="4"/>
      <c r="C3423" s="4"/>
      <c r="D3423" s="2">
        <f t="array" ref="D3423">IFERROR(IF(B3423="I25",MID($C3423,1,4)&amp;MID($C3423,20,5)&amp;Calculo_DV10(MID($C3423,1,4)&amp;MID($C3423,20,5))&amp;MID($C3423,25,10)&amp;Calculo_DV10(MID($C3423,25,10))&amp;MID($C3423,35,10)&amp;Calculo_DV10(MID($C3423,35,10))&amp;MID($C3423,5,15),C3423),"")</f>
        <v>0</v>
      </c>
      <c r="E3423" s="2" t="str">
        <f t="array" ref="E3423">MID($C3423,1,11)&amp;Calculo_DV10(MID($C3423,1,11))&amp;MID($C3423,12,11)&amp;Calculo_DV10(MID($C3423,12,11))&amp;MID($C3423,23,11)&amp;Calculo_DV10(MID($C3423,23,11))&amp;MID($C3423,34,11)&amp;Calculo_DV10(MID($C3423,34,11))</f>
        <v/>
      </c>
      <c r="F3423" s="2" t="str">
        <f t="array" ref="F3423">IFERROR(SUBSTITUTE(IF(D3423="I25",MID($C3423,1,4)&amp;MID($C3423,20,5)&amp;Calculo_DV11(MID($C3423,1,4)&amp;MID($C3423,20,5))&amp;MID($C3423,25,10)&amp;Calculo_DV11(MID($C3423,25,10))&amp;MID($C3423,35,10)&amp;Calculo_DV11(MID($C3423,35,10))&amp;MID($C3423,5,15),E3423),"X","0"),"")</f>
        <v/>
      </c>
      <c r="G3423" s="2" t="str">
        <f t="array" ref="G3423">SUBSTITUTE(MID($C3423,1,11)&amp;Calculo_DV11(MID($C3423,1,11))&amp;MID($C3423,12,11)&amp;Calculo_DV11(MID($C3423,12,11))&amp;MID($C3423,23,11)&amp;Calculo_DV11(MID($C3423,23,11))&amp;MID($C3423,34,11)&amp;Calculo_DV11(MID($C3423,34,11)),"X","0")</f>
        <v/>
      </c>
      <c r="H3423" s="2" t="str">
        <f t="shared" si="214"/>
        <v/>
      </c>
      <c r="I3423" s="2" t="str">
        <f t="shared" si="215"/>
        <v>PADRÃO 2</v>
      </c>
      <c r="J3423" s="1" t="str">
        <f t="shared" si="212"/>
        <v/>
      </c>
      <c r="K3423" s="2" t="str">
        <f t="shared" si="213"/>
        <v>VERIFICAR</v>
      </c>
    </row>
    <row r="3424" spans="1:11" x14ac:dyDescent="0.25">
      <c r="A3424" s="4"/>
      <c r="B3424" s="4"/>
      <c r="C3424" s="4"/>
      <c r="D3424" s="2">
        <f t="array" ref="D3424">IFERROR(IF(B3424="I25",MID($C3424,1,4)&amp;MID($C3424,20,5)&amp;Calculo_DV10(MID($C3424,1,4)&amp;MID($C3424,20,5))&amp;MID($C3424,25,10)&amp;Calculo_DV10(MID($C3424,25,10))&amp;MID($C3424,35,10)&amp;Calculo_DV10(MID($C3424,35,10))&amp;MID($C3424,5,15),C3424),"")</f>
        <v>0</v>
      </c>
      <c r="E3424" s="2" t="str">
        <f t="array" ref="E3424">MID($C3424,1,11)&amp;Calculo_DV10(MID($C3424,1,11))&amp;MID($C3424,12,11)&amp;Calculo_DV10(MID($C3424,12,11))&amp;MID($C3424,23,11)&amp;Calculo_DV10(MID($C3424,23,11))&amp;MID($C3424,34,11)&amp;Calculo_DV10(MID($C3424,34,11))</f>
        <v/>
      </c>
      <c r="F3424" s="2" t="str">
        <f t="array" ref="F3424">IFERROR(SUBSTITUTE(IF(D3424="I25",MID($C3424,1,4)&amp;MID($C3424,20,5)&amp;Calculo_DV11(MID($C3424,1,4)&amp;MID($C3424,20,5))&amp;MID($C3424,25,10)&amp;Calculo_DV11(MID($C3424,25,10))&amp;MID($C3424,35,10)&amp;Calculo_DV11(MID($C3424,35,10))&amp;MID($C3424,5,15),E3424),"X","0"),"")</f>
        <v/>
      </c>
      <c r="G3424" s="2" t="str">
        <f t="array" ref="G3424">SUBSTITUTE(MID($C3424,1,11)&amp;Calculo_DV11(MID($C3424,1,11))&amp;MID($C3424,12,11)&amp;Calculo_DV11(MID($C3424,12,11))&amp;MID($C3424,23,11)&amp;Calculo_DV11(MID($C3424,23,11))&amp;MID($C3424,34,11)&amp;Calculo_DV11(MID($C3424,34,11)),"X","0")</f>
        <v/>
      </c>
      <c r="H3424" s="2" t="str">
        <f t="shared" si="214"/>
        <v/>
      </c>
      <c r="I3424" s="2" t="str">
        <f t="shared" si="215"/>
        <v>PADRÃO 2</v>
      </c>
      <c r="J3424" s="1" t="str">
        <f t="shared" si="212"/>
        <v/>
      </c>
      <c r="K3424" s="2" t="str">
        <f t="shared" si="213"/>
        <v>VERIFICAR</v>
      </c>
    </row>
    <row r="3425" spans="1:11" x14ac:dyDescent="0.25">
      <c r="A3425" s="4"/>
      <c r="B3425" s="4"/>
      <c r="C3425" s="4"/>
      <c r="D3425" s="2">
        <f t="array" ref="D3425">IFERROR(IF(B3425="I25",MID($C3425,1,4)&amp;MID($C3425,20,5)&amp;Calculo_DV10(MID($C3425,1,4)&amp;MID($C3425,20,5))&amp;MID($C3425,25,10)&amp;Calculo_DV10(MID($C3425,25,10))&amp;MID($C3425,35,10)&amp;Calculo_DV10(MID($C3425,35,10))&amp;MID($C3425,5,15),C3425),"")</f>
        <v>0</v>
      </c>
      <c r="E3425" s="2" t="str">
        <f t="array" ref="E3425">MID($C3425,1,11)&amp;Calculo_DV10(MID($C3425,1,11))&amp;MID($C3425,12,11)&amp;Calculo_DV10(MID($C3425,12,11))&amp;MID($C3425,23,11)&amp;Calculo_DV10(MID($C3425,23,11))&amp;MID($C3425,34,11)&amp;Calculo_DV10(MID($C3425,34,11))</f>
        <v/>
      </c>
      <c r="F3425" s="2" t="str">
        <f t="array" ref="F3425">IFERROR(SUBSTITUTE(IF(D3425="I25",MID($C3425,1,4)&amp;MID($C3425,20,5)&amp;Calculo_DV11(MID($C3425,1,4)&amp;MID($C3425,20,5))&amp;MID($C3425,25,10)&amp;Calculo_DV11(MID($C3425,25,10))&amp;MID($C3425,35,10)&amp;Calculo_DV11(MID($C3425,35,10))&amp;MID($C3425,5,15),E3425),"X","0"),"")</f>
        <v/>
      </c>
      <c r="G3425" s="2" t="str">
        <f t="array" ref="G3425">SUBSTITUTE(MID($C3425,1,11)&amp;Calculo_DV11(MID($C3425,1,11))&amp;MID($C3425,12,11)&amp;Calculo_DV11(MID($C3425,12,11))&amp;MID($C3425,23,11)&amp;Calculo_DV11(MID($C3425,23,11))&amp;MID($C3425,34,11)&amp;Calculo_DV11(MID($C3425,34,11)),"X","0")</f>
        <v/>
      </c>
      <c r="H3425" s="2" t="str">
        <f t="shared" si="214"/>
        <v/>
      </c>
      <c r="I3425" s="2" t="str">
        <f t="shared" si="215"/>
        <v>PADRÃO 2</v>
      </c>
      <c r="J3425" s="1" t="str">
        <f t="shared" si="212"/>
        <v/>
      </c>
      <c r="K3425" s="2" t="str">
        <f t="shared" si="213"/>
        <v>VERIFICAR</v>
      </c>
    </row>
    <row r="3426" spans="1:11" x14ac:dyDescent="0.25">
      <c r="A3426" s="4"/>
      <c r="B3426" s="4"/>
      <c r="C3426" s="4"/>
      <c r="D3426" s="2">
        <f t="array" ref="D3426">IFERROR(IF(B3426="I25",MID($C3426,1,4)&amp;MID($C3426,20,5)&amp;Calculo_DV10(MID($C3426,1,4)&amp;MID($C3426,20,5))&amp;MID($C3426,25,10)&amp;Calculo_DV10(MID($C3426,25,10))&amp;MID($C3426,35,10)&amp;Calculo_DV10(MID($C3426,35,10))&amp;MID($C3426,5,15),C3426),"")</f>
        <v>0</v>
      </c>
      <c r="E3426" s="2" t="str">
        <f t="array" ref="E3426">MID($C3426,1,11)&amp;Calculo_DV10(MID($C3426,1,11))&amp;MID($C3426,12,11)&amp;Calculo_DV10(MID($C3426,12,11))&amp;MID($C3426,23,11)&amp;Calculo_DV10(MID($C3426,23,11))&amp;MID($C3426,34,11)&amp;Calculo_DV10(MID($C3426,34,11))</f>
        <v/>
      </c>
      <c r="F3426" s="2" t="str">
        <f t="array" ref="F3426">IFERROR(SUBSTITUTE(IF(D3426="I25",MID($C3426,1,4)&amp;MID($C3426,20,5)&amp;Calculo_DV11(MID($C3426,1,4)&amp;MID($C3426,20,5))&amp;MID($C3426,25,10)&amp;Calculo_DV11(MID($C3426,25,10))&amp;MID($C3426,35,10)&amp;Calculo_DV11(MID($C3426,35,10))&amp;MID($C3426,5,15),E3426),"X","0"),"")</f>
        <v/>
      </c>
      <c r="G3426" s="2" t="str">
        <f t="array" ref="G3426">SUBSTITUTE(MID($C3426,1,11)&amp;Calculo_DV11(MID($C3426,1,11))&amp;MID($C3426,12,11)&amp;Calculo_DV11(MID($C3426,12,11))&amp;MID($C3426,23,11)&amp;Calculo_DV11(MID($C3426,23,11))&amp;MID($C3426,34,11)&amp;Calculo_DV11(MID($C3426,34,11)),"X","0")</f>
        <v/>
      </c>
      <c r="H3426" s="2" t="str">
        <f t="shared" si="214"/>
        <v/>
      </c>
      <c r="I3426" s="2" t="str">
        <f t="shared" si="215"/>
        <v>PADRÃO 2</v>
      </c>
      <c r="J3426" s="1" t="str">
        <f t="shared" si="212"/>
        <v/>
      </c>
      <c r="K3426" s="2" t="str">
        <f t="shared" si="213"/>
        <v>VERIFICAR</v>
      </c>
    </row>
    <row r="3427" spans="1:11" x14ac:dyDescent="0.25">
      <c r="A3427" s="4"/>
      <c r="B3427" s="4"/>
      <c r="C3427" s="4"/>
      <c r="D3427" s="2">
        <f t="array" ref="D3427">IFERROR(IF(B3427="I25",MID($C3427,1,4)&amp;MID($C3427,20,5)&amp;Calculo_DV10(MID($C3427,1,4)&amp;MID($C3427,20,5))&amp;MID($C3427,25,10)&amp;Calculo_DV10(MID($C3427,25,10))&amp;MID($C3427,35,10)&amp;Calculo_DV10(MID($C3427,35,10))&amp;MID($C3427,5,15),C3427),"")</f>
        <v>0</v>
      </c>
      <c r="E3427" s="2" t="str">
        <f t="array" ref="E3427">MID($C3427,1,11)&amp;Calculo_DV10(MID($C3427,1,11))&amp;MID($C3427,12,11)&amp;Calculo_DV10(MID($C3427,12,11))&amp;MID($C3427,23,11)&amp;Calculo_DV10(MID($C3427,23,11))&amp;MID($C3427,34,11)&amp;Calculo_DV10(MID($C3427,34,11))</f>
        <v/>
      </c>
      <c r="F3427" s="2" t="str">
        <f t="array" ref="F3427">IFERROR(SUBSTITUTE(IF(D3427="I25",MID($C3427,1,4)&amp;MID($C3427,20,5)&amp;Calculo_DV11(MID($C3427,1,4)&amp;MID($C3427,20,5))&amp;MID($C3427,25,10)&amp;Calculo_DV11(MID($C3427,25,10))&amp;MID($C3427,35,10)&amp;Calculo_DV11(MID($C3427,35,10))&amp;MID($C3427,5,15),E3427),"X","0"),"")</f>
        <v/>
      </c>
      <c r="G3427" s="2" t="str">
        <f t="array" ref="G3427">SUBSTITUTE(MID($C3427,1,11)&amp;Calculo_DV11(MID($C3427,1,11))&amp;MID($C3427,12,11)&amp;Calculo_DV11(MID($C3427,12,11))&amp;MID($C3427,23,11)&amp;Calculo_DV11(MID($C3427,23,11))&amp;MID($C3427,34,11)&amp;Calculo_DV11(MID($C3427,34,11)),"X","0")</f>
        <v/>
      </c>
      <c r="H3427" s="2" t="str">
        <f t="shared" si="214"/>
        <v/>
      </c>
      <c r="I3427" s="2" t="str">
        <f t="shared" si="215"/>
        <v>PADRÃO 2</v>
      </c>
      <c r="J3427" s="1" t="str">
        <f t="shared" si="212"/>
        <v/>
      </c>
      <c r="K3427" s="2" t="str">
        <f t="shared" si="213"/>
        <v>VERIFICAR</v>
      </c>
    </row>
    <row r="3428" spans="1:11" x14ac:dyDescent="0.25">
      <c r="A3428" s="4"/>
      <c r="B3428" s="4"/>
      <c r="C3428" s="4"/>
      <c r="D3428" s="2">
        <f t="array" ref="D3428">IFERROR(IF(B3428="I25",MID($C3428,1,4)&amp;MID($C3428,20,5)&amp;Calculo_DV10(MID($C3428,1,4)&amp;MID($C3428,20,5))&amp;MID($C3428,25,10)&amp;Calculo_DV10(MID($C3428,25,10))&amp;MID($C3428,35,10)&amp;Calculo_DV10(MID($C3428,35,10))&amp;MID($C3428,5,15),C3428),"")</f>
        <v>0</v>
      </c>
      <c r="E3428" s="2" t="str">
        <f t="array" ref="E3428">MID($C3428,1,11)&amp;Calculo_DV10(MID($C3428,1,11))&amp;MID($C3428,12,11)&amp;Calculo_DV10(MID($C3428,12,11))&amp;MID($C3428,23,11)&amp;Calculo_DV10(MID($C3428,23,11))&amp;MID($C3428,34,11)&amp;Calculo_DV10(MID($C3428,34,11))</f>
        <v/>
      </c>
      <c r="F3428" s="2" t="str">
        <f t="array" ref="F3428">IFERROR(SUBSTITUTE(IF(D3428="I25",MID($C3428,1,4)&amp;MID($C3428,20,5)&amp;Calculo_DV11(MID($C3428,1,4)&amp;MID($C3428,20,5))&amp;MID($C3428,25,10)&amp;Calculo_DV11(MID($C3428,25,10))&amp;MID($C3428,35,10)&amp;Calculo_DV11(MID($C3428,35,10))&amp;MID($C3428,5,15),E3428),"X","0"),"")</f>
        <v/>
      </c>
      <c r="G3428" s="2" t="str">
        <f t="array" ref="G3428">SUBSTITUTE(MID($C3428,1,11)&amp;Calculo_DV11(MID($C3428,1,11))&amp;MID($C3428,12,11)&amp;Calculo_DV11(MID($C3428,12,11))&amp;MID($C3428,23,11)&amp;Calculo_DV11(MID($C3428,23,11))&amp;MID($C3428,34,11)&amp;Calculo_DV11(MID($C3428,34,11)),"X","0")</f>
        <v/>
      </c>
      <c r="H3428" s="2" t="str">
        <f t="shared" si="214"/>
        <v/>
      </c>
      <c r="I3428" s="2" t="str">
        <f t="shared" si="215"/>
        <v>PADRÃO 2</v>
      </c>
      <c r="J3428" s="1" t="str">
        <f t="shared" si="212"/>
        <v/>
      </c>
      <c r="K3428" s="2" t="str">
        <f t="shared" si="213"/>
        <v>VERIFICAR</v>
      </c>
    </row>
    <row r="3429" spans="1:11" x14ac:dyDescent="0.25">
      <c r="A3429" s="4"/>
      <c r="B3429" s="4"/>
      <c r="C3429" s="4"/>
      <c r="D3429" s="2">
        <f t="array" ref="D3429">IFERROR(IF(B3429="I25",MID($C3429,1,4)&amp;MID($C3429,20,5)&amp;Calculo_DV10(MID($C3429,1,4)&amp;MID($C3429,20,5))&amp;MID($C3429,25,10)&amp;Calculo_DV10(MID($C3429,25,10))&amp;MID($C3429,35,10)&amp;Calculo_DV10(MID($C3429,35,10))&amp;MID($C3429,5,15),C3429),"")</f>
        <v>0</v>
      </c>
      <c r="E3429" s="2" t="str">
        <f t="array" ref="E3429">MID($C3429,1,11)&amp;Calculo_DV10(MID($C3429,1,11))&amp;MID($C3429,12,11)&amp;Calculo_DV10(MID($C3429,12,11))&amp;MID($C3429,23,11)&amp;Calculo_DV10(MID($C3429,23,11))&amp;MID($C3429,34,11)&amp;Calculo_DV10(MID($C3429,34,11))</f>
        <v/>
      </c>
      <c r="F3429" s="2" t="str">
        <f t="array" ref="F3429">IFERROR(SUBSTITUTE(IF(D3429="I25",MID($C3429,1,4)&amp;MID($C3429,20,5)&amp;Calculo_DV11(MID($C3429,1,4)&amp;MID($C3429,20,5))&amp;MID($C3429,25,10)&amp;Calculo_DV11(MID($C3429,25,10))&amp;MID($C3429,35,10)&amp;Calculo_DV11(MID($C3429,35,10))&amp;MID($C3429,5,15),E3429),"X","0"),"")</f>
        <v/>
      </c>
      <c r="G3429" s="2" t="str">
        <f t="array" ref="G3429">SUBSTITUTE(MID($C3429,1,11)&amp;Calculo_DV11(MID($C3429,1,11))&amp;MID($C3429,12,11)&amp;Calculo_DV11(MID($C3429,12,11))&amp;MID($C3429,23,11)&amp;Calculo_DV11(MID($C3429,23,11))&amp;MID($C3429,34,11)&amp;Calculo_DV11(MID($C3429,34,11)),"X","0")</f>
        <v/>
      </c>
      <c r="H3429" s="2" t="str">
        <f t="shared" si="214"/>
        <v/>
      </c>
      <c r="I3429" s="2" t="str">
        <f t="shared" si="215"/>
        <v>PADRÃO 2</v>
      </c>
      <c r="J3429" s="1" t="str">
        <f t="shared" si="212"/>
        <v/>
      </c>
      <c r="K3429" s="2" t="str">
        <f t="shared" si="213"/>
        <v>VERIFICAR</v>
      </c>
    </row>
    <row r="3430" spans="1:11" x14ac:dyDescent="0.25">
      <c r="A3430" s="4"/>
      <c r="B3430" s="4"/>
      <c r="C3430" s="4"/>
      <c r="D3430" s="2">
        <f t="array" ref="D3430">IFERROR(IF(B3430="I25",MID($C3430,1,4)&amp;MID($C3430,20,5)&amp;Calculo_DV10(MID($C3430,1,4)&amp;MID($C3430,20,5))&amp;MID($C3430,25,10)&amp;Calculo_DV10(MID($C3430,25,10))&amp;MID($C3430,35,10)&amp;Calculo_DV10(MID($C3430,35,10))&amp;MID($C3430,5,15),C3430),"")</f>
        <v>0</v>
      </c>
      <c r="E3430" s="2" t="str">
        <f t="array" ref="E3430">MID($C3430,1,11)&amp;Calculo_DV10(MID($C3430,1,11))&amp;MID($C3430,12,11)&amp;Calculo_DV10(MID($C3430,12,11))&amp;MID($C3430,23,11)&amp;Calculo_DV10(MID($C3430,23,11))&amp;MID($C3430,34,11)&amp;Calculo_DV10(MID($C3430,34,11))</f>
        <v/>
      </c>
      <c r="F3430" s="2" t="str">
        <f t="array" ref="F3430">IFERROR(SUBSTITUTE(IF(D3430="I25",MID($C3430,1,4)&amp;MID($C3430,20,5)&amp;Calculo_DV11(MID($C3430,1,4)&amp;MID($C3430,20,5))&amp;MID($C3430,25,10)&amp;Calculo_DV11(MID($C3430,25,10))&amp;MID($C3430,35,10)&amp;Calculo_DV11(MID($C3430,35,10))&amp;MID($C3430,5,15),E3430),"X","0"),"")</f>
        <v/>
      </c>
      <c r="G3430" s="2" t="str">
        <f t="array" ref="G3430">SUBSTITUTE(MID($C3430,1,11)&amp;Calculo_DV11(MID($C3430,1,11))&amp;MID($C3430,12,11)&amp;Calculo_DV11(MID($C3430,12,11))&amp;MID($C3430,23,11)&amp;Calculo_DV11(MID($C3430,23,11))&amp;MID($C3430,34,11)&amp;Calculo_DV11(MID($C3430,34,11)),"X","0")</f>
        <v/>
      </c>
      <c r="H3430" s="2" t="str">
        <f t="shared" si="214"/>
        <v/>
      </c>
      <c r="I3430" s="2" t="str">
        <f t="shared" si="215"/>
        <v>PADRÃO 2</v>
      </c>
      <c r="J3430" s="1" t="str">
        <f t="shared" si="212"/>
        <v/>
      </c>
      <c r="K3430" s="2" t="str">
        <f t="shared" si="213"/>
        <v>VERIFICAR</v>
      </c>
    </row>
    <row r="3431" spans="1:11" x14ac:dyDescent="0.25">
      <c r="A3431" s="4"/>
      <c r="B3431" s="4"/>
      <c r="C3431" s="4"/>
      <c r="D3431" s="2">
        <f t="array" ref="D3431">IFERROR(IF(B3431="I25",MID($C3431,1,4)&amp;MID($C3431,20,5)&amp;Calculo_DV10(MID($C3431,1,4)&amp;MID($C3431,20,5))&amp;MID($C3431,25,10)&amp;Calculo_DV10(MID($C3431,25,10))&amp;MID($C3431,35,10)&amp;Calculo_DV10(MID($C3431,35,10))&amp;MID($C3431,5,15),C3431),"")</f>
        <v>0</v>
      </c>
      <c r="E3431" s="2" t="str">
        <f t="array" ref="E3431">MID($C3431,1,11)&amp;Calculo_DV10(MID($C3431,1,11))&amp;MID($C3431,12,11)&amp;Calculo_DV10(MID($C3431,12,11))&amp;MID($C3431,23,11)&amp;Calculo_DV10(MID($C3431,23,11))&amp;MID($C3431,34,11)&amp;Calculo_DV10(MID($C3431,34,11))</f>
        <v/>
      </c>
      <c r="F3431" s="2" t="str">
        <f t="array" ref="F3431">IFERROR(SUBSTITUTE(IF(D3431="I25",MID($C3431,1,4)&amp;MID($C3431,20,5)&amp;Calculo_DV11(MID($C3431,1,4)&amp;MID($C3431,20,5))&amp;MID($C3431,25,10)&amp;Calculo_DV11(MID($C3431,25,10))&amp;MID($C3431,35,10)&amp;Calculo_DV11(MID($C3431,35,10))&amp;MID($C3431,5,15),E3431),"X","0"),"")</f>
        <v/>
      </c>
      <c r="G3431" s="2" t="str">
        <f t="array" ref="G3431">SUBSTITUTE(MID($C3431,1,11)&amp;Calculo_DV11(MID($C3431,1,11))&amp;MID($C3431,12,11)&amp;Calculo_DV11(MID($C3431,12,11))&amp;MID($C3431,23,11)&amp;Calculo_DV11(MID($C3431,23,11))&amp;MID($C3431,34,11)&amp;Calculo_DV11(MID($C3431,34,11)),"X","0")</f>
        <v/>
      </c>
      <c r="H3431" s="2" t="str">
        <f t="shared" si="214"/>
        <v/>
      </c>
      <c r="I3431" s="2" t="str">
        <f t="shared" si="215"/>
        <v>PADRÃO 2</v>
      </c>
      <c r="J3431" s="1" t="str">
        <f t="shared" si="212"/>
        <v/>
      </c>
      <c r="K3431" s="2" t="str">
        <f t="shared" si="213"/>
        <v>VERIFICAR</v>
      </c>
    </row>
    <row r="3432" spans="1:11" x14ac:dyDescent="0.25">
      <c r="A3432" s="4"/>
      <c r="B3432" s="4"/>
      <c r="C3432" s="4"/>
      <c r="D3432" s="2">
        <f t="array" ref="D3432">IFERROR(IF(B3432="I25",MID($C3432,1,4)&amp;MID($C3432,20,5)&amp;Calculo_DV10(MID($C3432,1,4)&amp;MID($C3432,20,5))&amp;MID($C3432,25,10)&amp;Calculo_DV10(MID($C3432,25,10))&amp;MID($C3432,35,10)&amp;Calculo_DV10(MID($C3432,35,10))&amp;MID($C3432,5,15),C3432),"")</f>
        <v>0</v>
      </c>
      <c r="E3432" s="2" t="str">
        <f t="array" ref="E3432">MID($C3432,1,11)&amp;Calculo_DV10(MID($C3432,1,11))&amp;MID($C3432,12,11)&amp;Calculo_DV10(MID($C3432,12,11))&amp;MID($C3432,23,11)&amp;Calculo_DV10(MID($C3432,23,11))&amp;MID($C3432,34,11)&amp;Calculo_DV10(MID($C3432,34,11))</f>
        <v/>
      </c>
      <c r="F3432" s="2" t="str">
        <f t="array" ref="F3432">IFERROR(SUBSTITUTE(IF(D3432="I25",MID($C3432,1,4)&amp;MID($C3432,20,5)&amp;Calculo_DV11(MID($C3432,1,4)&amp;MID($C3432,20,5))&amp;MID($C3432,25,10)&amp;Calculo_DV11(MID($C3432,25,10))&amp;MID($C3432,35,10)&amp;Calculo_DV11(MID($C3432,35,10))&amp;MID($C3432,5,15),E3432),"X","0"),"")</f>
        <v/>
      </c>
      <c r="G3432" s="2" t="str">
        <f t="array" ref="G3432">SUBSTITUTE(MID($C3432,1,11)&amp;Calculo_DV11(MID($C3432,1,11))&amp;MID($C3432,12,11)&amp;Calculo_DV11(MID($C3432,12,11))&amp;MID($C3432,23,11)&amp;Calculo_DV11(MID($C3432,23,11))&amp;MID($C3432,34,11)&amp;Calculo_DV11(MID($C3432,34,11)),"X","0")</f>
        <v/>
      </c>
      <c r="H3432" s="2" t="str">
        <f t="shared" si="214"/>
        <v/>
      </c>
      <c r="I3432" s="2" t="str">
        <f t="shared" si="215"/>
        <v>PADRÃO 2</v>
      </c>
      <c r="J3432" s="1" t="str">
        <f t="shared" si="212"/>
        <v/>
      </c>
      <c r="K3432" s="2" t="str">
        <f t="shared" si="213"/>
        <v>VERIFICAR</v>
      </c>
    </row>
    <row r="3433" spans="1:11" x14ac:dyDescent="0.25">
      <c r="A3433" s="4"/>
      <c r="B3433" s="4"/>
      <c r="C3433" s="4"/>
      <c r="D3433" s="2">
        <f t="array" ref="D3433">IFERROR(IF(B3433="I25",MID($C3433,1,4)&amp;MID($C3433,20,5)&amp;Calculo_DV10(MID($C3433,1,4)&amp;MID($C3433,20,5))&amp;MID($C3433,25,10)&amp;Calculo_DV10(MID($C3433,25,10))&amp;MID($C3433,35,10)&amp;Calculo_DV10(MID($C3433,35,10))&amp;MID($C3433,5,15),C3433),"")</f>
        <v>0</v>
      </c>
      <c r="E3433" s="2" t="str">
        <f t="array" ref="E3433">MID($C3433,1,11)&amp;Calculo_DV10(MID($C3433,1,11))&amp;MID($C3433,12,11)&amp;Calculo_DV10(MID($C3433,12,11))&amp;MID($C3433,23,11)&amp;Calculo_DV10(MID($C3433,23,11))&amp;MID($C3433,34,11)&amp;Calculo_DV10(MID($C3433,34,11))</f>
        <v/>
      </c>
      <c r="F3433" s="2" t="str">
        <f t="array" ref="F3433">IFERROR(SUBSTITUTE(IF(D3433="I25",MID($C3433,1,4)&amp;MID($C3433,20,5)&amp;Calculo_DV11(MID($C3433,1,4)&amp;MID($C3433,20,5))&amp;MID($C3433,25,10)&amp;Calculo_DV11(MID($C3433,25,10))&amp;MID($C3433,35,10)&amp;Calculo_DV11(MID($C3433,35,10))&amp;MID($C3433,5,15),E3433),"X","0"),"")</f>
        <v/>
      </c>
      <c r="G3433" s="2" t="str">
        <f t="array" ref="G3433">SUBSTITUTE(MID($C3433,1,11)&amp;Calculo_DV11(MID($C3433,1,11))&amp;MID($C3433,12,11)&amp;Calculo_DV11(MID($C3433,12,11))&amp;MID($C3433,23,11)&amp;Calculo_DV11(MID($C3433,23,11))&amp;MID($C3433,34,11)&amp;Calculo_DV11(MID($C3433,34,11)),"X","0")</f>
        <v/>
      </c>
      <c r="H3433" s="2" t="str">
        <f t="shared" si="214"/>
        <v/>
      </c>
      <c r="I3433" s="2" t="str">
        <f t="shared" si="215"/>
        <v>PADRÃO 2</v>
      </c>
      <c r="J3433" s="1" t="str">
        <f t="shared" si="212"/>
        <v/>
      </c>
      <c r="K3433" s="2" t="str">
        <f t="shared" si="213"/>
        <v>VERIFICAR</v>
      </c>
    </row>
    <row r="3434" spans="1:11" x14ac:dyDescent="0.25">
      <c r="A3434" s="4"/>
      <c r="B3434" s="4"/>
      <c r="C3434" s="4"/>
      <c r="D3434" s="2">
        <f t="array" ref="D3434">IFERROR(IF(B3434="I25",MID($C3434,1,4)&amp;MID($C3434,20,5)&amp;Calculo_DV10(MID($C3434,1,4)&amp;MID($C3434,20,5))&amp;MID($C3434,25,10)&amp;Calculo_DV10(MID($C3434,25,10))&amp;MID($C3434,35,10)&amp;Calculo_DV10(MID($C3434,35,10))&amp;MID($C3434,5,15),C3434),"")</f>
        <v>0</v>
      </c>
      <c r="E3434" s="2" t="str">
        <f t="array" ref="E3434">MID($C3434,1,11)&amp;Calculo_DV10(MID($C3434,1,11))&amp;MID($C3434,12,11)&amp;Calculo_DV10(MID($C3434,12,11))&amp;MID($C3434,23,11)&amp;Calculo_DV10(MID($C3434,23,11))&amp;MID($C3434,34,11)&amp;Calculo_DV10(MID($C3434,34,11))</f>
        <v/>
      </c>
      <c r="F3434" s="2" t="str">
        <f t="array" ref="F3434">IFERROR(SUBSTITUTE(IF(D3434="I25",MID($C3434,1,4)&amp;MID($C3434,20,5)&amp;Calculo_DV11(MID($C3434,1,4)&amp;MID($C3434,20,5))&amp;MID($C3434,25,10)&amp;Calculo_DV11(MID($C3434,25,10))&amp;MID($C3434,35,10)&amp;Calculo_DV11(MID($C3434,35,10))&amp;MID($C3434,5,15),E3434),"X","0"),"")</f>
        <v/>
      </c>
      <c r="G3434" s="2" t="str">
        <f t="array" ref="G3434">SUBSTITUTE(MID($C3434,1,11)&amp;Calculo_DV11(MID($C3434,1,11))&amp;MID($C3434,12,11)&amp;Calculo_DV11(MID($C3434,12,11))&amp;MID($C3434,23,11)&amp;Calculo_DV11(MID($C3434,23,11))&amp;MID($C3434,34,11)&amp;Calculo_DV11(MID($C3434,34,11)),"X","0")</f>
        <v/>
      </c>
      <c r="H3434" s="2" t="str">
        <f t="shared" si="214"/>
        <v/>
      </c>
      <c r="I3434" s="2" t="str">
        <f t="shared" si="215"/>
        <v>PADRÃO 2</v>
      </c>
      <c r="J3434" s="1" t="str">
        <f t="shared" si="212"/>
        <v/>
      </c>
      <c r="K3434" s="2" t="str">
        <f t="shared" si="213"/>
        <v>VERIFICAR</v>
      </c>
    </row>
    <row r="3435" spans="1:11" x14ac:dyDescent="0.25">
      <c r="A3435" s="4"/>
      <c r="B3435" s="4"/>
      <c r="C3435" s="4"/>
      <c r="D3435" s="2">
        <f t="array" ref="D3435">IFERROR(IF(B3435="I25",MID($C3435,1,4)&amp;MID($C3435,20,5)&amp;Calculo_DV10(MID($C3435,1,4)&amp;MID($C3435,20,5))&amp;MID($C3435,25,10)&amp;Calculo_DV10(MID($C3435,25,10))&amp;MID($C3435,35,10)&amp;Calculo_DV10(MID($C3435,35,10))&amp;MID($C3435,5,15),C3435),"")</f>
        <v>0</v>
      </c>
      <c r="E3435" s="2" t="str">
        <f t="array" ref="E3435">MID($C3435,1,11)&amp;Calculo_DV10(MID($C3435,1,11))&amp;MID($C3435,12,11)&amp;Calculo_DV10(MID($C3435,12,11))&amp;MID($C3435,23,11)&amp;Calculo_DV10(MID($C3435,23,11))&amp;MID($C3435,34,11)&amp;Calculo_DV10(MID($C3435,34,11))</f>
        <v/>
      </c>
      <c r="F3435" s="2" t="str">
        <f t="array" ref="F3435">IFERROR(SUBSTITUTE(IF(D3435="I25",MID($C3435,1,4)&amp;MID($C3435,20,5)&amp;Calculo_DV11(MID($C3435,1,4)&amp;MID($C3435,20,5))&amp;MID($C3435,25,10)&amp;Calculo_DV11(MID($C3435,25,10))&amp;MID($C3435,35,10)&amp;Calculo_DV11(MID($C3435,35,10))&amp;MID($C3435,5,15),E3435),"X","0"),"")</f>
        <v/>
      </c>
      <c r="G3435" s="2" t="str">
        <f t="array" ref="G3435">SUBSTITUTE(MID($C3435,1,11)&amp;Calculo_DV11(MID($C3435,1,11))&amp;MID($C3435,12,11)&amp;Calculo_DV11(MID($C3435,12,11))&amp;MID($C3435,23,11)&amp;Calculo_DV11(MID($C3435,23,11))&amp;MID($C3435,34,11)&amp;Calculo_DV11(MID($C3435,34,11)),"X","0")</f>
        <v/>
      </c>
      <c r="H3435" s="2" t="str">
        <f t="shared" si="214"/>
        <v/>
      </c>
      <c r="I3435" s="2" t="str">
        <f t="shared" si="215"/>
        <v>PADRÃO 2</v>
      </c>
      <c r="J3435" s="1" t="str">
        <f t="shared" si="212"/>
        <v/>
      </c>
      <c r="K3435" s="2" t="str">
        <f t="shared" si="213"/>
        <v>VERIFICAR</v>
      </c>
    </row>
    <row r="3436" spans="1:11" x14ac:dyDescent="0.25">
      <c r="A3436" s="4"/>
      <c r="B3436" s="4"/>
      <c r="C3436" s="4"/>
      <c r="D3436" s="2">
        <f t="array" ref="D3436">IFERROR(IF(B3436="I25",MID($C3436,1,4)&amp;MID($C3436,20,5)&amp;Calculo_DV10(MID($C3436,1,4)&amp;MID($C3436,20,5))&amp;MID($C3436,25,10)&amp;Calculo_DV10(MID($C3436,25,10))&amp;MID($C3436,35,10)&amp;Calculo_DV10(MID($C3436,35,10))&amp;MID($C3436,5,15),C3436),"")</f>
        <v>0</v>
      </c>
      <c r="E3436" s="2" t="str">
        <f t="array" ref="E3436">MID($C3436,1,11)&amp;Calculo_DV10(MID($C3436,1,11))&amp;MID($C3436,12,11)&amp;Calculo_DV10(MID($C3436,12,11))&amp;MID($C3436,23,11)&amp;Calculo_DV10(MID($C3436,23,11))&amp;MID($C3436,34,11)&amp;Calculo_DV10(MID($C3436,34,11))</f>
        <v/>
      </c>
      <c r="F3436" s="2" t="str">
        <f t="array" ref="F3436">IFERROR(SUBSTITUTE(IF(D3436="I25",MID($C3436,1,4)&amp;MID($C3436,20,5)&amp;Calculo_DV11(MID($C3436,1,4)&amp;MID($C3436,20,5))&amp;MID($C3436,25,10)&amp;Calculo_DV11(MID($C3436,25,10))&amp;MID($C3436,35,10)&amp;Calculo_DV11(MID($C3436,35,10))&amp;MID($C3436,5,15),E3436),"X","0"),"")</f>
        <v/>
      </c>
      <c r="G3436" s="2" t="str">
        <f t="array" ref="G3436">SUBSTITUTE(MID($C3436,1,11)&amp;Calculo_DV11(MID($C3436,1,11))&amp;MID($C3436,12,11)&amp;Calculo_DV11(MID($C3436,12,11))&amp;MID($C3436,23,11)&amp;Calculo_DV11(MID($C3436,23,11))&amp;MID($C3436,34,11)&amp;Calculo_DV11(MID($C3436,34,11)),"X","0")</f>
        <v/>
      </c>
      <c r="H3436" s="2" t="str">
        <f t="shared" si="214"/>
        <v/>
      </c>
      <c r="I3436" s="2" t="str">
        <f t="shared" si="215"/>
        <v>PADRÃO 2</v>
      </c>
      <c r="J3436" s="1" t="str">
        <f t="shared" si="212"/>
        <v/>
      </c>
      <c r="K3436" s="2" t="str">
        <f t="shared" si="213"/>
        <v>VERIFICAR</v>
      </c>
    </row>
    <row r="3437" spans="1:11" x14ac:dyDescent="0.25">
      <c r="A3437" s="4"/>
      <c r="B3437" s="4"/>
      <c r="C3437" s="4"/>
      <c r="D3437" s="2">
        <f t="array" ref="D3437">IFERROR(IF(B3437="I25",MID($C3437,1,4)&amp;MID($C3437,20,5)&amp;Calculo_DV10(MID($C3437,1,4)&amp;MID($C3437,20,5))&amp;MID($C3437,25,10)&amp;Calculo_DV10(MID($C3437,25,10))&amp;MID($C3437,35,10)&amp;Calculo_DV10(MID($C3437,35,10))&amp;MID($C3437,5,15),C3437),"")</f>
        <v>0</v>
      </c>
      <c r="E3437" s="2" t="str">
        <f t="array" ref="E3437">MID($C3437,1,11)&amp;Calculo_DV10(MID($C3437,1,11))&amp;MID($C3437,12,11)&amp;Calculo_DV10(MID($C3437,12,11))&amp;MID($C3437,23,11)&amp;Calculo_DV10(MID($C3437,23,11))&amp;MID($C3437,34,11)&amp;Calculo_DV10(MID($C3437,34,11))</f>
        <v/>
      </c>
      <c r="F3437" s="2" t="str">
        <f t="array" ref="F3437">IFERROR(SUBSTITUTE(IF(D3437="I25",MID($C3437,1,4)&amp;MID($C3437,20,5)&amp;Calculo_DV11(MID($C3437,1,4)&amp;MID($C3437,20,5))&amp;MID($C3437,25,10)&amp;Calculo_DV11(MID($C3437,25,10))&amp;MID($C3437,35,10)&amp;Calculo_DV11(MID($C3437,35,10))&amp;MID($C3437,5,15),E3437),"X","0"),"")</f>
        <v/>
      </c>
      <c r="G3437" s="2" t="str">
        <f t="array" ref="G3437">SUBSTITUTE(MID($C3437,1,11)&amp;Calculo_DV11(MID($C3437,1,11))&amp;MID($C3437,12,11)&amp;Calculo_DV11(MID($C3437,12,11))&amp;MID($C3437,23,11)&amp;Calculo_DV11(MID($C3437,23,11))&amp;MID($C3437,34,11)&amp;Calculo_DV11(MID($C3437,34,11)),"X","0")</f>
        <v/>
      </c>
      <c r="H3437" s="2" t="str">
        <f t="shared" si="214"/>
        <v/>
      </c>
      <c r="I3437" s="2" t="str">
        <f t="shared" si="215"/>
        <v>PADRÃO 2</v>
      </c>
      <c r="J3437" s="1" t="str">
        <f t="shared" si="212"/>
        <v/>
      </c>
      <c r="K3437" s="2" t="str">
        <f t="shared" si="213"/>
        <v>VERIFICAR</v>
      </c>
    </row>
    <row r="3438" spans="1:11" x14ac:dyDescent="0.25">
      <c r="A3438" s="4"/>
      <c r="B3438" s="4"/>
      <c r="C3438" s="4"/>
      <c r="D3438" s="2">
        <f t="array" ref="D3438">IFERROR(IF(B3438="I25",MID($C3438,1,4)&amp;MID($C3438,20,5)&amp;Calculo_DV10(MID($C3438,1,4)&amp;MID($C3438,20,5))&amp;MID($C3438,25,10)&amp;Calculo_DV10(MID($C3438,25,10))&amp;MID($C3438,35,10)&amp;Calculo_DV10(MID($C3438,35,10))&amp;MID($C3438,5,15),C3438),"")</f>
        <v>0</v>
      </c>
      <c r="E3438" s="2" t="str">
        <f t="array" ref="E3438">MID($C3438,1,11)&amp;Calculo_DV10(MID($C3438,1,11))&amp;MID($C3438,12,11)&amp;Calculo_DV10(MID($C3438,12,11))&amp;MID($C3438,23,11)&amp;Calculo_DV10(MID($C3438,23,11))&amp;MID($C3438,34,11)&amp;Calculo_DV10(MID($C3438,34,11))</f>
        <v/>
      </c>
      <c r="F3438" s="2" t="str">
        <f t="array" ref="F3438">IFERROR(SUBSTITUTE(IF(D3438="I25",MID($C3438,1,4)&amp;MID($C3438,20,5)&amp;Calculo_DV11(MID($C3438,1,4)&amp;MID($C3438,20,5))&amp;MID($C3438,25,10)&amp;Calculo_DV11(MID($C3438,25,10))&amp;MID($C3438,35,10)&amp;Calculo_DV11(MID($C3438,35,10))&amp;MID($C3438,5,15),E3438),"X","0"),"")</f>
        <v/>
      </c>
      <c r="G3438" s="2" t="str">
        <f t="array" ref="G3438">SUBSTITUTE(MID($C3438,1,11)&amp;Calculo_DV11(MID($C3438,1,11))&amp;MID($C3438,12,11)&amp;Calculo_DV11(MID($C3438,12,11))&amp;MID($C3438,23,11)&amp;Calculo_DV11(MID($C3438,23,11))&amp;MID($C3438,34,11)&amp;Calculo_DV11(MID($C3438,34,11)),"X","0")</f>
        <v/>
      </c>
      <c r="H3438" s="2" t="str">
        <f t="shared" si="214"/>
        <v/>
      </c>
      <c r="I3438" s="2" t="str">
        <f t="shared" si="215"/>
        <v>PADRÃO 2</v>
      </c>
      <c r="J3438" s="1" t="str">
        <f t="shared" si="212"/>
        <v/>
      </c>
      <c r="K3438" s="2" t="str">
        <f t="shared" si="213"/>
        <v>VERIFICAR</v>
      </c>
    </row>
    <row r="3439" spans="1:11" x14ac:dyDescent="0.25">
      <c r="A3439" s="4"/>
      <c r="B3439" s="4"/>
      <c r="C3439" s="4"/>
      <c r="D3439" s="2">
        <f t="array" ref="D3439">IFERROR(IF(B3439="I25",MID($C3439,1,4)&amp;MID($C3439,20,5)&amp;Calculo_DV10(MID($C3439,1,4)&amp;MID($C3439,20,5))&amp;MID($C3439,25,10)&amp;Calculo_DV10(MID($C3439,25,10))&amp;MID($C3439,35,10)&amp;Calculo_DV10(MID($C3439,35,10))&amp;MID($C3439,5,15),C3439),"")</f>
        <v>0</v>
      </c>
      <c r="E3439" s="2" t="str">
        <f t="array" ref="E3439">MID($C3439,1,11)&amp;Calculo_DV10(MID($C3439,1,11))&amp;MID($C3439,12,11)&amp;Calculo_DV10(MID($C3439,12,11))&amp;MID($C3439,23,11)&amp;Calculo_DV10(MID($C3439,23,11))&amp;MID($C3439,34,11)&amp;Calculo_DV10(MID($C3439,34,11))</f>
        <v/>
      </c>
      <c r="F3439" s="2" t="str">
        <f t="array" ref="F3439">IFERROR(SUBSTITUTE(IF(D3439="I25",MID($C3439,1,4)&amp;MID($C3439,20,5)&amp;Calculo_DV11(MID($C3439,1,4)&amp;MID($C3439,20,5))&amp;MID($C3439,25,10)&amp;Calculo_DV11(MID($C3439,25,10))&amp;MID($C3439,35,10)&amp;Calculo_DV11(MID($C3439,35,10))&amp;MID($C3439,5,15),E3439),"X","0"),"")</f>
        <v/>
      </c>
      <c r="G3439" s="2" t="str">
        <f t="array" ref="G3439">SUBSTITUTE(MID($C3439,1,11)&amp;Calculo_DV11(MID($C3439,1,11))&amp;MID($C3439,12,11)&amp;Calculo_DV11(MID($C3439,12,11))&amp;MID($C3439,23,11)&amp;Calculo_DV11(MID($C3439,23,11))&amp;MID($C3439,34,11)&amp;Calculo_DV11(MID($C3439,34,11)),"X","0")</f>
        <v/>
      </c>
      <c r="H3439" s="2" t="str">
        <f t="shared" si="214"/>
        <v/>
      </c>
      <c r="I3439" s="2" t="str">
        <f t="shared" si="215"/>
        <v>PADRÃO 2</v>
      </c>
      <c r="J3439" s="1" t="str">
        <f t="shared" si="212"/>
        <v/>
      </c>
      <c r="K3439" s="2" t="str">
        <f t="shared" si="213"/>
        <v>VERIFICAR</v>
      </c>
    </row>
    <row r="3440" spans="1:11" x14ac:dyDescent="0.25">
      <c r="A3440" s="4"/>
      <c r="B3440" s="4"/>
      <c r="C3440" s="4"/>
      <c r="D3440" s="2">
        <f t="array" ref="D3440">IFERROR(IF(B3440="I25",MID($C3440,1,4)&amp;MID($C3440,20,5)&amp;Calculo_DV10(MID($C3440,1,4)&amp;MID($C3440,20,5))&amp;MID($C3440,25,10)&amp;Calculo_DV10(MID($C3440,25,10))&amp;MID($C3440,35,10)&amp;Calculo_DV10(MID($C3440,35,10))&amp;MID($C3440,5,15),C3440),"")</f>
        <v>0</v>
      </c>
      <c r="E3440" s="2" t="str">
        <f t="array" ref="E3440">MID($C3440,1,11)&amp;Calculo_DV10(MID($C3440,1,11))&amp;MID($C3440,12,11)&amp;Calculo_DV10(MID($C3440,12,11))&amp;MID($C3440,23,11)&amp;Calculo_DV10(MID($C3440,23,11))&amp;MID($C3440,34,11)&amp;Calculo_DV10(MID($C3440,34,11))</f>
        <v/>
      </c>
      <c r="F3440" s="2" t="str">
        <f t="array" ref="F3440">IFERROR(SUBSTITUTE(IF(D3440="I25",MID($C3440,1,4)&amp;MID($C3440,20,5)&amp;Calculo_DV11(MID($C3440,1,4)&amp;MID($C3440,20,5))&amp;MID($C3440,25,10)&amp;Calculo_DV11(MID($C3440,25,10))&amp;MID($C3440,35,10)&amp;Calculo_DV11(MID($C3440,35,10))&amp;MID($C3440,5,15),E3440),"X","0"),"")</f>
        <v/>
      </c>
      <c r="G3440" s="2" t="str">
        <f t="array" ref="G3440">SUBSTITUTE(MID($C3440,1,11)&amp;Calculo_DV11(MID($C3440,1,11))&amp;MID($C3440,12,11)&amp;Calculo_DV11(MID($C3440,12,11))&amp;MID($C3440,23,11)&amp;Calculo_DV11(MID($C3440,23,11))&amp;MID($C3440,34,11)&amp;Calculo_DV11(MID($C3440,34,11)),"X","0")</f>
        <v/>
      </c>
      <c r="H3440" s="2" t="str">
        <f t="shared" si="214"/>
        <v/>
      </c>
      <c r="I3440" s="2" t="str">
        <f t="shared" si="215"/>
        <v>PADRÃO 2</v>
      </c>
      <c r="J3440" s="1" t="str">
        <f t="shared" si="212"/>
        <v/>
      </c>
      <c r="K3440" s="2" t="str">
        <f t="shared" si="213"/>
        <v>VERIFICAR</v>
      </c>
    </row>
    <row r="3441" spans="1:11" x14ac:dyDescent="0.25">
      <c r="A3441" s="4"/>
      <c r="B3441" s="4"/>
      <c r="C3441" s="4"/>
      <c r="D3441" s="2">
        <f t="array" ref="D3441">IFERROR(IF(B3441="I25",MID($C3441,1,4)&amp;MID($C3441,20,5)&amp;Calculo_DV10(MID($C3441,1,4)&amp;MID($C3441,20,5))&amp;MID($C3441,25,10)&amp;Calculo_DV10(MID($C3441,25,10))&amp;MID($C3441,35,10)&amp;Calculo_DV10(MID($C3441,35,10))&amp;MID($C3441,5,15),C3441),"")</f>
        <v>0</v>
      </c>
      <c r="E3441" s="2" t="str">
        <f t="array" ref="E3441">MID($C3441,1,11)&amp;Calculo_DV10(MID($C3441,1,11))&amp;MID($C3441,12,11)&amp;Calculo_DV10(MID($C3441,12,11))&amp;MID($C3441,23,11)&amp;Calculo_DV10(MID($C3441,23,11))&amp;MID($C3441,34,11)&amp;Calculo_DV10(MID($C3441,34,11))</f>
        <v/>
      </c>
      <c r="F3441" s="2" t="str">
        <f t="array" ref="F3441">IFERROR(SUBSTITUTE(IF(D3441="I25",MID($C3441,1,4)&amp;MID($C3441,20,5)&amp;Calculo_DV11(MID($C3441,1,4)&amp;MID($C3441,20,5))&amp;MID($C3441,25,10)&amp;Calculo_DV11(MID($C3441,25,10))&amp;MID($C3441,35,10)&amp;Calculo_DV11(MID($C3441,35,10))&amp;MID($C3441,5,15),E3441),"X","0"),"")</f>
        <v/>
      </c>
      <c r="G3441" s="2" t="str">
        <f t="array" ref="G3441">SUBSTITUTE(MID($C3441,1,11)&amp;Calculo_DV11(MID($C3441,1,11))&amp;MID($C3441,12,11)&amp;Calculo_DV11(MID($C3441,12,11))&amp;MID($C3441,23,11)&amp;Calculo_DV11(MID($C3441,23,11))&amp;MID($C3441,34,11)&amp;Calculo_DV11(MID($C3441,34,11)),"X","0")</f>
        <v/>
      </c>
      <c r="H3441" s="2" t="str">
        <f t="shared" si="214"/>
        <v/>
      </c>
      <c r="I3441" s="2" t="str">
        <f t="shared" si="215"/>
        <v>PADRÃO 2</v>
      </c>
      <c r="J3441" s="1" t="str">
        <f t="shared" si="212"/>
        <v/>
      </c>
      <c r="K3441" s="2" t="str">
        <f t="shared" si="213"/>
        <v>VERIFICAR</v>
      </c>
    </row>
    <row r="3442" spans="1:11" x14ac:dyDescent="0.25">
      <c r="A3442" s="4"/>
      <c r="B3442" s="4"/>
      <c r="C3442" s="4"/>
      <c r="D3442" s="2">
        <f t="array" ref="D3442">IFERROR(IF(B3442="I25",MID($C3442,1,4)&amp;MID($C3442,20,5)&amp;Calculo_DV10(MID($C3442,1,4)&amp;MID($C3442,20,5))&amp;MID($C3442,25,10)&amp;Calculo_DV10(MID($C3442,25,10))&amp;MID($C3442,35,10)&amp;Calculo_DV10(MID($C3442,35,10))&amp;MID($C3442,5,15),C3442),"")</f>
        <v>0</v>
      </c>
      <c r="E3442" s="2" t="str">
        <f t="array" ref="E3442">MID($C3442,1,11)&amp;Calculo_DV10(MID($C3442,1,11))&amp;MID($C3442,12,11)&amp;Calculo_DV10(MID($C3442,12,11))&amp;MID($C3442,23,11)&amp;Calculo_DV10(MID($C3442,23,11))&amp;MID($C3442,34,11)&amp;Calculo_DV10(MID($C3442,34,11))</f>
        <v/>
      </c>
      <c r="F3442" s="2" t="str">
        <f t="array" ref="F3442">IFERROR(SUBSTITUTE(IF(D3442="I25",MID($C3442,1,4)&amp;MID($C3442,20,5)&amp;Calculo_DV11(MID($C3442,1,4)&amp;MID($C3442,20,5))&amp;MID($C3442,25,10)&amp;Calculo_DV11(MID($C3442,25,10))&amp;MID($C3442,35,10)&amp;Calculo_DV11(MID($C3442,35,10))&amp;MID($C3442,5,15),E3442),"X","0"),"")</f>
        <v/>
      </c>
      <c r="G3442" s="2" t="str">
        <f t="array" ref="G3442">SUBSTITUTE(MID($C3442,1,11)&amp;Calculo_DV11(MID($C3442,1,11))&amp;MID($C3442,12,11)&amp;Calculo_DV11(MID($C3442,12,11))&amp;MID($C3442,23,11)&amp;Calculo_DV11(MID($C3442,23,11))&amp;MID($C3442,34,11)&amp;Calculo_DV11(MID($C3442,34,11)),"X","0")</f>
        <v/>
      </c>
      <c r="H3442" s="2" t="str">
        <f t="shared" si="214"/>
        <v/>
      </c>
      <c r="I3442" s="2" t="str">
        <f t="shared" si="215"/>
        <v>PADRÃO 2</v>
      </c>
      <c r="J3442" s="1" t="str">
        <f t="shared" si="212"/>
        <v/>
      </c>
      <c r="K3442" s="2" t="str">
        <f t="shared" si="213"/>
        <v>VERIFICAR</v>
      </c>
    </row>
    <row r="3443" spans="1:11" x14ac:dyDescent="0.25">
      <c r="A3443" s="4"/>
      <c r="B3443" s="4"/>
      <c r="C3443" s="4"/>
      <c r="D3443" s="2">
        <f t="array" ref="D3443">IFERROR(IF(B3443="I25",MID($C3443,1,4)&amp;MID($C3443,20,5)&amp;Calculo_DV10(MID($C3443,1,4)&amp;MID($C3443,20,5))&amp;MID($C3443,25,10)&amp;Calculo_DV10(MID($C3443,25,10))&amp;MID($C3443,35,10)&amp;Calculo_DV10(MID($C3443,35,10))&amp;MID($C3443,5,15),C3443),"")</f>
        <v>0</v>
      </c>
      <c r="E3443" s="2" t="str">
        <f t="array" ref="E3443">MID($C3443,1,11)&amp;Calculo_DV10(MID($C3443,1,11))&amp;MID($C3443,12,11)&amp;Calculo_DV10(MID($C3443,12,11))&amp;MID($C3443,23,11)&amp;Calculo_DV10(MID($C3443,23,11))&amp;MID($C3443,34,11)&amp;Calculo_DV10(MID($C3443,34,11))</f>
        <v/>
      </c>
      <c r="F3443" s="2" t="str">
        <f t="array" ref="F3443">IFERROR(SUBSTITUTE(IF(D3443="I25",MID($C3443,1,4)&amp;MID($C3443,20,5)&amp;Calculo_DV11(MID($C3443,1,4)&amp;MID($C3443,20,5))&amp;MID($C3443,25,10)&amp;Calculo_DV11(MID($C3443,25,10))&amp;MID($C3443,35,10)&amp;Calculo_DV11(MID($C3443,35,10))&amp;MID($C3443,5,15),E3443),"X","0"),"")</f>
        <v/>
      </c>
      <c r="G3443" s="2" t="str">
        <f t="array" ref="G3443">SUBSTITUTE(MID($C3443,1,11)&amp;Calculo_DV11(MID($C3443,1,11))&amp;MID($C3443,12,11)&amp;Calculo_DV11(MID($C3443,12,11))&amp;MID($C3443,23,11)&amp;Calculo_DV11(MID($C3443,23,11))&amp;MID($C3443,34,11)&amp;Calculo_DV11(MID($C3443,34,11)),"X","0")</f>
        <v/>
      </c>
      <c r="H3443" s="2" t="str">
        <f t="shared" si="214"/>
        <v/>
      </c>
      <c r="I3443" s="2" t="str">
        <f t="shared" si="215"/>
        <v>PADRÃO 2</v>
      </c>
      <c r="J3443" s="1" t="str">
        <f t="shared" si="212"/>
        <v/>
      </c>
      <c r="K3443" s="2" t="str">
        <f t="shared" si="213"/>
        <v>VERIFICAR</v>
      </c>
    </row>
    <row r="3444" spans="1:11" x14ac:dyDescent="0.25">
      <c r="A3444" s="4"/>
      <c r="B3444" s="4"/>
      <c r="C3444" s="4"/>
      <c r="D3444" s="2">
        <f t="array" ref="D3444">IFERROR(IF(B3444="I25",MID($C3444,1,4)&amp;MID($C3444,20,5)&amp;Calculo_DV10(MID($C3444,1,4)&amp;MID($C3444,20,5))&amp;MID($C3444,25,10)&amp;Calculo_DV10(MID($C3444,25,10))&amp;MID($C3444,35,10)&amp;Calculo_DV10(MID($C3444,35,10))&amp;MID($C3444,5,15),C3444),"")</f>
        <v>0</v>
      </c>
      <c r="E3444" s="2" t="str">
        <f t="array" ref="E3444">MID($C3444,1,11)&amp;Calculo_DV10(MID($C3444,1,11))&amp;MID($C3444,12,11)&amp;Calculo_DV10(MID($C3444,12,11))&amp;MID($C3444,23,11)&amp;Calculo_DV10(MID($C3444,23,11))&amp;MID($C3444,34,11)&amp;Calculo_DV10(MID($C3444,34,11))</f>
        <v/>
      </c>
      <c r="F3444" s="2" t="str">
        <f t="array" ref="F3444">IFERROR(SUBSTITUTE(IF(D3444="I25",MID($C3444,1,4)&amp;MID($C3444,20,5)&amp;Calculo_DV11(MID($C3444,1,4)&amp;MID($C3444,20,5))&amp;MID($C3444,25,10)&amp;Calculo_DV11(MID($C3444,25,10))&amp;MID($C3444,35,10)&amp;Calculo_DV11(MID($C3444,35,10))&amp;MID($C3444,5,15),E3444),"X","0"),"")</f>
        <v/>
      </c>
      <c r="G3444" s="2" t="str">
        <f t="array" ref="G3444">SUBSTITUTE(MID($C3444,1,11)&amp;Calculo_DV11(MID($C3444,1,11))&amp;MID($C3444,12,11)&amp;Calculo_DV11(MID($C3444,12,11))&amp;MID($C3444,23,11)&amp;Calculo_DV11(MID($C3444,23,11))&amp;MID($C3444,34,11)&amp;Calculo_DV11(MID($C3444,34,11)),"X","0")</f>
        <v/>
      </c>
      <c r="H3444" s="2" t="str">
        <f t="shared" si="214"/>
        <v/>
      </c>
      <c r="I3444" s="2" t="str">
        <f t="shared" si="215"/>
        <v>PADRÃO 2</v>
      </c>
      <c r="J3444" s="1" t="str">
        <f t="shared" si="212"/>
        <v/>
      </c>
      <c r="K3444" s="2" t="str">
        <f t="shared" si="213"/>
        <v>VERIFICAR</v>
      </c>
    </row>
    <row r="3445" spans="1:11" x14ac:dyDescent="0.25">
      <c r="A3445" s="4"/>
      <c r="B3445" s="4"/>
      <c r="C3445" s="4"/>
      <c r="D3445" s="2">
        <f t="array" ref="D3445">IFERROR(IF(B3445="I25",MID($C3445,1,4)&amp;MID($C3445,20,5)&amp;Calculo_DV10(MID($C3445,1,4)&amp;MID($C3445,20,5))&amp;MID($C3445,25,10)&amp;Calculo_DV10(MID($C3445,25,10))&amp;MID($C3445,35,10)&amp;Calculo_DV10(MID($C3445,35,10))&amp;MID($C3445,5,15),C3445),"")</f>
        <v>0</v>
      </c>
      <c r="E3445" s="2" t="str">
        <f t="array" ref="E3445">MID($C3445,1,11)&amp;Calculo_DV10(MID($C3445,1,11))&amp;MID($C3445,12,11)&amp;Calculo_DV10(MID($C3445,12,11))&amp;MID($C3445,23,11)&amp;Calculo_DV10(MID($C3445,23,11))&amp;MID($C3445,34,11)&amp;Calculo_DV10(MID($C3445,34,11))</f>
        <v/>
      </c>
      <c r="F3445" s="2" t="str">
        <f t="array" ref="F3445">IFERROR(SUBSTITUTE(IF(D3445="I25",MID($C3445,1,4)&amp;MID($C3445,20,5)&amp;Calculo_DV11(MID($C3445,1,4)&amp;MID($C3445,20,5))&amp;MID($C3445,25,10)&amp;Calculo_DV11(MID($C3445,25,10))&amp;MID($C3445,35,10)&amp;Calculo_DV11(MID($C3445,35,10))&amp;MID($C3445,5,15),E3445),"X","0"),"")</f>
        <v/>
      </c>
      <c r="G3445" s="2" t="str">
        <f t="array" ref="G3445">SUBSTITUTE(MID($C3445,1,11)&amp;Calculo_DV11(MID($C3445,1,11))&amp;MID($C3445,12,11)&amp;Calculo_DV11(MID($C3445,12,11))&amp;MID($C3445,23,11)&amp;Calculo_DV11(MID($C3445,23,11))&amp;MID($C3445,34,11)&amp;Calculo_DV11(MID($C3445,34,11)),"X","0")</f>
        <v/>
      </c>
      <c r="H3445" s="2" t="str">
        <f t="shared" si="214"/>
        <v/>
      </c>
      <c r="I3445" s="2" t="str">
        <f t="shared" si="215"/>
        <v>PADRÃO 2</v>
      </c>
      <c r="J3445" s="1" t="str">
        <f t="shared" si="212"/>
        <v/>
      </c>
      <c r="K3445" s="2" t="str">
        <f t="shared" si="213"/>
        <v>VERIFICAR</v>
      </c>
    </row>
    <row r="3446" spans="1:11" x14ac:dyDescent="0.25">
      <c r="A3446" s="4"/>
      <c r="B3446" s="4"/>
      <c r="C3446" s="4"/>
      <c r="D3446" s="2">
        <f t="array" ref="D3446">IFERROR(IF(B3446="I25",MID($C3446,1,4)&amp;MID($C3446,20,5)&amp;Calculo_DV10(MID($C3446,1,4)&amp;MID($C3446,20,5))&amp;MID($C3446,25,10)&amp;Calculo_DV10(MID($C3446,25,10))&amp;MID($C3446,35,10)&amp;Calculo_DV10(MID($C3446,35,10))&amp;MID($C3446,5,15),C3446),"")</f>
        <v>0</v>
      </c>
      <c r="E3446" s="2" t="str">
        <f t="array" ref="E3446">MID($C3446,1,11)&amp;Calculo_DV10(MID($C3446,1,11))&amp;MID($C3446,12,11)&amp;Calculo_DV10(MID($C3446,12,11))&amp;MID($C3446,23,11)&amp;Calculo_DV10(MID($C3446,23,11))&amp;MID($C3446,34,11)&amp;Calculo_DV10(MID($C3446,34,11))</f>
        <v/>
      </c>
      <c r="F3446" s="2" t="str">
        <f t="array" ref="F3446">IFERROR(SUBSTITUTE(IF(D3446="I25",MID($C3446,1,4)&amp;MID($C3446,20,5)&amp;Calculo_DV11(MID($C3446,1,4)&amp;MID($C3446,20,5))&amp;MID($C3446,25,10)&amp;Calculo_DV11(MID($C3446,25,10))&amp;MID($C3446,35,10)&amp;Calculo_DV11(MID($C3446,35,10))&amp;MID($C3446,5,15),E3446),"X","0"),"")</f>
        <v/>
      </c>
      <c r="G3446" s="2" t="str">
        <f t="array" ref="G3446">SUBSTITUTE(MID($C3446,1,11)&amp;Calculo_DV11(MID($C3446,1,11))&amp;MID($C3446,12,11)&amp;Calculo_DV11(MID($C3446,12,11))&amp;MID($C3446,23,11)&amp;Calculo_DV11(MID($C3446,23,11))&amp;MID($C3446,34,11)&amp;Calculo_DV11(MID($C3446,34,11)),"X","0")</f>
        <v/>
      </c>
      <c r="H3446" s="2" t="str">
        <f t="shared" si="214"/>
        <v/>
      </c>
      <c r="I3446" s="2" t="str">
        <f t="shared" si="215"/>
        <v>PADRÃO 2</v>
      </c>
      <c r="J3446" s="1" t="str">
        <f t="shared" si="212"/>
        <v/>
      </c>
      <c r="K3446" s="2" t="str">
        <f t="shared" si="213"/>
        <v>VERIFICAR</v>
      </c>
    </row>
    <row r="3447" spans="1:11" x14ac:dyDescent="0.25">
      <c r="A3447" s="4"/>
      <c r="B3447" s="4"/>
      <c r="C3447" s="4"/>
      <c r="D3447" s="2">
        <f t="array" ref="D3447">IFERROR(IF(B3447="I25",MID($C3447,1,4)&amp;MID($C3447,20,5)&amp;Calculo_DV10(MID($C3447,1,4)&amp;MID($C3447,20,5))&amp;MID($C3447,25,10)&amp;Calculo_DV10(MID($C3447,25,10))&amp;MID($C3447,35,10)&amp;Calculo_DV10(MID($C3447,35,10))&amp;MID($C3447,5,15),C3447),"")</f>
        <v>0</v>
      </c>
      <c r="E3447" s="2" t="str">
        <f t="array" ref="E3447">MID($C3447,1,11)&amp;Calculo_DV10(MID($C3447,1,11))&amp;MID($C3447,12,11)&amp;Calculo_DV10(MID($C3447,12,11))&amp;MID($C3447,23,11)&amp;Calculo_DV10(MID($C3447,23,11))&amp;MID($C3447,34,11)&amp;Calculo_DV10(MID($C3447,34,11))</f>
        <v/>
      </c>
      <c r="F3447" s="2" t="str">
        <f t="array" ref="F3447">IFERROR(SUBSTITUTE(IF(D3447="I25",MID($C3447,1,4)&amp;MID($C3447,20,5)&amp;Calculo_DV11(MID($C3447,1,4)&amp;MID($C3447,20,5))&amp;MID($C3447,25,10)&amp;Calculo_DV11(MID($C3447,25,10))&amp;MID($C3447,35,10)&amp;Calculo_DV11(MID($C3447,35,10))&amp;MID($C3447,5,15),E3447),"X","0"),"")</f>
        <v/>
      </c>
      <c r="G3447" s="2" t="str">
        <f t="array" ref="G3447">SUBSTITUTE(MID($C3447,1,11)&amp;Calculo_DV11(MID($C3447,1,11))&amp;MID($C3447,12,11)&amp;Calculo_DV11(MID($C3447,12,11))&amp;MID($C3447,23,11)&amp;Calculo_DV11(MID($C3447,23,11))&amp;MID($C3447,34,11)&amp;Calculo_DV11(MID($C3447,34,11)),"X","0")</f>
        <v/>
      </c>
      <c r="H3447" s="2" t="str">
        <f t="shared" si="214"/>
        <v/>
      </c>
      <c r="I3447" s="2" t="str">
        <f t="shared" si="215"/>
        <v>PADRÃO 2</v>
      </c>
      <c r="J3447" s="1" t="str">
        <f t="shared" si="212"/>
        <v/>
      </c>
      <c r="K3447" s="2" t="str">
        <f t="shared" si="213"/>
        <v>VERIFICAR</v>
      </c>
    </row>
    <row r="3448" spans="1:11" x14ac:dyDescent="0.25">
      <c r="A3448" s="4"/>
      <c r="B3448" s="4"/>
      <c r="C3448" s="4"/>
      <c r="D3448" s="2">
        <f t="array" ref="D3448">IFERROR(IF(B3448="I25",MID($C3448,1,4)&amp;MID($C3448,20,5)&amp;Calculo_DV10(MID($C3448,1,4)&amp;MID($C3448,20,5))&amp;MID($C3448,25,10)&amp;Calculo_DV10(MID($C3448,25,10))&amp;MID($C3448,35,10)&amp;Calculo_DV10(MID($C3448,35,10))&amp;MID($C3448,5,15),C3448),"")</f>
        <v>0</v>
      </c>
      <c r="E3448" s="2" t="str">
        <f t="array" ref="E3448">MID($C3448,1,11)&amp;Calculo_DV10(MID($C3448,1,11))&amp;MID($C3448,12,11)&amp;Calculo_DV10(MID($C3448,12,11))&amp;MID($C3448,23,11)&amp;Calculo_DV10(MID($C3448,23,11))&amp;MID($C3448,34,11)&amp;Calculo_DV10(MID($C3448,34,11))</f>
        <v/>
      </c>
      <c r="F3448" s="2" t="str">
        <f t="array" ref="F3448">IFERROR(SUBSTITUTE(IF(D3448="I25",MID($C3448,1,4)&amp;MID($C3448,20,5)&amp;Calculo_DV11(MID($C3448,1,4)&amp;MID($C3448,20,5))&amp;MID($C3448,25,10)&amp;Calculo_DV11(MID($C3448,25,10))&amp;MID($C3448,35,10)&amp;Calculo_DV11(MID($C3448,35,10))&amp;MID($C3448,5,15),E3448),"X","0"),"")</f>
        <v/>
      </c>
      <c r="G3448" s="2" t="str">
        <f t="array" ref="G3448">SUBSTITUTE(MID($C3448,1,11)&amp;Calculo_DV11(MID($C3448,1,11))&amp;MID($C3448,12,11)&amp;Calculo_DV11(MID($C3448,12,11))&amp;MID($C3448,23,11)&amp;Calculo_DV11(MID($C3448,23,11))&amp;MID($C3448,34,11)&amp;Calculo_DV11(MID($C3448,34,11)),"X","0")</f>
        <v/>
      </c>
      <c r="H3448" s="2" t="str">
        <f t="shared" si="214"/>
        <v/>
      </c>
      <c r="I3448" s="2" t="str">
        <f t="shared" si="215"/>
        <v>PADRÃO 2</v>
      </c>
      <c r="J3448" s="1" t="str">
        <f t="shared" si="212"/>
        <v/>
      </c>
      <c r="K3448" s="2" t="str">
        <f t="shared" si="213"/>
        <v>VERIFICAR</v>
      </c>
    </row>
    <row r="3449" spans="1:11" x14ac:dyDescent="0.25">
      <c r="A3449" s="4"/>
      <c r="B3449" s="4"/>
      <c r="C3449" s="4"/>
      <c r="D3449" s="2">
        <f t="array" ref="D3449">IFERROR(IF(B3449="I25",MID($C3449,1,4)&amp;MID($C3449,20,5)&amp;Calculo_DV10(MID($C3449,1,4)&amp;MID($C3449,20,5))&amp;MID($C3449,25,10)&amp;Calculo_DV10(MID($C3449,25,10))&amp;MID($C3449,35,10)&amp;Calculo_DV10(MID($C3449,35,10))&amp;MID($C3449,5,15),C3449),"")</f>
        <v>0</v>
      </c>
      <c r="E3449" s="2" t="str">
        <f t="array" ref="E3449">MID($C3449,1,11)&amp;Calculo_DV10(MID($C3449,1,11))&amp;MID($C3449,12,11)&amp;Calculo_DV10(MID($C3449,12,11))&amp;MID($C3449,23,11)&amp;Calculo_DV10(MID($C3449,23,11))&amp;MID($C3449,34,11)&amp;Calculo_DV10(MID($C3449,34,11))</f>
        <v/>
      </c>
      <c r="F3449" s="2" t="str">
        <f t="array" ref="F3449">IFERROR(SUBSTITUTE(IF(D3449="I25",MID($C3449,1,4)&amp;MID($C3449,20,5)&amp;Calculo_DV11(MID($C3449,1,4)&amp;MID($C3449,20,5))&amp;MID($C3449,25,10)&amp;Calculo_DV11(MID($C3449,25,10))&amp;MID($C3449,35,10)&amp;Calculo_DV11(MID($C3449,35,10))&amp;MID($C3449,5,15),E3449),"X","0"),"")</f>
        <v/>
      </c>
      <c r="G3449" s="2" t="str">
        <f t="array" ref="G3449">SUBSTITUTE(MID($C3449,1,11)&amp;Calculo_DV11(MID($C3449,1,11))&amp;MID($C3449,12,11)&amp;Calculo_DV11(MID($C3449,12,11))&amp;MID($C3449,23,11)&amp;Calculo_DV11(MID($C3449,23,11))&amp;MID($C3449,34,11)&amp;Calculo_DV11(MID($C3449,34,11)),"X","0")</f>
        <v/>
      </c>
      <c r="H3449" s="2" t="str">
        <f t="shared" si="214"/>
        <v/>
      </c>
      <c r="I3449" s="2" t="str">
        <f t="shared" si="215"/>
        <v>PADRÃO 2</v>
      </c>
      <c r="J3449" s="1" t="str">
        <f t="shared" si="212"/>
        <v/>
      </c>
      <c r="K3449" s="2" t="str">
        <f t="shared" si="213"/>
        <v>VERIFICAR</v>
      </c>
    </row>
    <row r="3450" spans="1:11" x14ac:dyDescent="0.25">
      <c r="A3450" s="4"/>
      <c r="B3450" s="4"/>
      <c r="C3450" s="4"/>
      <c r="D3450" s="2">
        <f t="array" ref="D3450">IFERROR(IF(B3450="I25",MID($C3450,1,4)&amp;MID($C3450,20,5)&amp;Calculo_DV10(MID($C3450,1,4)&amp;MID($C3450,20,5))&amp;MID($C3450,25,10)&amp;Calculo_DV10(MID($C3450,25,10))&amp;MID($C3450,35,10)&amp;Calculo_DV10(MID($C3450,35,10))&amp;MID($C3450,5,15),C3450),"")</f>
        <v>0</v>
      </c>
      <c r="E3450" s="2" t="str">
        <f t="array" ref="E3450">MID($C3450,1,11)&amp;Calculo_DV10(MID($C3450,1,11))&amp;MID($C3450,12,11)&amp;Calculo_DV10(MID($C3450,12,11))&amp;MID($C3450,23,11)&amp;Calculo_DV10(MID($C3450,23,11))&amp;MID($C3450,34,11)&amp;Calculo_DV10(MID($C3450,34,11))</f>
        <v/>
      </c>
      <c r="F3450" s="2" t="str">
        <f t="array" ref="F3450">IFERROR(SUBSTITUTE(IF(D3450="I25",MID($C3450,1,4)&amp;MID($C3450,20,5)&amp;Calculo_DV11(MID($C3450,1,4)&amp;MID($C3450,20,5))&amp;MID($C3450,25,10)&amp;Calculo_DV11(MID($C3450,25,10))&amp;MID($C3450,35,10)&amp;Calculo_DV11(MID($C3450,35,10))&amp;MID($C3450,5,15),E3450),"X","0"),"")</f>
        <v/>
      </c>
      <c r="G3450" s="2" t="str">
        <f t="array" ref="G3450">SUBSTITUTE(MID($C3450,1,11)&amp;Calculo_DV11(MID($C3450,1,11))&amp;MID($C3450,12,11)&amp;Calculo_DV11(MID($C3450,12,11))&amp;MID($C3450,23,11)&amp;Calculo_DV11(MID($C3450,23,11))&amp;MID($C3450,34,11)&amp;Calculo_DV11(MID($C3450,34,11)),"X","0")</f>
        <v/>
      </c>
      <c r="H3450" s="2" t="str">
        <f t="shared" si="214"/>
        <v/>
      </c>
      <c r="I3450" s="2" t="str">
        <f t="shared" si="215"/>
        <v>PADRÃO 2</v>
      </c>
      <c r="J3450" s="1" t="str">
        <f t="shared" si="212"/>
        <v/>
      </c>
      <c r="K3450" s="2" t="str">
        <f t="shared" si="213"/>
        <v>VERIFICAR</v>
      </c>
    </row>
    <row r="3451" spans="1:11" x14ac:dyDescent="0.25">
      <c r="A3451" s="4"/>
      <c r="B3451" s="4"/>
      <c r="C3451" s="4"/>
      <c r="D3451" s="2">
        <f t="array" ref="D3451">IFERROR(IF(B3451="I25",MID($C3451,1,4)&amp;MID($C3451,20,5)&amp;Calculo_DV10(MID($C3451,1,4)&amp;MID($C3451,20,5))&amp;MID($C3451,25,10)&amp;Calculo_DV10(MID($C3451,25,10))&amp;MID($C3451,35,10)&amp;Calculo_DV10(MID($C3451,35,10))&amp;MID($C3451,5,15),C3451),"")</f>
        <v>0</v>
      </c>
      <c r="E3451" s="2" t="str">
        <f t="array" ref="E3451">MID($C3451,1,11)&amp;Calculo_DV10(MID($C3451,1,11))&amp;MID($C3451,12,11)&amp;Calculo_DV10(MID($C3451,12,11))&amp;MID($C3451,23,11)&amp;Calculo_DV10(MID($C3451,23,11))&amp;MID($C3451,34,11)&amp;Calculo_DV10(MID($C3451,34,11))</f>
        <v/>
      </c>
      <c r="F3451" s="2" t="str">
        <f t="array" ref="F3451">IFERROR(SUBSTITUTE(IF(D3451="I25",MID($C3451,1,4)&amp;MID($C3451,20,5)&amp;Calculo_DV11(MID($C3451,1,4)&amp;MID($C3451,20,5))&amp;MID($C3451,25,10)&amp;Calculo_DV11(MID($C3451,25,10))&amp;MID($C3451,35,10)&amp;Calculo_DV11(MID($C3451,35,10))&amp;MID($C3451,5,15),E3451),"X","0"),"")</f>
        <v/>
      </c>
      <c r="G3451" s="2" t="str">
        <f t="array" ref="G3451">SUBSTITUTE(MID($C3451,1,11)&amp;Calculo_DV11(MID($C3451,1,11))&amp;MID($C3451,12,11)&amp;Calculo_DV11(MID($C3451,12,11))&amp;MID($C3451,23,11)&amp;Calculo_DV11(MID($C3451,23,11))&amp;MID($C3451,34,11)&amp;Calculo_DV11(MID($C3451,34,11)),"X","0")</f>
        <v/>
      </c>
      <c r="H3451" s="2" t="str">
        <f t="shared" si="214"/>
        <v/>
      </c>
      <c r="I3451" s="2" t="str">
        <f t="shared" si="215"/>
        <v>PADRÃO 2</v>
      </c>
      <c r="J3451" s="1" t="str">
        <f t="shared" si="212"/>
        <v/>
      </c>
      <c r="K3451" s="2" t="str">
        <f t="shared" si="213"/>
        <v>VERIFICAR</v>
      </c>
    </row>
    <row r="3452" spans="1:11" x14ac:dyDescent="0.25">
      <c r="A3452" s="4"/>
      <c r="B3452" s="4"/>
      <c r="C3452" s="4"/>
      <c r="D3452" s="2">
        <f t="array" ref="D3452">IFERROR(IF(B3452="I25",MID($C3452,1,4)&amp;MID($C3452,20,5)&amp;Calculo_DV10(MID($C3452,1,4)&amp;MID($C3452,20,5))&amp;MID($C3452,25,10)&amp;Calculo_DV10(MID($C3452,25,10))&amp;MID($C3452,35,10)&amp;Calculo_DV10(MID($C3452,35,10))&amp;MID($C3452,5,15),C3452),"")</f>
        <v>0</v>
      </c>
      <c r="E3452" s="2" t="str">
        <f t="array" ref="E3452">MID($C3452,1,11)&amp;Calculo_DV10(MID($C3452,1,11))&amp;MID($C3452,12,11)&amp;Calculo_DV10(MID($C3452,12,11))&amp;MID($C3452,23,11)&amp;Calculo_DV10(MID($C3452,23,11))&amp;MID($C3452,34,11)&amp;Calculo_DV10(MID($C3452,34,11))</f>
        <v/>
      </c>
      <c r="F3452" s="2" t="str">
        <f t="array" ref="F3452">IFERROR(SUBSTITUTE(IF(D3452="I25",MID($C3452,1,4)&amp;MID($C3452,20,5)&amp;Calculo_DV11(MID($C3452,1,4)&amp;MID($C3452,20,5))&amp;MID($C3452,25,10)&amp;Calculo_DV11(MID($C3452,25,10))&amp;MID($C3452,35,10)&amp;Calculo_DV11(MID($C3452,35,10))&amp;MID($C3452,5,15),E3452),"X","0"),"")</f>
        <v/>
      </c>
      <c r="G3452" s="2" t="str">
        <f t="array" ref="G3452">SUBSTITUTE(MID($C3452,1,11)&amp;Calculo_DV11(MID($C3452,1,11))&amp;MID($C3452,12,11)&amp;Calculo_DV11(MID($C3452,12,11))&amp;MID($C3452,23,11)&amp;Calculo_DV11(MID($C3452,23,11))&amp;MID($C3452,34,11)&amp;Calculo_DV11(MID($C3452,34,11)),"X","0")</f>
        <v/>
      </c>
      <c r="H3452" s="2" t="str">
        <f t="shared" si="214"/>
        <v/>
      </c>
      <c r="I3452" s="2" t="str">
        <f t="shared" si="215"/>
        <v>PADRÃO 2</v>
      </c>
      <c r="J3452" s="1" t="str">
        <f t="shared" si="212"/>
        <v/>
      </c>
      <c r="K3452" s="2" t="str">
        <f t="shared" si="213"/>
        <v>VERIFICAR</v>
      </c>
    </row>
    <row r="3453" spans="1:11" x14ac:dyDescent="0.25">
      <c r="A3453" s="4"/>
      <c r="B3453" s="4"/>
      <c r="C3453" s="4"/>
      <c r="D3453" s="2">
        <f t="array" ref="D3453">IFERROR(IF(B3453="I25",MID($C3453,1,4)&amp;MID($C3453,20,5)&amp;Calculo_DV10(MID($C3453,1,4)&amp;MID($C3453,20,5))&amp;MID($C3453,25,10)&amp;Calculo_DV10(MID($C3453,25,10))&amp;MID($C3453,35,10)&amp;Calculo_DV10(MID($C3453,35,10))&amp;MID($C3453,5,15),C3453),"")</f>
        <v>0</v>
      </c>
      <c r="E3453" s="2" t="str">
        <f t="array" ref="E3453">MID($C3453,1,11)&amp;Calculo_DV10(MID($C3453,1,11))&amp;MID($C3453,12,11)&amp;Calculo_DV10(MID($C3453,12,11))&amp;MID($C3453,23,11)&amp;Calculo_DV10(MID($C3453,23,11))&amp;MID($C3453,34,11)&amp;Calculo_DV10(MID($C3453,34,11))</f>
        <v/>
      </c>
      <c r="F3453" s="2" t="str">
        <f t="array" ref="F3453">IFERROR(SUBSTITUTE(IF(D3453="I25",MID($C3453,1,4)&amp;MID($C3453,20,5)&amp;Calculo_DV11(MID($C3453,1,4)&amp;MID($C3453,20,5))&amp;MID($C3453,25,10)&amp;Calculo_DV11(MID($C3453,25,10))&amp;MID($C3453,35,10)&amp;Calculo_DV11(MID($C3453,35,10))&amp;MID($C3453,5,15),E3453),"X","0"),"")</f>
        <v/>
      </c>
      <c r="G3453" s="2" t="str">
        <f t="array" ref="G3453">SUBSTITUTE(MID($C3453,1,11)&amp;Calculo_DV11(MID($C3453,1,11))&amp;MID($C3453,12,11)&amp;Calculo_DV11(MID($C3453,12,11))&amp;MID($C3453,23,11)&amp;Calculo_DV11(MID($C3453,23,11))&amp;MID($C3453,34,11)&amp;Calculo_DV11(MID($C3453,34,11)),"X","0")</f>
        <v/>
      </c>
      <c r="H3453" s="2" t="str">
        <f t="shared" si="214"/>
        <v/>
      </c>
      <c r="I3453" s="2" t="str">
        <f t="shared" si="215"/>
        <v>PADRÃO 2</v>
      </c>
      <c r="J3453" s="1" t="str">
        <f t="shared" si="212"/>
        <v/>
      </c>
      <c r="K3453" s="2" t="str">
        <f t="shared" si="213"/>
        <v>VERIFICAR</v>
      </c>
    </row>
    <row r="3454" spans="1:11" x14ac:dyDescent="0.25">
      <c r="A3454" s="4"/>
      <c r="B3454" s="4"/>
      <c r="C3454" s="4"/>
      <c r="D3454" s="2">
        <f t="array" ref="D3454">IFERROR(IF(B3454="I25",MID($C3454,1,4)&amp;MID($C3454,20,5)&amp;Calculo_DV10(MID($C3454,1,4)&amp;MID($C3454,20,5))&amp;MID($C3454,25,10)&amp;Calculo_DV10(MID($C3454,25,10))&amp;MID($C3454,35,10)&amp;Calculo_DV10(MID($C3454,35,10))&amp;MID($C3454,5,15),C3454),"")</f>
        <v>0</v>
      </c>
      <c r="E3454" s="2" t="str">
        <f t="array" ref="E3454">MID($C3454,1,11)&amp;Calculo_DV10(MID($C3454,1,11))&amp;MID($C3454,12,11)&amp;Calculo_DV10(MID($C3454,12,11))&amp;MID($C3454,23,11)&amp;Calculo_DV10(MID($C3454,23,11))&amp;MID($C3454,34,11)&amp;Calculo_DV10(MID($C3454,34,11))</f>
        <v/>
      </c>
      <c r="F3454" s="2" t="str">
        <f t="array" ref="F3454">IFERROR(SUBSTITUTE(IF(D3454="I25",MID($C3454,1,4)&amp;MID($C3454,20,5)&amp;Calculo_DV11(MID($C3454,1,4)&amp;MID($C3454,20,5))&amp;MID($C3454,25,10)&amp;Calculo_DV11(MID($C3454,25,10))&amp;MID($C3454,35,10)&amp;Calculo_DV11(MID($C3454,35,10))&amp;MID($C3454,5,15),E3454),"X","0"),"")</f>
        <v/>
      </c>
      <c r="G3454" s="2" t="str">
        <f t="array" ref="G3454">SUBSTITUTE(MID($C3454,1,11)&amp;Calculo_DV11(MID($C3454,1,11))&amp;MID($C3454,12,11)&amp;Calculo_DV11(MID($C3454,12,11))&amp;MID($C3454,23,11)&amp;Calculo_DV11(MID($C3454,23,11))&amp;MID($C3454,34,11)&amp;Calculo_DV11(MID($C3454,34,11)),"X","0")</f>
        <v/>
      </c>
      <c r="H3454" s="2" t="str">
        <f t="shared" si="214"/>
        <v/>
      </c>
      <c r="I3454" s="2" t="str">
        <f t="shared" si="215"/>
        <v>PADRÃO 2</v>
      </c>
      <c r="J3454" s="1" t="str">
        <f t="shared" si="212"/>
        <v/>
      </c>
      <c r="K3454" s="2" t="str">
        <f t="shared" si="213"/>
        <v>VERIFICAR</v>
      </c>
    </row>
    <row r="3455" spans="1:11" x14ac:dyDescent="0.25">
      <c r="A3455" s="4"/>
      <c r="B3455" s="4"/>
      <c r="C3455" s="4"/>
      <c r="D3455" s="2">
        <f t="array" ref="D3455">IFERROR(IF(B3455="I25",MID($C3455,1,4)&amp;MID($C3455,20,5)&amp;Calculo_DV10(MID($C3455,1,4)&amp;MID($C3455,20,5))&amp;MID($C3455,25,10)&amp;Calculo_DV10(MID($C3455,25,10))&amp;MID($C3455,35,10)&amp;Calculo_DV10(MID($C3455,35,10))&amp;MID($C3455,5,15),C3455),"")</f>
        <v>0</v>
      </c>
      <c r="E3455" s="2" t="str">
        <f t="array" ref="E3455">MID($C3455,1,11)&amp;Calculo_DV10(MID($C3455,1,11))&amp;MID($C3455,12,11)&amp;Calculo_DV10(MID($C3455,12,11))&amp;MID($C3455,23,11)&amp;Calculo_DV10(MID($C3455,23,11))&amp;MID($C3455,34,11)&amp;Calculo_DV10(MID($C3455,34,11))</f>
        <v/>
      </c>
      <c r="F3455" s="2" t="str">
        <f t="array" ref="F3455">IFERROR(SUBSTITUTE(IF(D3455="I25",MID($C3455,1,4)&amp;MID($C3455,20,5)&amp;Calculo_DV11(MID($C3455,1,4)&amp;MID($C3455,20,5))&amp;MID($C3455,25,10)&amp;Calculo_DV11(MID($C3455,25,10))&amp;MID($C3455,35,10)&amp;Calculo_DV11(MID($C3455,35,10))&amp;MID($C3455,5,15),E3455),"X","0"),"")</f>
        <v/>
      </c>
      <c r="G3455" s="2" t="str">
        <f t="array" ref="G3455">SUBSTITUTE(MID($C3455,1,11)&amp;Calculo_DV11(MID($C3455,1,11))&amp;MID($C3455,12,11)&amp;Calculo_DV11(MID($C3455,12,11))&amp;MID($C3455,23,11)&amp;Calculo_DV11(MID($C3455,23,11))&amp;MID($C3455,34,11)&amp;Calculo_DV11(MID($C3455,34,11)),"X","0")</f>
        <v/>
      </c>
      <c r="H3455" s="2" t="str">
        <f t="shared" si="214"/>
        <v/>
      </c>
      <c r="I3455" s="2" t="str">
        <f t="shared" si="215"/>
        <v>PADRÃO 2</v>
      </c>
      <c r="J3455" s="1" t="str">
        <f t="shared" si="212"/>
        <v/>
      </c>
      <c r="K3455" s="2" t="str">
        <f t="shared" si="213"/>
        <v>VERIFICAR</v>
      </c>
    </row>
    <row r="3456" spans="1:11" x14ac:dyDescent="0.25">
      <c r="A3456" s="4"/>
      <c r="B3456" s="4"/>
      <c r="C3456" s="4"/>
      <c r="D3456" s="2">
        <f t="array" ref="D3456">IFERROR(IF(B3456="I25",MID($C3456,1,4)&amp;MID($C3456,20,5)&amp;Calculo_DV10(MID($C3456,1,4)&amp;MID($C3456,20,5))&amp;MID($C3456,25,10)&amp;Calculo_DV10(MID($C3456,25,10))&amp;MID($C3456,35,10)&amp;Calculo_DV10(MID($C3456,35,10))&amp;MID($C3456,5,15),C3456),"")</f>
        <v>0</v>
      </c>
      <c r="E3456" s="2" t="str">
        <f t="array" ref="E3456">MID($C3456,1,11)&amp;Calculo_DV10(MID($C3456,1,11))&amp;MID($C3456,12,11)&amp;Calculo_DV10(MID($C3456,12,11))&amp;MID($C3456,23,11)&amp;Calculo_DV10(MID($C3456,23,11))&amp;MID($C3456,34,11)&amp;Calculo_DV10(MID($C3456,34,11))</f>
        <v/>
      </c>
      <c r="F3456" s="2" t="str">
        <f t="array" ref="F3456">IFERROR(SUBSTITUTE(IF(D3456="I25",MID($C3456,1,4)&amp;MID($C3456,20,5)&amp;Calculo_DV11(MID($C3456,1,4)&amp;MID($C3456,20,5))&amp;MID($C3456,25,10)&amp;Calculo_DV11(MID($C3456,25,10))&amp;MID($C3456,35,10)&amp;Calculo_DV11(MID($C3456,35,10))&amp;MID($C3456,5,15),E3456),"X","0"),"")</f>
        <v/>
      </c>
      <c r="G3456" s="2" t="str">
        <f t="array" ref="G3456">SUBSTITUTE(MID($C3456,1,11)&amp;Calculo_DV11(MID($C3456,1,11))&amp;MID($C3456,12,11)&amp;Calculo_DV11(MID($C3456,12,11))&amp;MID($C3456,23,11)&amp;Calculo_DV11(MID($C3456,23,11))&amp;MID($C3456,34,11)&amp;Calculo_DV11(MID($C3456,34,11)),"X","0")</f>
        <v/>
      </c>
      <c r="H3456" s="2" t="str">
        <f t="shared" si="214"/>
        <v/>
      </c>
      <c r="I3456" s="2" t="str">
        <f t="shared" si="215"/>
        <v>PADRÃO 2</v>
      </c>
      <c r="J3456" s="1" t="str">
        <f t="shared" si="212"/>
        <v/>
      </c>
      <c r="K3456" s="2" t="str">
        <f t="shared" si="213"/>
        <v>VERIFICAR</v>
      </c>
    </row>
    <row r="3457" spans="1:11" x14ac:dyDescent="0.25">
      <c r="A3457" s="4"/>
      <c r="B3457" s="4"/>
      <c r="C3457" s="4"/>
      <c r="D3457" s="2">
        <f t="array" ref="D3457">IFERROR(IF(B3457="I25",MID($C3457,1,4)&amp;MID($C3457,20,5)&amp;Calculo_DV10(MID($C3457,1,4)&amp;MID($C3457,20,5))&amp;MID($C3457,25,10)&amp;Calculo_DV10(MID($C3457,25,10))&amp;MID($C3457,35,10)&amp;Calculo_DV10(MID($C3457,35,10))&amp;MID($C3457,5,15),C3457),"")</f>
        <v>0</v>
      </c>
      <c r="E3457" s="2" t="str">
        <f t="array" ref="E3457">MID($C3457,1,11)&amp;Calculo_DV10(MID($C3457,1,11))&amp;MID($C3457,12,11)&amp;Calculo_DV10(MID($C3457,12,11))&amp;MID($C3457,23,11)&amp;Calculo_DV10(MID($C3457,23,11))&amp;MID($C3457,34,11)&amp;Calculo_DV10(MID($C3457,34,11))</f>
        <v/>
      </c>
      <c r="F3457" s="2" t="str">
        <f t="array" ref="F3457">IFERROR(SUBSTITUTE(IF(D3457="I25",MID($C3457,1,4)&amp;MID($C3457,20,5)&amp;Calculo_DV11(MID($C3457,1,4)&amp;MID($C3457,20,5))&amp;MID($C3457,25,10)&amp;Calculo_DV11(MID($C3457,25,10))&amp;MID($C3457,35,10)&amp;Calculo_DV11(MID($C3457,35,10))&amp;MID($C3457,5,15),E3457),"X","0"),"")</f>
        <v/>
      </c>
      <c r="G3457" s="2" t="str">
        <f t="array" ref="G3457">SUBSTITUTE(MID($C3457,1,11)&amp;Calculo_DV11(MID($C3457,1,11))&amp;MID($C3457,12,11)&amp;Calculo_DV11(MID($C3457,12,11))&amp;MID($C3457,23,11)&amp;Calculo_DV11(MID($C3457,23,11))&amp;MID($C3457,34,11)&amp;Calculo_DV11(MID($C3457,34,11)),"X","0")</f>
        <v/>
      </c>
      <c r="H3457" s="2" t="str">
        <f t="shared" si="214"/>
        <v/>
      </c>
      <c r="I3457" s="2" t="str">
        <f t="shared" si="215"/>
        <v>PADRÃO 2</v>
      </c>
      <c r="J3457" s="1" t="str">
        <f t="shared" si="212"/>
        <v/>
      </c>
      <c r="K3457" s="2" t="str">
        <f t="shared" si="213"/>
        <v>VERIFICAR</v>
      </c>
    </row>
    <row r="3458" spans="1:11" x14ac:dyDescent="0.25">
      <c r="A3458" s="4"/>
      <c r="B3458" s="4"/>
      <c r="C3458" s="4"/>
      <c r="D3458" s="2">
        <f t="array" ref="D3458">IFERROR(IF(B3458="I25",MID($C3458,1,4)&amp;MID($C3458,20,5)&amp;Calculo_DV10(MID($C3458,1,4)&amp;MID($C3458,20,5))&amp;MID($C3458,25,10)&amp;Calculo_DV10(MID($C3458,25,10))&amp;MID($C3458,35,10)&amp;Calculo_DV10(MID($C3458,35,10))&amp;MID($C3458,5,15),C3458),"")</f>
        <v>0</v>
      </c>
      <c r="E3458" s="2" t="str">
        <f t="array" ref="E3458">MID($C3458,1,11)&amp;Calculo_DV10(MID($C3458,1,11))&amp;MID($C3458,12,11)&amp;Calculo_DV10(MID($C3458,12,11))&amp;MID($C3458,23,11)&amp;Calculo_DV10(MID($C3458,23,11))&amp;MID($C3458,34,11)&amp;Calculo_DV10(MID($C3458,34,11))</f>
        <v/>
      </c>
      <c r="F3458" s="2" t="str">
        <f t="array" ref="F3458">IFERROR(SUBSTITUTE(IF(D3458="I25",MID($C3458,1,4)&amp;MID($C3458,20,5)&amp;Calculo_DV11(MID($C3458,1,4)&amp;MID($C3458,20,5))&amp;MID($C3458,25,10)&amp;Calculo_DV11(MID($C3458,25,10))&amp;MID($C3458,35,10)&amp;Calculo_DV11(MID($C3458,35,10))&amp;MID($C3458,5,15),E3458),"X","0"),"")</f>
        <v/>
      </c>
      <c r="G3458" s="2" t="str">
        <f t="array" ref="G3458">SUBSTITUTE(MID($C3458,1,11)&amp;Calculo_DV11(MID($C3458,1,11))&amp;MID($C3458,12,11)&amp;Calculo_DV11(MID($C3458,12,11))&amp;MID($C3458,23,11)&amp;Calculo_DV11(MID($C3458,23,11))&amp;MID($C3458,34,11)&amp;Calculo_DV11(MID($C3458,34,11)),"X","0")</f>
        <v/>
      </c>
      <c r="H3458" s="2" t="str">
        <f t="shared" si="214"/>
        <v/>
      </c>
      <c r="I3458" s="2" t="str">
        <f t="shared" si="215"/>
        <v>PADRÃO 2</v>
      </c>
      <c r="J3458" s="1" t="str">
        <f t="shared" ref="J3458:J3521" si="216">IF(A3458="","",IF(I3458="PADRÃO 1",D3458,IF(I3458="PADRÃO 2",E3458,IF(I3458="PADRÃO 3",F3458,IF(I3458="PADRÃO 4",G3458,"VERIFICAR PADRÃO")))))</f>
        <v/>
      </c>
      <c r="K3458" s="2" t="str">
        <f t="shared" ref="K3458:K3521" si="217">IF(LEN(C3458)&lt;44,"VERIFICAR","OK")</f>
        <v>VERIFICAR</v>
      </c>
    </row>
    <row r="3459" spans="1:11" x14ac:dyDescent="0.25">
      <c r="A3459" s="4"/>
      <c r="B3459" s="4"/>
      <c r="C3459" s="4"/>
      <c r="D3459" s="2">
        <f t="array" ref="D3459">IFERROR(IF(B3459="I25",MID($C3459,1,4)&amp;MID($C3459,20,5)&amp;Calculo_DV10(MID($C3459,1,4)&amp;MID($C3459,20,5))&amp;MID($C3459,25,10)&amp;Calculo_DV10(MID($C3459,25,10))&amp;MID($C3459,35,10)&amp;Calculo_DV10(MID($C3459,35,10))&amp;MID($C3459,5,15),C3459),"")</f>
        <v>0</v>
      </c>
      <c r="E3459" s="2" t="str">
        <f t="array" ref="E3459">MID($C3459,1,11)&amp;Calculo_DV10(MID($C3459,1,11))&amp;MID($C3459,12,11)&amp;Calculo_DV10(MID($C3459,12,11))&amp;MID($C3459,23,11)&amp;Calculo_DV10(MID($C3459,23,11))&amp;MID($C3459,34,11)&amp;Calculo_DV10(MID($C3459,34,11))</f>
        <v/>
      </c>
      <c r="F3459" s="2" t="str">
        <f t="array" ref="F3459">IFERROR(SUBSTITUTE(IF(D3459="I25",MID($C3459,1,4)&amp;MID($C3459,20,5)&amp;Calculo_DV11(MID($C3459,1,4)&amp;MID($C3459,20,5))&amp;MID($C3459,25,10)&amp;Calculo_DV11(MID($C3459,25,10))&amp;MID($C3459,35,10)&amp;Calculo_DV11(MID($C3459,35,10))&amp;MID($C3459,5,15),E3459),"X","0"),"")</f>
        <v/>
      </c>
      <c r="G3459" s="2" t="str">
        <f t="array" ref="G3459">SUBSTITUTE(MID($C3459,1,11)&amp;Calculo_DV11(MID($C3459,1,11))&amp;MID($C3459,12,11)&amp;Calculo_DV11(MID($C3459,12,11))&amp;MID($C3459,23,11)&amp;Calculo_DV11(MID($C3459,23,11))&amp;MID($C3459,34,11)&amp;Calculo_DV11(MID($C3459,34,11)),"X","0")</f>
        <v/>
      </c>
      <c r="H3459" s="2" t="str">
        <f t="shared" ref="H3459:H3522" si="218">IF(C3459="","",H3458)</f>
        <v/>
      </c>
      <c r="I3459" s="2" t="str">
        <f t="shared" ref="I3459:I3522" si="219">I3458</f>
        <v>PADRÃO 2</v>
      </c>
      <c r="J3459" s="1" t="str">
        <f t="shared" si="216"/>
        <v/>
      </c>
      <c r="K3459" s="2" t="str">
        <f t="shared" si="217"/>
        <v>VERIFICAR</v>
      </c>
    </row>
    <row r="3460" spans="1:11" x14ac:dyDescent="0.25">
      <c r="A3460" s="4"/>
      <c r="B3460" s="4"/>
      <c r="C3460" s="4"/>
      <c r="D3460" s="2">
        <f t="array" ref="D3460">IFERROR(IF(B3460="I25",MID($C3460,1,4)&amp;MID($C3460,20,5)&amp;Calculo_DV10(MID($C3460,1,4)&amp;MID($C3460,20,5))&amp;MID($C3460,25,10)&amp;Calculo_DV10(MID($C3460,25,10))&amp;MID($C3460,35,10)&amp;Calculo_DV10(MID($C3460,35,10))&amp;MID($C3460,5,15),C3460),"")</f>
        <v>0</v>
      </c>
      <c r="E3460" s="2" t="str">
        <f t="array" ref="E3460">MID($C3460,1,11)&amp;Calculo_DV10(MID($C3460,1,11))&amp;MID($C3460,12,11)&amp;Calculo_DV10(MID($C3460,12,11))&amp;MID($C3460,23,11)&amp;Calculo_DV10(MID($C3460,23,11))&amp;MID($C3460,34,11)&amp;Calculo_DV10(MID($C3460,34,11))</f>
        <v/>
      </c>
      <c r="F3460" s="2" t="str">
        <f t="array" ref="F3460">IFERROR(SUBSTITUTE(IF(D3460="I25",MID($C3460,1,4)&amp;MID($C3460,20,5)&amp;Calculo_DV11(MID($C3460,1,4)&amp;MID($C3460,20,5))&amp;MID($C3460,25,10)&amp;Calculo_DV11(MID($C3460,25,10))&amp;MID($C3460,35,10)&amp;Calculo_DV11(MID($C3460,35,10))&amp;MID($C3460,5,15),E3460),"X","0"),"")</f>
        <v/>
      </c>
      <c r="G3460" s="2" t="str">
        <f t="array" ref="G3460">SUBSTITUTE(MID($C3460,1,11)&amp;Calculo_DV11(MID($C3460,1,11))&amp;MID($C3460,12,11)&amp;Calculo_DV11(MID($C3460,12,11))&amp;MID($C3460,23,11)&amp;Calculo_DV11(MID($C3460,23,11))&amp;MID($C3460,34,11)&amp;Calculo_DV11(MID($C3460,34,11)),"X","0")</f>
        <v/>
      </c>
      <c r="H3460" s="2" t="str">
        <f t="shared" si="218"/>
        <v/>
      </c>
      <c r="I3460" s="2" t="str">
        <f t="shared" si="219"/>
        <v>PADRÃO 2</v>
      </c>
      <c r="J3460" s="1" t="str">
        <f t="shared" si="216"/>
        <v/>
      </c>
      <c r="K3460" s="2" t="str">
        <f t="shared" si="217"/>
        <v>VERIFICAR</v>
      </c>
    </row>
    <row r="3461" spans="1:11" x14ac:dyDescent="0.25">
      <c r="A3461" s="4"/>
      <c r="B3461" s="4"/>
      <c r="C3461" s="4"/>
      <c r="D3461" s="2">
        <f t="array" ref="D3461">IFERROR(IF(B3461="I25",MID($C3461,1,4)&amp;MID($C3461,20,5)&amp;Calculo_DV10(MID($C3461,1,4)&amp;MID($C3461,20,5))&amp;MID($C3461,25,10)&amp;Calculo_DV10(MID($C3461,25,10))&amp;MID($C3461,35,10)&amp;Calculo_DV10(MID($C3461,35,10))&amp;MID($C3461,5,15),C3461),"")</f>
        <v>0</v>
      </c>
      <c r="E3461" s="2" t="str">
        <f t="array" ref="E3461">MID($C3461,1,11)&amp;Calculo_DV10(MID($C3461,1,11))&amp;MID($C3461,12,11)&amp;Calculo_DV10(MID($C3461,12,11))&amp;MID($C3461,23,11)&amp;Calculo_DV10(MID($C3461,23,11))&amp;MID($C3461,34,11)&amp;Calculo_DV10(MID($C3461,34,11))</f>
        <v/>
      </c>
      <c r="F3461" s="2" t="str">
        <f t="array" ref="F3461">IFERROR(SUBSTITUTE(IF(D3461="I25",MID($C3461,1,4)&amp;MID($C3461,20,5)&amp;Calculo_DV11(MID($C3461,1,4)&amp;MID($C3461,20,5))&amp;MID($C3461,25,10)&amp;Calculo_DV11(MID($C3461,25,10))&amp;MID($C3461,35,10)&amp;Calculo_DV11(MID($C3461,35,10))&amp;MID($C3461,5,15),E3461),"X","0"),"")</f>
        <v/>
      </c>
      <c r="G3461" s="2" t="str">
        <f t="array" ref="G3461">SUBSTITUTE(MID($C3461,1,11)&amp;Calculo_DV11(MID($C3461,1,11))&amp;MID($C3461,12,11)&amp;Calculo_DV11(MID($C3461,12,11))&amp;MID($C3461,23,11)&amp;Calculo_DV11(MID($C3461,23,11))&amp;MID($C3461,34,11)&amp;Calculo_DV11(MID($C3461,34,11)),"X","0")</f>
        <v/>
      </c>
      <c r="H3461" s="2" t="str">
        <f t="shared" si="218"/>
        <v/>
      </c>
      <c r="I3461" s="2" t="str">
        <f t="shared" si="219"/>
        <v>PADRÃO 2</v>
      </c>
      <c r="J3461" s="1" t="str">
        <f t="shared" si="216"/>
        <v/>
      </c>
      <c r="K3461" s="2" t="str">
        <f t="shared" si="217"/>
        <v>VERIFICAR</v>
      </c>
    </row>
    <row r="3462" spans="1:11" x14ac:dyDescent="0.25">
      <c r="A3462" s="4"/>
      <c r="B3462" s="4"/>
      <c r="C3462" s="4"/>
      <c r="D3462" s="2">
        <f t="array" ref="D3462">IFERROR(IF(B3462="I25",MID($C3462,1,4)&amp;MID($C3462,20,5)&amp;Calculo_DV10(MID($C3462,1,4)&amp;MID($C3462,20,5))&amp;MID($C3462,25,10)&amp;Calculo_DV10(MID($C3462,25,10))&amp;MID($C3462,35,10)&amp;Calculo_DV10(MID($C3462,35,10))&amp;MID($C3462,5,15),C3462),"")</f>
        <v>0</v>
      </c>
      <c r="E3462" s="2" t="str">
        <f t="array" ref="E3462">MID($C3462,1,11)&amp;Calculo_DV10(MID($C3462,1,11))&amp;MID($C3462,12,11)&amp;Calculo_DV10(MID($C3462,12,11))&amp;MID($C3462,23,11)&amp;Calculo_DV10(MID($C3462,23,11))&amp;MID($C3462,34,11)&amp;Calculo_DV10(MID($C3462,34,11))</f>
        <v/>
      </c>
      <c r="F3462" s="2" t="str">
        <f t="array" ref="F3462">IFERROR(SUBSTITUTE(IF(D3462="I25",MID($C3462,1,4)&amp;MID($C3462,20,5)&amp;Calculo_DV11(MID($C3462,1,4)&amp;MID($C3462,20,5))&amp;MID($C3462,25,10)&amp;Calculo_DV11(MID($C3462,25,10))&amp;MID($C3462,35,10)&amp;Calculo_DV11(MID($C3462,35,10))&amp;MID($C3462,5,15),E3462),"X","0"),"")</f>
        <v/>
      </c>
      <c r="G3462" s="2" t="str">
        <f t="array" ref="G3462">SUBSTITUTE(MID($C3462,1,11)&amp;Calculo_DV11(MID($C3462,1,11))&amp;MID($C3462,12,11)&amp;Calculo_DV11(MID($C3462,12,11))&amp;MID($C3462,23,11)&amp;Calculo_DV11(MID($C3462,23,11))&amp;MID($C3462,34,11)&amp;Calculo_DV11(MID($C3462,34,11)),"X","0")</f>
        <v/>
      </c>
      <c r="H3462" s="2" t="str">
        <f t="shared" si="218"/>
        <v/>
      </c>
      <c r="I3462" s="2" t="str">
        <f t="shared" si="219"/>
        <v>PADRÃO 2</v>
      </c>
      <c r="J3462" s="1" t="str">
        <f t="shared" si="216"/>
        <v/>
      </c>
      <c r="K3462" s="2" t="str">
        <f t="shared" si="217"/>
        <v>VERIFICAR</v>
      </c>
    </row>
    <row r="3463" spans="1:11" x14ac:dyDescent="0.25">
      <c r="A3463" s="4"/>
      <c r="B3463" s="4"/>
      <c r="C3463" s="4"/>
      <c r="D3463" s="2">
        <f t="array" ref="D3463">IFERROR(IF(B3463="I25",MID($C3463,1,4)&amp;MID($C3463,20,5)&amp;Calculo_DV10(MID($C3463,1,4)&amp;MID($C3463,20,5))&amp;MID($C3463,25,10)&amp;Calculo_DV10(MID($C3463,25,10))&amp;MID($C3463,35,10)&amp;Calculo_DV10(MID($C3463,35,10))&amp;MID($C3463,5,15),C3463),"")</f>
        <v>0</v>
      </c>
      <c r="E3463" s="2" t="str">
        <f t="array" ref="E3463">MID($C3463,1,11)&amp;Calculo_DV10(MID($C3463,1,11))&amp;MID($C3463,12,11)&amp;Calculo_DV10(MID($C3463,12,11))&amp;MID($C3463,23,11)&amp;Calculo_DV10(MID($C3463,23,11))&amp;MID($C3463,34,11)&amp;Calculo_DV10(MID($C3463,34,11))</f>
        <v/>
      </c>
      <c r="F3463" s="2" t="str">
        <f t="array" ref="F3463">IFERROR(SUBSTITUTE(IF(D3463="I25",MID($C3463,1,4)&amp;MID($C3463,20,5)&amp;Calculo_DV11(MID($C3463,1,4)&amp;MID($C3463,20,5))&amp;MID($C3463,25,10)&amp;Calculo_DV11(MID($C3463,25,10))&amp;MID($C3463,35,10)&amp;Calculo_DV11(MID($C3463,35,10))&amp;MID($C3463,5,15),E3463),"X","0"),"")</f>
        <v/>
      </c>
      <c r="G3463" s="2" t="str">
        <f t="array" ref="G3463">SUBSTITUTE(MID($C3463,1,11)&amp;Calculo_DV11(MID($C3463,1,11))&amp;MID($C3463,12,11)&amp;Calculo_DV11(MID($C3463,12,11))&amp;MID($C3463,23,11)&amp;Calculo_DV11(MID($C3463,23,11))&amp;MID($C3463,34,11)&amp;Calculo_DV11(MID($C3463,34,11)),"X","0")</f>
        <v/>
      </c>
      <c r="H3463" s="2" t="str">
        <f t="shared" si="218"/>
        <v/>
      </c>
      <c r="I3463" s="2" t="str">
        <f t="shared" si="219"/>
        <v>PADRÃO 2</v>
      </c>
      <c r="J3463" s="1" t="str">
        <f t="shared" si="216"/>
        <v/>
      </c>
      <c r="K3463" s="2" t="str">
        <f t="shared" si="217"/>
        <v>VERIFICAR</v>
      </c>
    </row>
    <row r="3464" spans="1:11" x14ac:dyDescent="0.25">
      <c r="A3464" s="4"/>
      <c r="B3464" s="4"/>
      <c r="C3464" s="4"/>
      <c r="D3464" s="2">
        <f t="array" ref="D3464">IFERROR(IF(B3464="I25",MID($C3464,1,4)&amp;MID($C3464,20,5)&amp;Calculo_DV10(MID($C3464,1,4)&amp;MID($C3464,20,5))&amp;MID($C3464,25,10)&amp;Calculo_DV10(MID($C3464,25,10))&amp;MID($C3464,35,10)&amp;Calculo_DV10(MID($C3464,35,10))&amp;MID($C3464,5,15),C3464),"")</f>
        <v>0</v>
      </c>
      <c r="E3464" s="2" t="str">
        <f t="array" ref="E3464">MID($C3464,1,11)&amp;Calculo_DV10(MID($C3464,1,11))&amp;MID($C3464,12,11)&amp;Calculo_DV10(MID($C3464,12,11))&amp;MID($C3464,23,11)&amp;Calculo_DV10(MID($C3464,23,11))&amp;MID($C3464,34,11)&amp;Calculo_DV10(MID($C3464,34,11))</f>
        <v/>
      </c>
      <c r="F3464" s="2" t="str">
        <f t="array" ref="F3464">IFERROR(SUBSTITUTE(IF(D3464="I25",MID($C3464,1,4)&amp;MID($C3464,20,5)&amp;Calculo_DV11(MID($C3464,1,4)&amp;MID($C3464,20,5))&amp;MID($C3464,25,10)&amp;Calculo_DV11(MID($C3464,25,10))&amp;MID($C3464,35,10)&amp;Calculo_DV11(MID($C3464,35,10))&amp;MID($C3464,5,15),E3464),"X","0"),"")</f>
        <v/>
      </c>
      <c r="G3464" s="2" t="str">
        <f t="array" ref="G3464">SUBSTITUTE(MID($C3464,1,11)&amp;Calculo_DV11(MID($C3464,1,11))&amp;MID($C3464,12,11)&amp;Calculo_DV11(MID($C3464,12,11))&amp;MID($C3464,23,11)&amp;Calculo_DV11(MID($C3464,23,11))&amp;MID($C3464,34,11)&amp;Calculo_DV11(MID($C3464,34,11)),"X","0")</f>
        <v/>
      </c>
      <c r="H3464" s="2" t="str">
        <f t="shared" si="218"/>
        <v/>
      </c>
      <c r="I3464" s="2" t="str">
        <f t="shared" si="219"/>
        <v>PADRÃO 2</v>
      </c>
      <c r="J3464" s="1" t="str">
        <f t="shared" si="216"/>
        <v/>
      </c>
      <c r="K3464" s="2" t="str">
        <f t="shared" si="217"/>
        <v>VERIFICAR</v>
      </c>
    </row>
    <row r="3465" spans="1:11" x14ac:dyDescent="0.25">
      <c r="A3465" s="4"/>
      <c r="B3465" s="4"/>
      <c r="C3465" s="4"/>
      <c r="D3465" s="2">
        <f t="array" ref="D3465">IFERROR(IF(B3465="I25",MID($C3465,1,4)&amp;MID($C3465,20,5)&amp;Calculo_DV10(MID($C3465,1,4)&amp;MID($C3465,20,5))&amp;MID($C3465,25,10)&amp;Calculo_DV10(MID($C3465,25,10))&amp;MID($C3465,35,10)&amp;Calculo_DV10(MID($C3465,35,10))&amp;MID($C3465,5,15),C3465),"")</f>
        <v>0</v>
      </c>
      <c r="E3465" s="2" t="str">
        <f t="array" ref="E3465">MID($C3465,1,11)&amp;Calculo_DV10(MID($C3465,1,11))&amp;MID($C3465,12,11)&amp;Calculo_DV10(MID($C3465,12,11))&amp;MID($C3465,23,11)&amp;Calculo_DV10(MID($C3465,23,11))&amp;MID($C3465,34,11)&amp;Calculo_DV10(MID($C3465,34,11))</f>
        <v/>
      </c>
      <c r="F3465" s="2" t="str">
        <f t="array" ref="F3465">IFERROR(SUBSTITUTE(IF(D3465="I25",MID($C3465,1,4)&amp;MID($C3465,20,5)&amp;Calculo_DV11(MID($C3465,1,4)&amp;MID($C3465,20,5))&amp;MID($C3465,25,10)&amp;Calculo_DV11(MID($C3465,25,10))&amp;MID($C3465,35,10)&amp;Calculo_DV11(MID($C3465,35,10))&amp;MID($C3465,5,15),E3465),"X","0"),"")</f>
        <v/>
      </c>
      <c r="G3465" s="2" t="str">
        <f t="array" ref="G3465">SUBSTITUTE(MID($C3465,1,11)&amp;Calculo_DV11(MID($C3465,1,11))&amp;MID($C3465,12,11)&amp;Calculo_DV11(MID($C3465,12,11))&amp;MID($C3465,23,11)&amp;Calculo_DV11(MID($C3465,23,11))&amp;MID($C3465,34,11)&amp;Calculo_DV11(MID($C3465,34,11)),"X","0")</f>
        <v/>
      </c>
      <c r="H3465" s="2" t="str">
        <f t="shared" si="218"/>
        <v/>
      </c>
      <c r="I3465" s="2" t="str">
        <f t="shared" si="219"/>
        <v>PADRÃO 2</v>
      </c>
      <c r="J3465" s="1" t="str">
        <f t="shared" si="216"/>
        <v/>
      </c>
      <c r="K3465" s="2" t="str">
        <f t="shared" si="217"/>
        <v>VERIFICAR</v>
      </c>
    </row>
    <row r="3466" spans="1:11" x14ac:dyDescent="0.25">
      <c r="A3466" s="4"/>
      <c r="B3466" s="4"/>
      <c r="C3466" s="4"/>
      <c r="D3466" s="2">
        <f t="array" ref="D3466">IFERROR(IF(B3466="I25",MID($C3466,1,4)&amp;MID($C3466,20,5)&amp;Calculo_DV10(MID($C3466,1,4)&amp;MID($C3466,20,5))&amp;MID($C3466,25,10)&amp;Calculo_DV10(MID($C3466,25,10))&amp;MID($C3466,35,10)&amp;Calculo_DV10(MID($C3466,35,10))&amp;MID($C3466,5,15),C3466),"")</f>
        <v>0</v>
      </c>
      <c r="E3466" s="2" t="str">
        <f t="array" ref="E3466">MID($C3466,1,11)&amp;Calculo_DV10(MID($C3466,1,11))&amp;MID($C3466,12,11)&amp;Calculo_DV10(MID($C3466,12,11))&amp;MID($C3466,23,11)&amp;Calculo_DV10(MID($C3466,23,11))&amp;MID($C3466,34,11)&amp;Calculo_DV10(MID($C3466,34,11))</f>
        <v/>
      </c>
      <c r="F3466" s="2" t="str">
        <f t="array" ref="F3466">IFERROR(SUBSTITUTE(IF(D3466="I25",MID($C3466,1,4)&amp;MID($C3466,20,5)&amp;Calculo_DV11(MID($C3466,1,4)&amp;MID($C3466,20,5))&amp;MID($C3466,25,10)&amp;Calculo_DV11(MID($C3466,25,10))&amp;MID($C3466,35,10)&amp;Calculo_DV11(MID($C3466,35,10))&amp;MID($C3466,5,15),E3466),"X","0"),"")</f>
        <v/>
      </c>
      <c r="G3466" s="2" t="str">
        <f t="array" ref="G3466">SUBSTITUTE(MID($C3466,1,11)&amp;Calculo_DV11(MID($C3466,1,11))&amp;MID($C3466,12,11)&amp;Calculo_DV11(MID($C3466,12,11))&amp;MID($C3466,23,11)&amp;Calculo_DV11(MID($C3466,23,11))&amp;MID($C3466,34,11)&amp;Calculo_DV11(MID($C3466,34,11)),"X","0")</f>
        <v/>
      </c>
      <c r="H3466" s="2" t="str">
        <f t="shared" si="218"/>
        <v/>
      </c>
      <c r="I3466" s="2" t="str">
        <f t="shared" si="219"/>
        <v>PADRÃO 2</v>
      </c>
      <c r="J3466" s="1" t="str">
        <f t="shared" si="216"/>
        <v/>
      </c>
      <c r="K3466" s="2" t="str">
        <f t="shared" si="217"/>
        <v>VERIFICAR</v>
      </c>
    </row>
    <row r="3467" spans="1:11" x14ac:dyDescent="0.25">
      <c r="A3467" s="4"/>
      <c r="B3467" s="4"/>
      <c r="C3467" s="4"/>
      <c r="D3467" s="2">
        <f t="array" ref="D3467">IFERROR(IF(B3467="I25",MID($C3467,1,4)&amp;MID($C3467,20,5)&amp;Calculo_DV10(MID($C3467,1,4)&amp;MID($C3467,20,5))&amp;MID($C3467,25,10)&amp;Calculo_DV10(MID($C3467,25,10))&amp;MID($C3467,35,10)&amp;Calculo_DV10(MID($C3467,35,10))&amp;MID($C3467,5,15),C3467),"")</f>
        <v>0</v>
      </c>
      <c r="E3467" s="2" t="str">
        <f t="array" ref="E3467">MID($C3467,1,11)&amp;Calculo_DV10(MID($C3467,1,11))&amp;MID($C3467,12,11)&amp;Calculo_DV10(MID($C3467,12,11))&amp;MID($C3467,23,11)&amp;Calculo_DV10(MID($C3467,23,11))&amp;MID($C3467,34,11)&amp;Calculo_DV10(MID($C3467,34,11))</f>
        <v/>
      </c>
      <c r="F3467" s="2" t="str">
        <f t="array" ref="F3467">IFERROR(SUBSTITUTE(IF(D3467="I25",MID($C3467,1,4)&amp;MID($C3467,20,5)&amp;Calculo_DV11(MID($C3467,1,4)&amp;MID($C3467,20,5))&amp;MID($C3467,25,10)&amp;Calculo_DV11(MID($C3467,25,10))&amp;MID($C3467,35,10)&amp;Calculo_DV11(MID($C3467,35,10))&amp;MID($C3467,5,15),E3467),"X","0"),"")</f>
        <v/>
      </c>
      <c r="G3467" s="2" t="str">
        <f t="array" ref="G3467">SUBSTITUTE(MID($C3467,1,11)&amp;Calculo_DV11(MID($C3467,1,11))&amp;MID($C3467,12,11)&amp;Calculo_DV11(MID($C3467,12,11))&amp;MID($C3467,23,11)&amp;Calculo_DV11(MID($C3467,23,11))&amp;MID($C3467,34,11)&amp;Calculo_DV11(MID($C3467,34,11)),"X","0")</f>
        <v/>
      </c>
      <c r="H3467" s="2" t="str">
        <f t="shared" si="218"/>
        <v/>
      </c>
      <c r="I3467" s="2" t="str">
        <f t="shared" si="219"/>
        <v>PADRÃO 2</v>
      </c>
      <c r="J3467" s="1" t="str">
        <f t="shared" si="216"/>
        <v/>
      </c>
      <c r="K3467" s="2" t="str">
        <f t="shared" si="217"/>
        <v>VERIFICAR</v>
      </c>
    </row>
    <row r="3468" spans="1:11" x14ac:dyDescent="0.25">
      <c r="A3468" s="4"/>
      <c r="B3468" s="4"/>
      <c r="C3468" s="4"/>
      <c r="D3468" s="2">
        <f t="array" ref="D3468">IFERROR(IF(B3468="I25",MID($C3468,1,4)&amp;MID($C3468,20,5)&amp;Calculo_DV10(MID($C3468,1,4)&amp;MID($C3468,20,5))&amp;MID($C3468,25,10)&amp;Calculo_DV10(MID($C3468,25,10))&amp;MID($C3468,35,10)&amp;Calculo_DV10(MID($C3468,35,10))&amp;MID($C3468,5,15),C3468),"")</f>
        <v>0</v>
      </c>
      <c r="E3468" s="2" t="str">
        <f t="array" ref="E3468">MID($C3468,1,11)&amp;Calculo_DV10(MID($C3468,1,11))&amp;MID($C3468,12,11)&amp;Calculo_DV10(MID($C3468,12,11))&amp;MID($C3468,23,11)&amp;Calculo_DV10(MID($C3468,23,11))&amp;MID($C3468,34,11)&amp;Calculo_DV10(MID($C3468,34,11))</f>
        <v/>
      </c>
      <c r="F3468" s="2" t="str">
        <f t="array" ref="F3468">IFERROR(SUBSTITUTE(IF(D3468="I25",MID($C3468,1,4)&amp;MID($C3468,20,5)&amp;Calculo_DV11(MID($C3468,1,4)&amp;MID($C3468,20,5))&amp;MID($C3468,25,10)&amp;Calculo_DV11(MID($C3468,25,10))&amp;MID($C3468,35,10)&amp;Calculo_DV11(MID($C3468,35,10))&amp;MID($C3468,5,15),E3468),"X","0"),"")</f>
        <v/>
      </c>
      <c r="G3468" s="2" t="str">
        <f t="array" ref="G3468">SUBSTITUTE(MID($C3468,1,11)&amp;Calculo_DV11(MID($C3468,1,11))&amp;MID($C3468,12,11)&amp;Calculo_DV11(MID($C3468,12,11))&amp;MID($C3468,23,11)&amp;Calculo_DV11(MID($C3468,23,11))&amp;MID($C3468,34,11)&amp;Calculo_DV11(MID($C3468,34,11)),"X","0")</f>
        <v/>
      </c>
      <c r="H3468" s="2" t="str">
        <f t="shared" si="218"/>
        <v/>
      </c>
      <c r="I3468" s="2" t="str">
        <f t="shared" si="219"/>
        <v>PADRÃO 2</v>
      </c>
      <c r="J3468" s="1" t="str">
        <f t="shared" si="216"/>
        <v/>
      </c>
      <c r="K3468" s="2" t="str">
        <f t="shared" si="217"/>
        <v>VERIFICAR</v>
      </c>
    </row>
    <row r="3469" spans="1:11" x14ac:dyDescent="0.25">
      <c r="A3469" s="4"/>
      <c r="B3469" s="4"/>
      <c r="C3469" s="4"/>
      <c r="D3469" s="2">
        <f t="array" ref="D3469">IFERROR(IF(B3469="I25",MID($C3469,1,4)&amp;MID($C3469,20,5)&amp;Calculo_DV10(MID($C3469,1,4)&amp;MID($C3469,20,5))&amp;MID($C3469,25,10)&amp;Calculo_DV10(MID($C3469,25,10))&amp;MID($C3469,35,10)&amp;Calculo_DV10(MID($C3469,35,10))&amp;MID($C3469,5,15),C3469),"")</f>
        <v>0</v>
      </c>
      <c r="E3469" s="2" t="str">
        <f t="array" ref="E3469">MID($C3469,1,11)&amp;Calculo_DV10(MID($C3469,1,11))&amp;MID($C3469,12,11)&amp;Calculo_DV10(MID($C3469,12,11))&amp;MID($C3469,23,11)&amp;Calculo_DV10(MID($C3469,23,11))&amp;MID($C3469,34,11)&amp;Calculo_DV10(MID($C3469,34,11))</f>
        <v/>
      </c>
      <c r="F3469" s="2" t="str">
        <f t="array" ref="F3469">IFERROR(SUBSTITUTE(IF(D3469="I25",MID($C3469,1,4)&amp;MID($C3469,20,5)&amp;Calculo_DV11(MID($C3469,1,4)&amp;MID($C3469,20,5))&amp;MID($C3469,25,10)&amp;Calculo_DV11(MID($C3469,25,10))&amp;MID($C3469,35,10)&amp;Calculo_DV11(MID($C3469,35,10))&amp;MID($C3469,5,15),E3469),"X","0"),"")</f>
        <v/>
      </c>
      <c r="G3469" s="2" t="str">
        <f t="array" ref="G3469">SUBSTITUTE(MID($C3469,1,11)&amp;Calculo_DV11(MID($C3469,1,11))&amp;MID($C3469,12,11)&amp;Calculo_DV11(MID($C3469,12,11))&amp;MID($C3469,23,11)&amp;Calculo_DV11(MID($C3469,23,11))&amp;MID($C3469,34,11)&amp;Calculo_DV11(MID($C3469,34,11)),"X","0")</f>
        <v/>
      </c>
      <c r="H3469" s="2" t="str">
        <f t="shared" si="218"/>
        <v/>
      </c>
      <c r="I3469" s="2" t="str">
        <f t="shared" si="219"/>
        <v>PADRÃO 2</v>
      </c>
      <c r="J3469" s="1" t="str">
        <f t="shared" si="216"/>
        <v/>
      </c>
      <c r="K3469" s="2" t="str">
        <f t="shared" si="217"/>
        <v>VERIFICAR</v>
      </c>
    </row>
    <row r="3470" spans="1:11" x14ac:dyDescent="0.25">
      <c r="A3470" s="4"/>
      <c r="B3470" s="4"/>
      <c r="C3470" s="4"/>
      <c r="D3470" s="2">
        <f t="array" ref="D3470">IFERROR(IF(B3470="I25",MID($C3470,1,4)&amp;MID($C3470,20,5)&amp;Calculo_DV10(MID($C3470,1,4)&amp;MID($C3470,20,5))&amp;MID($C3470,25,10)&amp;Calculo_DV10(MID($C3470,25,10))&amp;MID($C3470,35,10)&amp;Calculo_DV10(MID($C3470,35,10))&amp;MID($C3470,5,15),C3470),"")</f>
        <v>0</v>
      </c>
      <c r="E3470" s="2" t="str">
        <f t="array" ref="E3470">MID($C3470,1,11)&amp;Calculo_DV10(MID($C3470,1,11))&amp;MID($C3470,12,11)&amp;Calculo_DV10(MID($C3470,12,11))&amp;MID($C3470,23,11)&amp;Calculo_DV10(MID($C3470,23,11))&amp;MID($C3470,34,11)&amp;Calculo_DV10(MID($C3470,34,11))</f>
        <v/>
      </c>
      <c r="F3470" s="2" t="str">
        <f t="array" ref="F3470">IFERROR(SUBSTITUTE(IF(D3470="I25",MID($C3470,1,4)&amp;MID($C3470,20,5)&amp;Calculo_DV11(MID($C3470,1,4)&amp;MID($C3470,20,5))&amp;MID($C3470,25,10)&amp;Calculo_DV11(MID($C3470,25,10))&amp;MID($C3470,35,10)&amp;Calculo_DV11(MID($C3470,35,10))&amp;MID($C3470,5,15),E3470),"X","0"),"")</f>
        <v/>
      </c>
      <c r="G3470" s="2" t="str">
        <f t="array" ref="G3470">SUBSTITUTE(MID($C3470,1,11)&amp;Calculo_DV11(MID($C3470,1,11))&amp;MID($C3470,12,11)&amp;Calculo_DV11(MID($C3470,12,11))&amp;MID($C3470,23,11)&amp;Calculo_DV11(MID($C3470,23,11))&amp;MID($C3470,34,11)&amp;Calculo_DV11(MID($C3470,34,11)),"X","0")</f>
        <v/>
      </c>
      <c r="H3470" s="2" t="str">
        <f t="shared" si="218"/>
        <v/>
      </c>
      <c r="I3470" s="2" t="str">
        <f t="shared" si="219"/>
        <v>PADRÃO 2</v>
      </c>
      <c r="J3470" s="1" t="str">
        <f t="shared" si="216"/>
        <v/>
      </c>
      <c r="K3470" s="2" t="str">
        <f t="shared" si="217"/>
        <v>VERIFICAR</v>
      </c>
    </row>
    <row r="3471" spans="1:11" x14ac:dyDescent="0.25">
      <c r="A3471" s="4"/>
      <c r="B3471" s="4"/>
      <c r="C3471" s="4"/>
      <c r="D3471" s="2">
        <f t="array" ref="D3471">IFERROR(IF(B3471="I25",MID($C3471,1,4)&amp;MID($C3471,20,5)&amp;Calculo_DV10(MID($C3471,1,4)&amp;MID($C3471,20,5))&amp;MID($C3471,25,10)&amp;Calculo_DV10(MID($C3471,25,10))&amp;MID($C3471,35,10)&amp;Calculo_DV10(MID($C3471,35,10))&amp;MID($C3471,5,15),C3471),"")</f>
        <v>0</v>
      </c>
      <c r="E3471" s="2" t="str">
        <f t="array" ref="E3471">MID($C3471,1,11)&amp;Calculo_DV10(MID($C3471,1,11))&amp;MID($C3471,12,11)&amp;Calculo_DV10(MID($C3471,12,11))&amp;MID($C3471,23,11)&amp;Calculo_DV10(MID($C3471,23,11))&amp;MID($C3471,34,11)&amp;Calculo_DV10(MID($C3471,34,11))</f>
        <v/>
      </c>
      <c r="F3471" s="2" t="str">
        <f t="array" ref="F3471">IFERROR(SUBSTITUTE(IF(D3471="I25",MID($C3471,1,4)&amp;MID($C3471,20,5)&amp;Calculo_DV11(MID($C3471,1,4)&amp;MID($C3471,20,5))&amp;MID($C3471,25,10)&amp;Calculo_DV11(MID($C3471,25,10))&amp;MID($C3471,35,10)&amp;Calculo_DV11(MID($C3471,35,10))&amp;MID($C3471,5,15),E3471),"X","0"),"")</f>
        <v/>
      </c>
      <c r="G3471" s="2" t="str">
        <f t="array" ref="G3471">SUBSTITUTE(MID($C3471,1,11)&amp;Calculo_DV11(MID($C3471,1,11))&amp;MID($C3471,12,11)&amp;Calculo_DV11(MID($C3471,12,11))&amp;MID($C3471,23,11)&amp;Calculo_DV11(MID($C3471,23,11))&amp;MID($C3471,34,11)&amp;Calculo_DV11(MID($C3471,34,11)),"X","0")</f>
        <v/>
      </c>
      <c r="H3471" s="2" t="str">
        <f t="shared" si="218"/>
        <v/>
      </c>
      <c r="I3471" s="2" t="str">
        <f t="shared" si="219"/>
        <v>PADRÃO 2</v>
      </c>
      <c r="J3471" s="1" t="str">
        <f t="shared" si="216"/>
        <v/>
      </c>
      <c r="K3471" s="2" t="str">
        <f t="shared" si="217"/>
        <v>VERIFICAR</v>
      </c>
    </row>
    <row r="3472" spans="1:11" x14ac:dyDescent="0.25">
      <c r="A3472" s="4"/>
      <c r="B3472" s="4"/>
      <c r="C3472" s="4"/>
      <c r="D3472" s="2">
        <f t="array" ref="D3472">IFERROR(IF(B3472="I25",MID($C3472,1,4)&amp;MID($C3472,20,5)&amp;Calculo_DV10(MID($C3472,1,4)&amp;MID($C3472,20,5))&amp;MID($C3472,25,10)&amp;Calculo_DV10(MID($C3472,25,10))&amp;MID($C3472,35,10)&amp;Calculo_DV10(MID($C3472,35,10))&amp;MID($C3472,5,15),C3472),"")</f>
        <v>0</v>
      </c>
      <c r="E3472" s="2" t="str">
        <f t="array" ref="E3472">MID($C3472,1,11)&amp;Calculo_DV10(MID($C3472,1,11))&amp;MID($C3472,12,11)&amp;Calculo_DV10(MID($C3472,12,11))&amp;MID($C3472,23,11)&amp;Calculo_DV10(MID($C3472,23,11))&amp;MID($C3472,34,11)&amp;Calculo_DV10(MID($C3472,34,11))</f>
        <v/>
      </c>
      <c r="F3472" s="2" t="str">
        <f t="array" ref="F3472">IFERROR(SUBSTITUTE(IF(D3472="I25",MID($C3472,1,4)&amp;MID($C3472,20,5)&amp;Calculo_DV11(MID($C3472,1,4)&amp;MID($C3472,20,5))&amp;MID($C3472,25,10)&amp;Calculo_DV11(MID($C3472,25,10))&amp;MID($C3472,35,10)&amp;Calculo_DV11(MID($C3472,35,10))&amp;MID($C3472,5,15),E3472),"X","0"),"")</f>
        <v/>
      </c>
      <c r="G3472" s="2" t="str">
        <f t="array" ref="G3472">SUBSTITUTE(MID($C3472,1,11)&amp;Calculo_DV11(MID($C3472,1,11))&amp;MID($C3472,12,11)&amp;Calculo_DV11(MID($C3472,12,11))&amp;MID($C3472,23,11)&amp;Calculo_DV11(MID($C3472,23,11))&amp;MID($C3472,34,11)&amp;Calculo_DV11(MID($C3472,34,11)),"X","0")</f>
        <v/>
      </c>
      <c r="H3472" s="2" t="str">
        <f t="shared" si="218"/>
        <v/>
      </c>
      <c r="I3472" s="2" t="str">
        <f t="shared" si="219"/>
        <v>PADRÃO 2</v>
      </c>
      <c r="J3472" s="1" t="str">
        <f t="shared" si="216"/>
        <v/>
      </c>
      <c r="K3472" s="2" t="str">
        <f t="shared" si="217"/>
        <v>VERIFICAR</v>
      </c>
    </row>
    <row r="3473" spans="1:11" x14ac:dyDescent="0.25">
      <c r="A3473" s="4"/>
      <c r="B3473" s="4"/>
      <c r="C3473" s="4"/>
      <c r="D3473" s="2">
        <f t="array" ref="D3473">IFERROR(IF(B3473="I25",MID($C3473,1,4)&amp;MID($C3473,20,5)&amp;Calculo_DV10(MID($C3473,1,4)&amp;MID($C3473,20,5))&amp;MID($C3473,25,10)&amp;Calculo_DV10(MID($C3473,25,10))&amp;MID($C3473,35,10)&amp;Calculo_DV10(MID($C3473,35,10))&amp;MID($C3473,5,15),C3473),"")</f>
        <v>0</v>
      </c>
      <c r="E3473" s="2" t="str">
        <f t="array" ref="E3473">MID($C3473,1,11)&amp;Calculo_DV10(MID($C3473,1,11))&amp;MID($C3473,12,11)&amp;Calculo_DV10(MID($C3473,12,11))&amp;MID($C3473,23,11)&amp;Calculo_DV10(MID($C3473,23,11))&amp;MID($C3473,34,11)&amp;Calculo_DV10(MID($C3473,34,11))</f>
        <v/>
      </c>
      <c r="F3473" s="2" t="str">
        <f t="array" ref="F3473">IFERROR(SUBSTITUTE(IF(D3473="I25",MID($C3473,1,4)&amp;MID($C3473,20,5)&amp;Calculo_DV11(MID($C3473,1,4)&amp;MID($C3473,20,5))&amp;MID($C3473,25,10)&amp;Calculo_DV11(MID($C3473,25,10))&amp;MID($C3473,35,10)&amp;Calculo_DV11(MID($C3473,35,10))&amp;MID($C3473,5,15),E3473),"X","0"),"")</f>
        <v/>
      </c>
      <c r="G3473" s="2" t="str">
        <f t="array" ref="G3473">SUBSTITUTE(MID($C3473,1,11)&amp;Calculo_DV11(MID($C3473,1,11))&amp;MID($C3473,12,11)&amp;Calculo_DV11(MID($C3473,12,11))&amp;MID($C3473,23,11)&amp;Calculo_DV11(MID($C3473,23,11))&amp;MID($C3473,34,11)&amp;Calculo_DV11(MID($C3473,34,11)),"X","0")</f>
        <v/>
      </c>
      <c r="H3473" s="2" t="str">
        <f t="shared" si="218"/>
        <v/>
      </c>
      <c r="I3473" s="2" t="str">
        <f t="shared" si="219"/>
        <v>PADRÃO 2</v>
      </c>
      <c r="J3473" s="1" t="str">
        <f t="shared" si="216"/>
        <v/>
      </c>
      <c r="K3473" s="2" t="str">
        <f t="shared" si="217"/>
        <v>VERIFICAR</v>
      </c>
    </row>
    <row r="3474" spans="1:11" x14ac:dyDescent="0.25">
      <c r="A3474" s="4"/>
      <c r="B3474" s="4"/>
      <c r="C3474" s="4"/>
      <c r="D3474" s="2">
        <f t="array" ref="D3474">IFERROR(IF(B3474="I25",MID($C3474,1,4)&amp;MID($C3474,20,5)&amp;Calculo_DV10(MID($C3474,1,4)&amp;MID($C3474,20,5))&amp;MID($C3474,25,10)&amp;Calculo_DV10(MID($C3474,25,10))&amp;MID($C3474,35,10)&amp;Calculo_DV10(MID($C3474,35,10))&amp;MID($C3474,5,15),C3474),"")</f>
        <v>0</v>
      </c>
      <c r="E3474" s="2" t="str">
        <f t="array" ref="E3474">MID($C3474,1,11)&amp;Calculo_DV10(MID($C3474,1,11))&amp;MID($C3474,12,11)&amp;Calculo_DV10(MID($C3474,12,11))&amp;MID($C3474,23,11)&amp;Calculo_DV10(MID($C3474,23,11))&amp;MID($C3474,34,11)&amp;Calculo_DV10(MID($C3474,34,11))</f>
        <v/>
      </c>
      <c r="F3474" s="2" t="str">
        <f t="array" ref="F3474">IFERROR(SUBSTITUTE(IF(D3474="I25",MID($C3474,1,4)&amp;MID($C3474,20,5)&amp;Calculo_DV11(MID($C3474,1,4)&amp;MID($C3474,20,5))&amp;MID($C3474,25,10)&amp;Calculo_DV11(MID($C3474,25,10))&amp;MID($C3474,35,10)&amp;Calculo_DV11(MID($C3474,35,10))&amp;MID($C3474,5,15),E3474),"X","0"),"")</f>
        <v/>
      </c>
      <c r="G3474" s="2" t="str">
        <f t="array" ref="G3474">SUBSTITUTE(MID($C3474,1,11)&amp;Calculo_DV11(MID($C3474,1,11))&amp;MID($C3474,12,11)&amp;Calculo_DV11(MID($C3474,12,11))&amp;MID($C3474,23,11)&amp;Calculo_DV11(MID($C3474,23,11))&amp;MID($C3474,34,11)&amp;Calculo_DV11(MID($C3474,34,11)),"X","0")</f>
        <v/>
      </c>
      <c r="H3474" s="2" t="str">
        <f t="shared" si="218"/>
        <v/>
      </c>
      <c r="I3474" s="2" t="str">
        <f t="shared" si="219"/>
        <v>PADRÃO 2</v>
      </c>
      <c r="J3474" s="1" t="str">
        <f t="shared" si="216"/>
        <v/>
      </c>
      <c r="K3474" s="2" t="str">
        <f t="shared" si="217"/>
        <v>VERIFICAR</v>
      </c>
    </row>
    <row r="3475" spans="1:11" x14ac:dyDescent="0.25">
      <c r="A3475" s="4"/>
      <c r="B3475" s="4"/>
      <c r="C3475" s="4"/>
      <c r="D3475" s="2">
        <f t="array" ref="D3475">IFERROR(IF(B3475="I25",MID($C3475,1,4)&amp;MID($C3475,20,5)&amp;Calculo_DV10(MID($C3475,1,4)&amp;MID($C3475,20,5))&amp;MID($C3475,25,10)&amp;Calculo_DV10(MID($C3475,25,10))&amp;MID($C3475,35,10)&amp;Calculo_DV10(MID($C3475,35,10))&amp;MID($C3475,5,15),C3475),"")</f>
        <v>0</v>
      </c>
      <c r="E3475" s="2" t="str">
        <f t="array" ref="E3475">MID($C3475,1,11)&amp;Calculo_DV10(MID($C3475,1,11))&amp;MID($C3475,12,11)&amp;Calculo_DV10(MID($C3475,12,11))&amp;MID($C3475,23,11)&amp;Calculo_DV10(MID($C3475,23,11))&amp;MID($C3475,34,11)&amp;Calculo_DV10(MID($C3475,34,11))</f>
        <v/>
      </c>
      <c r="F3475" s="2" t="str">
        <f t="array" ref="F3475">IFERROR(SUBSTITUTE(IF(D3475="I25",MID($C3475,1,4)&amp;MID($C3475,20,5)&amp;Calculo_DV11(MID($C3475,1,4)&amp;MID($C3475,20,5))&amp;MID($C3475,25,10)&amp;Calculo_DV11(MID($C3475,25,10))&amp;MID($C3475,35,10)&amp;Calculo_DV11(MID($C3475,35,10))&amp;MID($C3475,5,15),E3475),"X","0"),"")</f>
        <v/>
      </c>
      <c r="G3475" s="2" t="str">
        <f t="array" ref="G3475">SUBSTITUTE(MID($C3475,1,11)&amp;Calculo_DV11(MID($C3475,1,11))&amp;MID($C3475,12,11)&amp;Calculo_DV11(MID($C3475,12,11))&amp;MID($C3475,23,11)&amp;Calculo_DV11(MID($C3475,23,11))&amp;MID($C3475,34,11)&amp;Calculo_DV11(MID($C3475,34,11)),"X","0")</f>
        <v/>
      </c>
      <c r="H3475" s="2" t="str">
        <f t="shared" si="218"/>
        <v/>
      </c>
      <c r="I3475" s="2" t="str">
        <f t="shared" si="219"/>
        <v>PADRÃO 2</v>
      </c>
      <c r="J3475" s="1" t="str">
        <f t="shared" si="216"/>
        <v/>
      </c>
      <c r="K3475" s="2" t="str">
        <f t="shared" si="217"/>
        <v>VERIFICAR</v>
      </c>
    </row>
    <row r="3476" spans="1:11" x14ac:dyDescent="0.25">
      <c r="A3476" s="4"/>
      <c r="B3476" s="4"/>
      <c r="C3476" s="4"/>
      <c r="D3476" s="2">
        <f t="array" ref="D3476">IFERROR(IF(B3476="I25",MID($C3476,1,4)&amp;MID($C3476,20,5)&amp;Calculo_DV10(MID($C3476,1,4)&amp;MID($C3476,20,5))&amp;MID($C3476,25,10)&amp;Calculo_DV10(MID($C3476,25,10))&amp;MID($C3476,35,10)&amp;Calculo_DV10(MID($C3476,35,10))&amp;MID($C3476,5,15),C3476),"")</f>
        <v>0</v>
      </c>
      <c r="E3476" s="2" t="str">
        <f t="array" ref="E3476">MID($C3476,1,11)&amp;Calculo_DV10(MID($C3476,1,11))&amp;MID($C3476,12,11)&amp;Calculo_DV10(MID($C3476,12,11))&amp;MID($C3476,23,11)&amp;Calculo_DV10(MID($C3476,23,11))&amp;MID($C3476,34,11)&amp;Calculo_DV10(MID($C3476,34,11))</f>
        <v/>
      </c>
      <c r="F3476" s="2" t="str">
        <f t="array" ref="F3476">IFERROR(SUBSTITUTE(IF(D3476="I25",MID($C3476,1,4)&amp;MID($C3476,20,5)&amp;Calculo_DV11(MID($C3476,1,4)&amp;MID($C3476,20,5))&amp;MID($C3476,25,10)&amp;Calculo_DV11(MID($C3476,25,10))&amp;MID($C3476,35,10)&amp;Calculo_DV11(MID($C3476,35,10))&amp;MID($C3476,5,15),E3476),"X","0"),"")</f>
        <v/>
      </c>
      <c r="G3476" s="2" t="str">
        <f t="array" ref="G3476">SUBSTITUTE(MID($C3476,1,11)&amp;Calculo_DV11(MID($C3476,1,11))&amp;MID($C3476,12,11)&amp;Calculo_DV11(MID($C3476,12,11))&amp;MID($C3476,23,11)&amp;Calculo_DV11(MID($C3476,23,11))&amp;MID($C3476,34,11)&amp;Calculo_DV11(MID($C3476,34,11)),"X","0")</f>
        <v/>
      </c>
      <c r="H3476" s="2" t="str">
        <f t="shared" si="218"/>
        <v/>
      </c>
      <c r="I3476" s="2" t="str">
        <f t="shared" si="219"/>
        <v>PADRÃO 2</v>
      </c>
      <c r="J3476" s="1" t="str">
        <f t="shared" si="216"/>
        <v/>
      </c>
      <c r="K3476" s="2" t="str">
        <f t="shared" si="217"/>
        <v>VERIFICAR</v>
      </c>
    </row>
    <row r="3477" spans="1:11" x14ac:dyDescent="0.25">
      <c r="A3477" s="4"/>
      <c r="B3477" s="4"/>
      <c r="C3477" s="4"/>
      <c r="D3477" s="2">
        <f t="array" ref="D3477">IFERROR(IF(B3477="I25",MID($C3477,1,4)&amp;MID($C3477,20,5)&amp;Calculo_DV10(MID($C3477,1,4)&amp;MID($C3477,20,5))&amp;MID($C3477,25,10)&amp;Calculo_DV10(MID($C3477,25,10))&amp;MID($C3477,35,10)&amp;Calculo_DV10(MID($C3477,35,10))&amp;MID($C3477,5,15),C3477),"")</f>
        <v>0</v>
      </c>
      <c r="E3477" s="2" t="str">
        <f t="array" ref="E3477">MID($C3477,1,11)&amp;Calculo_DV10(MID($C3477,1,11))&amp;MID($C3477,12,11)&amp;Calculo_DV10(MID($C3477,12,11))&amp;MID($C3477,23,11)&amp;Calculo_DV10(MID($C3477,23,11))&amp;MID($C3477,34,11)&amp;Calculo_DV10(MID($C3477,34,11))</f>
        <v/>
      </c>
      <c r="F3477" s="2" t="str">
        <f t="array" ref="F3477">IFERROR(SUBSTITUTE(IF(D3477="I25",MID($C3477,1,4)&amp;MID($C3477,20,5)&amp;Calculo_DV11(MID($C3477,1,4)&amp;MID($C3477,20,5))&amp;MID($C3477,25,10)&amp;Calculo_DV11(MID($C3477,25,10))&amp;MID($C3477,35,10)&amp;Calculo_DV11(MID($C3477,35,10))&amp;MID($C3477,5,15),E3477),"X","0"),"")</f>
        <v/>
      </c>
      <c r="G3477" s="2" t="str">
        <f t="array" ref="G3477">SUBSTITUTE(MID($C3477,1,11)&amp;Calculo_DV11(MID($C3477,1,11))&amp;MID($C3477,12,11)&amp;Calculo_DV11(MID($C3477,12,11))&amp;MID($C3477,23,11)&amp;Calculo_DV11(MID($C3477,23,11))&amp;MID($C3477,34,11)&amp;Calculo_DV11(MID($C3477,34,11)),"X","0")</f>
        <v/>
      </c>
      <c r="H3477" s="2" t="str">
        <f t="shared" si="218"/>
        <v/>
      </c>
      <c r="I3477" s="2" t="str">
        <f t="shared" si="219"/>
        <v>PADRÃO 2</v>
      </c>
      <c r="J3477" s="1" t="str">
        <f t="shared" si="216"/>
        <v/>
      </c>
      <c r="K3477" s="2" t="str">
        <f t="shared" si="217"/>
        <v>VERIFICAR</v>
      </c>
    </row>
    <row r="3478" spans="1:11" x14ac:dyDescent="0.25">
      <c r="A3478" s="4"/>
      <c r="B3478" s="4"/>
      <c r="C3478" s="4"/>
      <c r="D3478" s="2">
        <f t="array" ref="D3478">IFERROR(IF(B3478="I25",MID($C3478,1,4)&amp;MID($C3478,20,5)&amp;Calculo_DV10(MID($C3478,1,4)&amp;MID($C3478,20,5))&amp;MID($C3478,25,10)&amp;Calculo_DV10(MID($C3478,25,10))&amp;MID($C3478,35,10)&amp;Calculo_DV10(MID($C3478,35,10))&amp;MID($C3478,5,15),C3478),"")</f>
        <v>0</v>
      </c>
      <c r="E3478" s="2" t="str">
        <f t="array" ref="E3478">MID($C3478,1,11)&amp;Calculo_DV10(MID($C3478,1,11))&amp;MID($C3478,12,11)&amp;Calculo_DV10(MID($C3478,12,11))&amp;MID($C3478,23,11)&amp;Calculo_DV10(MID($C3478,23,11))&amp;MID($C3478,34,11)&amp;Calculo_DV10(MID($C3478,34,11))</f>
        <v/>
      </c>
      <c r="F3478" s="2" t="str">
        <f t="array" ref="F3478">IFERROR(SUBSTITUTE(IF(D3478="I25",MID($C3478,1,4)&amp;MID($C3478,20,5)&amp;Calculo_DV11(MID($C3478,1,4)&amp;MID($C3478,20,5))&amp;MID($C3478,25,10)&amp;Calculo_DV11(MID($C3478,25,10))&amp;MID($C3478,35,10)&amp;Calculo_DV11(MID($C3478,35,10))&amp;MID($C3478,5,15),E3478),"X","0"),"")</f>
        <v/>
      </c>
      <c r="G3478" s="2" t="str">
        <f t="array" ref="G3478">SUBSTITUTE(MID($C3478,1,11)&amp;Calculo_DV11(MID($C3478,1,11))&amp;MID($C3478,12,11)&amp;Calculo_DV11(MID($C3478,12,11))&amp;MID($C3478,23,11)&amp;Calculo_DV11(MID($C3478,23,11))&amp;MID($C3478,34,11)&amp;Calculo_DV11(MID($C3478,34,11)),"X","0")</f>
        <v/>
      </c>
      <c r="H3478" s="2" t="str">
        <f t="shared" si="218"/>
        <v/>
      </c>
      <c r="I3478" s="2" t="str">
        <f t="shared" si="219"/>
        <v>PADRÃO 2</v>
      </c>
      <c r="J3478" s="1" t="str">
        <f t="shared" si="216"/>
        <v/>
      </c>
      <c r="K3478" s="2" t="str">
        <f t="shared" si="217"/>
        <v>VERIFICAR</v>
      </c>
    </row>
    <row r="3479" spans="1:11" x14ac:dyDescent="0.25">
      <c r="A3479" s="4"/>
      <c r="B3479" s="4"/>
      <c r="C3479" s="4"/>
      <c r="D3479" s="2">
        <f t="array" ref="D3479">IFERROR(IF(B3479="I25",MID($C3479,1,4)&amp;MID($C3479,20,5)&amp;Calculo_DV10(MID($C3479,1,4)&amp;MID($C3479,20,5))&amp;MID($C3479,25,10)&amp;Calculo_DV10(MID($C3479,25,10))&amp;MID($C3479,35,10)&amp;Calculo_DV10(MID($C3479,35,10))&amp;MID($C3479,5,15),C3479),"")</f>
        <v>0</v>
      </c>
      <c r="E3479" s="2" t="str">
        <f t="array" ref="E3479">MID($C3479,1,11)&amp;Calculo_DV10(MID($C3479,1,11))&amp;MID($C3479,12,11)&amp;Calculo_DV10(MID($C3479,12,11))&amp;MID($C3479,23,11)&amp;Calculo_DV10(MID($C3479,23,11))&amp;MID($C3479,34,11)&amp;Calculo_DV10(MID($C3479,34,11))</f>
        <v/>
      </c>
      <c r="F3479" s="2" t="str">
        <f t="array" ref="F3479">IFERROR(SUBSTITUTE(IF(D3479="I25",MID($C3479,1,4)&amp;MID($C3479,20,5)&amp;Calculo_DV11(MID($C3479,1,4)&amp;MID($C3479,20,5))&amp;MID($C3479,25,10)&amp;Calculo_DV11(MID($C3479,25,10))&amp;MID($C3479,35,10)&amp;Calculo_DV11(MID($C3479,35,10))&amp;MID($C3479,5,15),E3479),"X","0"),"")</f>
        <v/>
      </c>
      <c r="G3479" s="2" t="str">
        <f t="array" ref="G3479">SUBSTITUTE(MID($C3479,1,11)&amp;Calculo_DV11(MID($C3479,1,11))&amp;MID($C3479,12,11)&amp;Calculo_DV11(MID($C3479,12,11))&amp;MID($C3479,23,11)&amp;Calculo_DV11(MID($C3479,23,11))&amp;MID($C3479,34,11)&amp;Calculo_DV11(MID($C3479,34,11)),"X","0")</f>
        <v/>
      </c>
      <c r="H3479" s="2" t="str">
        <f t="shared" si="218"/>
        <v/>
      </c>
      <c r="I3479" s="2" t="str">
        <f t="shared" si="219"/>
        <v>PADRÃO 2</v>
      </c>
      <c r="J3479" s="1" t="str">
        <f t="shared" si="216"/>
        <v/>
      </c>
      <c r="K3479" s="2" t="str">
        <f t="shared" si="217"/>
        <v>VERIFICAR</v>
      </c>
    </row>
    <row r="3480" spans="1:11" x14ac:dyDescent="0.25">
      <c r="A3480" s="4"/>
      <c r="B3480" s="4"/>
      <c r="C3480" s="4"/>
      <c r="D3480" s="2">
        <f t="array" ref="D3480">IFERROR(IF(B3480="I25",MID($C3480,1,4)&amp;MID($C3480,20,5)&amp;Calculo_DV10(MID($C3480,1,4)&amp;MID($C3480,20,5))&amp;MID($C3480,25,10)&amp;Calculo_DV10(MID($C3480,25,10))&amp;MID($C3480,35,10)&amp;Calculo_DV10(MID($C3480,35,10))&amp;MID($C3480,5,15),C3480),"")</f>
        <v>0</v>
      </c>
      <c r="E3480" s="2" t="str">
        <f t="array" ref="E3480">MID($C3480,1,11)&amp;Calculo_DV10(MID($C3480,1,11))&amp;MID($C3480,12,11)&amp;Calculo_DV10(MID($C3480,12,11))&amp;MID($C3480,23,11)&amp;Calculo_DV10(MID($C3480,23,11))&amp;MID($C3480,34,11)&amp;Calculo_DV10(MID($C3480,34,11))</f>
        <v/>
      </c>
      <c r="F3480" s="2" t="str">
        <f t="array" ref="F3480">IFERROR(SUBSTITUTE(IF(D3480="I25",MID($C3480,1,4)&amp;MID($C3480,20,5)&amp;Calculo_DV11(MID($C3480,1,4)&amp;MID($C3480,20,5))&amp;MID($C3480,25,10)&amp;Calculo_DV11(MID($C3480,25,10))&amp;MID($C3480,35,10)&amp;Calculo_DV11(MID($C3480,35,10))&amp;MID($C3480,5,15),E3480),"X","0"),"")</f>
        <v/>
      </c>
      <c r="G3480" s="2" t="str">
        <f t="array" ref="G3480">SUBSTITUTE(MID($C3480,1,11)&amp;Calculo_DV11(MID($C3480,1,11))&amp;MID($C3480,12,11)&amp;Calculo_DV11(MID($C3480,12,11))&amp;MID($C3480,23,11)&amp;Calculo_DV11(MID($C3480,23,11))&amp;MID($C3480,34,11)&amp;Calculo_DV11(MID($C3480,34,11)),"X","0")</f>
        <v/>
      </c>
      <c r="H3480" s="2" t="str">
        <f t="shared" si="218"/>
        <v/>
      </c>
      <c r="I3480" s="2" t="str">
        <f t="shared" si="219"/>
        <v>PADRÃO 2</v>
      </c>
      <c r="J3480" s="1" t="str">
        <f t="shared" si="216"/>
        <v/>
      </c>
      <c r="K3480" s="2" t="str">
        <f t="shared" si="217"/>
        <v>VERIFICAR</v>
      </c>
    </row>
    <row r="3481" spans="1:11" x14ac:dyDescent="0.25">
      <c r="A3481" s="4"/>
      <c r="B3481" s="4"/>
      <c r="C3481" s="4"/>
      <c r="D3481" s="2">
        <f t="array" ref="D3481">IFERROR(IF(B3481="I25",MID($C3481,1,4)&amp;MID($C3481,20,5)&amp;Calculo_DV10(MID($C3481,1,4)&amp;MID($C3481,20,5))&amp;MID($C3481,25,10)&amp;Calculo_DV10(MID($C3481,25,10))&amp;MID($C3481,35,10)&amp;Calculo_DV10(MID($C3481,35,10))&amp;MID($C3481,5,15),C3481),"")</f>
        <v>0</v>
      </c>
      <c r="E3481" s="2" t="str">
        <f t="array" ref="E3481">MID($C3481,1,11)&amp;Calculo_DV10(MID($C3481,1,11))&amp;MID($C3481,12,11)&amp;Calculo_DV10(MID($C3481,12,11))&amp;MID($C3481,23,11)&amp;Calculo_DV10(MID($C3481,23,11))&amp;MID($C3481,34,11)&amp;Calculo_DV10(MID($C3481,34,11))</f>
        <v/>
      </c>
      <c r="F3481" s="2" t="str">
        <f t="array" ref="F3481">IFERROR(SUBSTITUTE(IF(D3481="I25",MID($C3481,1,4)&amp;MID($C3481,20,5)&amp;Calculo_DV11(MID($C3481,1,4)&amp;MID($C3481,20,5))&amp;MID($C3481,25,10)&amp;Calculo_DV11(MID($C3481,25,10))&amp;MID($C3481,35,10)&amp;Calculo_DV11(MID($C3481,35,10))&amp;MID($C3481,5,15),E3481),"X","0"),"")</f>
        <v/>
      </c>
      <c r="G3481" s="2" t="str">
        <f t="array" ref="G3481">SUBSTITUTE(MID($C3481,1,11)&amp;Calculo_DV11(MID($C3481,1,11))&amp;MID($C3481,12,11)&amp;Calculo_DV11(MID($C3481,12,11))&amp;MID($C3481,23,11)&amp;Calculo_DV11(MID($C3481,23,11))&amp;MID($C3481,34,11)&amp;Calculo_DV11(MID($C3481,34,11)),"X","0")</f>
        <v/>
      </c>
      <c r="H3481" s="2" t="str">
        <f t="shared" si="218"/>
        <v/>
      </c>
      <c r="I3481" s="2" t="str">
        <f t="shared" si="219"/>
        <v>PADRÃO 2</v>
      </c>
      <c r="J3481" s="1" t="str">
        <f t="shared" si="216"/>
        <v/>
      </c>
      <c r="K3481" s="2" t="str">
        <f t="shared" si="217"/>
        <v>VERIFICAR</v>
      </c>
    </row>
    <row r="3482" spans="1:11" x14ac:dyDescent="0.25">
      <c r="A3482" s="4"/>
      <c r="B3482" s="4"/>
      <c r="C3482" s="4"/>
      <c r="D3482" s="2">
        <f t="array" ref="D3482">IFERROR(IF(B3482="I25",MID($C3482,1,4)&amp;MID($C3482,20,5)&amp;Calculo_DV10(MID($C3482,1,4)&amp;MID($C3482,20,5))&amp;MID($C3482,25,10)&amp;Calculo_DV10(MID($C3482,25,10))&amp;MID($C3482,35,10)&amp;Calculo_DV10(MID($C3482,35,10))&amp;MID($C3482,5,15),C3482),"")</f>
        <v>0</v>
      </c>
      <c r="E3482" s="2" t="str">
        <f t="array" ref="E3482">MID($C3482,1,11)&amp;Calculo_DV10(MID($C3482,1,11))&amp;MID($C3482,12,11)&amp;Calculo_DV10(MID($C3482,12,11))&amp;MID($C3482,23,11)&amp;Calculo_DV10(MID($C3482,23,11))&amp;MID($C3482,34,11)&amp;Calculo_DV10(MID($C3482,34,11))</f>
        <v/>
      </c>
      <c r="F3482" s="2" t="str">
        <f t="array" ref="F3482">IFERROR(SUBSTITUTE(IF(D3482="I25",MID($C3482,1,4)&amp;MID($C3482,20,5)&amp;Calculo_DV11(MID($C3482,1,4)&amp;MID($C3482,20,5))&amp;MID($C3482,25,10)&amp;Calculo_DV11(MID($C3482,25,10))&amp;MID($C3482,35,10)&amp;Calculo_DV11(MID($C3482,35,10))&amp;MID($C3482,5,15),E3482),"X","0"),"")</f>
        <v/>
      </c>
      <c r="G3482" s="2" t="str">
        <f t="array" ref="G3482">SUBSTITUTE(MID($C3482,1,11)&amp;Calculo_DV11(MID($C3482,1,11))&amp;MID($C3482,12,11)&amp;Calculo_DV11(MID($C3482,12,11))&amp;MID($C3482,23,11)&amp;Calculo_DV11(MID($C3482,23,11))&amp;MID($C3482,34,11)&amp;Calculo_DV11(MID($C3482,34,11)),"X","0")</f>
        <v/>
      </c>
      <c r="H3482" s="2" t="str">
        <f t="shared" si="218"/>
        <v/>
      </c>
      <c r="I3482" s="2" t="str">
        <f t="shared" si="219"/>
        <v>PADRÃO 2</v>
      </c>
      <c r="J3482" s="1" t="str">
        <f t="shared" si="216"/>
        <v/>
      </c>
      <c r="K3482" s="2" t="str">
        <f t="shared" si="217"/>
        <v>VERIFICAR</v>
      </c>
    </row>
    <row r="3483" spans="1:11" x14ac:dyDescent="0.25">
      <c r="A3483" s="4"/>
      <c r="B3483" s="4"/>
      <c r="C3483" s="4"/>
      <c r="D3483" s="2">
        <f t="array" ref="D3483">IFERROR(IF(B3483="I25",MID($C3483,1,4)&amp;MID($C3483,20,5)&amp;Calculo_DV10(MID($C3483,1,4)&amp;MID($C3483,20,5))&amp;MID($C3483,25,10)&amp;Calculo_DV10(MID($C3483,25,10))&amp;MID($C3483,35,10)&amp;Calculo_DV10(MID($C3483,35,10))&amp;MID($C3483,5,15),C3483),"")</f>
        <v>0</v>
      </c>
      <c r="E3483" s="2" t="str">
        <f t="array" ref="E3483">MID($C3483,1,11)&amp;Calculo_DV10(MID($C3483,1,11))&amp;MID($C3483,12,11)&amp;Calculo_DV10(MID($C3483,12,11))&amp;MID($C3483,23,11)&amp;Calculo_DV10(MID($C3483,23,11))&amp;MID($C3483,34,11)&amp;Calculo_DV10(MID($C3483,34,11))</f>
        <v/>
      </c>
      <c r="F3483" s="2" t="str">
        <f t="array" ref="F3483">IFERROR(SUBSTITUTE(IF(D3483="I25",MID($C3483,1,4)&amp;MID($C3483,20,5)&amp;Calculo_DV11(MID($C3483,1,4)&amp;MID($C3483,20,5))&amp;MID($C3483,25,10)&amp;Calculo_DV11(MID($C3483,25,10))&amp;MID($C3483,35,10)&amp;Calculo_DV11(MID($C3483,35,10))&amp;MID($C3483,5,15),E3483),"X","0"),"")</f>
        <v/>
      </c>
      <c r="G3483" s="2" t="str">
        <f t="array" ref="G3483">SUBSTITUTE(MID($C3483,1,11)&amp;Calculo_DV11(MID($C3483,1,11))&amp;MID($C3483,12,11)&amp;Calculo_DV11(MID($C3483,12,11))&amp;MID($C3483,23,11)&amp;Calculo_DV11(MID($C3483,23,11))&amp;MID($C3483,34,11)&amp;Calculo_DV11(MID($C3483,34,11)),"X","0")</f>
        <v/>
      </c>
      <c r="H3483" s="2" t="str">
        <f t="shared" si="218"/>
        <v/>
      </c>
      <c r="I3483" s="2" t="str">
        <f t="shared" si="219"/>
        <v>PADRÃO 2</v>
      </c>
      <c r="J3483" s="1" t="str">
        <f t="shared" si="216"/>
        <v/>
      </c>
      <c r="K3483" s="2" t="str">
        <f t="shared" si="217"/>
        <v>VERIFICAR</v>
      </c>
    </row>
    <row r="3484" spans="1:11" x14ac:dyDescent="0.25">
      <c r="A3484" s="4"/>
      <c r="B3484" s="4"/>
      <c r="C3484" s="4"/>
      <c r="D3484" s="2">
        <f t="array" ref="D3484">IFERROR(IF(B3484="I25",MID($C3484,1,4)&amp;MID($C3484,20,5)&amp;Calculo_DV10(MID($C3484,1,4)&amp;MID($C3484,20,5))&amp;MID($C3484,25,10)&amp;Calculo_DV10(MID($C3484,25,10))&amp;MID($C3484,35,10)&amp;Calculo_DV10(MID($C3484,35,10))&amp;MID($C3484,5,15),C3484),"")</f>
        <v>0</v>
      </c>
      <c r="E3484" s="2" t="str">
        <f t="array" ref="E3484">MID($C3484,1,11)&amp;Calculo_DV10(MID($C3484,1,11))&amp;MID($C3484,12,11)&amp;Calculo_DV10(MID($C3484,12,11))&amp;MID($C3484,23,11)&amp;Calculo_DV10(MID($C3484,23,11))&amp;MID($C3484,34,11)&amp;Calculo_DV10(MID($C3484,34,11))</f>
        <v/>
      </c>
      <c r="F3484" s="2" t="str">
        <f t="array" ref="F3484">IFERROR(SUBSTITUTE(IF(D3484="I25",MID($C3484,1,4)&amp;MID($C3484,20,5)&amp;Calculo_DV11(MID($C3484,1,4)&amp;MID($C3484,20,5))&amp;MID($C3484,25,10)&amp;Calculo_DV11(MID($C3484,25,10))&amp;MID($C3484,35,10)&amp;Calculo_DV11(MID($C3484,35,10))&amp;MID($C3484,5,15),E3484),"X","0"),"")</f>
        <v/>
      </c>
      <c r="G3484" s="2" t="str">
        <f t="array" ref="G3484">SUBSTITUTE(MID($C3484,1,11)&amp;Calculo_DV11(MID($C3484,1,11))&amp;MID($C3484,12,11)&amp;Calculo_DV11(MID($C3484,12,11))&amp;MID($C3484,23,11)&amp;Calculo_DV11(MID($C3484,23,11))&amp;MID($C3484,34,11)&amp;Calculo_DV11(MID($C3484,34,11)),"X","0")</f>
        <v/>
      </c>
      <c r="H3484" s="2" t="str">
        <f t="shared" si="218"/>
        <v/>
      </c>
      <c r="I3484" s="2" t="str">
        <f t="shared" si="219"/>
        <v>PADRÃO 2</v>
      </c>
      <c r="J3484" s="1" t="str">
        <f t="shared" si="216"/>
        <v/>
      </c>
      <c r="K3484" s="2" t="str">
        <f t="shared" si="217"/>
        <v>VERIFICAR</v>
      </c>
    </row>
    <row r="3485" spans="1:11" x14ac:dyDescent="0.25">
      <c r="A3485" s="4"/>
      <c r="B3485" s="4"/>
      <c r="C3485" s="4"/>
      <c r="D3485" s="2">
        <f t="array" ref="D3485">IFERROR(IF(B3485="I25",MID($C3485,1,4)&amp;MID($C3485,20,5)&amp;Calculo_DV10(MID($C3485,1,4)&amp;MID($C3485,20,5))&amp;MID($C3485,25,10)&amp;Calculo_DV10(MID($C3485,25,10))&amp;MID($C3485,35,10)&amp;Calculo_DV10(MID($C3485,35,10))&amp;MID($C3485,5,15),C3485),"")</f>
        <v>0</v>
      </c>
      <c r="E3485" s="2" t="str">
        <f t="array" ref="E3485">MID($C3485,1,11)&amp;Calculo_DV10(MID($C3485,1,11))&amp;MID($C3485,12,11)&amp;Calculo_DV10(MID($C3485,12,11))&amp;MID($C3485,23,11)&amp;Calculo_DV10(MID($C3485,23,11))&amp;MID($C3485,34,11)&amp;Calculo_DV10(MID($C3485,34,11))</f>
        <v/>
      </c>
      <c r="F3485" s="2" t="str">
        <f t="array" ref="F3485">IFERROR(SUBSTITUTE(IF(D3485="I25",MID($C3485,1,4)&amp;MID($C3485,20,5)&amp;Calculo_DV11(MID($C3485,1,4)&amp;MID($C3485,20,5))&amp;MID($C3485,25,10)&amp;Calculo_DV11(MID($C3485,25,10))&amp;MID($C3485,35,10)&amp;Calculo_DV11(MID($C3485,35,10))&amp;MID($C3485,5,15),E3485),"X","0"),"")</f>
        <v/>
      </c>
      <c r="G3485" s="2" t="str">
        <f t="array" ref="G3485">SUBSTITUTE(MID($C3485,1,11)&amp;Calculo_DV11(MID($C3485,1,11))&amp;MID($C3485,12,11)&amp;Calculo_DV11(MID($C3485,12,11))&amp;MID($C3485,23,11)&amp;Calculo_DV11(MID($C3485,23,11))&amp;MID($C3485,34,11)&amp;Calculo_DV11(MID($C3485,34,11)),"X","0")</f>
        <v/>
      </c>
      <c r="H3485" s="2" t="str">
        <f t="shared" si="218"/>
        <v/>
      </c>
      <c r="I3485" s="2" t="str">
        <f t="shared" si="219"/>
        <v>PADRÃO 2</v>
      </c>
      <c r="J3485" s="1" t="str">
        <f t="shared" si="216"/>
        <v/>
      </c>
      <c r="K3485" s="2" t="str">
        <f t="shared" si="217"/>
        <v>VERIFICAR</v>
      </c>
    </row>
    <row r="3486" spans="1:11" x14ac:dyDescent="0.25">
      <c r="A3486" s="4"/>
      <c r="B3486" s="4"/>
      <c r="C3486" s="4"/>
      <c r="D3486" s="2">
        <f t="array" ref="D3486">IFERROR(IF(B3486="I25",MID($C3486,1,4)&amp;MID($C3486,20,5)&amp;Calculo_DV10(MID($C3486,1,4)&amp;MID($C3486,20,5))&amp;MID($C3486,25,10)&amp;Calculo_DV10(MID($C3486,25,10))&amp;MID($C3486,35,10)&amp;Calculo_DV10(MID($C3486,35,10))&amp;MID($C3486,5,15),C3486),"")</f>
        <v>0</v>
      </c>
      <c r="E3486" s="2" t="str">
        <f t="array" ref="E3486">MID($C3486,1,11)&amp;Calculo_DV10(MID($C3486,1,11))&amp;MID($C3486,12,11)&amp;Calculo_DV10(MID($C3486,12,11))&amp;MID($C3486,23,11)&amp;Calculo_DV10(MID($C3486,23,11))&amp;MID($C3486,34,11)&amp;Calculo_DV10(MID($C3486,34,11))</f>
        <v/>
      </c>
      <c r="F3486" s="2" t="str">
        <f t="array" ref="F3486">IFERROR(SUBSTITUTE(IF(D3486="I25",MID($C3486,1,4)&amp;MID($C3486,20,5)&amp;Calculo_DV11(MID($C3486,1,4)&amp;MID($C3486,20,5))&amp;MID($C3486,25,10)&amp;Calculo_DV11(MID($C3486,25,10))&amp;MID($C3486,35,10)&amp;Calculo_DV11(MID($C3486,35,10))&amp;MID($C3486,5,15),E3486),"X","0"),"")</f>
        <v/>
      </c>
      <c r="G3486" s="2" t="str">
        <f t="array" ref="G3486">SUBSTITUTE(MID($C3486,1,11)&amp;Calculo_DV11(MID($C3486,1,11))&amp;MID($C3486,12,11)&amp;Calculo_DV11(MID($C3486,12,11))&amp;MID($C3486,23,11)&amp;Calculo_DV11(MID($C3486,23,11))&amp;MID($C3486,34,11)&amp;Calculo_DV11(MID($C3486,34,11)),"X","0")</f>
        <v/>
      </c>
      <c r="H3486" s="2" t="str">
        <f t="shared" si="218"/>
        <v/>
      </c>
      <c r="I3486" s="2" t="str">
        <f t="shared" si="219"/>
        <v>PADRÃO 2</v>
      </c>
      <c r="J3486" s="1" t="str">
        <f t="shared" si="216"/>
        <v/>
      </c>
      <c r="K3486" s="2" t="str">
        <f t="shared" si="217"/>
        <v>VERIFICAR</v>
      </c>
    </row>
    <row r="3487" spans="1:11" x14ac:dyDescent="0.25">
      <c r="A3487" s="4"/>
      <c r="B3487" s="4"/>
      <c r="C3487" s="4"/>
      <c r="D3487" s="2">
        <f t="array" ref="D3487">IFERROR(IF(B3487="I25",MID($C3487,1,4)&amp;MID($C3487,20,5)&amp;Calculo_DV10(MID($C3487,1,4)&amp;MID($C3487,20,5))&amp;MID($C3487,25,10)&amp;Calculo_DV10(MID($C3487,25,10))&amp;MID($C3487,35,10)&amp;Calculo_DV10(MID($C3487,35,10))&amp;MID($C3487,5,15),C3487),"")</f>
        <v>0</v>
      </c>
      <c r="E3487" s="2" t="str">
        <f t="array" ref="E3487">MID($C3487,1,11)&amp;Calculo_DV10(MID($C3487,1,11))&amp;MID($C3487,12,11)&amp;Calculo_DV10(MID($C3487,12,11))&amp;MID($C3487,23,11)&amp;Calculo_DV10(MID($C3487,23,11))&amp;MID($C3487,34,11)&amp;Calculo_DV10(MID($C3487,34,11))</f>
        <v/>
      </c>
      <c r="F3487" s="2" t="str">
        <f t="array" ref="F3487">IFERROR(SUBSTITUTE(IF(D3487="I25",MID($C3487,1,4)&amp;MID($C3487,20,5)&amp;Calculo_DV11(MID($C3487,1,4)&amp;MID($C3487,20,5))&amp;MID($C3487,25,10)&amp;Calculo_DV11(MID($C3487,25,10))&amp;MID($C3487,35,10)&amp;Calculo_DV11(MID($C3487,35,10))&amp;MID($C3487,5,15),E3487),"X","0"),"")</f>
        <v/>
      </c>
      <c r="G3487" s="2" t="str">
        <f t="array" ref="G3487">SUBSTITUTE(MID($C3487,1,11)&amp;Calculo_DV11(MID($C3487,1,11))&amp;MID($C3487,12,11)&amp;Calculo_DV11(MID($C3487,12,11))&amp;MID($C3487,23,11)&amp;Calculo_DV11(MID($C3487,23,11))&amp;MID($C3487,34,11)&amp;Calculo_DV11(MID($C3487,34,11)),"X","0")</f>
        <v/>
      </c>
      <c r="H3487" s="2" t="str">
        <f t="shared" si="218"/>
        <v/>
      </c>
      <c r="I3487" s="2" t="str">
        <f t="shared" si="219"/>
        <v>PADRÃO 2</v>
      </c>
      <c r="J3487" s="1" t="str">
        <f t="shared" si="216"/>
        <v/>
      </c>
      <c r="K3487" s="2" t="str">
        <f t="shared" si="217"/>
        <v>VERIFICAR</v>
      </c>
    </row>
    <row r="3488" spans="1:11" x14ac:dyDescent="0.25">
      <c r="A3488" s="4"/>
      <c r="B3488" s="4"/>
      <c r="C3488" s="4"/>
      <c r="D3488" s="2">
        <f t="array" ref="D3488">IFERROR(IF(B3488="I25",MID($C3488,1,4)&amp;MID($C3488,20,5)&amp;Calculo_DV10(MID($C3488,1,4)&amp;MID($C3488,20,5))&amp;MID($C3488,25,10)&amp;Calculo_DV10(MID($C3488,25,10))&amp;MID($C3488,35,10)&amp;Calculo_DV10(MID($C3488,35,10))&amp;MID($C3488,5,15),C3488),"")</f>
        <v>0</v>
      </c>
      <c r="E3488" s="2" t="str">
        <f t="array" ref="E3488">MID($C3488,1,11)&amp;Calculo_DV10(MID($C3488,1,11))&amp;MID($C3488,12,11)&amp;Calculo_DV10(MID($C3488,12,11))&amp;MID($C3488,23,11)&amp;Calculo_DV10(MID($C3488,23,11))&amp;MID($C3488,34,11)&amp;Calculo_DV10(MID($C3488,34,11))</f>
        <v/>
      </c>
      <c r="F3488" s="2" t="str">
        <f t="array" ref="F3488">IFERROR(SUBSTITUTE(IF(D3488="I25",MID($C3488,1,4)&amp;MID($C3488,20,5)&amp;Calculo_DV11(MID($C3488,1,4)&amp;MID($C3488,20,5))&amp;MID($C3488,25,10)&amp;Calculo_DV11(MID($C3488,25,10))&amp;MID($C3488,35,10)&amp;Calculo_DV11(MID($C3488,35,10))&amp;MID($C3488,5,15),E3488),"X","0"),"")</f>
        <v/>
      </c>
      <c r="G3488" s="2" t="str">
        <f t="array" ref="G3488">SUBSTITUTE(MID($C3488,1,11)&amp;Calculo_DV11(MID($C3488,1,11))&amp;MID($C3488,12,11)&amp;Calculo_DV11(MID($C3488,12,11))&amp;MID($C3488,23,11)&amp;Calculo_DV11(MID($C3488,23,11))&amp;MID($C3488,34,11)&amp;Calculo_DV11(MID($C3488,34,11)),"X","0")</f>
        <v/>
      </c>
      <c r="H3488" s="2" t="str">
        <f t="shared" si="218"/>
        <v/>
      </c>
      <c r="I3488" s="2" t="str">
        <f t="shared" si="219"/>
        <v>PADRÃO 2</v>
      </c>
      <c r="J3488" s="1" t="str">
        <f t="shared" si="216"/>
        <v/>
      </c>
      <c r="K3488" s="2" t="str">
        <f t="shared" si="217"/>
        <v>VERIFICAR</v>
      </c>
    </row>
    <row r="3489" spans="1:11" x14ac:dyDescent="0.25">
      <c r="A3489" s="4"/>
      <c r="B3489" s="4"/>
      <c r="C3489" s="4"/>
      <c r="D3489" s="2">
        <f t="array" ref="D3489">IFERROR(IF(B3489="I25",MID($C3489,1,4)&amp;MID($C3489,20,5)&amp;Calculo_DV10(MID($C3489,1,4)&amp;MID($C3489,20,5))&amp;MID($C3489,25,10)&amp;Calculo_DV10(MID($C3489,25,10))&amp;MID($C3489,35,10)&amp;Calculo_DV10(MID($C3489,35,10))&amp;MID($C3489,5,15),C3489),"")</f>
        <v>0</v>
      </c>
      <c r="E3489" s="2" t="str">
        <f t="array" ref="E3489">MID($C3489,1,11)&amp;Calculo_DV10(MID($C3489,1,11))&amp;MID($C3489,12,11)&amp;Calculo_DV10(MID($C3489,12,11))&amp;MID($C3489,23,11)&amp;Calculo_DV10(MID($C3489,23,11))&amp;MID($C3489,34,11)&amp;Calculo_DV10(MID($C3489,34,11))</f>
        <v/>
      </c>
      <c r="F3489" s="2" t="str">
        <f t="array" ref="F3489">IFERROR(SUBSTITUTE(IF(D3489="I25",MID($C3489,1,4)&amp;MID($C3489,20,5)&amp;Calculo_DV11(MID($C3489,1,4)&amp;MID($C3489,20,5))&amp;MID($C3489,25,10)&amp;Calculo_DV11(MID($C3489,25,10))&amp;MID($C3489,35,10)&amp;Calculo_DV11(MID($C3489,35,10))&amp;MID($C3489,5,15),E3489),"X","0"),"")</f>
        <v/>
      </c>
      <c r="G3489" s="2" t="str">
        <f t="array" ref="G3489">SUBSTITUTE(MID($C3489,1,11)&amp;Calculo_DV11(MID($C3489,1,11))&amp;MID($C3489,12,11)&amp;Calculo_DV11(MID($C3489,12,11))&amp;MID($C3489,23,11)&amp;Calculo_DV11(MID($C3489,23,11))&amp;MID($C3489,34,11)&amp;Calculo_DV11(MID($C3489,34,11)),"X","0")</f>
        <v/>
      </c>
      <c r="H3489" s="2" t="str">
        <f t="shared" si="218"/>
        <v/>
      </c>
      <c r="I3489" s="2" t="str">
        <f t="shared" si="219"/>
        <v>PADRÃO 2</v>
      </c>
      <c r="J3489" s="1" t="str">
        <f t="shared" si="216"/>
        <v/>
      </c>
      <c r="K3489" s="2" t="str">
        <f t="shared" si="217"/>
        <v>VERIFICAR</v>
      </c>
    </row>
    <row r="3490" spans="1:11" x14ac:dyDescent="0.25">
      <c r="A3490" s="4"/>
      <c r="B3490" s="4"/>
      <c r="C3490" s="4"/>
      <c r="D3490" s="2">
        <f t="array" ref="D3490">IFERROR(IF(B3490="I25",MID($C3490,1,4)&amp;MID($C3490,20,5)&amp;Calculo_DV10(MID($C3490,1,4)&amp;MID($C3490,20,5))&amp;MID($C3490,25,10)&amp;Calculo_DV10(MID($C3490,25,10))&amp;MID($C3490,35,10)&amp;Calculo_DV10(MID($C3490,35,10))&amp;MID($C3490,5,15),C3490),"")</f>
        <v>0</v>
      </c>
      <c r="E3490" s="2" t="str">
        <f t="array" ref="E3490">MID($C3490,1,11)&amp;Calculo_DV10(MID($C3490,1,11))&amp;MID($C3490,12,11)&amp;Calculo_DV10(MID($C3490,12,11))&amp;MID($C3490,23,11)&amp;Calculo_DV10(MID($C3490,23,11))&amp;MID($C3490,34,11)&amp;Calculo_DV10(MID($C3490,34,11))</f>
        <v/>
      </c>
      <c r="F3490" s="2" t="str">
        <f t="array" ref="F3490">IFERROR(SUBSTITUTE(IF(D3490="I25",MID($C3490,1,4)&amp;MID($C3490,20,5)&amp;Calculo_DV11(MID($C3490,1,4)&amp;MID($C3490,20,5))&amp;MID($C3490,25,10)&amp;Calculo_DV11(MID($C3490,25,10))&amp;MID($C3490,35,10)&amp;Calculo_DV11(MID($C3490,35,10))&amp;MID($C3490,5,15),E3490),"X","0"),"")</f>
        <v/>
      </c>
      <c r="G3490" s="2" t="str">
        <f t="array" ref="G3490">SUBSTITUTE(MID($C3490,1,11)&amp;Calculo_DV11(MID($C3490,1,11))&amp;MID($C3490,12,11)&amp;Calculo_DV11(MID($C3490,12,11))&amp;MID($C3490,23,11)&amp;Calculo_DV11(MID($C3490,23,11))&amp;MID($C3490,34,11)&amp;Calculo_DV11(MID($C3490,34,11)),"X","0")</f>
        <v/>
      </c>
      <c r="H3490" s="2" t="str">
        <f t="shared" si="218"/>
        <v/>
      </c>
      <c r="I3490" s="2" t="str">
        <f t="shared" si="219"/>
        <v>PADRÃO 2</v>
      </c>
      <c r="J3490" s="1" t="str">
        <f t="shared" si="216"/>
        <v/>
      </c>
      <c r="K3490" s="2" t="str">
        <f t="shared" si="217"/>
        <v>VERIFICAR</v>
      </c>
    </row>
    <row r="3491" spans="1:11" x14ac:dyDescent="0.25">
      <c r="A3491" s="4"/>
      <c r="B3491" s="4"/>
      <c r="C3491" s="4"/>
      <c r="D3491" s="2">
        <f t="array" ref="D3491">IFERROR(IF(B3491="I25",MID($C3491,1,4)&amp;MID($C3491,20,5)&amp;Calculo_DV10(MID($C3491,1,4)&amp;MID($C3491,20,5))&amp;MID($C3491,25,10)&amp;Calculo_DV10(MID($C3491,25,10))&amp;MID($C3491,35,10)&amp;Calculo_DV10(MID($C3491,35,10))&amp;MID($C3491,5,15),C3491),"")</f>
        <v>0</v>
      </c>
      <c r="E3491" s="2" t="str">
        <f t="array" ref="E3491">MID($C3491,1,11)&amp;Calculo_DV10(MID($C3491,1,11))&amp;MID($C3491,12,11)&amp;Calculo_DV10(MID($C3491,12,11))&amp;MID($C3491,23,11)&amp;Calculo_DV10(MID($C3491,23,11))&amp;MID($C3491,34,11)&amp;Calculo_DV10(MID($C3491,34,11))</f>
        <v/>
      </c>
      <c r="F3491" s="2" t="str">
        <f t="array" ref="F3491">IFERROR(SUBSTITUTE(IF(D3491="I25",MID($C3491,1,4)&amp;MID($C3491,20,5)&amp;Calculo_DV11(MID($C3491,1,4)&amp;MID($C3491,20,5))&amp;MID($C3491,25,10)&amp;Calculo_DV11(MID($C3491,25,10))&amp;MID($C3491,35,10)&amp;Calculo_DV11(MID($C3491,35,10))&amp;MID($C3491,5,15),E3491),"X","0"),"")</f>
        <v/>
      </c>
      <c r="G3491" s="2" t="str">
        <f t="array" ref="G3491">SUBSTITUTE(MID($C3491,1,11)&amp;Calculo_DV11(MID($C3491,1,11))&amp;MID($C3491,12,11)&amp;Calculo_DV11(MID($C3491,12,11))&amp;MID($C3491,23,11)&amp;Calculo_DV11(MID($C3491,23,11))&amp;MID($C3491,34,11)&amp;Calculo_DV11(MID($C3491,34,11)),"X","0")</f>
        <v/>
      </c>
      <c r="H3491" s="2" t="str">
        <f t="shared" si="218"/>
        <v/>
      </c>
      <c r="I3491" s="2" t="str">
        <f t="shared" si="219"/>
        <v>PADRÃO 2</v>
      </c>
      <c r="J3491" s="1" t="str">
        <f t="shared" si="216"/>
        <v/>
      </c>
      <c r="K3491" s="2" t="str">
        <f t="shared" si="217"/>
        <v>VERIFICAR</v>
      </c>
    </row>
    <row r="3492" spans="1:11" x14ac:dyDescent="0.25">
      <c r="A3492" s="4"/>
      <c r="B3492" s="4"/>
      <c r="C3492" s="4"/>
      <c r="D3492" s="2">
        <f t="array" ref="D3492">IFERROR(IF(B3492="I25",MID($C3492,1,4)&amp;MID($C3492,20,5)&amp;Calculo_DV10(MID($C3492,1,4)&amp;MID($C3492,20,5))&amp;MID($C3492,25,10)&amp;Calculo_DV10(MID($C3492,25,10))&amp;MID($C3492,35,10)&amp;Calculo_DV10(MID($C3492,35,10))&amp;MID($C3492,5,15),C3492),"")</f>
        <v>0</v>
      </c>
      <c r="E3492" s="2" t="str">
        <f t="array" ref="E3492">MID($C3492,1,11)&amp;Calculo_DV10(MID($C3492,1,11))&amp;MID($C3492,12,11)&amp;Calculo_DV10(MID($C3492,12,11))&amp;MID($C3492,23,11)&amp;Calculo_DV10(MID($C3492,23,11))&amp;MID($C3492,34,11)&amp;Calculo_DV10(MID($C3492,34,11))</f>
        <v/>
      </c>
      <c r="F3492" s="2" t="str">
        <f t="array" ref="F3492">IFERROR(SUBSTITUTE(IF(D3492="I25",MID($C3492,1,4)&amp;MID($C3492,20,5)&amp;Calculo_DV11(MID($C3492,1,4)&amp;MID($C3492,20,5))&amp;MID($C3492,25,10)&amp;Calculo_DV11(MID($C3492,25,10))&amp;MID($C3492,35,10)&amp;Calculo_DV11(MID($C3492,35,10))&amp;MID($C3492,5,15),E3492),"X","0"),"")</f>
        <v/>
      </c>
      <c r="G3492" s="2" t="str">
        <f t="array" ref="G3492">SUBSTITUTE(MID($C3492,1,11)&amp;Calculo_DV11(MID($C3492,1,11))&amp;MID($C3492,12,11)&amp;Calculo_DV11(MID($C3492,12,11))&amp;MID($C3492,23,11)&amp;Calculo_DV11(MID($C3492,23,11))&amp;MID($C3492,34,11)&amp;Calculo_DV11(MID($C3492,34,11)),"X","0")</f>
        <v/>
      </c>
      <c r="H3492" s="2" t="str">
        <f t="shared" si="218"/>
        <v/>
      </c>
      <c r="I3492" s="2" t="str">
        <f t="shared" si="219"/>
        <v>PADRÃO 2</v>
      </c>
      <c r="J3492" s="1" t="str">
        <f t="shared" si="216"/>
        <v/>
      </c>
      <c r="K3492" s="2" t="str">
        <f t="shared" si="217"/>
        <v>VERIFICAR</v>
      </c>
    </row>
    <row r="3493" spans="1:11" x14ac:dyDescent="0.25">
      <c r="A3493" s="4"/>
      <c r="B3493" s="4"/>
      <c r="C3493" s="4"/>
      <c r="D3493" s="2">
        <f t="array" ref="D3493">IFERROR(IF(B3493="I25",MID($C3493,1,4)&amp;MID($C3493,20,5)&amp;Calculo_DV10(MID($C3493,1,4)&amp;MID($C3493,20,5))&amp;MID($C3493,25,10)&amp;Calculo_DV10(MID($C3493,25,10))&amp;MID($C3493,35,10)&amp;Calculo_DV10(MID($C3493,35,10))&amp;MID($C3493,5,15),C3493),"")</f>
        <v>0</v>
      </c>
      <c r="E3493" s="2" t="str">
        <f t="array" ref="E3493">MID($C3493,1,11)&amp;Calculo_DV10(MID($C3493,1,11))&amp;MID($C3493,12,11)&amp;Calculo_DV10(MID($C3493,12,11))&amp;MID($C3493,23,11)&amp;Calculo_DV10(MID($C3493,23,11))&amp;MID($C3493,34,11)&amp;Calculo_DV10(MID($C3493,34,11))</f>
        <v/>
      </c>
      <c r="F3493" s="2" t="str">
        <f t="array" ref="F3493">IFERROR(SUBSTITUTE(IF(D3493="I25",MID($C3493,1,4)&amp;MID($C3493,20,5)&amp;Calculo_DV11(MID($C3493,1,4)&amp;MID($C3493,20,5))&amp;MID($C3493,25,10)&amp;Calculo_DV11(MID($C3493,25,10))&amp;MID($C3493,35,10)&amp;Calculo_DV11(MID($C3493,35,10))&amp;MID($C3493,5,15),E3493),"X","0"),"")</f>
        <v/>
      </c>
      <c r="G3493" s="2" t="str">
        <f t="array" ref="G3493">SUBSTITUTE(MID($C3493,1,11)&amp;Calculo_DV11(MID($C3493,1,11))&amp;MID($C3493,12,11)&amp;Calculo_DV11(MID($C3493,12,11))&amp;MID($C3493,23,11)&amp;Calculo_DV11(MID($C3493,23,11))&amp;MID($C3493,34,11)&amp;Calculo_DV11(MID($C3493,34,11)),"X","0")</f>
        <v/>
      </c>
      <c r="H3493" s="2" t="str">
        <f t="shared" si="218"/>
        <v/>
      </c>
      <c r="I3493" s="2" t="str">
        <f t="shared" si="219"/>
        <v>PADRÃO 2</v>
      </c>
      <c r="J3493" s="1" t="str">
        <f t="shared" si="216"/>
        <v/>
      </c>
      <c r="K3493" s="2" t="str">
        <f t="shared" si="217"/>
        <v>VERIFICAR</v>
      </c>
    </row>
    <row r="3494" spans="1:11" x14ac:dyDescent="0.25">
      <c r="A3494" s="4"/>
      <c r="B3494" s="4"/>
      <c r="C3494" s="4"/>
      <c r="D3494" s="2">
        <f t="array" ref="D3494">IFERROR(IF(B3494="I25",MID($C3494,1,4)&amp;MID($C3494,20,5)&amp;Calculo_DV10(MID($C3494,1,4)&amp;MID($C3494,20,5))&amp;MID($C3494,25,10)&amp;Calculo_DV10(MID($C3494,25,10))&amp;MID($C3494,35,10)&amp;Calculo_DV10(MID($C3494,35,10))&amp;MID($C3494,5,15),C3494),"")</f>
        <v>0</v>
      </c>
      <c r="E3494" s="2" t="str">
        <f t="array" ref="E3494">MID($C3494,1,11)&amp;Calculo_DV10(MID($C3494,1,11))&amp;MID($C3494,12,11)&amp;Calculo_DV10(MID($C3494,12,11))&amp;MID($C3494,23,11)&amp;Calculo_DV10(MID($C3494,23,11))&amp;MID($C3494,34,11)&amp;Calculo_DV10(MID($C3494,34,11))</f>
        <v/>
      </c>
      <c r="F3494" s="2" t="str">
        <f t="array" ref="F3494">IFERROR(SUBSTITUTE(IF(D3494="I25",MID($C3494,1,4)&amp;MID($C3494,20,5)&amp;Calculo_DV11(MID($C3494,1,4)&amp;MID($C3494,20,5))&amp;MID($C3494,25,10)&amp;Calculo_DV11(MID($C3494,25,10))&amp;MID($C3494,35,10)&amp;Calculo_DV11(MID($C3494,35,10))&amp;MID($C3494,5,15),E3494),"X","0"),"")</f>
        <v/>
      </c>
      <c r="G3494" s="2" t="str">
        <f t="array" ref="G3494">SUBSTITUTE(MID($C3494,1,11)&amp;Calculo_DV11(MID($C3494,1,11))&amp;MID($C3494,12,11)&amp;Calculo_DV11(MID($C3494,12,11))&amp;MID($C3494,23,11)&amp;Calculo_DV11(MID($C3494,23,11))&amp;MID($C3494,34,11)&amp;Calculo_DV11(MID($C3494,34,11)),"X","0")</f>
        <v/>
      </c>
      <c r="H3494" s="2" t="str">
        <f t="shared" si="218"/>
        <v/>
      </c>
      <c r="I3494" s="2" t="str">
        <f t="shared" si="219"/>
        <v>PADRÃO 2</v>
      </c>
      <c r="J3494" s="1" t="str">
        <f t="shared" si="216"/>
        <v/>
      </c>
      <c r="K3494" s="2" t="str">
        <f t="shared" si="217"/>
        <v>VERIFICAR</v>
      </c>
    </row>
    <row r="3495" spans="1:11" x14ac:dyDescent="0.25">
      <c r="A3495" s="4"/>
      <c r="B3495" s="4"/>
      <c r="C3495" s="4"/>
      <c r="D3495" s="2">
        <f t="array" ref="D3495">IFERROR(IF(B3495="I25",MID($C3495,1,4)&amp;MID($C3495,20,5)&amp;Calculo_DV10(MID($C3495,1,4)&amp;MID($C3495,20,5))&amp;MID($C3495,25,10)&amp;Calculo_DV10(MID($C3495,25,10))&amp;MID($C3495,35,10)&amp;Calculo_DV10(MID($C3495,35,10))&amp;MID($C3495,5,15),C3495),"")</f>
        <v>0</v>
      </c>
      <c r="E3495" s="2" t="str">
        <f t="array" ref="E3495">MID($C3495,1,11)&amp;Calculo_DV10(MID($C3495,1,11))&amp;MID($C3495,12,11)&amp;Calculo_DV10(MID($C3495,12,11))&amp;MID($C3495,23,11)&amp;Calculo_DV10(MID($C3495,23,11))&amp;MID($C3495,34,11)&amp;Calculo_DV10(MID($C3495,34,11))</f>
        <v/>
      </c>
      <c r="F3495" s="2" t="str">
        <f t="array" ref="F3495">IFERROR(SUBSTITUTE(IF(D3495="I25",MID($C3495,1,4)&amp;MID($C3495,20,5)&amp;Calculo_DV11(MID($C3495,1,4)&amp;MID($C3495,20,5))&amp;MID($C3495,25,10)&amp;Calculo_DV11(MID($C3495,25,10))&amp;MID($C3495,35,10)&amp;Calculo_DV11(MID($C3495,35,10))&amp;MID($C3495,5,15),E3495),"X","0"),"")</f>
        <v/>
      </c>
      <c r="G3495" s="2" t="str">
        <f t="array" ref="G3495">SUBSTITUTE(MID($C3495,1,11)&amp;Calculo_DV11(MID($C3495,1,11))&amp;MID($C3495,12,11)&amp;Calculo_DV11(MID($C3495,12,11))&amp;MID($C3495,23,11)&amp;Calculo_DV11(MID($C3495,23,11))&amp;MID($C3495,34,11)&amp;Calculo_DV11(MID($C3495,34,11)),"X","0")</f>
        <v/>
      </c>
      <c r="H3495" s="2" t="str">
        <f t="shared" si="218"/>
        <v/>
      </c>
      <c r="I3495" s="2" t="str">
        <f t="shared" si="219"/>
        <v>PADRÃO 2</v>
      </c>
      <c r="J3495" s="1" t="str">
        <f t="shared" si="216"/>
        <v/>
      </c>
      <c r="K3495" s="2" t="str">
        <f t="shared" si="217"/>
        <v>VERIFICAR</v>
      </c>
    </row>
    <row r="3496" spans="1:11" x14ac:dyDescent="0.25">
      <c r="A3496" s="4"/>
      <c r="B3496" s="4"/>
      <c r="C3496" s="4"/>
      <c r="D3496" s="2">
        <f t="array" ref="D3496">IFERROR(IF(B3496="I25",MID($C3496,1,4)&amp;MID($C3496,20,5)&amp;Calculo_DV10(MID($C3496,1,4)&amp;MID($C3496,20,5))&amp;MID($C3496,25,10)&amp;Calculo_DV10(MID($C3496,25,10))&amp;MID($C3496,35,10)&amp;Calculo_DV10(MID($C3496,35,10))&amp;MID($C3496,5,15),C3496),"")</f>
        <v>0</v>
      </c>
      <c r="E3496" s="2" t="str">
        <f t="array" ref="E3496">MID($C3496,1,11)&amp;Calculo_DV10(MID($C3496,1,11))&amp;MID($C3496,12,11)&amp;Calculo_DV10(MID($C3496,12,11))&amp;MID($C3496,23,11)&amp;Calculo_DV10(MID($C3496,23,11))&amp;MID($C3496,34,11)&amp;Calculo_DV10(MID($C3496,34,11))</f>
        <v/>
      </c>
      <c r="F3496" s="2" t="str">
        <f t="array" ref="F3496">IFERROR(SUBSTITUTE(IF(D3496="I25",MID($C3496,1,4)&amp;MID($C3496,20,5)&amp;Calculo_DV11(MID($C3496,1,4)&amp;MID($C3496,20,5))&amp;MID($C3496,25,10)&amp;Calculo_DV11(MID($C3496,25,10))&amp;MID($C3496,35,10)&amp;Calculo_DV11(MID($C3496,35,10))&amp;MID($C3496,5,15),E3496),"X","0"),"")</f>
        <v/>
      </c>
      <c r="G3496" s="2" t="str">
        <f t="array" ref="G3496">SUBSTITUTE(MID($C3496,1,11)&amp;Calculo_DV11(MID($C3496,1,11))&amp;MID($C3496,12,11)&amp;Calculo_DV11(MID($C3496,12,11))&amp;MID($C3496,23,11)&amp;Calculo_DV11(MID($C3496,23,11))&amp;MID($C3496,34,11)&amp;Calculo_DV11(MID($C3496,34,11)),"X","0")</f>
        <v/>
      </c>
      <c r="H3496" s="2" t="str">
        <f t="shared" si="218"/>
        <v/>
      </c>
      <c r="I3496" s="2" t="str">
        <f t="shared" si="219"/>
        <v>PADRÃO 2</v>
      </c>
      <c r="J3496" s="1" t="str">
        <f t="shared" si="216"/>
        <v/>
      </c>
      <c r="K3496" s="2" t="str">
        <f t="shared" si="217"/>
        <v>VERIFICAR</v>
      </c>
    </row>
    <row r="3497" spans="1:11" x14ac:dyDescent="0.25">
      <c r="A3497" s="4"/>
      <c r="B3497" s="4"/>
      <c r="C3497" s="4"/>
      <c r="D3497" s="2">
        <f t="array" ref="D3497">IFERROR(IF(B3497="I25",MID($C3497,1,4)&amp;MID($C3497,20,5)&amp;Calculo_DV10(MID($C3497,1,4)&amp;MID($C3497,20,5))&amp;MID($C3497,25,10)&amp;Calculo_DV10(MID($C3497,25,10))&amp;MID($C3497,35,10)&amp;Calculo_DV10(MID($C3497,35,10))&amp;MID($C3497,5,15),C3497),"")</f>
        <v>0</v>
      </c>
      <c r="E3497" s="2" t="str">
        <f t="array" ref="E3497">MID($C3497,1,11)&amp;Calculo_DV10(MID($C3497,1,11))&amp;MID($C3497,12,11)&amp;Calculo_DV10(MID($C3497,12,11))&amp;MID($C3497,23,11)&amp;Calculo_DV10(MID($C3497,23,11))&amp;MID($C3497,34,11)&amp;Calculo_DV10(MID($C3497,34,11))</f>
        <v/>
      </c>
      <c r="F3497" s="2" t="str">
        <f t="array" ref="F3497">IFERROR(SUBSTITUTE(IF(D3497="I25",MID($C3497,1,4)&amp;MID($C3497,20,5)&amp;Calculo_DV11(MID($C3497,1,4)&amp;MID($C3497,20,5))&amp;MID($C3497,25,10)&amp;Calculo_DV11(MID($C3497,25,10))&amp;MID($C3497,35,10)&amp;Calculo_DV11(MID($C3497,35,10))&amp;MID($C3497,5,15),E3497),"X","0"),"")</f>
        <v/>
      </c>
      <c r="G3497" s="2" t="str">
        <f t="array" ref="G3497">SUBSTITUTE(MID($C3497,1,11)&amp;Calculo_DV11(MID($C3497,1,11))&amp;MID($C3497,12,11)&amp;Calculo_DV11(MID($C3497,12,11))&amp;MID($C3497,23,11)&amp;Calculo_DV11(MID($C3497,23,11))&amp;MID($C3497,34,11)&amp;Calculo_DV11(MID($C3497,34,11)),"X","0")</f>
        <v/>
      </c>
      <c r="H3497" s="2" t="str">
        <f t="shared" si="218"/>
        <v/>
      </c>
      <c r="I3497" s="2" t="str">
        <f t="shared" si="219"/>
        <v>PADRÃO 2</v>
      </c>
      <c r="J3497" s="1" t="str">
        <f t="shared" si="216"/>
        <v/>
      </c>
      <c r="K3497" s="2" t="str">
        <f t="shared" si="217"/>
        <v>VERIFICAR</v>
      </c>
    </row>
    <row r="3498" spans="1:11" x14ac:dyDescent="0.25">
      <c r="A3498" s="4"/>
      <c r="B3498" s="4"/>
      <c r="C3498" s="4"/>
      <c r="D3498" s="2">
        <f t="array" ref="D3498">IFERROR(IF(B3498="I25",MID($C3498,1,4)&amp;MID($C3498,20,5)&amp;Calculo_DV10(MID($C3498,1,4)&amp;MID($C3498,20,5))&amp;MID($C3498,25,10)&amp;Calculo_DV10(MID($C3498,25,10))&amp;MID($C3498,35,10)&amp;Calculo_DV10(MID($C3498,35,10))&amp;MID($C3498,5,15),C3498),"")</f>
        <v>0</v>
      </c>
      <c r="E3498" s="2" t="str">
        <f t="array" ref="E3498">MID($C3498,1,11)&amp;Calculo_DV10(MID($C3498,1,11))&amp;MID($C3498,12,11)&amp;Calculo_DV10(MID($C3498,12,11))&amp;MID($C3498,23,11)&amp;Calculo_DV10(MID($C3498,23,11))&amp;MID($C3498,34,11)&amp;Calculo_DV10(MID($C3498,34,11))</f>
        <v/>
      </c>
      <c r="F3498" s="2" t="str">
        <f t="array" ref="F3498">IFERROR(SUBSTITUTE(IF(D3498="I25",MID($C3498,1,4)&amp;MID($C3498,20,5)&amp;Calculo_DV11(MID($C3498,1,4)&amp;MID($C3498,20,5))&amp;MID($C3498,25,10)&amp;Calculo_DV11(MID($C3498,25,10))&amp;MID($C3498,35,10)&amp;Calculo_DV11(MID($C3498,35,10))&amp;MID($C3498,5,15),E3498),"X","0"),"")</f>
        <v/>
      </c>
      <c r="G3498" s="2" t="str">
        <f t="array" ref="G3498">SUBSTITUTE(MID($C3498,1,11)&amp;Calculo_DV11(MID($C3498,1,11))&amp;MID($C3498,12,11)&amp;Calculo_DV11(MID($C3498,12,11))&amp;MID($C3498,23,11)&amp;Calculo_DV11(MID($C3498,23,11))&amp;MID($C3498,34,11)&amp;Calculo_DV11(MID($C3498,34,11)),"X","0")</f>
        <v/>
      </c>
      <c r="H3498" s="2" t="str">
        <f t="shared" si="218"/>
        <v/>
      </c>
      <c r="I3498" s="2" t="str">
        <f t="shared" si="219"/>
        <v>PADRÃO 2</v>
      </c>
      <c r="J3498" s="1" t="str">
        <f t="shared" si="216"/>
        <v/>
      </c>
      <c r="K3498" s="2" t="str">
        <f t="shared" si="217"/>
        <v>VERIFICAR</v>
      </c>
    </row>
    <row r="3499" spans="1:11" x14ac:dyDescent="0.25">
      <c r="A3499" s="4"/>
      <c r="B3499" s="4"/>
      <c r="C3499" s="4"/>
      <c r="D3499" s="2">
        <f t="array" ref="D3499">IFERROR(IF(B3499="I25",MID($C3499,1,4)&amp;MID($C3499,20,5)&amp;Calculo_DV10(MID($C3499,1,4)&amp;MID($C3499,20,5))&amp;MID($C3499,25,10)&amp;Calculo_DV10(MID($C3499,25,10))&amp;MID($C3499,35,10)&amp;Calculo_DV10(MID($C3499,35,10))&amp;MID($C3499,5,15),C3499),"")</f>
        <v>0</v>
      </c>
      <c r="E3499" s="2" t="str">
        <f t="array" ref="E3499">MID($C3499,1,11)&amp;Calculo_DV10(MID($C3499,1,11))&amp;MID($C3499,12,11)&amp;Calculo_DV10(MID($C3499,12,11))&amp;MID($C3499,23,11)&amp;Calculo_DV10(MID($C3499,23,11))&amp;MID($C3499,34,11)&amp;Calculo_DV10(MID($C3499,34,11))</f>
        <v/>
      </c>
      <c r="F3499" s="2" t="str">
        <f t="array" ref="F3499">IFERROR(SUBSTITUTE(IF(D3499="I25",MID($C3499,1,4)&amp;MID($C3499,20,5)&amp;Calculo_DV11(MID($C3499,1,4)&amp;MID($C3499,20,5))&amp;MID($C3499,25,10)&amp;Calculo_DV11(MID($C3499,25,10))&amp;MID($C3499,35,10)&amp;Calculo_DV11(MID($C3499,35,10))&amp;MID($C3499,5,15),E3499),"X","0"),"")</f>
        <v/>
      </c>
      <c r="G3499" s="2" t="str">
        <f t="array" ref="G3499">SUBSTITUTE(MID($C3499,1,11)&amp;Calculo_DV11(MID($C3499,1,11))&amp;MID($C3499,12,11)&amp;Calculo_DV11(MID($C3499,12,11))&amp;MID($C3499,23,11)&amp;Calculo_DV11(MID($C3499,23,11))&amp;MID($C3499,34,11)&amp;Calculo_DV11(MID($C3499,34,11)),"X","0")</f>
        <v/>
      </c>
      <c r="H3499" s="2" t="str">
        <f t="shared" si="218"/>
        <v/>
      </c>
      <c r="I3499" s="2" t="str">
        <f t="shared" si="219"/>
        <v>PADRÃO 2</v>
      </c>
      <c r="J3499" s="1" t="str">
        <f t="shared" si="216"/>
        <v/>
      </c>
      <c r="K3499" s="2" t="str">
        <f t="shared" si="217"/>
        <v>VERIFICAR</v>
      </c>
    </row>
    <row r="3500" spans="1:11" x14ac:dyDescent="0.25">
      <c r="A3500" s="4"/>
      <c r="B3500" s="4"/>
      <c r="C3500" s="4"/>
      <c r="D3500" s="2">
        <f t="array" ref="D3500">IFERROR(IF(B3500="I25",MID($C3500,1,4)&amp;MID($C3500,20,5)&amp;Calculo_DV10(MID($C3500,1,4)&amp;MID($C3500,20,5))&amp;MID($C3500,25,10)&amp;Calculo_DV10(MID($C3500,25,10))&amp;MID($C3500,35,10)&amp;Calculo_DV10(MID($C3500,35,10))&amp;MID($C3500,5,15),C3500),"")</f>
        <v>0</v>
      </c>
      <c r="E3500" s="2" t="str">
        <f t="array" ref="E3500">MID($C3500,1,11)&amp;Calculo_DV10(MID($C3500,1,11))&amp;MID($C3500,12,11)&amp;Calculo_DV10(MID($C3500,12,11))&amp;MID($C3500,23,11)&amp;Calculo_DV10(MID($C3500,23,11))&amp;MID($C3500,34,11)&amp;Calculo_DV10(MID($C3500,34,11))</f>
        <v/>
      </c>
      <c r="F3500" s="2" t="str">
        <f t="array" ref="F3500">IFERROR(SUBSTITUTE(IF(D3500="I25",MID($C3500,1,4)&amp;MID($C3500,20,5)&amp;Calculo_DV11(MID($C3500,1,4)&amp;MID($C3500,20,5))&amp;MID($C3500,25,10)&amp;Calculo_DV11(MID($C3500,25,10))&amp;MID($C3500,35,10)&amp;Calculo_DV11(MID($C3500,35,10))&amp;MID($C3500,5,15),E3500),"X","0"),"")</f>
        <v/>
      </c>
      <c r="G3500" s="2" t="str">
        <f t="array" ref="G3500">SUBSTITUTE(MID($C3500,1,11)&amp;Calculo_DV11(MID($C3500,1,11))&amp;MID($C3500,12,11)&amp;Calculo_DV11(MID($C3500,12,11))&amp;MID($C3500,23,11)&amp;Calculo_DV11(MID($C3500,23,11))&amp;MID($C3500,34,11)&amp;Calculo_DV11(MID($C3500,34,11)),"X","0")</f>
        <v/>
      </c>
      <c r="H3500" s="2" t="str">
        <f t="shared" si="218"/>
        <v/>
      </c>
      <c r="I3500" s="2" t="str">
        <f t="shared" si="219"/>
        <v>PADRÃO 2</v>
      </c>
      <c r="J3500" s="1" t="str">
        <f t="shared" si="216"/>
        <v/>
      </c>
      <c r="K3500" s="2" t="str">
        <f t="shared" si="217"/>
        <v>VERIFICAR</v>
      </c>
    </row>
    <row r="3501" spans="1:11" x14ac:dyDescent="0.25">
      <c r="A3501" s="4"/>
      <c r="B3501" s="4"/>
      <c r="C3501" s="4"/>
      <c r="D3501" s="2">
        <f t="array" ref="D3501">IFERROR(IF(B3501="I25",MID($C3501,1,4)&amp;MID($C3501,20,5)&amp;Calculo_DV10(MID($C3501,1,4)&amp;MID($C3501,20,5))&amp;MID($C3501,25,10)&amp;Calculo_DV10(MID($C3501,25,10))&amp;MID($C3501,35,10)&amp;Calculo_DV10(MID($C3501,35,10))&amp;MID($C3501,5,15),C3501),"")</f>
        <v>0</v>
      </c>
      <c r="E3501" s="2" t="str">
        <f t="array" ref="E3501">MID($C3501,1,11)&amp;Calculo_DV10(MID($C3501,1,11))&amp;MID($C3501,12,11)&amp;Calculo_DV10(MID($C3501,12,11))&amp;MID($C3501,23,11)&amp;Calculo_DV10(MID($C3501,23,11))&amp;MID($C3501,34,11)&amp;Calculo_DV10(MID($C3501,34,11))</f>
        <v/>
      </c>
      <c r="F3501" s="2" t="str">
        <f t="array" ref="F3501">IFERROR(SUBSTITUTE(IF(D3501="I25",MID($C3501,1,4)&amp;MID($C3501,20,5)&amp;Calculo_DV11(MID($C3501,1,4)&amp;MID($C3501,20,5))&amp;MID($C3501,25,10)&amp;Calculo_DV11(MID($C3501,25,10))&amp;MID($C3501,35,10)&amp;Calculo_DV11(MID($C3501,35,10))&amp;MID($C3501,5,15),E3501),"X","0"),"")</f>
        <v/>
      </c>
      <c r="G3501" s="2" t="str">
        <f t="array" ref="G3501">SUBSTITUTE(MID($C3501,1,11)&amp;Calculo_DV11(MID($C3501,1,11))&amp;MID($C3501,12,11)&amp;Calculo_DV11(MID($C3501,12,11))&amp;MID($C3501,23,11)&amp;Calculo_DV11(MID($C3501,23,11))&amp;MID($C3501,34,11)&amp;Calculo_DV11(MID($C3501,34,11)),"X","0")</f>
        <v/>
      </c>
      <c r="H3501" s="2" t="str">
        <f t="shared" si="218"/>
        <v/>
      </c>
      <c r="I3501" s="2" t="str">
        <f t="shared" si="219"/>
        <v>PADRÃO 2</v>
      </c>
      <c r="J3501" s="1" t="str">
        <f t="shared" si="216"/>
        <v/>
      </c>
      <c r="K3501" s="2" t="str">
        <f t="shared" si="217"/>
        <v>VERIFICAR</v>
      </c>
    </row>
    <row r="3502" spans="1:11" x14ac:dyDescent="0.25">
      <c r="A3502" s="4"/>
      <c r="B3502" s="4"/>
      <c r="C3502" s="4"/>
      <c r="D3502" s="2">
        <f t="array" ref="D3502">IFERROR(IF(B3502="I25",MID($C3502,1,4)&amp;MID($C3502,20,5)&amp;Calculo_DV10(MID($C3502,1,4)&amp;MID($C3502,20,5))&amp;MID($C3502,25,10)&amp;Calculo_DV10(MID($C3502,25,10))&amp;MID($C3502,35,10)&amp;Calculo_DV10(MID($C3502,35,10))&amp;MID($C3502,5,15),C3502),"")</f>
        <v>0</v>
      </c>
      <c r="E3502" s="2" t="str">
        <f t="array" ref="E3502">MID($C3502,1,11)&amp;Calculo_DV10(MID($C3502,1,11))&amp;MID($C3502,12,11)&amp;Calculo_DV10(MID($C3502,12,11))&amp;MID($C3502,23,11)&amp;Calculo_DV10(MID($C3502,23,11))&amp;MID($C3502,34,11)&amp;Calculo_DV10(MID($C3502,34,11))</f>
        <v/>
      </c>
      <c r="F3502" s="2" t="str">
        <f t="array" ref="F3502">IFERROR(SUBSTITUTE(IF(D3502="I25",MID($C3502,1,4)&amp;MID($C3502,20,5)&amp;Calculo_DV11(MID($C3502,1,4)&amp;MID($C3502,20,5))&amp;MID($C3502,25,10)&amp;Calculo_DV11(MID($C3502,25,10))&amp;MID($C3502,35,10)&amp;Calculo_DV11(MID($C3502,35,10))&amp;MID($C3502,5,15),E3502),"X","0"),"")</f>
        <v/>
      </c>
      <c r="G3502" s="2" t="str">
        <f t="array" ref="G3502">SUBSTITUTE(MID($C3502,1,11)&amp;Calculo_DV11(MID($C3502,1,11))&amp;MID($C3502,12,11)&amp;Calculo_DV11(MID($C3502,12,11))&amp;MID($C3502,23,11)&amp;Calculo_DV11(MID($C3502,23,11))&amp;MID($C3502,34,11)&amp;Calculo_DV11(MID($C3502,34,11)),"X","0")</f>
        <v/>
      </c>
      <c r="H3502" s="2" t="str">
        <f t="shared" si="218"/>
        <v/>
      </c>
      <c r="I3502" s="2" t="str">
        <f t="shared" si="219"/>
        <v>PADRÃO 2</v>
      </c>
      <c r="J3502" s="1" t="str">
        <f t="shared" si="216"/>
        <v/>
      </c>
      <c r="K3502" s="2" t="str">
        <f t="shared" si="217"/>
        <v>VERIFICAR</v>
      </c>
    </row>
    <row r="3503" spans="1:11" x14ac:dyDescent="0.25">
      <c r="A3503" s="4"/>
      <c r="B3503" s="4"/>
      <c r="C3503" s="4"/>
      <c r="D3503" s="2">
        <f t="array" ref="D3503">IFERROR(IF(B3503="I25",MID($C3503,1,4)&amp;MID($C3503,20,5)&amp;Calculo_DV10(MID($C3503,1,4)&amp;MID($C3503,20,5))&amp;MID($C3503,25,10)&amp;Calculo_DV10(MID($C3503,25,10))&amp;MID($C3503,35,10)&amp;Calculo_DV10(MID($C3503,35,10))&amp;MID($C3503,5,15),C3503),"")</f>
        <v>0</v>
      </c>
      <c r="E3503" s="2" t="str">
        <f t="array" ref="E3503">MID($C3503,1,11)&amp;Calculo_DV10(MID($C3503,1,11))&amp;MID($C3503,12,11)&amp;Calculo_DV10(MID($C3503,12,11))&amp;MID($C3503,23,11)&amp;Calculo_DV10(MID($C3503,23,11))&amp;MID($C3503,34,11)&amp;Calculo_DV10(MID($C3503,34,11))</f>
        <v/>
      </c>
      <c r="F3503" s="2" t="str">
        <f t="array" ref="F3503">IFERROR(SUBSTITUTE(IF(D3503="I25",MID($C3503,1,4)&amp;MID($C3503,20,5)&amp;Calculo_DV11(MID($C3503,1,4)&amp;MID($C3503,20,5))&amp;MID($C3503,25,10)&amp;Calculo_DV11(MID($C3503,25,10))&amp;MID($C3503,35,10)&amp;Calculo_DV11(MID($C3503,35,10))&amp;MID($C3503,5,15),E3503),"X","0"),"")</f>
        <v/>
      </c>
      <c r="G3503" s="2" t="str">
        <f t="array" ref="G3503">SUBSTITUTE(MID($C3503,1,11)&amp;Calculo_DV11(MID($C3503,1,11))&amp;MID($C3503,12,11)&amp;Calculo_DV11(MID($C3503,12,11))&amp;MID($C3503,23,11)&amp;Calculo_DV11(MID($C3503,23,11))&amp;MID($C3503,34,11)&amp;Calculo_DV11(MID($C3503,34,11)),"X","0")</f>
        <v/>
      </c>
      <c r="H3503" s="2" t="str">
        <f t="shared" si="218"/>
        <v/>
      </c>
      <c r="I3503" s="2" t="str">
        <f t="shared" si="219"/>
        <v>PADRÃO 2</v>
      </c>
      <c r="J3503" s="1" t="str">
        <f t="shared" si="216"/>
        <v/>
      </c>
      <c r="K3503" s="2" t="str">
        <f t="shared" si="217"/>
        <v>VERIFICAR</v>
      </c>
    </row>
    <row r="3504" spans="1:11" x14ac:dyDescent="0.25">
      <c r="A3504" s="4"/>
      <c r="B3504" s="4"/>
      <c r="C3504" s="4"/>
      <c r="D3504" s="2">
        <f t="array" ref="D3504">IFERROR(IF(B3504="I25",MID($C3504,1,4)&amp;MID($C3504,20,5)&amp;Calculo_DV10(MID($C3504,1,4)&amp;MID($C3504,20,5))&amp;MID($C3504,25,10)&amp;Calculo_DV10(MID($C3504,25,10))&amp;MID($C3504,35,10)&amp;Calculo_DV10(MID($C3504,35,10))&amp;MID($C3504,5,15),C3504),"")</f>
        <v>0</v>
      </c>
      <c r="E3504" s="2" t="str">
        <f t="array" ref="E3504">MID($C3504,1,11)&amp;Calculo_DV10(MID($C3504,1,11))&amp;MID($C3504,12,11)&amp;Calculo_DV10(MID($C3504,12,11))&amp;MID($C3504,23,11)&amp;Calculo_DV10(MID($C3504,23,11))&amp;MID($C3504,34,11)&amp;Calculo_DV10(MID($C3504,34,11))</f>
        <v/>
      </c>
      <c r="F3504" s="2" t="str">
        <f t="array" ref="F3504">IFERROR(SUBSTITUTE(IF(D3504="I25",MID($C3504,1,4)&amp;MID($C3504,20,5)&amp;Calculo_DV11(MID($C3504,1,4)&amp;MID($C3504,20,5))&amp;MID($C3504,25,10)&amp;Calculo_DV11(MID($C3504,25,10))&amp;MID($C3504,35,10)&amp;Calculo_DV11(MID($C3504,35,10))&amp;MID($C3504,5,15),E3504),"X","0"),"")</f>
        <v/>
      </c>
      <c r="G3504" s="2" t="str">
        <f t="array" ref="G3504">SUBSTITUTE(MID($C3504,1,11)&amp;Calculo_DV11(MID($C3504,1,11))&amp;MID($C3504,12,11)&amp;Calculo_DV11(MID($C3504,12,11))&amp;MID($C3504,23,11)&amp;Calculo_DV11(MID($C3504,23,11))&amp;MID($C3504,34,11)&amp;Calculo_DV11(MID($C3504,34,11)),"X","0")</f>
        <v/>
      </c>
      <c r="H3504" s="2" t="str">
        <f t="shared" si="218"/>
        <v/>
      </c>
      <c r="I3504" s="2" t="str">
        <f t="shared" si="219"/>
        <v>PADRÃO 2</v>
      </c>
      <c r="J3504" s="1" t="str">
        <f t="shared" si="216"/>
        <v/>
      </c>
      <c r="K3504" s="2" t="str">
        <f t="shared" si="217"/>
        <v>VERIFICAR</v>
      </c>
    </row>
    <row r="3505" spans="1:11" x14ac:dyDescent="0.25">
      <c r="A3505" s="4"/>
      <c r="B3505" s="4"/>
      <c r="C3505" s="4"/>
      <c r="D3505" s="2">
        <f t="array" ref="D3505">IFERROR(IF(B3505="I25",MID($C3505,1,4)&amp;MID($C3505,20,5)&amp;Calculo_DV10(MID($C3505,1,4)&amp;MID($C3505,20,5))&amp;MID($C3505,25,10)&amp;Calculo_DV10(MID($C3505,25,10))&amp;MID($C3505,35,10)&amp;Calculo_DV10(MID($C3505,35,10))&amp;MID($C3505,5,15),C3505),"")</f>
        <v>0</v>
      </c>
      <c r="E3505" s="2" t="str">
        <f t="array" ref="E3505">MID($C3505,1,11)&amp;Calculo_DV10(MID($C3505,1,11))&amp;MID($C3505,12,11)&amp;Calculo_DV10(MID($C3505,12,11))&amp;MID($C3505,23,11)&amp;Calculo_DV10(MID($C3505,23,11))&amp;MID($C3505,34,11)&amp;Calculo_DV10(MID($C3505,34,11))</f>
        <v/>
      </c>
      <c r="F3505" s="2" t="str">
        <f t="array" ref="F3505">IFERROR(SUBSTITUTE(IF(D3505="I25",MID($C3505,1,4)&amp;MID($C3505,20,5)&amp;Calculo_DV11(MID($C3505,1,4)&amp;MID($C3505,20,5))&amp;MID($C3505,25,10)&amp;Calculo_DV11(MID($C3505,25,10))&amp;MID($C3505,35,10)&amp;Calculo_DV11(MID($C3505,35,10))&amp;MID($C3505,5,15),E3505),"X","0"),"")</f>
        <v/>
      </c>
      <c r="G3505" s="2" t="str">
        <f t="array" ref="G3505">SUBSTITUTE(MID($C3505,1,11)&amp;Calculo_DV11(MID($C3505,1,11))&amp;MID($C3505,12,11)&amp;Calculo_DV11(MID($C3505,12,11))&amp;MID($C3505,23,11)&amp;Calculo_DV11(MID($C3505,23,11))&amp;MID($C3505,34,11)&amp;Calculo_DV11(MID($C3505,34,11)),"X","0")</f>
        <v/>
      </c>
      <c r="H3505" s="2" t="str">
        <f t="shared" si="218"/>
        <v/>
      </c>
      <c r="I3505" s="2" t="str">
        <f t="shared" si="219"/>
        <v>PADRÃO 2</v>
      </c>
      <c r="J3505" s="1" t="str">
        <f t="shared" si="216"/>
        <v/>
      </c>
      <c r="K3505" s="2" t="str">
        <f t="shared" si="217"/>
        <v>VERIFICAR</v>
      </c>
    </row>
    <row r="3506" spans="1:11" x14ac:dyDescent="0.25">
      <c r="A3506" s="4"/>
      <c r="B3506" s="4"/>
      <c r="C3506" s="4"/>
      <c r="D3506" s="2">
        <f t="array" ref="D3506">IFERROR(IF(B3506="I25",MID($C3506,1,4)&amp;MID($C3506,20,5)&amp;Calculo_DV10(MID($C3506,1,4)&amp;MID($C3506,20,5))&amp;MID($C3506,25,10)&amp;Calculo_DV10(MID($C3506,25,10))&amp;MID($C3506,35,10)&amp;Calculo_DV10(MID($C3506,35,10))&amp;MID($C3506,5,15),C3506),"")</f>
        <v>0</v>
      </c>
      <c r="E3506" s="2" t="str">
        <f t="array" ref="E3506">MID($C3506,1,11)&amp;Calculo_DV10(MID($C3506,1,11))&amp;MID($C3506,12,11)&amp;Calculo_DV10(MID($C3506,12,11))&amp;MID($C3506,23,11)&amp;Calculo_DV10(MID($C3506,23,11))&amp;MID($C3506,34,11)&amp;Calculo_DV10(MID($C3506,34,11))</f>
        <v/>
      </c>
      <c r="F3506" s="2" t="str">
        <f t="array" ref="F3506">IFERROR(SUBSTITUTE(IF(D3506="I25",MID($C3506,1,4)&amp;MID($C3506,20,5)&amp;Calculo_DV11(MID($C3506,1,4)&amp;MID($C3506,20,5))&amp;MID($C3506,25,10)&amp;Calculo_DV11(MID($C3506,25,10))&amp;MID($C3506,35,10)&amp;Calculo_DV11(MID($C3506,35,10))&amp;MID($C3506,5,15),E3506),"X","0"),"")</f>
        <v/>
      </c>
      <c r="G3506" s="2" t="str">
        <f t="array" ref="G3506">SUBSTITUTE(MID($C3506,1,11)&amp;Calculo_DV11(MID($C3506,1,11))&amp;MID($C3506,12,11)&amp;Calculo_DV11(MID($C3506,12,11))&amp;MID($C3506,23,11)&amp;Calculo_DV11(MID($C3506,23,11))&amp;MID($C3506,34,11)&amp;Calculo_DV11(MID($C3506,34,11)),"X","0")</f>
        <v/>
      </c>
      <c r="H3506" s="2" t="str">
        <f t="shared" si="218"/>
        <v/>
      </c>
      <c r="I3506" s="2" t="str">
        <f t="shared" si="219"/>
        <v>PADRÃO 2</v>
      </c>
      <c r="J3506" s="1" t="str">
        <f t="shared" si="216"/>
        <v/>
      </c>
      <c r="K3506" s="2" t="str">
        <f t="shared" si="217"/>
        <v>VERIFICAR</v>
      </c>
    </row>
    <row r="3507" spans="1:11" x14ac:dyDescent="0.25">
      <c r="A3507" s="4"/>
      <c r="B3507" s="4"/>
      <c r="C3507" s="4"/>
      <c r="D3507" s="2">
        <f t="array" ref="D3507">IFERROR(IF(B3507="I25",MID($C3507,1,4)&amp;MID($C3507,20,5)&amp;Calculo_DV10(MID($C3507,1,4)&amp;MID($C3507,20,5))&amp;MID($C3507,25,10)&amp;Calculo_DV10(MID($C3507,25,10))&amp;MID($C3507,35,10)&amp;Calculo_DV10(MID($C3507,35,10))&amp;MID($C3507,5,15),C3507),"")</f>
        <v>0</v>
      </c>
      <c r="E3507" s="2" t="str">
        <f t="array" ref="E3507">MID($C3507,1,11)&amp;Calculo_DV10(MID($C3507,1,11))&amp;MID($C3507,12,11)&amp;Calculo_DV10(MID($C3507,12,11))&amp;MID($C3507,23,11)&amp;Calculo_DV10(MID($C3507,23,11))&amp;MID($C3507,34,11)&amp;Calculo_DV10(MID($C3507,34,11))</f>
        <v/>
      </c>
      <c r="F3507" s="2" t="str">
        <f t="array" ref="F3507">IFERROR(SUBSTITUTE(IF(D3507="I25",MID($C3507,1,4)&amp;MID($C3507,20,5)&amp;Calculo_DV11(MID($C3507,1,4)&amp;MID($C3507,20,5))&amp;MID($C3507,25,10)&amp;Calculo_DV11(MID($C3507,25,10))&amp;MID($C3507,35,10)&amp;Calculo_DV11(MID($C3507,35,10))&amp;MID($C3507,5,15),E3507),"X","0"),"")</f>
        <v/>
      </c>
      <c r="G3507" s="2" t="str">
        <f t="array" ref="G3507">SUBSTITUTE(MID($C3507,1,11)&amp;Calculo_DV11(MID($C3507,1,11))&amp;MID($C3507,12,11)&amp;Calculo_DV11(MID($C3507,12,11))&amp;MID($C3507,23,11)&amp;Calculo_DV11(MID($C3507,23,11))&amp;MID($C3507,34,11)&amp;Calculo_DV11(MID($C3507,34,11)),"X","0")</f>
        <v/>
      </c>
      <c r="H3507" s="2" t="str">
        <f t="shared" si="218"/>
        <v/>
      </c>
      <c r="I3507" s="2" t="str">
        <f t="shared" si="219"/>
        <v>PADRÃO 2</v>
      </c>
      <c r="J3507" s="1" t="str">
        <f t="shared" si="216"/>
        <v/>
      </c>
      <c r="K3507" s="2" t="str">
        <f t="shared" si="217"/>
        <v>VERIFICAR</v>
      </c>
    </row>
    <row r="3508" spans="1:11" x14ac:dyDescent="0.25">
      <c r="A3508" s="4"/>
      <c r="B3508" s="4"/>
      <c r="C3508" s="4"/>
      <c r="D3508" s="2">
        <f t="array" ref="D3508">IFERROR(IF(B3508="I25",MID($C3508,1,4)&amp;MID($C3508,20,5)&amp;Calculo_DV10(MID($C3508,1,4)&amp;MID($C3508,20,5))&amp;MID($C3508,25,10)&amp;Calculo_DV10(MID($C3508,25,10))&amp;MID($C3508,35,10)&amp;Calculo_DV10(MID($C3508,35,10))&amp;MID($C3508,5,15),C3508),"")</f>
        <v>0</v>
      </c>
      <c r="E3508" s="2" t="str">
        <f t="array" ref="E3508">MID($C3508,1,11)&amp;Calculo_DV10(MID($C3508,1,11))&amp;MID($C3508,12,11)&amp;Calculo_DV10(MID($C3508,12,11))&amp;MID($C3508,23,11)&amp;Calculo_DV10(MID($C3508,23,11))&amp;MID($C3508,34,11)&amp;Calculo_DV10(MID($C3508,34,11))</f>
        <v/>
      </c>
      <c r="F3508" s="2" t="str">
        <f t="array" ref="F3508">IFERROR(SUBSTITUTE(IF(D3508="I25",MID($C3508,1,4)&amp;MID($C3508,20,5)&amp;Calculo_DV11(MID($C3508,1,4)&amp;MID($C3508,20,5))&amp;MID($C3508,25,10)&amp;Calculo_DV11(MID($C3508,25,10))&amp;MID($C3508,35,10)&amp;Calculo_DV11(MID($C3508,35,10))&amp;MID($C3508,5,15),E3508),"X","0"),"")</f>
        <v/>
      </c>
      <c r="G3508" s="2" t="str">
        <f t="array" ref="G3508">SUBSTITUTE(MID($C3508,1,11)&amp;Calculo_DV11(MID($C3508,1,11))&amp;MID($C3508,12,11)&amp;Calculo_DV11(MID($C3508,12,11))&amp;MID($C3508,23,11)&amp;Calculo_DV11(MID($C3508,23,11))&amp;MID($C3508,34,11)&amp;Calculo_DV11(MID($C3508,34,11)),"X","0")</f>
        <v/>
      </c>
      <c r="H3508" s="2" t="str">
        <f t="shared" si="218"/>
        <v/>
      </c>
      <c r="I3508" s="2" t="str">
        <f t="shared" si="219"/>
        <v>PADRÃO 2</v>
      </c>
      <c r="J3508" s="1" t="str">
        <f t="shared" si="216"/>
        <v/>
      </c>
      <c r="K3508" s="2" t="str">
        <f t="shared" si="217"/>
        <v>VERIFICAR</v>
      </c>
    </row>
    <row r="3509" spans="1:11" x14ac:dyDescent="0.25">
      <c r="A3509" s="4"/>
      <c r="B3509" s="4"/>
      <c r="C3509" s="4"/>
      <c r="D3509" s="2">
        <f t="array" ref="D3509">IFERROR(IF(B3509="I25",MID($C3509,1,4)&amp;MID($C3509,20,5)&amp;Calculo_DV10(MID($C3509,1,4)&amp;MID($C3509,20,5))&amp;MID($C3509,25,10)&amp;Calculo_DV10(MID($C3509,25,10))&amp;MID($C3509,35,10)&amp;Calculo_DV10(MID($C3509,35,10))&amp;MID($C3509,5,15),C3509),"")</f>
        <v>0</v>
      </c>
      <c r="E3509" s="2" t="str">
        <f t="array" ref="E3509">MID($C3509,1,11)&amp;Calculo_DV10(MID($C3509,1,11))&amp;MID($C3509,12,11)&amp;Calculo_DV10(MID($C3509,12,11))&amp;MID($C3509,23,11)&amp;Calculo_DV10(MID($C3509,23,11))&amp;MID($C3509,34,11)&amp;Calculo_DV10(MID($C3509,34,11))</f>
        <v/>
      </c>
      <c r="F3509" s="2" t="str">
        <f t="array" ref="F3509">IFERROR(SUBSTITUTE(IF(D3509="I25",MID($C3509,1,4)&amp;MID($C3509,20,5)&amp;Calculo_DV11(MID($C3509,1,4)&amp;MID($C3509,20,5))&amp;MID($C3509,25,10)&amp;Calculo_DV11(MID($C3509,25,10))&amp;MID($C3509,35,10)&amp;Calculo_DV11(MID($C3509,35,10))&amp;MID($C3509,5,15),E3509),"X","0"),"")</f>
        <v/>
      </c>
      <c r="G3509" s="2" t="str">
        <f t="array" ref="G3509">SUBSTITUTE(MID($C3509,1,11)&amp;Calculo_DV11(MID($C3509,1,11))&amp;MID($C3509,12,11)&amp;Calculo_DV11(MID($C3509,12,11))&amp;MID($C3509,23,11)&amp;Calculo_DV11(MID($C3509,23,11))&amp;MID($C3509,34,11)&amp;Calculo_DV11(MID($C3509,34,11)),"X","0")</f>
        <v/>
      </c>
      <c r="H3509" s="2" t="str">
        <f t="shared" si="218"/>
        <v/>
      </c>
      <c r="I3509" s="2" t="str">
        <f t="shared" si="219"/>
        <v>PADRÃO 2</v>
      </c>
      <c r="J3509" s="1" t="str">
        <f t="shared" si="216"/>
        <v/>
      </c>
      <c r="K3509" s="2" t="str">
        <f t="shared" si="217"/>
        <v>VERIFICAR</v>
      </c>
    </row>
    <row r="3510" spans="1:11" x14ac:dyDescent="0.25">
      <c r="A3510" s="4"/>
      <c r="B3510" s="4"/>
      <c r="C3510" s="4"/>
      <c r="D3510" s="2">
        <f t="array" ref="D3510">IFERROR(IF(B3510="I25",MID($C3510,1,4)&amp;MID($C3510,20,5)&amp;Calculo_DV10(MID($C3510,1,4)&amp;MID($C3510,20,5))&amp;MID($C3510,25,10)&amp;Calculo_DV10(MID($C3510,25,10))&amp;MID($C3510,35,10)&amp;Calculo_DV10(MID($C3510,35,10))&amp;MID($C3510,5,15),C3510),"")</f>
        <v>0</v>
      </c>
      <c r="E3510" s="2" t="str">
        <f t="array" ref="E3510">MID($C3510,1,11)&amp;Calculo_DV10(MID($C3510,1,11))&amp;MID($C3510,12,11)&amp;Calculo_DV10(MID($C3510,12,11))&amp;MID($C3510,23,11)&amp;Calculo_DV10(MID($C3510,23,11))&amp;MID($C3510,34,11)&amp;Calculo_DV10(MID($C3510,34,11))</f>
        <v/>
      </c>
      <c r="F3510" s="2" t="str">
        <f t="array" ref="F3510">IFERROR(SUBSTITUTE(IF(D3510="I25",MID($C3510,1,4)&amp;MID($C3510,20,5)&amp;Calculo_DV11(MID($C3510,1,4)&amp;MID($C3510,20,5))&amp;MID($C3510,25,10)&amp;Calculo_DV11(MID($C3510,25,10))&amp;MID($C3510,35,10)&amp;Calculo_DV11(MID($C3510,35,10))&amp;MID($C3510,5,15),E3510),"X","0"),"")</f>
        <v/>
      </c>
      <c r="G3510" s="2" t="str">
        <f t="array" ref="G3510">SUBSTITUTE(MID($C3510,1,11)&amp;Calculo_DV11(MID($C3510,1,11))&amp;MID($C3510,12,11)&amp;Calculo_DV11(MID($C3510,12,11))&amp;MID($C3510,23,11)&amp;Calculo_DV11(MID($C3510,23,11))&amp;MID($C3510,34,11)&amp;Calculo_DV11(MID($C3510,34,11)),"X","0")</f>
        <v/>
      </c>
      <c r="H3510" s="2" t="str">
        <f t="shared" si="218"/>
        <v/>
      </c>
      <c r="I3510" s="2" t="str">
        <f t="shared" si="219"/>
        <v>PADRÃO 2</v>
      </c>
      <c r="J3510" s="1" t="str">
        <f t="shared" si="216"/>
        <v/>
      </c>
      <c r="K3510" s="2" t="str">
        <f t="shared" si="217"/>
        <v>VERIFICAR</v>
      </c>
    </row>
    <row r="3511" spans="1:11" x14ac:dyDescent="0.25">
      <c r="A3511" s="4"/>
      <c r="B3511" s="4"/>
      <c r="C3511" s="4"/>
      <c r="D3511" s="2">
        <f t="array" ref="D3511">IFERROR(IF(B3511="I25",MID($C3511,1,4)&amp;MID($C3511,20,5)&amp;Calculo_DV10(MID($C3511,1,4)&amp;MID($C3511,20,5))&amp;MID($C3511,25,10)&amp;Calculo_DV10(MID($C3511,25,10))&amp;MID($C3511,35,10)&amp;Calculo_DV10(MID($C3511,35,10))&amp;MID($C3511,5,15),C3511),"")</f>
        <v>0</v>
      </c>
      <c r="E3511" s="2" t="str">
        <f t="array" ref="E3511">MID($C3511,1,11)&amp;Calculo_DV10(MID($C3511,1,11))&amp;MID($C3511,12,11)&amp;Calculo_DV10(MID($C3511,12,11))&amp;MID($C3511,23,11)&amp;Calculo_DV10(MID($C3511,23,11))&amp;MID($C3511,34,11)&amp;Calculo_DV10(MID($C3511,34,11))</f>
        <v/>
      </c>
      <c r="F3511" s="2" t="str">
        <f t="array" ref="F3511">IFERROR(SUBSTITUTE(IF(D3511="I25",MID($C3511,1,4)&amp;MID($C3511,20,5)&amp;Calculo_DV11(MID($C3511,1,4)&amp;MID($C3511,20,5))&amp;MID($C3511,25,10)&amp;Calculo_DV11(MID($C3511,25,10))&amp;MID($C3511,35,10)&amp;Calculo_DV11(MID($C3511,35,10))&amp;MID($C3511,5,15),E3511),"X","0"),"")</f>
        <v/>
      </c>
      <c r="G3511" s="2" t="str">
        <f t="array" ref="G3511">SUBSTITUTE(MID($C3511,1,11)&amp;Calculo_DV11(MID($C3511,1,11))&amp;MID($C3511,12,11)&amp;Calculo_DV11(MID($C3511,12,11))&amp;MID($C3511,23,11)&amp;Calculo_DV11(MID($C3511,23,11))&amp;MID($C3511,34,11)&amp;Calculo_DV11(MID($C3511,34,11)),"X","0")</f>
        <v/>
      </c>
      <c r="H3511" s="2" t="str">
        <f t="shared" si="218"/>
        <v/>
      </c>
      <c r="I3511" s="2" t="str">
        <f t="shared" si="219"/>
        <v>PADRÃO 2</v>
      </c>
      <c r="J3511" s="1" t="str">
        <f t="shared" si="216"/>
        <v/>
      </c>
      <c r="K3511" s="2" t="str">
        <f t="shared" si="217"/>
        <v>VERIFICAR</v>
      </c>
    </row>
    <row r="3512" spans="1:11" x14ac:dyDescent="0.25">
      <c r="A3512" s="4"/>
      <c r="B3512" s="4"/>
      <c r="C3512" s="4"/>
      <c r="D3512" s="2">
        <f t="array" ref="D3512">IFERROR(IF(B3512="I25",MID($C3512,1,4)&amp;MID($C3512,20,5)&amp;Calculo_DV10(MID($C3512,1,4)&amp;MID($C3512,20,5))&amp;MID($C3512,25,10)&amp;Calculo_DV10(MID($C3512,25,10))&amp;MID($C3512,35,10)&amp;Calculo_DV10(MID($C3512,35,10))&amp;MID($C3512,5,15),C3512),"")</f>
        <v>0</v>
      </c>
      <c r="E3512" s="2" t="str">
        <f t="array" ref="E3512">MID($C3512,1,11)&amp;Calculo_DV10(MID($C3512,1,11))&amp;MID($C3512,12,11)&amp;Calculo_DV10(MID($C3512,12,11))&amp;MID($C3512,23,11)&amp;Calculo_DV10(MID($C3512,23,11))&amp;MID($C3512,34,11)&amp;Calculo_DV10(MID($C3512,34,11))</f>
        <v/>
      </c>
      <c r="F3512" s="2" t="str">
        <f t="array" ref="F3512">IFERROR(SUBSTITUTE(IF(D3512="I25",MID($C3512,1,4)&amp;MID($C3512,20,5)&amp;Calculo_DV11(MID($C3512,1,4)&amp;MID($C3512,20,5))&amp;MID($C3512,25,10)&amp;Calculo_DV11(MID($C3512,25,10))&amp;MID($C3512,35,10)&amp;Calculo_DV11(MID($C3512,35,10))&amp;MID($C3512,5,15),E3512),"X","0"),"")</f>
        <v/>
      </c>
      <c r="G3512" s="2" t="str">
        <f t="array" ref="G3512">SUBSTITUTE(MID($C3512,1,11)&amp;Calculo_DV11(MID($C3512,1,11))&amp;MID($C3512,12,11)&amp;Calculo_DV11(MID($C3512,12,11))&amp;MID($C3512,23,11)&amp;Calculo_DV11(MID($C3512,23,11))&amp;MID($C3512,34,11)&amp;Calculo_DV11(MID($C3512,34,11)),"X","0")</f>
        <v/>
      </c>
      <c r="H3512" s="2" t="str">
        <f t="shared" si="218"/>
        <v/>
      </c>
      <c r="I3512" s="2" t="str">
        <f t="shared" si="219"/>
        <v>PADRÃO 2</v>
      </c>
      <c r="J3512" s="1" t="str">
        <f t="shared" si="216"/>
        <v/>
      </c>
      <c r="K3512" s="2" t="str">
        <f t="shared" si="217"/>
        <v>VERIFICAR</v>
      </c>
    </row>
    <row r="3513" spans="1:11" x14ac:dyDescent="0.25">
      <c r="A3513" s="4"/>
      <c r="B3513" s="4"/>
      <c r="C3513" s="4"/>
      <c r="D3513" s="2">
        <f t="array" ref="D3513">IFERROR(IF(B3513="I25",MID($C3513,1,4)&amp;MID($C3513,20,5)&amp;Calculo_DV10(MID($C3513,1,4)&amp;MID($C3513,20,5))&amp;MID($C3513,25,10)&amp;Calculo_DV10(MID($C3513,25,10))&amp;MID($C3513,35,10)&amp;Calculo_DV10(MID($C3513,35,10))&amp;MID($C3513,5,15),C3513),"")</f>
        <v>0</v>
      </c>
      <c r="E3513" s="2" t="str">
        <f t="array" ref="E3513">MID($C3513,1,11)&amp;Calculo_DV10(MID($C3513,1,11))&amp;MID($C3513,12,11)&amp;Calculo_DV10(MID($C3513,12,11))&amp;MID($C3513,23,11)&amp;Calculo_DV10(MID($C3513,23,11))&amp;MID($C3513,34,11)&amp;Calculo_DV10(MID($C3513,34,11))</f>
        <v/>
      </c>
      <c r="F3513" s="2" t="str">
        <f t="array" ref="F3513">IFERROR(SUBSTITUTE(IF(D3513="I25",MID($C3513,1,4)&amp;MID($C3513,20,5)&amp;Calculo_DV11(MID($C3513,1,4)&amp;MID($C3513,20,5))&amp;MID($C3513,25,10)&amp;Calculo_DV11(MID($C3513,25,10))&amp;MID($C3513,35,10)&amp;Calculo_DV11(MID($C3513,35,10))&amp;MID($C3513,5,15),E3513),"X","0"),"")</f>
        <v/>
      </c>
      <c r="G3513" s="2" t="str">
        <f t="array" ref="G3513">SUBSTITUTE(MID($C3513,1,11)&amp;Calculo_DV11(MID($C3513,1,11))&amp;MID($C3513,12,11)&amp;Calculo_DV11(MID($C3513,12,11))&amp;MID($C3513,23,11)&amp;Calculo_DV11(MID($C3513,23,11))&amp;MID($C3513,34,11)&amp;Calculo_DV11(MID($C3513,34,11)),"X","0")</f>
        <v/>
      </c>
      <c r="H3513" s="2" t="str">
        <f t="shared" si="218"/>
        <v/>
      </c>
      <c r="I3513" s="2" t="str">
        <f t="shared" si="219"/>
        <v>PADRÃO 2</v>
      </c>
      <c r="J3513" s="1" t="str">
        <f t="shared" si="216"/>
        <v/>
      </c>
      <c r="K3513" s="2" t="str">
        <f t="shared" si="217"/>
        <v>VERIFICAR</v>
      </c>
    </row>
    <row r="3514" spans="1:11" x14ac:dyDescent="0.25">
      <c r="A3514" s="4"/>
      <c r="B3514" s="4"/>
      <c r="C3514" s="4"/>
      <c r="D3514" s="2">
        <f t="array" ref="D3514">IFERROR(IF(B3514="I25",MID($C3514,1,4)&amp;MID($C3514,20,5)&amp;Calculo_DV10(MID($C3514,1,4)&amp;MID($C3514,20,5))&amp;MID($C3514,25,10)&amp;Calculo_DV10(MID($C3514,25,10))&amp;MID($C3514,35,10)&amp;Calculo_DV10(MID($C3514,35,10))&amp;MID($C3514,5,15),C3514),"")</f>
        <v>0</v>
      </c>
      <c r="E3514" s="2" t="str">
        <f t="array" ref="E3514">MID($C3514,1,11)&amp;Calculo_DV10(MID($C3514,1,11))&amp;MID($C3514,12,11)&amp;Calculo_DV10(MID($C3514,12,11))&amp;MID($C3514,23,11)&amp;Calculo_DV10(MID($C3514,23,11))&amp;MID($C3514,34,11)&amp;Calculo_DV10(MID($C3514,34,11))</f>
        <v/>
      </c>
      <c r="F3514" s="2" t="str">
        <f t="array" ref="F3514">IFERROR(SUBSTITUTE(IF(D3514="I25",MID($C3514,1,4)&amp;MID($C3514,20,5)&amp;Calculo_DV11(MID($C3514,1,4)&amp;MID($C3514,20,5))&amp;MID($C3514,25,10)&amp;Calculo_DV11(MID($C3514,25,10))&amp;MID($C3514,35,10)&amp;Calculo_DV11(MID($C3514,35,10))&amp;MID($C3514,5,15),E3514),"X","0"),"")</f>
        <v/>
      </c>
      <c r="G3514" s="2" t="str">
        <f t="array" ref="G3514">SUBSTITUTE(MID($C3514,1,11)&amp;Calculo_DV11(MID($C3514,1,11))&amp;MID($C3514,12,11)&amp;Calculo_DV11(MID($C3514,12,11))&amp;MID($C3514,23,11)&amp;Calculo_DV11(MID($C3514,23,11))&amp;MID($C3514,34,11)&amp;Calculo_DV11(MID($C3514,34,11)),"X","0")</f>
        <v/>
      </c>
      <c r="H3514" s="2" t="str">
        <f t="shared" si="218"/>
        <v/>
      </c>
      <c r="I3514" s="2" t="str">
        <f t="shared" si="219"/>
        <v>PADRÃO 2</v>
      </c>
      <c r="J3514" s="1" t="str">
        <f t="shared" si="216"/>
        <v/>
      </c>
      <c r="K3514" s="2" t="str">
        <f t="shared" si="217"/>
        <v>VERIFICAR</v>
      </c>
    </row>
    <row r="3515" spans="1:11" x14ac:dyDescent="0.25">
      <c r="A3515" s="4"/>
      <c r="B3515" s="4"/>
      <c r="C3515" s="4"/>
      <c r="D3515" s="2">
        <f t="array" ref="D3515">IFERROR(IF(B3515="I25",MID($C3515,1,4)&amp;MID($C3515,20,5)&amp;Calculo_DV10(MID($C3515,1,4)&amp;MID($C3515,20,5))&amp;MID($C3515,25,10)&amp;Calculo_DV10(MID($C3515,25,10))&amp;MID($C3515,35,10)&amp;Calculo_DV10(MID($C3515,35,10))&amp;MID($C3515,5,15),C3515),"")</f>
        <v>0</v>
      </c>
      <c r="E3515" s="2" t="str">
        <f t="array" ref="E3515">MID($C3515,1,11)&amp;Calculo_DV10(MID($C3515,1,11))&amp;MID($C3515,12,11)&amp;Calculo_DV10(MID($C3515,12,11))&amp;MID($C3515,23,11)&amp;Calculo_DV10(MID($C3515,23,11))&amp;MID($C3515,34,11)&amp;Calculo_DV10(MID($C3515,34,11))</f>
        <v/>
      </c>
      <c r="F3515" s="2" t="str">
        <f t="array" ref="F3515">IFERROR(SUBSTITUTE(IF(D3515="I25",MID($C3515,1,4)&amp;MID($C3515,20,5)&amp;Calculo_DV11(MID($C3515,1,4)&amp;MID($C3515,20,5))&amp;MID($C3515,25,10)&amp;Calculo_DV11(MID($C3515,25,10))&amp;MID($C3515,35,10)&amp;Calculo_DV11(MID($C3515,35,10))&amp;MID($C3515,5,15),E3515),"X","0"),"")</f>
        <v/>
      </c>
      <c r="G3515" s="2" t="str">
        <f t="array" ref="G3515">SUBSTITUTE(MID($C3515,1,11)&amp;Calculo_DV11(MID($C3515,1,11))&amp;MID($C3515,12,11)&amp;Calculo_DV11(MID($C3515,12,11))&amp;MID($C3515,23,11)&amp;Calculo_DV11(MID($C3515,23,11))&amp;MID($C3515,34,11)&amp;Calculo_DV11(MID($C3515,34,11)),"X","0")</f>
        <v/>
      </c>
      <c r="H3515" s="2" t="str">
        <f t="shared" si="218"/>
        <v/>
      </c>
      <c r="I3515" s="2" t="str">
        <f t="shared" si="219"/>
        <v>PADRÃO 2</v>
      </c>
      <c r="J3515" s="1" t="str">
        <f t="shared" si="216"/>
        <v/>
      </c>
      <c r="K3515" s="2" t="str">
        <f t="shared" si="217"/>
        <v>VERIFICAR</v>
      </c>
    </row>
    <row r="3516" spans="1:11" x14ac:dyDescent="0.25">
      <c r="A3516" s="4"/>
      <c r="B3516" s="4"/>
      <c r="C3516" s="4"/>
      <c r="D3516" s="2">
        <f t="array" ref="D3516">IFERROR(IF(B3516="I25",MID($C3516,1,4)&amp;MID($C3516,20,5)&amp;Calculo_DV10(MID($C3516,1,4)&amp;MID($C3516,20,5))&amp;MID($C3516,25,10)&amp;Calculo_DV10(MID($C3516,25,10))&amp;MID($C3516,35,10)&amp;Calculo_DV10(MID($C3516,35,10))&amp;MID($C3516,5,15),C3516),"")</f>
        <v>0</v>
      </c>
      <c r="E3516" s="2" t="str">
        <f t="array" ref="E3516">MID($C3516,1,11)&amp;Calculo_DV10(MID($C3516,1,11))&amp;MID($C3516,12,11)&amp;Calculo_DV10(MID($C3516,12,11))&amp;MID($C3516,23,11)&amp;Calculo_DV10(MID($C3516,23,11))&amp;MID($C3516,34,11)&amp;Calculo_DV10(MID($C3516,34,11))</f>
        <v/>
      </c>
      <c r="F3516" s="2" t="str">
        <f t="array" ref="F3516">IFERROR(SUBSTITUTE(IF(D3516="I25",MID($C3516,1,4)&amp;MID($C3516,20,5)&amp;Calculo_DV11(MID($C3516,1,4)&amp;MID($C3516,20,5))&amp;MID($C3516,25,10)&amp;Calculo_DV11(MID($C3516,25,10))&amp;MID($C3516,35,10)&amp;Calculo_DV11(MID($C3516,35,10))&amp;MID($C3516,5,15),E3516),"X","0"),"")</f>
        <v/>
      </c>
      <c r="G3516" s="2" t="str">
        <f t="array" ref="G3516">SUBSTITUTE(MID($C3516,1,11)&amp;Calculo_DV11(MID($C3516,1,11))&amp;MID($C3516,12,11)&amp;Calculo_DV11(MID($C3516,12,11))&amp;MID($C3516,23,11)&amp;Calculo_DV11(MID($C3516,23,11))&amp;MID($C3516,34,11)&amp;Calculo_DV11(MID($C3516,34,11)),"X","0")</f>
        <v/>
      </c>
      <c r="H3516" s="2" t="str">
        <f t="shared" si="218"/>
        <v/>
      </c>
      <c r="I3516" s="2" t="str">
        <f t="shared" si="219"/>
        <v>PADRÃO 2</v>
      </c>
      <c r="J3516" s="1" t="str">
        <f t="shared" si="216"/>
        <v/>
      </c>
      <c r="K3516" s="2" t="str">
        <f t="shared" si="217"/>
        <v>VERIFICAR</v>
      </c>
    </row>
    <row r="3517" spans="1:11" x14ac:dyDescent="0.25">
      <c r="A3517" s="4"/>
      <c r="B3517" s="4"/>
      <c r="C3517" s="4"/>
      <c r="D3517" s="2">
        <f t="array" ref="D3517">IFERROR(IF(B3517="I25",MID($C3517,1,4)&amp;MID($C3517,20,5)&amp;Calculo_DV10(MID($C3517,1,4)&amp;MID($C3517,20,5))&amp;MID($C3517,25,10)&amp;Calculo_DV10(MID($C3517,25,10))&amp;MID($C3517,35,10)&amp;Calculo_DV10(MID($C3517,35,10))&amp;MID($C3517,5,15),C3517),"")</f>
        <v>0</v>
      </c>
      <c r="E3517" s="2" t="str">
        <f t="array" ref="E3517">MID($C3517,1,11)&amp;Calculo_DV10(MID($C3517,1,11))&amp;MID($C3517,12,11)&amp;Calculo_DV10(MID($C3517,12,11))&amp;MID($C3517,23,11)&amp;Calculo_DV10(MID($C3517,23,11))&amp;MID($C3517,34,11)&amp;Calculo_DV10(MID($C3517,34,11))</f>
        <v/>
      </c>
      <c r="F3517" s="2" t="str">
        <f t="array" ref="F3517">IFERROR(SUBSTITUTE(IF(D3517="I25",MID($C3517,1,4)&amp;MID($C3517,20,5)&amp;Calculo_DV11(MID($C3517,1,4)&amp;MID($C3517,20,5))&amp;MID($C3517,25,10)&amp;Calculo_DV11(MID($C3517,25,10))&amp;MID($C3517,35,10)&amp;Calculo_DV11(MID($C3517,35,10))&amp;MID($C3517,5,15),E3517),"X","0"),"")</f>
        <v/>
      </c>
      <c r="G3517" s="2" t="str">
        <f t="array" ref="G3517">SUBSTITUTE(MID($C3517,1,11)&amp;Calculo_DV11(MID($C3517,1,11))&amp;MID($C3517,12,11)&amp;Calculo_DV11(MID($C3517,12,11))&amp;MID($C3517,23,11)&amp;Calculo_DV11(MID($C3517,23,11))&amp;MID($C3517,34,11)&amp;Calculo_DV11(MID($C3517,34,11)),"X","0")</f>
        <v/>
      </c>
      <c r="H3517" s="2" t="str">
        <f t="shared" si="218"/>
        <v/>
      </c>
      <c r="I3517" s="2" t="str">
        <f t="shared" si="219"/>
        <v>PADRÃO 2</v>
      </c>
      <c r="J3517" s="1" t="str">
        <f t="shared" si="216"/>
        <v/>
      </c>
      <c r="K3517" s="2" t="str">
        <f t="shared" si="217"/>
        <v>VERIFICAR</v>
      </c>
    </row>
    <row r="3518" spans="1:11" x14ac:dyDescent="0.25">
      <c r="A3518" s="4"/>
      <c r="B3518" s="4"/>
      <c r="C3518" s="4"/>
      <c r="D3518" s="2">
        <f t="array" ref="D3518">IFERROR(IF(B3518="I25",MID($C3518,1,4)&amp;MID($C3518,20,5)&amp;Calculo_DV10(MID($C3518,1,4)&amp;MID($C3518,20,5))&amp;MID($C3518,25,10)&amp;Calculo_DV10(MID($C3518,25,10))&amp;MID($C3518,35,10)&amp;Calculo_DV10(MID($C3518,35,10))&amp;MID($C3518,5,15),C3518),"")</f>
        <v>0</v>
      </c>
      <c r="E3518" s="2" t="str">
        <f t="array" ref="E3518">MID($C3518,1,11)&amp;Calculo_DV10(MID($C3518,1,11))&amp;MID($C3518,12,11)&amp;Calculo_DV10(MID($C3518,12,11))&amp;MID($C3518,23,11)&amp;Calculo_DV10(MID($C3518,23,11))&amp;MID($C3518,34,11)&amp;Calculo_DV10(MID($C3518,34,11))</f>
        <v/>
      </c>
      <c r="F3518" s="2" t="str">
        <f t="array" ref="F3518">IFERROR(SUBSTITUTE(IF(D3518="I25",MID($C3518,1,4)&amp;MID($C3518,20,5)&amp;Calculo_DV11(MID($C3518,1,4)&amp;MID($C3518,20,5))&amp;MID($C3518,25,10)&amp;Calculo_DV11(MID($C3518,25,10))&amp;MID($C3518,35,10)&amp;Calculo_DV11(MID($C3518,35,10))&amp;MID($C3518,5,15),E3518),"X","0"),"")</f>
        <v/>
      </c>
      <c r="G3518" s="2" t="str">
        <f t="array" ref="G3518">SUBSTITUTE(MID($C3518,1,11)&amp;Calculo_DV11(MID($C3518,1,11))&amp;MID($C3518,12,11)&amp;Calculo_DV11(MID($C3518,12,11))&amp;MID($C3518,23,11)&amp;Calculo_DV11(MID($C3518,23,11))&amp;MID($C3518,34,11)&amp;Calculo_DV11(MID($C3518,34,11)),"X","0")</f>
        <v/>
      </c>
      <c r="H3518" s="2" t="str">
        <f t="shared" si="218"/>
        <v/>
      </c>
      <c r="I3518" s="2" t="str">
        <f t="shared" si="219"/>
        <v>PADRÃO 2</v>
      </c>
      <c r="J3518" s="1" t="str">
        <f t="shared" si="216"/>
        <v/>
      </c>
      <c r="K3518" s="2" t="str">
        <f t="shared" si="217"/>
        <v>VERIFICAR</v>
      </c>
    </row>
    <row r="3519" spans="1:11" x14ac:dyDescent="0.25">
      <c r="A3519" s="4"/>
      <c r="B3519" s="4"/>
      <c r="C3519" s="4"/>
      <c r="D3519" s="2">
        <f t="array" ref="D3519">IFERROR(IF(B3519="I25",MID($C3519,1,4)&amp;MID($C3519,20,5)&amp;Calculo_DV10(MID($C3519,1,4)&amp;MID($C3519,20,5))&amp;MID($C3519,25,10)&amp;Calculo_DV10(MID($C3519,25,10))&amp;MID($C3519,35,10)&amp;Calculo_DV10(MID($C3519,35,10))&amp;MID($C3519,5,15),C3519),"")</f>
        <v>0</v>
      </c>
      <c r="E3519" s="2" t="str">
        <f t="array" ref="E3519">MID($C3519,1,11)&amp;Calculo_DV10(MID($C3519,1,11))&amp;MID($C3519,12,11)&amp;Calculo_DV10(MID($C3519,12,11))&amp;MID($C3519,23,11)&amp;Calculo_DV10(MID($C3519,23,11))&amp;MID($C3519,34,11)&amp;Calculo_DV10(MID($C3519,34,11))</f>
        <v/>
      </c>
      <c r="F3519" s="2" t="str">
        <f t="array" ref="F3519">IFERROR(SUBSTITUTE(IF(D3519="I25",MID($C3519,1,4)&amp;MID($C3519,20,5)&amp;Calculo_DV11(MID($C3519,1,4)&amp;MID($C3519,20,5))&amp;MID($C3519,25,10)&amp;Calculo_DV11(MID($C3519,25,10))&amp;MID($C3519,35,10)&amp;Calculo_DV11(MID($C3519,35,10))&amp;MID($C3519,5,15),E3519),"X","0"),"")</f>
        <v/>
      </c>
      <c r="G3519" s="2" t="str">
        <f t="array" ref="G3519">SUBSTITUTE(MID($C3519,1,11)&amp;Calculo_DV11(MID($C3519,1,11))&amp;MID($C3519,12,11)&amp;Calculo_DV11(MID($C3519,12,11))&amp;MID($C3519,23,11)&amp;Calculo_DV11(MID($C3519,23,11))&amp;MID($C3519,34,11)&amp;Calculo_DV11(MID($C3519,34,11)),"X","0")</f>
        <v/>
      </c>
      <c r="H3519" s="2" t="str">
        <f t="shared" si="218"/>
        <v/>
      </c>
      <c r="I3519" s="2" t="str">
        <f t="shared" si="219"/>
        <v>PADRÃO 2</v>
      </c>
      <c r="J3519" s="1" t="str">
        <f t="shared" si="216"/>
        <v/>
      </c>
      <c r="K3519" s="2" t="str">
        <f t="shared" si="217"/>
        <v>VERIFICAR</v>
      </c>
    </row>
    <row r="3520" spans="1:11" x14ac:dyDescent="0.25">
      <c r="A3520" s="4"/>
      <c r="B3520" s="4"/>
      <c r="C3520" s="4"/>
      <c r="D3520" s="2">
        <f t="array" ref="D3520">IFERROR(IF(B3520="I25",MID($C3520,1,4)&amp;MID($C3520,20,5)&amp;Calculo_DV10(MID($C3520,1,4)&amp;MID($C3520,20,5))&amp;MID($C3520,25,10)&amp;Calculo_DV10(MID($C3520,25,10))&amp;MID($C3520,35,10)&amp;Calculo_DV10(MID($C3520,35,10))&amp;MID($C3520,5,15),C3520),"")</f>
        <v>0</v>
      </c>
      <c r="E3520" s="2" t="str">
        <f t="array" ref="E3520">MID($C3520,1,11)&amp;Calculo_DV10(MID($C3520,1,11))&amp;MID($C3520,12,11)&amp;Calculo_DV10(MID($C3520,12,11))&amp;MID($C3520,23,11)&amp;Calculo_DV10(MID($C3520,23,11))&amp;MID($C3520,34,11)&amp;Calculo_DV10(MID($C3520,34,11))</f>
        <v/>
      </c>
      <c r="F3520" s="2" t="str">
        <f t="array" ref="F3520">IFERROR(SUBSTITUTE(IF(D3520="I25",MID($C3520,1,4)&amp;MID($C3520,20,5)&amp;Calculo_DV11(MID($C3520,1,4)&amp;MID($C3520,20,5))&amp;MID($C3520,25,10)&amp;Calculo_DV11(MID($C3520,25,10))&amp;MID($C3520,35,10)&amp;Calculo_DV11(MID($C3520,35,10))&amp;MID($C3520,5,15),E3520),"X","0"),"")</f>
        <v/>
      </c>
      <c r="G3520" s="2" t="str">
        <f t="array" ref="G3520">SUBSTITUTE(MID($C3520,1,11)&amp;Calculo_DV11(MID($C3520,1,11))&amp;MID($C3520,12,11)&amp;Calculo_DV11(MID($C3520,12,11))&amp;MID($C3520,23,11)&amp;Calculo_DV11(MID($C3520,23,11))&amp;MID($C3520,34,11)&amp;Calculo_DV11(MID($C3520,34,11)),"X","0")</f>
        <v/>
      </c>
      <c r="H3520" s="2" t="str">
        <f t="shared" si="218"/>
        <v/>
      </c>
      <c r="I3520" s="2" t="str">
        <f t="shared" si="219"/>
        <v>PADRÃO 2</v>
      </c>
      <c r="J3520" s="1" t="str">
        <f t="shared" si="216"/>
        <v/>
      </c>
      <c r="K3520" s="2" t="str">
        <f t="shared" si="217"/>
        <v>VERIFICAR</v>
      </c>
    </row>
    <row r="3521" spans="1:11" x14ac:dyDescent="0.25">
      <c r="A3521" s="4"/>
      <c r="B3521" s="4"/>
      <c r="C3521" s="4"/>
      <c r="D3521" s="2">
        <f t="array" ref="D3521">IFERROR(IF(B3521="I25",MID($C3521,1,4)&amp;MID($C3521,20,5)&amp;Calculo_DV10(MID($C3521,1,4)&amp;MID($C3521,20,5))&amp;MID($C3521,25,10)&amp;Calculo_DV10(MID($C3521,25,10))&amp;MID($C3521,35,10)&amp;Calculo_DV10(MID($C3521,35,10))&amp;MID($C3521,5,15),C3521),"")</f>
        <v>0</v>
      </c>
      <c r="E3521" s="2" t="str">
        <f t="array" ref="E3521">MID($C3521,1,11)&amp;Calculo_DV10(MID($C3521,1,11))&amp;MID($C3521,12,11)&amp;Calculo_DV10(MID($C3521,12,11))&amp;MID($C3521,23,11)&amp;Calculo_DV10(MID($C3521,23,11))&amp;MID($C3521,34,11)&amp;Calculo_DV10(MID($C3521,34,11))</f>
        <v/>
      </c>
      <c r="F3521" s="2" t="str">
        <f t="array" ref="F3521">IFERROR(SUBSTITUTE(IF(D3521="I25",MID($C3521,1,4)&amp;MID($C3521,20,5)&amp;Calculo_DV11(MID($C3521,1,4)&amp;MID($C3521,20,5))&amp;MID($C3521,25,10)&amp;Calculo_DV11(MID($C3521,25,10))&amp;MID($C3521,35,10)&amp;Calculo_DV11(MID($C3521,35,10))&amp;MID($C3521,5,15),E3521),"X","0"),"")</f>
        <v/>
      </c>
      <c r="G3521" s="2" t="str">
        <f t="array" ref="G3521">SUBSTITUTE(MID($C3521,1,11)&amp;Calculo_DV11(MID($C3521,1,11))&amp;MID($C3521,12,11)&amp;Calculo_DV11(MID($C3521,12,11))&amp;MID($C3521,23,11)&amp;Calculo_DV11(MID($C3521,23,11))&amp;MID($C3521,34,11)&amp;Calculo_DV11(MID($C3521,34,11)),"X","0")</f>
        <v/>
      </c>
      <c r="H3521" s="2" t="str">
        <f t="shared" si="218"/>
        <v/>
      </c>
      <c r="I3521" s="2" t="str">
        <f t="shared" si="219"/>
        <v>PADRÃO 2</v>
      </c>
      <c r="J3521" s="1" t="str">
        <f t="shared" si="216"/>
        <v/>
      </c>
      <c r="K3521" s="2" t="str">
        <f t="shared" si="217"/>
        <v>VERIFICAR</v>
      </c>
    </row>
    <row r="3522" spans="1:11" x14ac:dyDescent="0.25">
      <c r="A3522" s="4"/>
      <c r="B3522" s="4"/>
      <c r="C3522" s="4"/>
      <c r="D3522" s="2">
        <f t="array" ref="D3522">IFERROR(IF(B3522="I25",MID($C3522,1,4)&amp;MID($C3522,20,5)&amp;Calculo_DV10(MID($C3522,1,4)&amp;MID($C3522,20,5))&amp;MID($C3522,25,10)&amp;Calculo_DV10(MID($C3522,25,10))&amp;MID($C3522,35,10)&amp;Calculo_DV10(MID($C3522,35,10))&amp;MID($C3522,5,15),C3522),"")</f>
        <v>0</v>
      </c>
      <c r="E3522" s="2" t="str">
        <f t="array" ref="E3522">MID($C3522,1,11)&amp;Calculo_DV10(MID($C3522,1,11))&amp;MID($C3522,12,11)&amp;Calculo_DV10(MID($C3522,12,11))&amp;MID($C3522,23,11)&amp;Calculo_DV10(MID($C3522,23,11))&amp;MID($C3522,34,11)&amp;Calculo_DV10(MID($C3522,34,11))</f>
        <v/>
      </c>
      <c r="F3522" s="2" t="str">
        <f t="array" ref="F3522">IFERROR(SUBSTITUTE(IF(D3522="I25",MID($C3522,1,4)&amp;MID($C3522,20,5)&amp;Calculo_DV11(MID($C3522,1,4)&amp;MID($C3522,20,5))&amp;MID($C3522,25,10)&amp;Calculo_DV11(MID($C3522,25,10))&amp;MID($C3522,35,10)&amp;Calculo_DV11(MID($C3522,35,10))&amp;MID($C3522,5,15),E3522),"X","0"),"")</f>
        <v/>
      </c>
      <c r="G3522" s="2" t="str">
        <f t="array" ref="G3522">SUBSTITUTE(MID($C3522,1,11)&amp;Calculo_DV11(MID($C3522,1,11))&amp;MID($C3522,12,11)&amp;Calculo_DV11(MID($C3522,12,11))&amp;MID($C3522,23,11)&amp;Calculo_DV11(MID($C3522,23,11))&amp;MID($C3522,34,11)&amp;Calculo_DV11(MID($C3522,34,11)),"X","0")</f>
        <v/>
      </c>
      <c r="H3522" s="2" t="str">
        <f t="shared" si="218"/>
        <v/>
      </c>
      <c r="I3522" s="2" t="str">
        <f t="shared" si="219"/>
        <v>PADRÃO 2</v>
      </c>
      <c r="J3522" s="1" t="str">
        <f t="shared" ref="J3522:J3585" si="220">IF(A3522="","",IF(I3522="PADRÃO 1",D3522,IF(I3522="PADRÃO 2",E3522,IF(I3522="PADRÃO 3",F3522,IF(I3522="PADRÃO 4",G3522,"VERIFICAR PADRÃO")))))</f>
        <v/>
      </c>
      <c r="K3522" s="2" t="str">
        <f t="shared" ref="K3522:K3585" si="221">IF(LEN(C3522)&lt;44,"VERIFICAR","OK")</f>
        <v>VERIFICAR</v>
      </c>
    </row>
    <row r="3523" spans="1:11" x14ac:dyDescent="0.25">
      <c r="A3523" s="4"/>
      <c r="B3523" s="4"/>
      <c r="C3523" s="4"/>
      <c r="D3523" s="2">
        <f t="array" ref="D3523">IFERROR(IF(B3523="I25",MID($C3523,1,4)&amp;MID($C3523,20,5)&amp;Calculo_DV10(MID($C3523,1,4)&amp;MID($C3523,20,5))&amp;MID($C3523,25,10)&amp;Calculo_DV10(MID($C3523,25,10))&amp;MID($C3523,35,10)&amp;Calculo_DV10(MID($C3523,35,10))&amp;MID($C3523,5,15),C3523),"")</f>
        <v>0</v>
      </c>
      <c r="E3523" s="2" t="str">
        <f t="array" ref="E3523">MID($C3523,1,11)&amp;Calculo_DV10(MID($C3523,1,11))&amp;MID($C3523,12,11)&amp;Calculo_DV10(MID($C3523,12,11))&amp;MID($C3523,23,11)&amp;Calculo_DV10(MID($C3523,23,11))&amp;MID($C3523,34,11)&amp;Calculo_DV10(MID($C3523,34,11))</f>
        <v/>
      </c>
      <c r="F3523" s="2" t="str">
        <f t="array" ref="F3523">IFERROR(SUBSTITUTE(IF(D3523="I25",MID($C3523,1,4)&amp;MID($C3523,20,5)&amp;Calculo_DV11(MID($C3523,1,4)&amp;MID($C3523,20,5))&amp;MID($C3523,25,10)&amp;Calculo_DV11(MID($C3523,25,10))&amp;MID($C3523,35,10)&amp;Calculo_DV11(MID($C3523,35,10))&amp;MID($C3523,5,15),E3523),"X","0"),"")</f>
        <v/>
      </c>
      <c r="G3523" s="2" t="str">
        <f t="array" ref="G3523">SUBSTITUTE(MID($C3523,1,11)&amp;Calculo_DV11(MID($C3523,1,11))&amp;MID($C3523,12,11)&amp;Calculo_DV11(MID($C3523,12,11))&amp;MID($C3523,23,11)&amp;Calculo_DV11(MID($C3523,23,11))&amp;MID($C3523,34,11)&amp;Calculo_DV11(MID($C3523,34,11)),"X","0")</f>
        <v/>
      </c>
      <c r="H3523" s="2" t="str">
        <f t="shared" ref="H3523:H3586" si="222">IF(C3523="","",H3522)</f>
        <v/>
      </c>
      <c r="I3523" s="2" t="str">
        <f t="shared" ref="I3523:I3586" si="223">I3522</f>
        <v>PADRÃO 2</v>
      </c>
      <c r="J3523" s="1" t="str">
        <f t="shared" si="220"/>
        <v/>
      </c>
      <c r="K3523" s="2" t="str">
        <f t="shared" si="221"/>
        <v>VERIFICAR</v>
      </c>
    </row>
    <row r="3524" spans="1:11" x14ac:dyDescent="0.25">
      <c r="A3524" s="4"/>
      <c r="B3524" s="4"/>
      <c r="C3524" s="4"/>
      <c r="D3524" s="2">
        <f t="array" ref="D3524">IFERROR(IF(B3524="I25",MID($C3524,1,4)&amp;MID($C3524,20,5)&amp;Calculo_DV10(MID($C3524,1,4)&amp;MID($C3524,20,5))&amp;MID($C3524,25,10)&amp;Calculo_DV10(MID($C3524,25,10))&amp;MID($C3524,35,10)&amp;Calculo_DV10(MID($C3524,35,10))&amp;MID($C3524,5,15),C3524),"")</f>
        <v>0</v>
      </c>
      <c r="E3524" s="2" t="str">
        <f t="array" ref="E3524">MID($C3524,1,11)&amp;Calculo_DV10(MID($C3524,1,11))&amp;MID($C3524,12,11)&amp;Calculo_DV10(MID($C3524,12,11))&amp;MID($C3524,23,11)&amp;Calculo_DV10(MID($C3524,23,11))&amp;MID($C3524,34,11)&amp;Calculo_DV10(MID($C3524,34,11))</f>
        <v/>
      </c>
      <c r="F3524" s="2" t="str">
        <f t="array" ref="F3524">IFERROR(SUBSTITUTE(IF(D3524="I25",MID($C3524,1,4)&amp;MID($C3524,20,5)&amp;Calculo_DV11(MID($C3524,1,4)&amp;MID($C3524,20,5))&amp;MID($C3524,25,10)&amp;Calculo_DV11(MID($C3524,25,10))&amp;MID($C3524,35,10)&amp;Calculo_DV11(MID($C3524,35,10))&amp;MID($C3524,5,15),E3524),"X","0"),"")</f>
        <v/>
      </c>
      <c r="G3524" s="2" t="str">
        <f t="array" ref="G3524">SUBSTITUTE(MID($C3524,1,11)&amp;Calculo_DV11(MID($C3524,1,11))&amp;MID($C3524,12,11)&amp;Calculo_DV11(MID($C3524,12,11))&amp;MID($C3524,23,11)&amp;Calculo_DV11(MID($C3524,23,11))&amp;MID($C3524,34,11)&amp;Calculo_DV11(MID($C3524,34,11)),"X","0")</f>
        <v/>
      </c>
      <c r="H3524" s="2" t="str">
        <f t="shared" si="222"/>
        <v/>
      </c>
      <c r="I3524" s="2" t="str">
        <f t="shared" si="223"/>
        <v>PADRÃO 2</v>
      </c>
      <c r="J3524" s="1" t="str">
        <f t="shared" si="220"/>
        <v/>
      </c>
      <c r="K3524" s="2" t="str">
        <f t="shared" si="221"/>
        <v>VERIFICAR</v>
      </c>
    </row>
    <row r="3525" spans="1:11" x14ac:dyDescent="0.25">
      <c r="A3525" s="4"/>
      <c r="B3525" s="4"/>
      <c r="C3525" s="4"/>
      <c r="D3525" s="2">
        <f t="array" ref="D3525">IFERROR(IF(B3525="I25",MID($C3525,1,4)&amp;MID($C3525,20,5)&amp;Calculo_DV10(MID($C3525,1,4)&amp;MID($C3525,20,5))&amp;MID($C3525,25,10)&amp;Calculo_DV10(MID($C3525,25,10))&amp;MID($C3525,35,10)&amp;Calculo_DV10(MID($C3525,35,10))&amp;MID($C3525,5,15),C3525),"")</f>
        <v>0</v>
      </c>
      <c r="E3525" s="2" t="str">
        <f t="array" ref="E3525">MID($C3525,1,11)&amp;Calculo_DV10(MID($C3525,1,11))&amp;MID($C3525,12,11)&amp;Calculo_DV10(MID($C3525,12,11))&amp;MID($C3525,23,11)&amp;Calculo_DV10(MID($C3525,23,11))&amp;MID($C3525,34,11)&amp;Calculo_DV10(MID($C3525,34,11))</f>
        <v/>
      </c>
      <c r="F3525" s="2" t="str">
        <f t="array" ref="F3525">IFERROR(SUBSTITUTE(IF(D3525="I25",MID($C3525,1,4)&amp;MID($C3525,20,5)&amp;Calculo_DV11(MID($C3525,1,4)&amp;MID($C3525,20,5))&amp;MID($C3525,25,10)&amp;Calculo_DV11(MID($C3525,25,10))&amp;MID($C3525,35,10)&amp;Calculo_DV11(MID($C3525,35,10))&amp;MID($C3525,5,15),E3525),"X","0"),"")</f>
        <v/>
      </c>
      <c r="G3525" s="2" t="str">
        <f t="array" ref="G3525">SUBSTITUTE(MID($C3525,1,11)&amp;Calculo_DV11(MID($C3525,1,11))&amp;MID($C3525,12,11)&amp;Calculo_DV11(MID($C3525,12,11))&amp;MID($C3525,23,11)&amp;Calculo_DV11(MID($C3525,23,11))&amp;MID($C3525,34,11)&amp;Calculo_DV11(MID($C3525,34,11)),"X","0")</f>
        <v/>
      </c>
      <c r="H3525" s="2" t="str">
        <f t="shared" si="222"/>
        <v/>
      </c>
      <c r="I3525" s="2" t="str">
        <f t="shared" si="223"/>
        <v>PADRÃO 2</v>
      </c>
      <c r="J3525" s="1" t="str">
        <f t="shared" si="220"/>
        <v/>
      </c>
      <c r="K3525" s="2" t="str">
        <f t="shared" si="221"/>
        <v>VERIFICAR</v>
      </c>
    </row>
    <row r="3526" spans="1:11" x14ac:dyDescent="0.25">
      <c r="A3526" s="4"/>
      <c r="B3526" s="4"/>
      <c r="C3526" s="4"/>
      <c r="D3526" s="2">
        <f t="array" ref="D3526">IFERROR(IF(B3526="I25",MID($C3526,1,4)&amp;MID($C3526,20,5)&amp;Calculo_DV10(MID($C3526,1,4)&amp;MID($C3526,20,5))&amp;MID($C3526,25,10)&amp;Calculo_DV10(MID($C3526,25,10))&amp;MID($C3526,35,10)&amp;Calculo_DV10(MID($C3526,35,10))&amp;MID($C3526,5,15),C3526),"")</f>
        <v>0</v>
      </c>
      <c r="E3526" s="2" t="str">
        <f t="array" ref="E3526">MID($C3526,1,11)&amp;Calculo_DV10(MID($C3526,1,11))&amp;MID($C3526,12,11)&amp;Calculo_DV10(MID($C3526,12,11))&amp;MID($C3526,23,11)&amp;Calculo_DV10(MID($C3526,23,11))&amp;MID($C3526,34,11)&amp;Calculo_DV10(MID($C3526,34,11))</f>
        <v/>
      </c>
      <c r="F3526" s="2" t="str">
        <f t="array" ref="F3526">IFERROR(SUBSTITUTE(IF(D3526="I25",MID($C3526,1,4)&amp;MID($C3526,20,5)&amp;Calculo_DV11(MID($C3526,1,4)&amp;MID($C3526,20,5))&amp;MID($C3526,25,10)&amp;Calculo_DV11(MID($C3526,25,10))&amp;MID($C3526,35,10)&amp;Calculo_DV11(MID($C3526,35,10))&amp;MID($C3526,5,15),E3526),"X","0"),"")</f>
        <v/>
      </c>
      <c r="G3526" s="2" t="str">
        <f t="array" ref="G3526">SUBSTITUTE(MID($C3526,1,11)&amp;Calculo_DV11(MID($C3526,1,11))&amp;MID($C3526,12,11)&amp;Calculo_DV11(MID($C3526,12,11))&amp;MID($C3526,23,11)&amp;Calculo_DV11(MID($C3526,23,11))&amp;MID($C3526,34,11)&amp;Calculo_DV11(MID($C3526,34,11)),"X","0")</f>
        <v/>
      </c>
      <c r="H3526" s="2" t="str">
        <f t="shared" si="222"/>
        <v/>
      </c>
      <c r="I3526" s="2" t="str">
        <f t="shared" si="223"/>
        <v>PADRÃO 2</v>
      </c>
      <c r="J3526" s="1" t="str">
        <f t="shared" si="220"/>
        <v/>
      </c>
      <c r="K3526" s="2" t="str">
        <f t="shared" si="221"/>
        <v>VERIFICAR</v>
      </c>
    </row>
    <row r="3527" spans="1:11" x14ac:dyDescent="0.25">
      <c r="A3527" s="4"/>
      <c r="B3527" s="4"/>
      <c r="C3527" s="4"/>
      <c r="D3527" s="2">
        <f t="array" ref="D3527">IFERROR(IF(B3527="I25",MID($C3527,1,4)&amp;MID($C3527,20,5)&amp;Calculo_DV10(MID($C3527,1,4)&amp;MID($C3527,20,5))&amp;MID($C3527,25,10)&amp;Calculo_DV10(MID($C3527,25,10))&amp;MID($C3527,35,10)&amp;Calculo_DV10(MID($C3527,35,10))&amp;MID($C3527,5,15),C3527),"")</f>
        <v>0</v>
      </c>
      <c r="E3527" s="2" t="str">
        <f t="array" ref="E3527">MID($C3527,1,11)&amp;Calculo_DV10(MID($C3527,1,11))&amp;MID($C3527,12,11)&amp;Calculo_DV10(MID($C3527,12,11))&amp;MID($C3527,23,11)&amp;Calculo_DV10(MID($C3527,23,11))&amp;MID($C3527,34,11)&amp;Calculo_DV10(MID($C3527,34,11))</f>
        <v/>
      </c>
      <c r="F3527" s="2" t="str">
        <f t="array" ref="F3527">IFERROR(SUBSTITUTE(IF(D3527="I25",MID($C3527,1,4)&amp;MID($C3527,20,5)&amp;Calculo_DV11(MID($C3527,1,4)&amp;MID($C3527,20,5))&amp;MID($C3527,25,10)&amp;Calculo_DV11(MID($C3527,25,10))&amp;MID($C3527,35,10)&amp;Calculo_DV11(MID($C3527,35,10))&amp;MID($C3527,5,15),E3527),"X","0"),"")</f>
        <v/>
      </c>
      <c r="G3527" s="2" t="str">
        <f t="array" ref="G3527">SUBSTITUTE(MID($C3527,1,11)&amp;Calculo_DV11(MID($C3527,1,11))&amp;MID($C3527,12,11)&amp;Calculo_DV11(MID($C3527,12,11))&amp;MID($C3527,23,11)&amp;Calculo_DV11(MID($C3527,23,11))&amp;MID($C3527,34,11)&amp;Calculo_DV11(MID($C3527,34,11)),"X","0")</f>
        <v/>
      </c>
      <c r="H3527" s="2" t="str">
        <f t="shared" si="222"/>
        <v/>
      </c>
      <c r="I3527" s="2" t="str">
        <f t="shared" si="223"/>
        <v>PADRÃO 2</v>
      </c>
      <c r="J3527" s="1" t="str">
        <f t="shared" si="220"/>
        <v/>
      </c>
      <c r="K3527" s="2" t="str">
        <f t="shared" si="221"/>
        <v>VERIFICAR</v>
      </c>
    </row>
    <row r="3528" spans="1:11" x14ac:dyDescent="0.25">
      <c r="A3528" s="4"/>
      <c r="B3528" s="4"/>
      <c r="C3528" s="4"/>
      <c r="D3528" s="2">
        <f t="array" ref="D3528">IFERROR(IF(B3528="I25",MID($C3528,1,4)&amp;MID($C3528,20,5)&amp;Calculo_DV10(MID($C3528,1,4)&amp;MID($C3528,20,5))&amp;MID($C3528,25,10)&amp;Calculo_DV10(MID($C3528,25,10))&amp;MID($C3528,35,10)&amp;Calculo_DV10(MID($C3528,35,10))&amp;MID($C3528,5,15),C3528),"")</f>
        <v>0</v>
      </c>
      <c r="E3528" s="2" t="str">
        <f t="array" ref="E3528">MID($C3528,1,11)&amp;Calculo_DV10(MID($C3528,1,11))&amp;MID($C3528,12,11)&amp;Calculo_DV10(MID($C3528,12,11))&amp;MID($C3528,23,11)&amp;Calculo_DV10(MID($C3528,23,11))&amp;MID($C3528,34,11)&amp;Calculo_DV10(MID($C3528,34,11))</f>
        <v/>
      </c>
      <c r="F3528" s="2" t="str">
        <f t="array" ref="F3528">IFERROR(SUBSTITUTE(IF(D3528="I25",MID($C3528,1,4)&amp;MID($C3528,20,5)&amp;Calculo_DV11(MID($C3528,1,4)&amp;MID($C3528,20,5))&amp;MID($C3528,25,10)&amp;Calculo_DV11(MID($C3528,25,10))&amp;MID($C3528,35,10)&amp;Calculo_DV11(MID($C3528,35,10))&amp;MID($C3528,5,15),E3528),"X","0"),"")</f>
        <v/>
      </c>
      <c r="G3528" s="2" t="str">
        <f t="array" ref="G3528">SUBSTITUTE(MID($C3528,1,11)&amp;Calculo_DV11(MID($C3528,1,11))&amp;MID($C3528,12,11)&amp;Calculo_DV11(MID($C3528,12,11))&amp;MID($C3528,23,11)&amp;Calculo_DV11(MID($C3528,23,11))&amp;MID($C3528,34,11)&amp;Calculo_DV11(MID($C3528,34,11)),"X","0")</f>
        <v/>
      </c>
      <c r="H3528" s="2" t="str">
        <f t="shared" si="222"/>
        <v/>
      </c>
      <c r="I3528" s="2" t="str">
        <f t="shared" si="223"/>
        <v>PADRÃO 2</v>
      </c>
      <c r="J3528" s="1" t="str">
        <f t="shared" si="220"/>
        <v/>
      </c>
      <c r="K3528" s="2" t="str">
        <f t="shared" si="221"/>
        <v>VERIFICAR</v>
      </c>
    </row>
    <row r="3529" spans="1:11" x14ac:dyDescent="0.25">
      <c r="A3529" s="4"/>
      <c r="B3529" s="4"/>
      <c r="C3529" s="4"/>
      <c r="D3529" s="2">
        <f t="array" ref="D3529">IFERROR(IF(B3529="I25",MID($C3529,1,4)&amp;MID($C3529,20,5)&amp;Calculo_DV10(MID($C3529,1,4)&amp;MID($C3529,20,5))&amp;MID($C3529,25,10)&amp;Calculo_DV10(MID($C3529,25,10))&amp;MID($C3529,35,10)&amp;Calculo_DV10(MID($C3529,35,10))&amp;MID($C3529,5,15),C3529),"")</f>
        <v>0</v>
      </c>
      <c r="E3529" s="2" t="str">
        <f t="array" ref="E3529">MID($C3529,1,11)&amp;Calculo_DV10(MID($C3529,1,11))&amp;MID($C3529,12,11)&amp;Calculo_DV10(MID($C3529,12,11))&amp;MID($C3529,23,11)&amp;Calculo_DV10(MID($C3529,23,11))&amp;MID($C3529,34,11)&amp;Calculo_DV10(MID($C3529,34,11))</f>
        <v/>
      </c>
      <c r="F3529" s="2" t="str">
        <f t="array" ref="F3529">IFERROR(SUBSTITUTE(IF(D3529="I25",MID($C3529,1,4)&amp;MID($C3529,20,5)&amp;Calculo_DV11(MID($C3529,1,4)&amp;MID($C3529,20,5))&amp;MID($C3529,25,10)&amp;Calculo_DV11(MID($C3529,25,10))&amp;MID($C3529,35,10)&amp;Calculo_DV11(MID($C3529,35,10))&amp;MID($C3529,5,15),E3529),"X","0"),"")</f>
        <v/>
      </c>
      <c r="G3529" s="2" t="str">
        <f t="array" ref="G3529">SUBSTITUTE(MID($C3529,1,11)&amp;Calculo_DV11(MID($C3529,1,11))&amp;MID($C3529,12,11)&amp;Calculo_DV11(MID($C3529,12,11))&amp;MID($C3529,23,11)&amp;Calculo_DV11(MID($C3529,23,11))&amp;MID($C3529,34,11)&amp;Calculo_DV11(MID($C3529,34,11)),"X","0")</f>
        <v/>
      </c>
      <c r="H3529" s="2" t="str">
        <f t="shared" si="222"/>
        <v/>
      </c>
      <c r="I3529" s="2" t="str">
        <f t="shared" si="223"/>
        <v>PADRÃO 2</v>
      </c>
      <c r="J3529" s="1" t="str">
        <f t="shared" si="220"/>
        <v/>
      </c>
      <c r="K3529" s="2" t="str">
        <f t="shared" si="221"/>
        <v>VERIFICAR</v>
      </c>
    </row>
    <row r="3530" spans="1:11" x14ac:dyDescent="0.25">
      <c r="A3530" s="4"/>
      <c r="B3530" s="4"/>
      <c r="C3530" s="4"/>
      <c r="D3530" s="2">
        <f t="array" ref="D3530">IFERROR(IF(B3530="I25",MID($C3530,1,4)&amp;MID($C3530,20,5)&amp;Calculo_DV10(MID($C3530,1,4)&amp;MID($C3530,20,5))&amp;MID($C3530,25,10)&amp;Calculo_DV10(MID($C3530,25,10))&amp;MID($C3530,35,10)&amp;Calculo_DV10(MID($C3530,35,10))&amp;MID($C3530,5,15),C3530),"")</f>
        <v>0</v>
      </c>
      <c r="E3530" s="2" t="str">
        <f t="array" ref="E3530">MID($C3530,1,11)&amp;Calculo_DV10(MID($C3530,1,11))&amp;MID($C3530,12,11)&amp;Calculo_DV10(MID($C3530,12,11))&amp;MID($C3530,23,11)&amp;Calculo_DV10(MID($C3530,23,11))&amp;MID($C3530,34,11)&amp;Calculo_DV10(MID($C3530,34,11))</f>
        <v/>
      </c>
      <c r="F3530" s="2" t="str">
        <f t="array" ref="F3530">IFERROR(SUBSTITUTE(IF(D3530="I25",MID($C3530,1,4)&amp;MID($C3530,20,5)&amp;Calculo_DV11(MID($C3530,1,4)&amp;MID($C3530,20,5))&amp;MID($C3530,25,10)&amp;Calculo_DV11(MID($C3530,25,10))&amp;MID($C3530,35,10)&amp;Calculo_DV11(MID($C3530,35,10))&amp;MID($C3530,5,15),E3530),"X","0"),"")</f>
        <v/>
      </c>
      <c r="G3530" s="2" t="str">
        <f t="array" ref="G3530">SUBSTITUTE(MID($C3530,1,11)&amp;Calculo_DV11(MID($C3530,1,11))&amp;MID($C3530,12,11)&amp;Calculo_DV11(MID($C3530,12,11))&amp;MID($C3530,23,11)&amp;Calculo_DV11(MID($C3530,23,11))&amp;MID($C3530,34,11)&amp;Calculo_DV11(MID($C3530,34,11)),"X","0")</f>
        <v/>
      </c>
      <c r="H3530" s="2" t="str">
        <f t="shared" si="222"/>
        <v/>
      </c>
      <c r="I3530" s="2" t="str">
        <f t="shared" si="223"/>
        <v>PADRÃO 2</v>
      </c>
      <c r="J3530" s="1" t="str">
        <f t="shared" si="220"/>
        <v/>
      </c>
      <c r="K3530" s="2" t="str">
        <f t="shared" si="221"/>
        <v>VERIFICAR</v>
      </c>
    </row>
    <row r="3531" spans="1:11" x14ac:dyDescent="0.25">
      <c r="A3531" s="4"/>
      <c r="B3531" s="4"/>
      <c r="C3531" s="4"/>
      <c r="D3531" s="2">
        <f t="array" ref="D3531">IFERROR(IF(B3531="I25",MID($C3531,1,4)&amp;MID($C3531,20,5)&amp;Calculo_DV10(MID($C3531,1,4)&amp;MID($C3531,20,5))&amp;MID($C3531,25,10)&amp;Calculo_DV10(MID($C3531,25,10))&amp;MID($C3531,35,10)&amp;Calculo_DV10(MID($C3531,35,10))&amp;MID($C3531,5,15),C3531),"")</f>
        <v>0</v>
      </c>
      <c r="E3531" s="2" t="str">
        <f t="array" ref="E3531">MID($C3531,1,11)&amp;Calculo_DV10(MID($C3531,1,11))&amp;MID($C3531,12,11)&amp;Calculo_DV10(MID($C3531,12,11))&amp;MID($C3531,23,11)&amp;Calculo_DV10(MID($C3531,23,11))&amp;MID($C3531,34,11)&amp;Calculo_DV10(MID($C3531,34,11))</f>
        <v/>
      </c>
      <c r="F3531" s="2" t="str">
        <f t="array" ref="F3531">IFERROR(SUBSTITUTE(IF(D3531="I25",MID($C3531,1,4)&amp;MID($C3531,20,5)&amp;Calculo_DV11(MID($C3531,1,4)&amp;MID($C3531,20,5))&amp;MID($C3531,25,10)&amp;Calculo_DV11(MID($C3531,25,10))&amp;MID($C3531,35,10)&amp;Calculo_DV11(MID($C3531,35,10))&amp;MID($C3531,5,15),E3531),"X","0"),"")</f>
        <v/>
      </c>
      <c r="G3531" s="2" t="str">
        <f t="array" ref="G3531">SUBSTITUTE(MID($C3531,1,11)&amp;Calculo_DV11(MID($C3531,1,11))&amp;MID($C3531,12,11)&amp;Calculo_DV11(MID($C3531,12,11))&amp;MID($C3531,23,11)&amp;Calculo_DV11(MID($C3531,23,11))&amp;MID($C3531,34,11)&amp;Calculo_DV11(MID($C3531,34,11)),"X","0")</f>
        <v/>
      </c>
      <c r="H3531" s="2" t="str">
        <f t="shared" si="222"/>
        <v/>
      </c>
      <c r="I3531" s="2" t="str">
        <f t="shared" si="223"/>
        <v>PADRÃO 2</v>
      </c>
      <c r="J3531" s="1" t="str">
        <f t="shared" si="220"/>
        <v/>
      </c>
      <c r="K3531" s="2" t="str">
        <f t="shared" si="221"/>
        <v>VERIFICAR</v>
      </c>
    </row>
    <row r="3532" spans="1:11" x14ac:dyDescent="0.25">
      <c r="A3532" s="4"/>
      <c r="B3532" s="4"/>
      <c r="C3532" s="4"/>
      <c r="D3532" s="2">
        <f t="array" ref="D3532">IFERROR(IF(B3532="I25",MID($C3532,1,4)&amp;MID($C3532,20,5)&amp;Calculo_DV10(MID($C3532,1,4)&amp;MID($C3532,20,5))&amp;MID($C3532,25,10)&amp;Calculo_DV10(MID($C3532,25,10))&amp;MID($C3532,35,10)&amp;Calculo_DV10(MID($C3532,35,10))&amp;MID($C3532,5,15),C3532),"")</f>
        <v>0</v>
      </c>
      <c r="E3532" s="2" t="str">
        <f t="array" ref="E3532">MID($C3532,1,11)&amp;Calculo_DV10(MID($C3532,1,11))&amp;MID($C3532,12,11)&amp;Calculo_DV10(MID($C3532,12,11))&amp;MID($C3532,23,11)&amp;Calculo_DV10(MID($C3532,23,11))&amp;MID($C3532,34,11)&amp;Calculo_DV10(MID($C3532,34,11))</f>
        <v/>
      </c>
      <c r="F3532" s="2" t="str">
        <f t="array" ref="F3532">IFERROR(SUBSTITUTE(IF(D3532="I25",MID($C3532,1,4)&amp;MID($C3532,20,5)&amp;Calculo_DV11(MID($C3532,1,4)&amp;MID($C3532,20,5))&amp;MID($C3532,25,10)&amp;Calculo_DV11(MID($C3532,25,10))&amp;MID($C3532,35,10)&amp;Calculo_DV11(MID($C3532,35,10))&amp;MID($C3532,5,15),E3532),"X","0"),"")</f>
        <v/>
      </c>
      <c r="G3532" s="2" t="str">
        <f t="array" ref="G3532">SUBSTITUTE(MID($C3532,1,11)&amp;Calculo_DV11(MID($C3532,1,11))&amp;MID($C3532,12,11)&amp;Calculo_DV11(MID($C3532,12,11))&amp;MID($C3532,23,11)&amp;Calculo_DV11(MID($C3532,23,11))&amp;MID($C3532,34,11)&amp;Calculo_DV11(MID($C3532,34,11)),"X","0")</f>
        <v/>
      </c>
      <c r="H3532" s="2" t="str">
        <f t="shared" si="222"/>
        <v/>
      </c>
      <c r="I3532" s="2" t="str">
        <f t="shared" si="223"/>
        <v>PADRÃO 2</v>
      </c>
      <c r="J3532" s="1" t="str">
        <f t="shared" si="220"/>
        <v/>
      </c>
      <c r="K3532" s="2" t="str">
        <f t="shared" si="221"/>
        <v>VERIFICAR</v>
      </c>
    </row>
    <row r="3533" spans="1:11" x14ac:dyDescent="0.25">
      <c r="A3533" s="4"/>
      <c r="B3533" s="4"/>
      <c r="C3533" s="4"/>
      <c r="D3533" s="2">
        <f t="array" ref="D3533">IFERROR(IF(B3533="I25",MID($C3533,1,4)&amp;MID($C3533,20,5)&amp;Calculo_DV10(MID($C3533,1,4)&amp;MID($C3533,20,5))&amp;MID($C3533,25,10)&amp;Calculo_DV10(MID($C3533,25,10))&amp;MID($C3533,35,10)&amp;Calculo_DV10(MID($C3533,35,10))&amp;MID($C3533,5,15),C3533),"")</f>
        <v>0</v>
      </c>
      <c r="E3533" s="2" t="str">
        <f t="array" ref="E3533">MID($C3533,1,11)&amp;Calculo_DV10(MID($C3533,1,11))&amp;MID($C3533,12,11)&amp;Calculo_DV10(MID($C3533,12,11))&amp;MID($C3533,23,11)&amp;Calculo_DV10(MID($C3533,23,11))&amp;MID($C3533,34,11)&amp;Calculo_DV10(MID($C3533,34,11))</f>
        <v/>
      </c>
      <c r="F3533" s="2" t="str">
        <f t="array" ref="F3533">IFERROR(SUBSTITUTE(IF(D3533="I25",MID($C3533,1,4)&amp;MID($C3533,20,5)&amp;Calculo_DV11(MID($C3533,1,4)&amp;MID($C3533,20,5))&amp;MID($C3533,25,10)&amp;Calculo_DV11(MID($C3533,25,10))&amp;MID($C3533,35,10)&amp;Calculo_DV11(MID($C3533,35,10))&amp;MID($C3533,5,15),E3533),"X","0"),"")</f>
        <v/>
      </c>
      <c r="G3533" s="2" t="str">
        <f t="array" ref="G3533">SUBSTITUTE(MID($C3533,1,11)&amp;Calculo_DV11(MID($C3533,1,11))&amp;MID($C3533,12,11)&amp;Calculo_DV11(MID($C3533,12,11))&amp;MID($C3533,23,11)&amp;Calculo_DV11(MID($C3533,23,11))&amp;MID($C3533,34,11)&amp;Calculo_DV11(MID($C3533,34,11)),"X","0")</f>
        <v/>
      </c>
      <c r="H3533" s="2" t="str">
        <f t="shared" si="222"/>
        <v/>
      </c>
      <c r="I3533" s="2" t="str">
        <f t="shared" si="223"/>
        <v>PADRÃO 2</v>
      </c>
      <c r="J3533" s="1" t="str">
        <f t="shared" si="220"/>
        <v/>
      </c>
      <c r="K3533" s="2" t="str">
        <f t="shared" si="221"/>
        <v>VERIFICAR</v>
      </c>
    </row>
    <row r="3534" spans="1:11" x14ac:dyDescent="0.25">
      <c r="A3534" s="4"/>
      <c r="B3534" s="4"/>
      <c r="C3534" s="4"/>
      <c r="D3534" s="2">
        <f t="array" ref="D3534">IFERROR(IF(B3534="I25",MID($C3534,1,4)&amp;MID($C3534,20,5)&amp;Calculo_DV10(MID($C3534,1,4)&amp;MID($C3534,20,5))&amp;MID($C3534,25,10)&amp;Calculo_DV10(MID($C3534,25,10))&amp;MID($C3534,35,10)&amp;Calculo_DV10(MID($C3534,35,10))&amp;MID($C3534,5,15),C3534),"")</f>
        <v>0</v>
      </c>
      <c r="E3534" s="2" t="str">
        <f t="array" ref="E3534">MID($C3534,1,11)&amp;Calculo_DV10(MID($C3534,1,11))&amp;MID($C3534,12,11)&amp;Calculo_DV10(MID($C3534,12,11))&amp;MID($C3534,23,11)&amp;Calculo_DV10(MID($C3534,23,11))&amp;MID($C3534,34,11)&amp;Calculo_DV10(MID($C3534,34,11))</f>
        <v/>
      </c>
      <c r="F3534" s="2" t="str">
        <f t="array" ref="F3534">IFERROR(SUBSTITUTE(IF(D3534="I25",MID($C3534,1,4)&amp;MID($C3534,20,5)&amp;Calculo_DV11(MID($C3534,1,4)&amp;MID($C3534,20,5))&amp;MID($C3534,25,10)&amp;Calculo_DV11(MID($C3534,25,10))&amp;MID($C3534,35,10)&amp;Calculo_DV11(MID($C3534,35,10))&amp;MID($C3534,5,15),E3534),"X","0"),"")</f>
        <v/>
      </c>
      <c r="G3534" s="2" t="str">
        <f t="array" ref="G3534">SUBSTITUTE(MID($C3534,1,11)&amp;Calculo_DV11(MID($C3534,1,11))&amp;MID($C3534,12,11)&amp;Calculo_DV11(MID($C3534,12,11))&amp;MID($C3534,23,11)&amp;Calculo_DV11(MID($C3534,23,11))&amp;MID($C3534,34,11)&amp;Calculo_DV11(MID($C3534,34,11)),"X","0")</f>
        <v/>
      </c>
      <c r="H3534" s="2" t="str">
        <f t="shared" si="222"/>
        <v/>
      </c>
      <c r="I3534" s="2" t="str">
        <f t="shared" si="223"/>
        <v>PADRÃO 2</v>
      </c>
      <c r="J3534" s="1" t="str">
        <f t="shared" si="220"/>
        <v/>
      </c>
      <c r="K3534" s="2" t="str">
        <f t="shared" si="221"/>
        <v>VERIFICAR</v>
      </c>
    </row>
    <row r="3535" spans="1:11" x14ac:dyDescent="0.25">
      <c r="A3535" s="4"/>
      <c r="B3535" s="4"/>
      <c r="C3535" s="4"/>
      <c r="D3535" s="2">
        <f t="array" ref="D3535">IFERROR(IF(B3535="I25",MID($C3535,1,4)&amp;MID($C3535,20,5)&amp;Calculo_DV10(MID($C3535,1,4)&amp;MID($C3535,20,5))&amp;MID($C3535,25,10)&amp;Calculo_DV10(MID($C3535,25,10))&amp;MID($C3535,35,10)&amp;Calculo_DV10(MID($C3535,35,10))&amp;MID($C3535,5,15),C3535),"")</f>
        <v>0</v>
      </c>
      <c r="E3535" s="2" t="str">
        <f t="array" ref="E3535">MID($C3535,1,11)&amp;Calculo_DV10(MID($C3535,1,11))&amp;MID($C3535,12,11)&amp;Calculo_DV10(MID($C3535,12,11))&amp;MID($C3535,23,11)&amp;Calculo_DV10(MID($C3535,23,11))&amp;MID($C3535,34,11)&amp;Calculo_DV10(MID($C3535,34,11))</f>
        <v/>
      </c>
      <c r="F3535" s="2" t="str">
        <f t="array" ref="F3535">IFERROR(SUBSTITUTE(IF(D3535="I25",MID($C3535,1,4)&amp;MID($C3535,20,5)&amp;Calculo_DV11(MID($C3535,1,4)&amp;MID($C3535,20,5))&amp;MID($C3535,25,10)&amp;Calculo_DV11(MID($C3535,25,10))&amp;MID($C3535,35,10)&amp;Calculo_DV11(MID($C3535,35,10))&amp;MID($C3535,5,15),E3535),"X","0"),"")</f>
        <v/>
      </c>
      <c r="G3535" s="2" t="str">
        <f t="array" ref="G3535">SUBSTITUTE(MID($C3535,1,11)&amp;Calculo_DV11(MID($C3535,1,11))&amp;MID($C3535,12,11)&amp;Calculo_DV11(MID($C3535,12,11))&amp;MID($C3535,23,11)&amp;Calculo_DV11(MID($C3535,23,11))&amp;MID($C3535,34,11)&amp;Calculo_DV11(MID($C3535,34,11)),"X","0")</f>
        <v/>
      </c>
      <c r="H3535" s="2" t="str">
        <f t="shared" si="222"/>
        <v/>
      </c>
      <c r="I3535" s="2" t="str">
        <f t="shared" si="223"/>
        <v>PADRÃO 2</v>
      </c>
      <c r="J3535" s="1" t="str">
        <f t="shared" si="220"/>
        <v/>
      </c>
      <c r="K3535" s="2" t="str">
        <f t="shared" si="221"/>
        <v>VERIFICAR</v>
      </c>
    </row>
    <row r="3536" spans="1:11" x14ac:dyDescent="0.25">
      <c r="A3536" s="4"/>
      <c r="B3536" s="4"/>
      <c r="C3536" s="4"/>
      <c r="D3536" s="2">
        <f t="array" ref="D3536">IFERROR(IF(B3536="I25",MID($C3536,1,4)&amp;MID($C3536,20,5)&amp;Calculo_DV10(MID($C3536,1,4)&amp;MID($C3536,20,5))&amp;MID($C3536,25,10)&amp;Calculo_DV10(MID($C3536,25,10))&amp;MID($C3536,35,10)&amp;Calculo_DV10(MID($C3536,35,10))&amp;MID($C3536,5,15),C3536),"")</f>
        <v>0</v>
      </c>
      <c r="E3536" s="2" t="str">
        <f t="array" ref="E3536">MID($C3536,1,11)&amp;Calculo_DV10(MID($C3536,1,11))&amp;MID($C3536,12,11)&amp;Calculo_DV10(MID($C3536,12,11))&amp;MID($C3536,23,11)&amp;Calculo_DV10(MID($C3536,23,11))&amp;MID($C3536,34,11)&amp;Calculo_DV10(MID($C3536,34,11))</f>
        <v/>
      </c>
      <c r="F3536" s="2" t="str">
        <f t="array" ref="F3536">IFERROR(SUBSTITUTE(IF(D3536="I25",MID($C3536,1,4)&amp;MID($C3536,20,5)&amp;Calculo_DV11(MID($C3536,1,4)&amp;MID($C3536,20,5))&amp;MID($C3536,25,10)&amp;Calculo_DV11(MID($C3536,25,10))&amp;MID($C3536,35,10)&amp;Calculo_DV11(MID($C3536,35,10))&amp;MID($C3536,5,15),E3536),"X","0"),"")</f>
        <v/>
      </c>
      <c r="G3536" s="2" t="str">
        <f t="array" ref="G3536">SUBSTITUTE(MID($C3536,1,11)&amp;Calculo_DV11(MID($C3536,1,11))&amp;MID($C3536,12,11)&amp;Calculo_DV11(MID($C3536,12,11))&amp;MID($C3536,23,11)&amp;Calculo_DV11(MID($C3536,23,11))&amp;MID($C3536,34,11)&amp;Calculo_DV11(MID($C3536,34,11)),"X","0")</f>
        <v/>
      </c>
      <c r="H3536" s="2" t="str">
        <f t="shared" si="222"/>
        <v/>
      </c>
      <c r="I3536" s="2" t="str">
        <f t="shared" si="223"/>
        <v>PADRÃO 2</v>
      </c>
      <c r="J3536" s="1" t="str">
        <f t="shared" si="220"/>
        <v/>
      </c>
      <c r="K3536" s="2" t="str">
        <f t="shared" si="221"/>
        <v>VERIFICAR</v>
      </c>
    </row>
    <row r="3537" spans="1:11" x14ac:dyDescent="0.25">
      <c r="A3537" s="4"/>
      <c r="B3537" s="4"/>
      <c r="C3537" s="4"/>
      <c r="D3537" s="2">
        <f t="array" ref="D3537">IFERROR(IF(B3537="I25",MID($C3537,1,4)&amp;MID($C3537,20,5)&amp;Calculo_DV10(MID($C3537,1,4)&amp;MID($C3537,20,5))&amp;MID($C3537,25,10)&amp;Calculo_DV10(MID($C3537,25,10))&amp;MID($C3537,35,10)&amp;Calculo_DV10(MID($C3537,35,10))&amp;MID($C3537,5,15),C3537),"")</f>
        <v>0</v>
      </c>
      <c r="E3537" s="2" t="str">
        <f t="array" ref="E3537">MID($C3537,1,11)&amp;Calculo_DV10(MID($C3537,1,11))&amp;MID($C3537,12,11)&amp;Calculo_DV10(MID($C3537,12,11))&amp;MID($C3537,23,11)&amp;Calculo_DV10(MID($C3537,23,11))&amp;MID($C3537,34,11)&amp;Calculo_DV10(MID($C3537,34,11))</f>
        <v/>
      </c>
      <c r="F3537" s="2" t="str">
        <f t="array" ref="F3537">IFERROR(SUBSTITUTE(IF(D3537="I25",MID($C3537,1,4)&amp;MID($C3537,20,5)&amp;Calculo_DV11(MID($C3537,1,4)&amp;MID($C3537,20,5))&amp;MID($C3537,25,10)&amp;Calculo_DV11(MID($C3537,25,10))&amp;MID($C3537,35,10)&amp;Calculo_DV11(MID($C3537,35,10))&amp;MID($C3537,5,15),E3537),"X","0"),"")</f>
        <v/>
      </c>
      <c r="G3537" s="2" t="str">
        <f t="array" ref="G3537">SUBSTITUTE(MID($C3537,1,11)&amp;Calculo_DV11(MID($C3537,1,11))&amp;MID($C3537,12,11)&amp;Calculo_DV11(MID($C3537,12,11))&amp;MID($C3537,23,11)&amp;Calculo_DV11(MID($C3537,23,11))&amp;MID($C3537,34,11)&amp;Calculo_DV11(MID($C3537,34,11)),"X","0")</f>
        <v/>
      </c>
      <c r="H3537" s="2" t="str">
        <f t="shared" si="222"/>
        <v/>
      </c>
      <c r="I3537" s="2" t="str">
        <f t="shared" si="223"/>
        <v>PADRÃO 2</v>
      </c>
      <c r="J3537" s="1" t="str">
        <f t="shared" si="220"/>
        <v/>
      </c>
      <c r="K3537" s="2" t="str">
        <f t="shared" si="221"/>
        <v>VERIFICAR</v>
      </c>
    </row>
    <row r="3538" spans="1:11" x14ac:dyDescent="0.25">
      <c r="A3538" s="4"/>
      <c r="B3538" s="4"/>
      <c r="C3538" s="4"/>
      <c r="D3538" s="2">
        <f t="array" ref="D3538">IFERROR(IF(B3538="I25",MID($C3538,1,4)&amp;MID($C3538,20,5)&amp;Calculo_DV10(MID($C3538,1,4)&amp;MID($C3538,20,5))&amp;MID($C3538,25,10)&amp;Calculo_DV10(MID($C3538,25,10))&amp;MID($C3538,35,10)&amp;Calculo_DV10(MID($C3538,35,10))&amp;MID($C3538,5,15),C3538),"")</f>
        <v>0</v>
      </c>
      <c r="E3538" s="2" t="str">
        <f t="array" ref="E3538">MID($C3538,1,11)&amp;Calculo_DV10(MID($C3538,1,11))&amp;MID($C3538,12,11)&amp;Calculo_DV10(MID($C3538,12,11))&amp;MID($C3538,23,11)&amp;Calculo_DV10(MID($C3538,23,11))&amp;MID($C3538,34,11)&amp;Calculo_DV10(MID($C3538,34,11))</f>
        <v/>
      </c>
      <c r="F3538" s="2" t="str">
        <f t="array" ref="F3538">IFERROR(SUBSTITUTE(IF(D3538="I25",MID($C3538,1,4)&amp;MID($C3538,20,5)&amp;Calculo_DV11(MID($C3538,1,4)&amp;MID($C3538,20,5))&amp;MID($C3538,25,10)&amp;Calculo_DV11(MID($C3538,25,10))&amp;MID($C3538,35,10)&amp;Calculo_DV11(MID($C3538,35,10))&amp;MID($C3538,5,15),E3538),"X","0"),"")</f>
        <v/>
      </c>
      <c r="G3538" s="2" t="str">
        <f t="array" ref="G3538">SUBSTITUTE(MID($C3538,1,11)&amp;Calculo_DV11(MID($C3538,1,11))&amp;MID($C3538,12,11)&amp;Calculo_DV11(MID($C3538,12,11))&amp;MID($C3538,23,11)&amp;Calculo_DV11(MID($C3538,23,11))&amp;MID($C3538,34,11)&amp;Calculo_DV11(MID($C3538,34,11)),"X","0")</f>
        <v/>
      </c>
      <c r="H3538" s="2" t="str">
        <f t="shared" si="222"/>
        <v/>
      </c>
      <c r="I3538" s="2" t="str">
        <f t="shared" si="223"/>
        <v>PADRÃO 2</v>
      </c>
      <c r="J3538" s="1" t="str">
        <f t="shared" si="220"/>
        <v/>
      </c>
      <c r="K3538" s="2" t="str">
        <f t="shared" si="221"/>
        <v>VERIFICAR</v>
      </c>
    </row>
    <row r="3539" spans="1:11" x14ac:dyDescent="0.25">
      <c r="A3539" s="4"/>
      <c r="B3539" s="4"/>
      <c r="C3539" s="4"/>
      <c r="D3539" s="2">
        <f t="array" ref="D3539">IFERROR(IF(B3539="I25",MID($C3539,1,4)&amp;MID($C3539,20,5)&amp;Calculo_DV10(MID($C3539,1,4)&amp;MID($C3539,20,5))&amp;MID($C3539,25,10)&amp;Calculo_DV10(MID($C3539,25,10))&amp;MID($C3539,35,10)&amp;Calculo_DV10(MID($C3539,35,10))&amp;MID($C3539,5,15),C3539),"")</f>
        <v>0</v>
      </c>
      <c r="E3539" s="2" t="str">
        <f t="array" ref="E3539">MID($C3539,1,11)&amp;Calculo_DV10(MID($C3539,1,11))&amp;MID($C3539,12,11)&amp;Calculo_DV10(MID($C3539,12,11))&amp;MID($C3539,23,11)&amp;Calculo_DV10(MID($C3539,23,11))&amp;MID($C3539,34,11)&amp;Calculo_DV10(MID($C3539,34,11))</f>
        <v/>
      </c>
      <c r="F3539" s="2" t="str">
        <f t="array" ref="F3539">IFERROR(SUBSTITUTE(IF(D3539="I25",MID($C3539,1,4)&amp;MID($C3539,20,5)&amp;Calculo_DV11(MID($C3539,1,4)&amp;MID($C3539,20,5))&amp;MID($C3539,25,10)&amp;Calculo_DV11(MID($C3539,25,10))&amp;MID($C3539,35,10)&amp;Calculo_DV11(MID($C3539,35,10))&amp;MID($C3539,5,15),E3539),"X","0"),"")</f>
        <v/>
      </c>
      <c r="G3539" s="2" t="str">
        <f t="array" ref="G3539">SUBSTITUTE(MID($C3539,1,11)&amp;Calculo_DV11(MID($C3539,1,11))&amp;MID($C3539,12,11)&amp;Calculo_DV11(MID($C3539,12,11))&amp;MID($C3539,23,11)&amp;Calculo_DV11(MID($C3539,23,11))&amp;MID($C3539,34,11)&amp;Calculo_DV11(MID($C3539,34,11)),"X","0")</f>
        <v/>
      </c>
      <c r="H3539" s="2" t="str">
        <f t="shared" si="222"/>
        <v/>
      </c>
      <c r="I3539" s="2" t="str">
        <f t="shared" si="223"/>
        <v>PADRÃO 2</v>
      </c>
      <c r="J3539" s="1" t="str">
        <f t="shared" si="220"/>
        <v/>
      </c>
      <c r="K3539" s="2" t="str">
        <f t="shared" si="221"/>
        <v>VERIFICAR</v>
      </c>
    </row>
    <row r="3540" spans="1:11" x14ac:dyDescent="0.25">
      <c r="A3540" s="4"/>
      <c r="B3540" s="4"/>
      <c r="C3540" s="4"/>
      <c r="D3540" s="2">
        <f t="array" ref="D3540">IFERROR(IF(B3540="I25",MID($C3540,1,4)&amp;MID($C3540,20,5)&amp;Calculo_DV10(MID($C3540,1,4)&amp;MID($C3540,20,5))&amp;MID($C3540,25,10)&amp;Calculo_DV10(MID($C3540,25,10))&amp;MID($C3540,35,10)&amp;Calculo_DV10(MID($C3540,35,10))&amp;MID($C3540,5,15),C3540),"")</f>
        <v>0</v>
      </c>
      <c r="E3540" s="2" t="str">
        <f t="array" ref="E3540">MID($C3540,1,11)&amp;Calculo_DV10(MID($C3540,1,11))&amp;MID($C3540,12,11)&amp;Calculo_DV10(MID($C3540,12,11))&amp;MID($C3540,23,11)&amp;Calculo_DV10(MID($C3540,23,11))&amp;MID($C3540,34,11)&amp;Calculo_DV10(MID($C3540,34,11))</f>
        <v/>
      </c>
      <c r="F3540" s="2" t="str">
        <f t="array" ref="F3540">IFERROR(SUBSTITUTE(IF(D3540="I25",MID($C3540,1,4)&amp;MID($C3540,20,5)&amp;Calculo_DV11(MID($C3540,1,4)&amp;MID($C3540,20,5))&amp;MID($C3540,25,10)&amp;Calculo_DV11(MID($C3540,25,10))&amp;MID($C3540,35,10)&amp;Calculo_DV11(MID($C3540,35,10))&amp;MID($C3540,5,15),E3540),"X","0"),"")</f>
        <v/>
      </c>
      <c r="G3540" s="2" t="str">
        <f t="array" ref="G3540">SUBSTITUTE(MID($C3540,1,11)&amp;Calculo_DV11(MID($C3540,1,11))&amp;MID($C3540,12,11)&amp;Calculo_DV11(MID($C3540,12,11))&amp;MID($C3540,23,11)&amp;Calculo_DV11(MID($C3540,23,11))&amp;MID($C3540,34,11)&amp;Calculo_DV11(MID($C3540,34,11)),"X","0")</f>
        <v/>
      </c>
      <c r="H3540" s="2" t="str">
        <f t="shared" si="222"/>
        <v/>
      </c>
      <c r="I3540" s="2" t="str">
        <f t="shared" si="223"/>
        <v>PADRÃO 2</v>
      </c>
      <c r="J3540" s="1" t="str">
        <f t="shared" si="220"/>
        <v/>
      </c>
      <c r="K3540" s="2" t="str">
        <f t="shared" si="221"/>
        <v>VERIFICAR</v>
      </c>
    </row>
    <row r="3541" spans="1:11" x14ac:dyDescent="0.25">
      <c r="A3541" s="4"/>
      <c r="B3541" s="4"/>
      <c r="C3541" s="4"/>
      <c r="D3541" s="2">
        <f t="array" ref="D3541">IFERROR(IF(B3541="I25",MID($C3541,1,4)&amp;MID($C3541,20,5)&amp;Calculo_DV10(MID($C3541,1,4)&amp;MID($C3541,20,5))&amp;MID($C3541,25,10)&amp;Calculo_DV10(MID($C3541,25,10))&amp;MID($C3541,35,10)&amp;Calculo_DV10(MID($C3541,35,10))&amp;MID($C3541,5,15),C3541),"")</f>
        <v>0</v>
      </c>
      <c r="E3541" s="2" t="str">
        <f t="array" ref="E3541">MID($C3541,1,11)&amp;Calculo_DV10(MID($C3541,1,11))&amp;MID($C3541,12,11)&amp;Calculo_DV10(MID($C3541,12,11))&amp;MID($C3541,23,11)&amp;Calculo_DV10(MID($C3541,23,11))&amp;MID($C3541,34,11)&amp;Calculo_DV10(MID($C3541,34,11))</f>
        <v/>
      </c>
      <c r="F3541" s="2" t="str">
        <f t="array" ref="F3541">IFERROR(SUBSTITUTE(IF(D3541="I25",MID($C3541,1,4)&amp;MID($C3541,20,5)&amp;Calculo_DV11(MID($C3541,1,4)&amp;MID($C3541,20,5))&amp;MID($C3541,25,10)&amp;Calculo_DV11(MID($C3541,25,10))&amp;MID($C3541,35,10)&amp;Calculo_DV11(MID($C3541,35,10))&amp;MID($C3541,5,15),E3541),"X","0"),"")</f>
        <v/>
      </c>
      <c r="G3541" s="2" t="str">
        <f t="array" ref="G3541">SUBSTITUTE(MID($C3541,1,11)&amp;Calculo_DV11(MID($C3541,1,11))&amp;MID($C3541,12,11)&amp;Calculo_DV11(MID($C3541,12,11))&amp;MID($C3541,23,11)&amp;Calculo_DV11(MID($C3541,23,11))&amp;MID($C3541,34,11)&amp;Calculo_DV11(MID($C3541,34,11)),"X","0")</f>
        <v/>
      </c>
      <c r="H3541" s="2" t="str">
        <f t="shared" si="222"/>
        <v/>
      </c>
      <c r="I3541" s="2" t="str">
        <f t="shared" si="223"/>
        <v>PADRÃO 2</v>
      </c>
      <c r="J3541" s="1" t="str">
        <f t="shared" si="220"/>
        <v/>
      </c>
      <c r="K3541" s="2" t="str">
        <f t="shared" si="221"/>
        <v>VERIFICAR</v>
      </c>
    </row>
    <row r="3542" spans="1:11" x14ac:dyDescent="0.25">
      <c r="A3542" s="4"/>
      <c r="B3542" s="4"/>
      <c r="C3542" s="4"/>
      <c r="D3542" s="2">
        <f t="array" ref="D3542">IFERROR(IF(B3542="I25",MID($C3542,1,4)&amp;MID($C3542,20,5)&amp;Calculo_DV10(MID($C3542,1,4)&amp;MID($C3542,20,5))&amp;MID($C3542,25,10)&amp;Calculo_DV10(MID($C3542,25,10))&amp;MID($C3542,35,10)&amp;Calculo_DV10(MID($C3542,35,10))&amp;MID($C3542,5,15),C3542),"")</f>
        <v>0</v>
      </c>
      <c r="E3542" s="2" t="str">
        <f t="array" ref="E3542">MID($C3542,1,11)&amp;Calculo_DV10(MID($C3542,1,11))&amp;MID($C3542,12,11)&amp;Calculo_DV10(MID($C3542,12,11))&amp;MID($C3542,23,11)&amp;Calculo_DV10(MID($C3542,23,11))&amp;MID($C3542,34,11)&amp;Calculo_DV10(MID($C3542,34,11))</f>
        <v/>
      </c>
      <c r="F3542" s="2" t="str">
        <f t="array" ref="F3542">IFERROR(SUBSTITUTE(IF(D3542="I25",MID($C3542,1,4)&amp;MID($C3542,20,5)&amp;Calculo_DV11(MID($C3542,1,4)&amp;MID($C3542,20,5))&amp;MID($C3542,25,10)&amp;Calculo_DV11(MID($C3542,25,10))&amp;MID($C3542,35,10)&amp;Calculo_DV11(MID($C3542,35,10))&amp;MID($C3542,5,15),E3542),"X","0"),"")</f>
        <v/>
      </c>
      <c r="G3542" s="2" t="str">
        <f t="array" ref="G3542">SUBSTITUTE(MID($C3542,1,11)&amp;Calculo_DV11(MID($C3542,1,11))&amp;MID($C3542,12,11)&amp;Calculo_DV11(MID($C3542,12,11))&amp;MID($C3542,23,11)&amp;Calculo_DV11(MID($C3542,23,11))&amp;MID($C3542,34,11)&amp;Calculo_DV11(MID($C3542,34,11)),"X","0")</f>
        <v/>
      </c>
      <c r="H3542" s="2" t="str">
        <f t="shared" si="222"/>
        <v/>
      </c>
      <c r="I3542" s="2" t="str">
        <f t="shared" si="223"/>
        <v>PADRÃO 2</v>
      </c>
      <c r="J3542" s="1" t="str">
        <f t="shared" si="220"/>
        <v/>
      </c>
      <c r="K3542" s="2" t="str">
        <f t="shared" si="221"/>
        <v>VERIFICAR</v>
      </c>
    </row>
    <row r="3543" spans="1:11" x14ac:dyDescent="0.25">
      <c r="A3543" s="4"/>
      <c r="B3543" s="4"/>
      <c r="C3543" s="4"/>
      <c r="D3543" s="2">
        <f t="array" ref="D3543">IFERROR(IF(B3543="I25",MID($C3543,1,4)&amp;MID($C3543,20,5)&amp;Calculo_DV10(MID($C3543,1,4)&amp;MID($C3543,20,5))&amp;MID($C3543,25,10)&amp;Calculo_DV10(MID($C3543,25,10))&amp;MID($C3543,35,10)&amp;Calculo_DV10(MID($C3543,35,10))&amp;MID($C3543,5,15),C3543),"")</f>
        <v>0</v>
      </c>
      <c r="E3543" s="2" t="str">
        <f t="array" ref="E3543">MID($C3543,1,11)&amp;Calculo_DV10(MID($C3543,1,11))&amp;MID($C3543,12,11)&amp;Calculo_DV10(MID($C3543,12,11))&amp;MID($C3543,23,11)&amp;Calculo_DV10(MID($C3543,23,11))&amp;MID($C3543,34,11)&amp;Calculo_DV10(MID($C3543,34,11))</f>
        <v/>
      </c>
      <c r="F3543" s="2" t="str">
        <f t="array" ref="F3543">IFERROR(SUBSTITUTE(IF(D3543="I25",MID($C3543,1,4)&amp;MID($C3543,20,5)&amp;Calculo_DV11(MID($C3543,1,4)&amp;MID($C3543,20,5))&amp;MID($C3543,25,10)&amp;Calculo_DV11(MID($C3543,25,10))&amp;MID($C3543,35,10)&amp;Calculo_DV11(MID($C3543,35,10))&amp;MID($C3543,5,15),E3543),"X","0"),"")</f>
        <v/>
      </c>
      <c r="G3543" s="2" t="str">
        <f t="array" ref="G3543">SUBSTITUTE(MID($C3543,1,11)&amp;Calculo_DV11(MID($C3543,1,11))&amp;MID($C3543,12,11)&amp;Calculo_DV11(MID($C3543,12,11))&amp;MID($C3543,23,11)&amp;Calculo_DV11(MID($C3543,23,11))&amp;MID($C3543,34,11)&amp;Calculo_DV11(MID($C3543,34,11)),"X","0")</f>
        <v/>
      </c>
      <c r="H3543" s="2" t="str">
        <f t="shared" si="222"/>
        <v/>
      </c>
      <c r="I3543" s="2" t="str">
        <f t="shared" si="223"/>
        <v>PADRÃO 2</v>
      </c>
      <c r="J3543" s="1" t="str">
        <f t="shared" si="220"/>
        <v/>
      </c>
      <c r="K3543" s="2" t="str">
        <f t="shared" si="221"/>
        <v>VERIFICAR</v>
      </c>
    </row>
    <row r="3544" spans="1:11" x14ac:dyDescent="0.25">
      <c r="A3544" s="4"/>
      <c r="B3544" s="4"/>
      <c r="C3544" s="4"/>
      <c r="D3544" s="2">
        <f t="array" ref="D3544">IFERROR(IF(B3544="I25",MID($C3544,1,4)&amp;MID($C3544,20,5)&amp;Calculo_DV10(MID($C3544,1,4)&amp;MID($C3544,20,5))&amp;MID($C3544,25,10)&amp;Calculo_DV10(MID($C3544,25,10))&amp;MID($C3544,35,10)&amp;Calculo_DV10(MID($C3544,35,10))&amp;MID($C3544,5,15),C3544),"")</f>
        <v>0</v>
      </c>
      <c r="E3544" s="2" t="str">
        <f t="array" ref="E3544">MID($C3544,1,11)&amp;Calculo_DV10(MID($C3544,1,11))&amp;MID($C3544,12,11)&amp;Calculo_DV10(MID($C3544,12,11))&amp;MID($C3544,23,11)&amp;Calculo_DV10(MID($C3544,23,11))&amp;MID($C3544,34,11)&amp;Calculo_DV10(MID($C3544,34,11))</f>
        <v/>
      </c>
      <c r="F3544" s="2" t="str">
        <f t="array" ref="F3544">IFERROR(SUBSTITUTE(IF(D3544="I25",MID($C3544,1,4)&amp;MID($C3544,20,5)&amp;Calculo_DV11(MID($C3544,1,4)&amp;MID($C3544,20,5))&amp;MID($C3544,25,10)&amp;Calculo_DV11(MID($C3544,25,10))&amp;MID($C3544,35,10)&amp;Calculo_DV11(MID($C3544,35,10))&amp;MID($C3544,5,15),E3544),"X","0"),"")</f>
        <v/>
      </c>
      <c r="G3544" s="2" t="str">
        <f t="array" ref="G3544">SUBSTITUTE(MID($C3544,1,11)&amp;Calculo_DV11(MID($C3544,1,11))&amp;MID($C3544,12,11)&amp;Calculo_DV11(MID($C3544,12,11))&amp;MID($C3544,23,11)&amp;Calculo_DV11(MID($C3544,23,11))&amp;MID($C3544,34,11)&amp;Calculo_DV11(MID($C3544,34,11)),"X","0")</f>
        <v/>
      </c>
      <c r="H3544" s="2" t="str">
        <f t="shared" si="222"/>
        <v/>
      </c>
      <c r="I3544" s="2" t="str">
        <f t="shared" si="223"/>
        <v>PADRÃO 2</v>
      </c>
      <c r="J3544" s="1" t="str">
        <f t="shared" si="220"/>
        <v/>
      </c>
      <c r="K3544" s="2" t="str">
        <f t="shared" si="221"/>
        <v>VERIFICAR</v>
      </c>
    </row>
    <row r="3545" spans="1:11" x14ac:dyDescent="0.25">
      <c r="A3545" s="4"/>
      <c r="B3545" s="4"/>
      <c r="C3545" s="4"/>
      <c r="D3545" s="2">
        <f t="array" ref="D3545">IFERROR(IF(B3545="I25",MID($C3545,1,4)&amp;MID($C3545,20,5)&amp;Calculo_DV10(MID($C3545,1,4)&amp;MID($C3545,20,5))&amp;MID($C3545,25,10)&amp;Calculo_DV10(MID($C3545,25,10))&amp;MID($C3545,35,10)&amp;Calculo_DV10(MID($C3545,35,10))&amp;MID($C3545,5,15),C3545),"")</f>
        <v>0</v>
      </c>
      <c r="E3545" s="2" t="str">
        <f t="array" ref="E3545">MID($C3545,1,11)&amp;Calculo_DV10(MID($C3545,1,11))&amp;MID($C3545,12,11)&amp;Calculo_DV10(MID($C3545,12,11))&amp;MID($C3545,23,11)&amp;Calculo_DV10(MID($C3545,23,11))&amp;MID($C3545,34,11)&amp;Calculo_DV10(MID($C3545,34,11))</f>
        <v/>
      </c>
      <c r="F3545" s="2" t="str">
        <f t="array" ref="F3545">IFERROR(SUBSTITUTE(IF(D3545="I25",MID($C3545,1,4)&amp;MID($C3545,20,5)&amp;Calculo_DV11(MID($C3545,1,4)&amp;MID($C3545,20,5))&amp;MID($C3545,25,10)&amp;Calculo_DV11(MID($C3545,25,10))&amp;MID($C3545,35,10)&amp;Calculo_DV11(MID($C3545,35,10))&amp;MID($C3545,5,15),E3545),"X","0"),"")</f>
        <v/>
      </c>
      <c r="G3545" s="2" t="str">
        <f t="array" ref="G3545">SUBSTITUTE(MID($C3545,1,11)&amp;Calculo_DV11(MID($C3545,1,11))&amp;MID($C3545,12,11)&amp;Calculo_DV11(MID($C3545,12,11))&amp;MID($C3545,23,11)&amp;Calculo_DV11(MID($C3545,23,11))&amp;MID($C3545,34,11)&amp;Calculo_DV11(MID($C3545,34,11)),"X","0")</f>
        <v/>
      </c>
      <c r="H3545" s="2" t="str">
        <f t="shared" si="222"/>
        <v/>
      </c>
      <c r="I3545" s="2" t="str">
        <f t="shared" si="223"/>
        <v>PADRÃO 2</v>
      </c>
      <c r="J3545" s="1" t="str">
        <f t="shared" si="220"/>
        <v/>
      </c>
      <c r="K3545" s="2" t="str">
        <f t="shared" si="221"/>
        <v>VERIFICAR</v>
      </c>
    </row>
    <row r="3546" spans="1:11" x14ac:dyDescent="0.25">
      <c r="A3546" s="4"/>
      <c r="B3546" s="4"/>
      <c r="C3546" s="4"/>
      <c r="D3546" s="2">
        <f t="array" ref="D3546">IFERROR(IF(B3546="I25",MID($C3546,1,4)&amp;MID($C3546,20,5)&amp;Calculo_DV10(MID($C3546,1,4)&amp;MID($C3546,20,5))&amp;MID($C3546,25,10)&amp;Calculo_DV10(MID($C3546,25,10))&amp;MID($C3546,35,10)&amp;Calculo_DV10(MID($C3546,35,10))&amp;MID($C3546,5,15),C3546),"")</f>
        <v>0</v>
      </c>
      <c r="E3546" s="2" t="str">
        <f t="array" ref="E3546">MID($C3546,1,11)&amp;Calculo_DV10(MID($C3546,1,11))&amp;MID($C3546,12,11)&amp;Calculo_DV10(MID($C3546,12,11))&amp;MID($C3546,23,11)&amp;Calculo_DV10(MID($C3546,23,11))&amp;MID($C3546,34,11)&amp;Calculo_DV10(MID($C3546,34,11))</f>
        <v/>
      </c>
      <c r="F3546" s="2" t="str">
        <f t="array" ref="F3546">IFERROR(SUBSTITUTE(IF(D3546="I25",MID($C3546,1,4)&amp;MID($C3546,20,5)&amp;Calculo_DV11(MID($C3546,1,4)&amp;MID($C3546,20,5))&amp;MID($C3546,25,10)&amp;Calculo_DV11(MID($C3546,25,10))&amp;MID($C3546,35,10)&amp;Calculo_DV11(MID($C3546,35,10))&amp;MID($C3546,5,15),E3546),"X","0"),"")</f>
        <v/>
      </c>
      <c r="G3546" s="2" t="str">
        <f t="array" ref="G3546">SUBSTITUTE(MID($C3546,1,11)&amp;Calculo_DV11(MID($C3546,1,11))&amp;MID($C3546,12,11)&amp;Calculo_DV11(MID($C3546,12,11))&amp;MID($C3546,23,11)&amp;Calculo_DV11(MID($C3546,23,11))&amp;MID($C3546,34,11)&amp;Calculo_DV11(MID($C3546,34,11)),"X","0")</f>
        <v/>
      </c>
      <c r="H3546" s="2" t="str">
        <f t="shared" si="222"/>
        <v/>
      </c>
      <c r="I3546" s="2" t="str">
        <f t="shared" si="223"/>
        <v>PADRÃO 2</v>
      </c>
      <c r="J3546" s="1" t="str">
        <f t="shared" si="220"/>
        <v/>
      </c>
      <c r="K3546" s="2" t="str">
        <f t="shared" si="221"/>
        <v>VERIFICAR</v>
      </c>
    </row>
    <row r="3547" spans="1:11" x14ac:dyDescent="0.25">
      <c r="A3547" s="4"/>
      <c r="B3547" s="4"/>
      <c r="C3547" s="4"/>
      <c r="D3547" s="2">
        <f t="array" ref="D3547">IFERROR(IF(B3547="I25",MID($C3547,1,4)&amp;MID($C3547,20,5)&amp;Calculo_DV10(MID($C3547,1,4)&amp;MID($C3547,20,5))&amp;MID($C3547,25,10)&amp;Calculo_DV10(MID($C3547,25,10))&amp;MID($C3547,35,10)&amp;Calculo_DV10(MID($C3547,35,10))&amp;MID($C3547,5,15),C3547),"")</f>
        <v>0</v>
      </c>
      <c r="E3547" s="2" t="str">
        <f t="array" ref="E3547">MID($C3547,1,11)&amp;Calculo_DV10(MID($C3547,1,11))&amp;MID($C3547,12,11)&amp;Calculo_DV10(MID($C3547,12,11))&amp;MID($C3547,23,11)&amp;Calculo_DV10(MID($C3547,23,11))&amp;MID($C3547,34,11)&amp;Calculo_DV10(MID($C3547,34,11))</f>
        <v/>
      </c>
      <c r="F3547" s="2" t="str">
        <f t="array" ref="F3547">IFERROR(SUBSTITUTE(IF(D3547="I25",MID($C3547,1,4)&amp;MID($C3547,20,5)&amp;Calculo_DV11(MID($C3547,1,4)&amp;MID($C3547,20,5))&amp;MID($C3547,25,10)&amp;Calculo_DV11(MID($C3547,25,10))&amp;MID($C3547,35,10)&amp;Calculo_DV11(MID($C3547,35,10))&amp;MID($C3547,5,15),E3547),"X","0"),"")</f>
        <v/>
      </c>
      <c r="G3547" s="2" t="str">
        <f t="array" ref="G3547">SUBSTITUTE(MID($C3547,1,11)&amp;Calculo_DV11(MID($C3547,1,11))&amp;MID($C3547,12,11)&amp;Calculo_DV11(MID($C3547,12,11))&amp;MID($C3547,23,11)&amp;Calculo_DV11(MID($C3547,23,11))&amp;MID($C3547,34,11)&amp;Calculo_DV11(MID($C3547,34,11)),"X","0")</f>
        <v/>
      </c>
      <c r="H3547" s="2" t="str">
        <f t="shared" si="222"/>
        <v/>
      </c>
      <c r="I3547" s="2" t="str">
        <f t="shared" si="223"/>
        <v>PADRÃO 2</v>
      </c>
      <c r="J3547" s="1" t="str">
        <f t="shared" si="220"/>
        <v/>
      </c>
      <c r="K3547" s="2" t="str">
        <f t="shared" si="221"/>
        <v>VERIFICAR</v>
      </c>
    </row>
    <row r="3548" spans="1:11" x14ac:dyDescent="0.25">
      <c r="A3548" s="4"/>
      <c r="B3548" s="4"/>
      <c r="C3548" s="4"/>
      <c r="D3548" s="2">
        <f t="array" ref="D3548">IFERROR(IF(B3548="I25",MID($C3548,1,4)&amp;MID($C3548,20,5)&amp;Calculo_DV10(MID($C3548,1,4)&amp;MID($C3548,20,5))&amp;MID($C3548,25,10)&amp;Calculo_DV10(MID($C3548,25,10))&amp;MID($C3548,35,10)&amp;Calculo_DV10(MID($C3548,35,10))&amp;MID($C3548,5,15),C3548),"")</f>
        <v>0</v>
      </c>
      <c r="E3548" s="2" t="str">
        <f t="array" ref="E3548">MID($C3548,1,11)&amp;Calculo_DV10(MID($C3548,1,11))&amp;MID($C3548,12,11)&amp;Calculo_DV10(MID($C3548,12,11))&amp;MID($C3548,23,11)&amp;Calculo_DV10(MID($C3548,23,11))&amp;MID($C3548,34,11)&amp;Calculo_DV10(MID($C3548,34,11))</f>
        <v/>
      </c>
      <c r="F3548" s="2" t="str">
        <f t="array" ref="F3548">IFERROR(SUBSTITUTE(IF(D3548="I25",MID($C3548,1,4)&amp;MID($C3548,20,5)&amp;Calculo_DV11(MID($C3548,1,4)&amp;MID($C3548,20,5))&amp;MID($C3548,25,10)&amp;Calculo_DV11(MID($C3548,25,10))&amp;MID($C3548,35,10)&amp;Calculo_DV11(MID($C3548,35,10))&amp;MID($C3548,5,15),E3548),"X","0"),"")</f>
        <v/>
      </c>
      <c r="G3548" s="2" t="str">
        <f t="array" ref="G3548">SUBSTITUTE(MID($C3548,1,11)&amp;Calculo_DV11(MID($C3548,1,11))&amp;MID($C3548,12,11)&amp;Calculo_DV11(MID($C3548,12,11))&amp;MID($C3548,23,11)&amp;Calculo_DV11(MID($C3548,23,11))&amp;MID($C3548,34,11)&amp;Calculo_DV11(MID($C3548,34,11)),"X","0")</f>
        <v/>
      </c>
      <c r="H3548" s="2" t="str">
        <f t="shared" si="222"/>
        <v/>
      </c>
      <c r="I3548" s="2" t="str">
        <f t="shared" si="223"/>
        <v>PADRÃO 2</v>
      </c>
      <c r="J3548" s="1" t="str">
        <f t="shared" si="220"/>
        <v/>
      </c>
      <c r="K3548" s="2" t="str">
        <f t="shared" si="221"/>
        <v>VERIFICAR</v>
      </c>
    </row>
    <row r="3549" spans="1:11" x14ac:dyDescent="0.25">
      <c r="A3549" s="4"/>
      <c r="B3549" s="4"/>
      <c r="C3549" s="4"/>
      <c r="D3549" s="2">
        <f t="array" ref="D3549">IFERROR(IF(B3549="I25",MID($C3549,1,4)&amp;MID($C3549,20,5)&amp;Calculo_DV10(MID($C3549,1,4)&amp;MID($C3549,20,5))&amp;MID($C3549,25,10)&amp;Calculo_DV10(MID($C3549,25,10))&amp;MID($C3549,35,10)&amp;Calculo_DV10(MID($C3549,35,10))&amp;MID($C3549,5,15),C3549),"")</f>
        <v>0</v>
      </c>
      <c r="E3549" s="2" t="str">
        <f t="array" ref="E3549">MID($C3549,1,11)&amp;Calculo_DV10(MID($C3549,1,11))&amp;MID($C3549,12,11)&amp;Calculo_DV10(MID($C3549,12,11))&amp;MID($C3549,23,11)&amp;Calculo_DV10(MID($C3549,23,11))&amp;MID($C3549,34,11)&amp;Calculo_DV10(MID($C3549,34,11))</f>
        <v/>
      </c>
      <c r="F3549" s="2" t="str">
        <f t="array" ref="F3549">IFERROR(SUBSTITUTE(IF(D3549="I25",MID($C3549,1,4)&amp;MID($C3549,20,5)&amp;Calculo_DV11(MID($C3549,1,4)&amp;MID($C3549,20,5))&amp;MID($C3549,25,10)&amp;Calculo_DV11(MID($C3549,25,10))&amp;MID($C3549,35,10)&amp;Calculo_DV11(MID($C3549,35,10))&amp;MID($C3549,5,15),E3549),"X","0"),"")</f>
        <v/>
      </c>
      <c r="G3549" s="2" t="str">
        <f t="array" ref="G3549">SUBSTITUTE(MID($C3549,1,11)&amp;Calculo_DV11(MID($C3549,1,11))&amp;MID($C3549,12,11)&amp;Calculo_DV11(MID($C3549,12,11))&amp;MID($C3549,23,11)&amp;Calculo_DV11(MID($C3549,23,11))&amp;MID($C3549,34,11)&amp;Calculo_DV11(MID($C3549,34,11)),"X","0")</f>
        <v/>
      </c>
      <c r="H3549" s="2" t="str">
        <f t="shared" si="222"/>
        <v/>
      </c>
      <c r="I3549" s="2" t="str">
        <f t="shared" si="223"/>
        <v>PADRÃO 2</v>
      </c>
      <c r="J3549" s="1" t="str">
        <f t="shared" si="220"/>
        <v/>
      </c>
      <c r="K3549" s="2" t="str">
        <f t="shared" si="221"/>
        <v>VERIFICAR</v>
      </c>
    </row>
    <row r="3550" spans="1:11" x14ac:dyDescent="0.25">
      <c r="A3550" s="4"/>
      <c r="B3550" s="4"/>
      <c r="C3550" s="4"/>
      <c r="D3550" s="2">
        <f t="array" ref="D3550">IFERROR(IF(B3550="I25",MID($C3550,1,4)&amp;MID($C3550,20,5)&amp;Calculo_DV10(MID($C3550,1,4)&amp;MID($C3550,20,5))&amp;MID($C3550,25,10)&amp;Calculo_DV10(MID($C3550,25,10))&amp;MID($C3550,35,10)&amp;Calculo_DV10(MID($C3550,35,10))&amp;MID($C3550,5,15),C3550),"")</f>
        <v>0</v>
      </c>
      <c r="E3550" s="2" t="str">
        <f t="array" ref="E3550">MID($C3550,1,11)&amp;Calculo_DV10(MID($C3550,1,11))&amp;MID($C3550,12,11)&amp;Calculo_DV10(MID($C3550,12,11))&amp;MID($C3550,23,11)&amp;Calculo_DV10(MID($C3550,23,11))&amp;MID($C3550,34,11)&amp;Calculo_DV10(MID($C3550,34,11))</f>
        <v/>
      </c>
      <c r="F3550" s="2" t="str">
        <f t="array" ref="F3550">IFERROR(SUBSTITUTE(IF(D3550="I25",MID($C3550,1,4)&amp;MID($C3550,20,5)&amp;Calculo_DV11(MID($C3550,1,4)&amp;MID($C3550,20,5))&amp;MID($C3550,25,10)&amp;Calculo_DV11(MID($C3550,25,10))&amp;MID($C3550,35,10)&amp;Calculo_DV11(MID($C3550,35,10))&amp;MID($C3550,5,15),E3550),"X","0"),"")</f>
        <v/>
      </c>
      <c r="G3550" s="2" t="str">
        <f t="array" ref="G3550">SUBSTITUTE(MID($C3550,1,11)&amp;Calculo_DV11(MID($C3550,1,11))&amp;MID($C3550,12,11)&amp;Calculo_DV11(MID($C3550,12,11))&amp;MID($C3550,23,11)&amp;Calculo_DV11(MID($C3550,23,11))&amp;MID($C3550,34,11)&amp;Calculo_DV11(MID($C3550,34,11)),"X","0")</f>
        <v/>
      </c>
      <c r="H3550" s="2" t="str">
        <f t="shared" si="222"/>
        <v/>
      </c>
      <c r="I3550" s="2" t="str">
        <f t="shared" si="223"/>
        <v>PADRÃO 2</v>
      </c>
      <c r="J3550" s="1" t="str">
        <f t="shared" si="220"/>
        <v/>
      </c>
      <c r="K3550" s="2" t="str">
        <f t="shared" si="221"/>
        <v>VERIFICAR</v>
      </c>
    </row>
    <row r="3551" spans="1:11" x14ac:dyDescent="0.25">
      <c r="A3551" s="4"/>
      <c r="B3551" s="4"/>
      <c r="C3551" s="4"/>
      <c r="D3551" s="2">
        <f t="array" ref="D3551">IFERROR(IF(B3551="I25",MID($C3551,1,4)&amp;MID($C3551,20,5)&amp;Calculo_DV10(MID($C3551,1,4)&amp;MID($C3551,20,5))&amp;MID($C3551,25,10)&amp;Calculo_DV10(MID($C3551,25,10))&amp;MID($C3551,35,10)&amp;Calculo_DV10(MID($C3551,35,10))&amp;MID($C3551,5,15),C3551),"")</f>
        <v>0</v>
      </c>
      <c r="E3551" s="2" t="str">
        <f t="array" ref="E3551">MID($C3551,1,11)&amp;Calculo_DV10(MID($C3551,1,11))&amp;MID($C3551,12,11)&amp;Calculo_DV10(MID($C3551,12,11))&amp;MID($C3551,23,11)&amp;Calculo_DV10(MID($C3551,23,11))&amp;MID($C3551,34,11)&amp;Calculo_DV10(MID($C3551,34,11))</f>
        <v/>
      </c>
      <c r="F3551" s="2" t="str">
        <f t="array" ref="F3551">IFERROR(SUBSTITUTE(IF(D3551="I25",MID($C3551,1,4)&amp;MID($C3551,20,5)&amp;Calculo_DV11(MID($C3551,1,4)&amp;MID($C3551,20,5))&amp;MID($C3551,25,10)&amp;Calculo_DV11(MID($C3551,25,10))&amp;MID($C3551,35,10)&amp;Calculo_DV11(MID($C3551,35,10))&amp;MID($C3551,5,15),E3551),"X","0"),"")</f>
        <v/>
      </c>
      <c r="G3551" s="2" t="str">
        <f t="array" ref="G3551">SUBSTITUTE(MID($C3551,1,11)&amp;Calculo_DV11(MID($C3551,1,11))&amp;MID($C3551,12,11)&amp;Calculo_DV11(MID($C3551,12,11))&amp;MID($C3551,23,11)&amp;Calculo_DV11(MID($C3551,23,11))&amp;MID($C3551,34,11)&amp;Calculo_DV11(MID($C3551,34,11)),"X","0")</f>
        <v/>
      </c>
      <c r="H3551" s="2" t="str">
        <f t="shared" si="222"/>
        <v/>
      </c>
      <c r="I3551" s="2" t="str">
        <f t="shared" si="223"/>
        <v>PADRÃO 2</v>
      </c>
      <c r="J3551" s="1" t="str">
        <f t="shared" si="220"/>
        <v/>
      </c>
      <c r="K3551" s="2" t="str">
        <f t="shared" si="221"/>
        <v>VERIFICAR</v>
      </c>
    </row>
    <row r="3552" spans="1:11" x14ac:dyDescent="0.25">
      <c r="A3552" s="4"/>
      <c r="B3552" s="4"/>
      <c r="C3552" s="4"/>
      <c r="D3552" s="2">
        <f t="array" ref="D3552">IFERROR(IF(B3552="I25",MID($C3552,1,4)&amp;MID($C3552,20,5)&amp;Calculo_DV10(MID($C3552,1,4)&amp;MID($C3552,20,5))&amp;MID($C3552,25,10)&amp;Calculo_DV10(MID($C3552,25,10))&amp;MID($C3552,35,10)&amp;Calculo_DV10(MID($C3552,35,10))&amp;MID($C3552,5,15),C3552),"")</f>
        <v>0</v>
      </c>
      <c r="E3552" s="2" t="str">
        <f t="array" ref="E3552">MID($C3552,1,11)&amp;Calculo_DV10(MID($C3552,1,11))&amp;MID($C3552,12,11)&amp;Calculo_DV10(MID($C3552,12,11))&amp;MID($C3552,23,11)&amp;Calculo_DV10(MID($C3552,23,11))&amp;MID($C3552,34,11)&amp;Calculo_DV10(MID($C3552,34,11))</f>
        <v/>
      </c>
      <c r="F3552" s="2" t="str">
        <f t="array" ref="F3552">IFERROR(SUBSTITUTE(IF(D3552="I25",MID($C3552,1,4)&amp;MID($C3552,20,5)&amp;Calculo_DV11(MID($C3552,1,4)&amp;MID($C3552,20,5))&amp;MID($C3552,25,10)&amp;Calculo_DV11(MID($C3552,25,10))&amp;MID($C3552,35,10)&amp;Calculo_DV11(MID($C3552,35,10))&amp;MID($C3552,5,15),E3552),"X","0"),"")</f>
        <v/>
      </c>
      <c r="G3552" s="2" t="str">
        <f t="array" ref="G3552">SUBSTITUTE(MID($C3552,1,11)&amp;Calculo_DV11(MID($C3552,1,11))&amp;MID($C3552,12,11)&amp;Calculo_DV11(MID($C3552,12,11))&amp;MID($C3552,23,11)&amp;Calculo_DV11(MID($C3552,23,11))&amp;MID($C3552,34,11)&amp;Calculo_DV11(MID($C3552,34,11)),"X","0")</f>
        <v/>
      </c>
      <c r="H3552" s="2" t="str">
        <f t="shared" si="222"/>
        <v/>
      </c>
      <c r="I3552" s="2" t="str">
        <f t="shared" si="223"/>
        <v>PADRÃO 2</v>
      </c>
      <c r="J3552" s="1" t="str">
        <f t="shared" si="220"/>
        <v/>
      </c>
      <c r="K3552" s="2" t="str">
        <f t="shared" si="221"/>
        <v>VERIFICAR</v>
      </c>
    </row>
    <row r="3553" spans="1:11" x14ac:dyDescent="0.25">
      <c r="A3553" s="4"/>
      <c r="B3553" s="4"/>
      <c r="C3553" s="4"/>
      <c r="D3553" s="2">
        <f t="array" ref="D3553">IFERROR(IF(B3553="I25",MID($C3553,1,4)&amp;MID($C3553,20,5)&amp;Calculo_DV10(MID($C3553,1,4)&amp;MID($C3553,20,5))&amp;MID($C3553,25,10)&amp;Calculo_DV10(MID($C3553,25,10))&amp;MID($C3553,35,10)&amp;Calculo_DV10(MID($C3553,35,10))&amp;MID($C3553,5,15),C3553),"")</f>
        <v>0</v>
      </c>
      <c r="E3553" s="2" t="str">
        <f t="array" ref="E3553">MID($C3553,1,11)&amp;Calculo_DV10(MID($C3553,1,11))&amp;MID($C3553,12,11)&amp;Calculo_DV10(MID($C3553,12,11))&amp;MID($C3553,23,11)&amp;Calculo_DV10(MID($C3553,23,11))&amp;MID($C3553,34,11)&amp;Calculo_DV10(MID($C3553,34,11))</f>
        <v/>
      </c>
      <c r="F3553" s="2" t="str">
        <f t="array" ref="F3553">IFERROR(SUBSTITUTE(IF(D3553="I25",MID($C3553,1,4)&amp;MID($C3553,20,5)&amp;Calculo_DV11(MID($C3553,1,4)&amp;MID($C3553,20,5))&amp;MID($C3553,25,10)&amp;Calculo_DV11(MID($C3553,25,10))&amp;MID($C3553,35,10)&amp;Calculo_DV11(MID($C3553,35,10))&amp;MID($C3553,5,15),E3553),"X","0"),"")</f>
        <v/>
      </c>
      <c r="G3553" s="2" t="str">
        <f t="array" ref="G3553">SUBSTITUTE(MID($C3553,1,11)&amp;Calculo_DV11(MID($C3553,1,11))&amp;MID($C3553,12,11)&amp;Calculo_DV11(MID($C3553,12,11))&amp;MID($C3553,23,11)&amp;Calculo_DV11(MID($C3553,23,11))&amp;MID($C3553,34,11)&amp;Calculo_DV11(MID($C3553,34,11)),"X","0")</f>
        <v/>
      </c>
      <c r="H3553" s="2" t="str">
        <f t="shared" si="222"/>
        <v/>
      </c>
      <c r="I3553" s="2" t="str">
        <f t="shared" si="223"/>
        <v>PADRÃO 2</v>
      </c>
      <c r="J3553" s="1" t="str">
        <f t="shared" si="220"/>
        <v/>
      </c>
      <c r="K3553" s="2" t="str">
        <f t="shared" si="221"/>
        <v>VERIFICAR</v>
      </c>
    </row>
    <row r="3554" spans="1:11" x14ac:dyDescent="0.25">
      <c r="A3554" s="4"/>
      <c r="B3554" s="4"/>
      <c r="C3554" s="4"/>
      <c r="D3554" s="2">
        <f t="array" ref="D3554">IFERROR(IF(B3554="I25",MID($C3554,1,4)&amp;MID($C3554,20,5)&amp;Calculo_DV10(MID($C3554,1,4)&amp;MID($C3554,20,5))&amp;MID($C3554,25,10)&amp;Calculo_DV10(MID($C3554,25,10))&amp;MID($C3554,35,10)&amp;Calculo_DV10(MID($C3554,35,10))&amp;MID($C3554,5,15),C3554),"")</f>
        <v>0</v>
      </c>
      <c r="E3554" s="2" t="str">
        <f t="array" ref="E3554">MID($C3554,1,11)&amp;Calculo_DV10(MID($C3554,1,11))&amp;MID($C3554,12,11)&amp;Calculo_DV10(MID($C3554,12,11))&amp;MID($C3554,23,11)&amp;Calculo_DV10(MID($C3554,23,11))&amp;MID($C3554,34,11)&amp;Calculo_DV10(MID($C3554,34,11))</f>
        <v/>
      </c>
      <c r="F3554" s="2" t="str">
        <f t="array" ref="F3554">IFERROR(SUBSTITUTE(IF(D3554="I25",MID($C3554,1,4)&amp;MID($C3554,20,5)&amp;Calculo_DV11(MID($C3554,1,4)&amp;MID($C3554,20,5))&amp;MID($C3554,25,10)&amp;Calculo_DV11(MID($C3554,25,10))&amp;MID($C3554,35,10)&amp;Calculo_DV11(MID($C3554,35,10))&amp;MID($C3554,5,15),E3554),"X","0"),"")</f>
        <v/>
      </c>
      <c r="G3554" s="2" t="str">
        <f t="array" ref="G3554">SUBSTITUTE(MID($C3554,1,11)&amp;Calculo_DV11(MID($C3554,1,11))&amp;MID($C3554,12,11)&amp;Calculo_DV11(MID($C3554,12,11))&amp;MID($C3554,23,11)&amp;Calculo_DV11(MID($C3554,23,11))&amp;MID($C3554,34,11)&amp;Calculo_DV11(MID($C3554,34,11)),"X","0")</f>
        <v/>
      </c>
      <c r="H3554" s="2" t="str">
        <f t="shared" si="222"/>
        <v/>
      </c>
      <c r="I3554" s="2" t="str">
        <f t="shared" si="223"/>
        <v>PADRÃO 2</v>
      </c>
      <c r="J3554" s="1" t="str">
        <f t="shared" si="220"/>
        <v/>
      </c>
      <c r="K3554" s="2" t="str">
        <f t="shared" si="221"/>
        <v>VERIFICAR</v>
      </c>
    </row>
    <row r="3555" spans="1:11" x14ac:dyDescent="0.25">
      <c r="A3555" s="4"/>
      <c r="B3555" s="4"/>
      <c r="C3555" s="4"/>
      <c r="D3555" s="2">
        <f t="array" ref="D3555">IFERROR(IF(B3555="I25",MID($C3555,1,4)&amp;MID($C3555,20,5)&amp;Calculo_DV10(MID($C3555,1,4)&amp;MID($C3555,20,5))&amp;MID($C3555,25,10)&amp;Calculo_DV10(MID($C3555,25,10))&amp;MID($C3555,35,10)&amp;Calculo_DV10(MID($C3555,35,10))&amp;MID($C3555,5,15),C3555),"")</f>
        <v>0</v>
      </c>
      <c r="E3555" s="2" t="str">
        <f t="array" ref="E3555">MID($C3555,1,11)&amp;Calculo_DV10(MID($C3555,1,11))&amp;MID($C3555,12,11)&amp;Calculo_DV10(MID($C3555,12,11))&amp;MID($C3555,23,11)&amp;Calculo_DV10(MID($C3555,23,11))&amp;MID($C3555,34,11)&amp;Calculo_DV10(MID($C3555,34,11))</f>
        <v/>
      </c>
      <c r="F3555" s="2" t="str">
        <f t="array" ref="F3555">IFERROR(SUBSTITUTE(IF(D3555="I25",MID($C3555,1,4)&amp;MID($C3555,20,5)&amp;Calculo_DV11(MID($C3555,1,4)&amp;MID($C3555,20,5))&amp;MID($C3555,25,10)&amp;Calculo_DV11(MID($C3555,25,10))&amp;MID($C3555,35,10)&amp;Calculo_DV11(MID($C3555,35,10))&amp;MID($C3555,5,15),E3555),"X","0"),"")</f>
        <v/>
      </c>
      <c r="G3555" s="2" t="str">
        <f t="array" ref="G3555">SUBSTITUTE(MID($C3555,1,11)&amp;Calculo_DV11(MID($C3555,1,11))&amp;MID($C3555,12,11)&amp;Calculo_DV11(MID($C3555,12,11))&amp;MID($C3555,23,11)&amp;Calculo_DV11(MID($C3555,23,11))&amp;MID($C3555,34,11)&amp;Calculo_DV11(MID($C3555,34,11)),"X","0")</f>
        <v/>
      </c>
      <c r="H3555" s="2" t="str">
        <f t="shared" si="222"/>
        <v/>
      </c>
      <c r="I3555" s="2" t="str">
        <f t="shared" si="223"/>
        <v>PADRÃO 2</v>
      </c>
      <c r="J3555" s="1" t="str">
        <f t="shared" si="220"/>
        <v/>
      </c>
      <c r="K3555" s="2" t="str">
        <f t="shared" si="221"/>
        <v>VERIFICAR</v>
      </c>
    </row>
    <row r="3556" spans="1:11" x14ac:dyDescent="0.25">
      <c r="A3556" s="4"/>
      <c r="B3556" s="4"/>
      <c r="C3556" s="4"/>
      <c r="D3556" s="2">
        <f t="array" ref="D3556">IFERROR(IF(B3556="I25",MID($C3556,1,4)&amp;MID($C3556,20,5)&amp;Calculo_DV10(MID($C3556,1,4)&amp;MID($C3556,20,5))&amp;MID($C3556,25,10)&amp;Calculo_DV10(MID($C3556,25,10))&amp;MID($C3556,35,10)&amp;Calculo_DV10(MID($C3556,35,10))&amp;MID($C3556,5,15),C3556),"")</f>
        <v>0</v>
      </c>
      <c r="E3556" s="2" t="str">
        <f t="array" ref="E3556">MID($C3556,1,11)&amp;Calculo_DV10(MID($C3556,1,11))&amp;MID($C3556,12,11)&amp;Calculo_DV10(MID($C3556,12,11))&amp;MID($C3556,23,11)&amp;Calculo_DV10(MID($C3556,23,11))&amp;MID($C3556,34,11)&amp;Calculo_DV10(MID($C3556,34,11))</f>
        <v/>
      </c>
      <c r="F3556" s="2" t="str">
        <f t="array" ref="F3556">IFERROR(SUBSTITUTE(IF(D3556="I25",MID($C3556,1,4)&amp;MID($C3556,20,5)&amp;Calculo_DV11(MID($C3556,1,4)&amp;MID($C3556,20,5))&amp;MID($C3556,25,10)&amp;Calculo_DV11(MID($C3556,25,10))&amp;MID($C3556,35,10)&amp;Calculo_DV11(MID($C3556,35,10))&amp;MID($C3556,5,15),E3556),"X","0"),"")</f>
        <v/>
      </c>
      <c r="G3556" s="2" t="str">
        <f t="array" ref="G3556">SUBSTITUTE(MID($C3556,1,11)&amp;Calculo_DV11(MID($C3556,1,11))&amp;MID($C3556,12,11)&amp;Calculo_DV11(MID($C3556,12,11))&amp;MID($C3556,23,11)&amp;Calculo_DV11(MID($C3556,23,11))&amp;MID($C3556,34,11)&amp;Calculo_DV11(MID($C3556,34,11)),"X","0")</f>
        <v/>
      </c>
      <c r="H3556" s="2" t="str">
        <f t="shared" si="222"/>
        <v/>
      </c>
      <c r="I3556" s="2" t="str">
        <f t="shared" si="223"/>
        <v>PADRÃO 2</v>
      </c>
      <c r="J3556" s="1" t="str">
        <f t="shared" si="220"/>
        <v/>
      </c>
      <c r="K3556" s="2" t="str">
        <f t="shared" si="221"/>
        <v>VERIFICAR</v>
      </c>
    </row>
    <row r="3557" spans="1:11" x14ac:dyDescent="0.25">
      <c r="A3557" s="4"/>
      <c r="B3557" s="4"/>
      <c r="C3557" s="4"/>
      <c r="D3557" s="2">
        <f t="array" ref="D3557">IFERROR(IF(B3557="I25",MID($C3557,1,4)&amp;MID($C3557,20,5)&amp;Calculo_DV10(MID($C3557,1,4)&amp;MID($C3557,20,5))&amp;MID($C3557,25,10)&amp;Calculo_DV10(MID($C3557,25,10))&amp;MID($C3557,35,10)&amp;Calculo_DV10(MID($C3557,35,10))&amp;MID($C3557,5,15),C3557),"")</f>
        <v>0</v>
      </c>
      <c r="E3557" s="2" t="str">
        <f t="array" ref="E3557">MID($C3557,1,11)&amp;Calculo_DV10(MID($C3557,1,11))&amp;MID($C3557,12,11)&amp;Calculo_DV10(MID($C3557,12,11))&amp;MID($C3557,23,11)&amp;Calculo_DV10(MID($C3557,23,11))&amp;MID($C3557,34,11)&amp;Calculo_DV10(MID($C3557,34,11))</f>
        <v/>
      </c>
      <c r="F3557" s="2" t="str">
        <f t="array" ref="F3557">IFERROR(SUBSTITUTE(IF(D3557="I25",MID($C3557,1,4)&amp;MID($C3557,20,5)&amp;Calculo_DV11(MID($C3557,1,4)&amp;MID($C3557,20,5))&amp;MID($C3557,25,10)&amp;Calculo_DV11(MID($C3557,25,10))&amp;MID($C3557,35,10)&amp;Calculo_DV11(MID($C3557,35,10))&amp;MID($C3557,5,15),E3557),"X","0"),"")</f>
        <v/>
      </c>
      <c r="G3557" s="2" t="str">
        <f t="array" ref="G3557">SUBSTITUTE(MID($C3557,1,11)&amp;Calculo_DV11(MID($C3557,1,11))&amp;MID($C3557,12,11)&amp;Calculo_DV11(MID($C3557,12,11))&amp;MID($C3557,23,11)&amp;Calculo_DV11(MID($C3557,23,11))&amp;MID($C3557,34,11)&amp;Calculo_DV11(MID($C3557,34,11)),"X","0")</f>
        <v/>
      </c>
      <c r="H3557" s="2" t="str">
        <f t="shared" si="222"/>
        <v/>
      </c>
      <c r="I3557" s="2" t="str">
        <f t="shared" si="223"/>
        <v>PADRÃO 2</v>
      </c>
      <c r="J3557" s="1" t="str">
        <f t="shared" si="220"/>
        <v/>
      </c>
      <c r="K3557" s="2" t="str">
        <f t="shared" si="221"/>
        <v>VERIFICAR</v>
      </c>
    </row>
    <row r="3558" spans="1:11" x14ac:dyDescent="0.25">
      <c r="A3558" s="4"/>
      <c r="B3558" s="4"/>
      <c r="C3558" s="4"/>
      <c r="D3558" s="2">
        <f t="array" ref="D3558">IFERROR(IF(B3558="I25",MID($C3558,1,4)&amp;MID($C3558,20,5)&amp;Calculo_DV10(MID($C3558,1,4)&amp;MID($C3558,20,5))&amp;MID($C3558,25,10)&amp;Calculo_DV10(MID($C3558,25,10))&amp;MID($C3558,35,10)&amp;Calculo_DV10(MID($C3558,35,10))&amp;MID($C3558,5,15),C3558),"")</f>
        <v>0</v>
      </c>
      <c r="E3558" s="2" t="str">
        <f t="array" ref="E3558">MID($C3558,1,11)&amp;Calculo_DV10(MID($C3558,1,11))&amp;MID($C3558,12,11)&amp;Calculo_DV10(MID($C3558,12,11))&amp;MID($C3558,23,11)&amp;Calculo_DV10(MID($C3558,23,11))&amp;MID($C3558,34,11)&amp;Calculo_DV10(MID($C3558,34,11))</f>
        <v/>
      </c>
      <c r="F3558" s="2" t="str">
        <f t="array" ref="F3558">IFERROR(SUBSTITUTE(IF(D3558="I25",MID($C3558,1,4)&amp;MID($C3558,20,5)&amp;Calculo_DV11(MID($C3558,1,4)&amp;MID($C3558,20,5))&amp;MID($C3558,25,10)&amp;Calculo_DV11(MID($C3558,25,10))&amp;MID($C3558,35,10)&amp;Calculo_DV11(MID($C3558,35,10))&amp;MID($C3558,5,15),E3558),"X","0"),"")</f>
        <v/>
      </c>
      <c r="G3558" s="2" t="str">
        <f t="array" ref="G3558">SUBSTITUTE(MID($C3558,1,11)&amp;Calculo_DV11(MID($C3558,1,11))&amp;MID($C3558,12,11)&amp;Calculo_DV11(MID($C3558,12,11))&amp;MID($C3558,23,11)&amp;Calculo_DV11(MID($C3558,23,11))&amp;MID($C3558,34,11)&amp;Calculo_DV11(MID($C3558,34,11)),"X","0")</f>
        <v/>
      </c>
      <c r="H3558" s="2" t="str">
        <f t="shared" si="222"/>
        <v/>
      </c>
      <c r="I3558" s="2" t="str">
        <f t="shared" si="223"/>
        <v>PADRÃO 2</v>
      </c>
      <c r="J3558" s="1" t="str">
        <f t="shared" si="220"/>
        <v/>
      </c>
      <c r="K3558" s="2" t="str">
        <f t="shared" si="221"/>
        <v>VERIFICAR</v>
      </c>
    </row>
    <row r="3559" spans="1:11" x14ac:dyDescent="0.25">
      <c r="A3559" s="4"/>
      <c r="B3559" s="4"/>
      <c r="C3559" s="4"/>
      <c r="D3559" s="2">
        <f t="array" ref="D3559">IFERROR(IF(B3559="I25",MID($C3559,1,4)&amp;MID($C3559,20,5)&amp;Calculo_DV10(MID($C3559,1,4)&amp;MID($C3559,20,5))&amp;MID($C3559,25,10)&amp;Calculo_DV10(MID($C3559,25,10))&amp;MID($C3559,35,10)&amp;Calculo_DV10(MID($C3559,35,10))&amp;MID($C3559,5,15),C3559),"")</f>
        <v>0</v>
      </c>
      <c r="E3559" s="2" t="str">
        <f t="array" ref="E3559">MID($C3559,1,11)&amp;Calculo_DV10(MID($C3559,1,11))&amp;MID($C3559,12,11)&amp;Calculo_DV10(MID($C3559,12,11))&amp;MID($C3559,23,11)&amp;Calculo_DV10(MID($C3559,23,11))&amp;MID($C3559,34,11)&amp;Calculo_DV10(MID($C3559,34,11))</f>
        <v/>
      </c>
      <c r="F3559" s="2" t="str">
        <f t="array" ref="F3559">IFERROR(SUBSTITUTE(IF(D3559="I25",MID($C3559,1,4)&amp;MID($C3559,20,5)&amp;Calculo_DV11(MID($C3559,1,4)&amp;MID($C3559,20,5))&amp;MID($C3559,25,10)&amp;Calculo_DV11(MID($C3559,25,10))&amp;MID($C3559,35,10)&amp;Calculo_DV11(MID($C3559,35,10))&amp;MID($C3559,5,15),E3559),"X","0"),"")</f>
        <v/>
      </c>
      <c r="G3559" s="2" t="str">
        <f t="array" ref="G3559">SUBSTITUTE(MID($C3559,1,11)&amp;Calculo_DV11(MID($C3559,1,11))&amp;MID($C3559,12,11)&amp;Calculo_DV11(MID($C3559,12,11))&amp;MID($C3559,23,11)&amp;Calculo_DV11(MID($C3559,23,11))&amp;MID($C3559,34,11)&amp;Calculo_DV11(MID($C3559,34,11)),"X","0")</f>
        <v/>
      </c>
      <c r="H3559" s="2" t="str">
        <f t="shared" si="222"/>
        <v/>
      </c>
      <c r="I3559" s="2" t="str">
        <f t="shared" si="223"/>
        <v>PADRÃO 2</v>
      </c>
      <c r="J3559" s="1" t="str">
        <f t="shared" si="220"/>
        <v/>
      </c>
      <c r="K3559" s="2" t="str">
        <f t="shared" si="221"/>
        <v>VERIFICAR</v>
      </c>
    </row>
    <row r="3560" spans="1:11" x14ac:dyDescent="0.25">
      <c r="A3560" s="4"/>
      <c r="B3560" s="4"/>
      <c r="C3560" s="4"/>
      <c r="D3560" s="2">
        <f t="array" ref="D3560">IFERROR(IF(B3560="I25",MID($C3560,1,4)&amp;MID($C3560,20,5)&amp;Calculo_DV10(MID($C3560,1,4)&amp;MID($C3560,20,5))&amp;MID($C3560,25,10)&amp;Calculo_DV10(MID($C3560,25,10))&amp;MID($C3560,35,10)&amp;Calculo_DV10(MID($C3560,35,10))&amp;MID($C3560,5,15),C3560),"")</f>
        <v>0</v>
      </c>
      <c r="E3560" s="2" t="str">
        <f t="array" ref="E3560">MID($C3560,1,11)&amp;Calculo_DV10(MID($C3560,1,11))&amp;MID($C3560,12,11)&amp;Calculo_DV10(MID($C3560,12,11))&amp;MID($C3560,23,11)&amp;Calculo_DV10(MID($C3560,23,11))&amp;MID($C3560,34,11)&amp;Calculo_DV10(MID($C3560,34,11))</f>
        <v/>
      </c>
      <c r="F3560" s="2" t="str">
        <f t="array" ref="F3560">IFERROR(SUBSTITUTE(IF(D3560="I25",MID($C3560,1,4)&amp;MID($C3560,20,5)&amp;Calculo_DV11(MID($C3560,1,4)&amp;MID($C3560,20,5))&amp;MID($C3560,25,10)&amp;Calculo_DV11(MID($C3560,25,10))&amp;MID($C3560,35,10)&amp;Calculo_DV11(MID($C3560,35,10))&amp;MID($C3560,5,15),E3560),"X","0"),"")</f>
        <v/>
      </c>
      <c r="G3560" s="2" t="str">
        <f t="array" ref="G3560">SUBSTITUTE(MID($C3560,1,11)&amp;Calculo_DV11(MID($C3560,1,11))&amp;MID($C3560,12,11)&amp;Calculo_DV11(MID($C3560,12,11))&amp;MID($C3560,23,11)&amp;Calculo_DV11(MID($C3560,23,11))&amp;MID($C3560,34,11)&amp;Calculo_DV11(MID($C3560,34,11)),"X","0")</f>
        <v/>
      </c>
      <c r="H3560" s="2" t="str">
        <f t="shared" si="222"/>
        <v/>
      </c>
      <c r="I3560" s="2" t="str">
        <f t="shared" si="223"/>
        <v>PADRÃO 2</v>
      </c>
      <c r="J3560" s="1" t="str">
        <f t="shared" si="220"/>
        <v/>
      </c>
      <c r="K3560" s="2" t="str">
        <f t="shared" si="221"/>
        <v>VERIFICAR</v>
      </c>
    </row>
    <row r="3561" spans="1:11" x14ac:dyDescent="0.25">
      <c r="A3561" s="4"/>
      <c r="B3561" s="4"/>
      <c r="C3561" s="4"/>
      <c r="D3561" s="2">
        <f t="array" ref="D3561">IFERROR(IF(B3561="I25",MID($C3561,1,4)&amp;MID($C3561,20,5)&amp;Calculo_DV10(MID($C3561,1,4)&amp;MID($C3561,20,5))&amp;MID($C3561,25,10)&amp;Calculo_DV10(MID($C3561,25,10))&amp;MID($C3561,35,10)&amp;Calculo_DV10(MID($C3561,35,10))&amp;MID($C3561,5,15),C3561),"")</f>
        <v>0</v>
      </c>
      <c r="E3561" s="2" t="str">
        <f t="array" ref="E3561">MID($C3561,1,11)&amp;Calculo_DV10(MID($C3561,1,11))&amp;MID($C3561,12,11)&amp;Calculo_DV10(MID($C3561,12,11))&amp;MID($C3561,23,11)&amp;Calculo_DV10(MID($C3561,23,11))&amp;MID($C3561,34,11)&amp;Calculo_DV10(MID($C3561,34,11))</f>
        <v/>
      </c>
      <c r="F3561" s="2" t="str">
        <f t="array" ref="F3561">IFERROR(SUBSTITUTE(IF(D3561="I25",MID($C3561,1,4)&amp;MID($C3561,20,5)&amp;Calculo_DV11(MID($C3561,1,4)&amp;MID($C3561,20,5))&amp;MID($C3561,25,10)&amp;Calculo_DV11(MID($C3561,25,10))&amp;MID($C3561,35,10)&amp;Calculo_DV11(MID($C3561,35,10))&amp;MID($C3561,5,15),E3561),"X","0"),"")</f>
        <v/>
      </c>
      <c r="G3561" s="2" t="str">
        <f t="array" ref="G3561">SUBSTITUTE(MID($C3561,1,11)&amp;Calculo_DV11(MID($C3561,1,11))&amp;MID($C3561,12,11)&amp;Calculo_DV11(MID($C3561,12,11))&amp;MID($C3561,23,11)&amp;Calculo_DV11(MID($C3561,23,11))&amp;MID($C3561,34,11)&amp;Calculo_DV11(MID($C3561,34,11)),"X","0")</f>
        <v/>
      </c>
      <c r="H3561" s="2" t="str">
        <f t="shared" si="222"/>
        <v/>
      </c>
      <c r="I3561" s="2" t="str">
        <f t="shared" si="223"/>
        <v>PADRÃO 2</v>
      </c>
      <c r="J3561" s="1" t="str">
        <f t="shared" si="220"/>
        <v/>
      </c>
      <c r="K3561" s="2" t="str">
        <f t="shared" si="221"/>
        <v>VERIFICAR</v>
      </c>
    </row>
    <row r="3562" spans="1:11" x14ac:dyDescent="0.25">
      <c r="A3562" s="4"/>
      <c r="B3562" s="4"/>
      <c r="C3562" s="4"/>
      <c r="D3562" s="2">
        <f t="array" ref="D3562">IFERROR(IF(B3562="I25",MID($C3562,1,4)&amp;MID($C3562,20,5)&amp;Calculo_DV10(MID($C3562,1,4)&amp;MID($C3562,20,5))&amp;MID($C3562,25,10)&amp;Calculo_DV10(MID($C3562,25,10))&amp;MID($C3562,35,10)&amp;Calculo_DV10(MID($C3562,35,10))&amp;MID($C3562,5,15),C3562),"")</f>
        <v>0</v>
      </c>
      <c r="E3562" s="2" t="str">
        <f t="array" ref="E3562">MID($C3562,1,11)&amp;Calculo_DV10(MID($C3562,1,11))&amp;MID($C3562,12,11)&amp;Calculo_DV10(MID($C3562,12,11))&amp;MID($C3562,23,11)&amp;Calculo_DV10(MID($C3562,23,11))&amp;MID($C3562,34,11)&amp;Calculo_DV10(MID($C3562,34,11))</f>
        <v/>
      </c>
      <c r="F3562" s="2" t="str">
        <f t="array" ref="F3562">IFERROR(SUBSTITUTE(IF(D3562="I25",MID($C3562,1,4)&amp;MID($C3562,20,5)&amp;Calculo_DV11(MID($C3562,1,4)&amp;MID($C3562,20,5))&amp;MID($C3562,25,10)&amp;Calculo_DV11(MID($C3562,25,10))&amp;MID($C3562,35,10)&amp;Calculo_DV11(MID($C3562,35,10))&amp;MID($C3562,5,15),E3562),"X","0"),"")</f>
        <v/>
      </c>
      <c r="G3562" s="2" t="str">
        <f t="array" ref="G3562">SUBSTITUTE(MID($C3562,1,11)&amp;Calculo_DV11(MID($C3562,1,11))&amp;MID($C3562,12,11)&amp;Calculo_DV11(MID($C3562,12,11))&amp;MID($C3562,23,11)&amp;Calculo_DV11(MID($C3562,23,11))&amp;MID($C3562,34,11)&amp;Calculo_DV11(MID($C3562,34,11)),"X","0")</f>
        <v/>
      </c>
      <c r="H3562" s="2" t="str">
        <f t="shared" si="222"/>
        <v/>
      </c>
      <c r="I3562" s="2" t="str">
        <f t="shared" si="223"/>
        <v>PADRÃO 2</v>
      </c>
      <c r="J3562" s="1" t="str">
        <f t="shared" si="220"/>
        <v/>
      </c>
      <c r="K3562" s="2" t="str">
        <f t="shared" si="221"/>
        <v>VERIFICAR</v>
      </c>
    </row>
    <row r="3563" spans="1:11" x14ac:dyDescent="0.25">
      <c r="A3563" s="4"/>
      <c r="B3563" s="4"/>
      <c r="C3563" s="4"/>
      <c r="D3563" s="2">
        <f t="array" ref="D3563">IFERROR(IF(B3563="I25",MID($C3563,1,4)&amp;MID($C3563,20,5)&amp;Calculo_DV10(MID($C3563,1,4)&amp;MID($C3563,20,5))&amp;MID($C3563,25,10)&amp;Calculo_DV10(MID($C3563,25,10))&amp;MID($C3563,35,10)&amp;Calculo_DV10(MID($C3563,35,10))&amp;MID($C3563,5,15),C3563),"")</f>
        <v>0</v>
      </c>
      <c r="E3563" s="2" t="str">
        <f t="array" ref="E3563">MID($C3563,1,11)&amp;Calculo_DV10(MID($C3563,1,11))&amp;MID($C3563,12,11)&amp;Calculo_DV10(MID($C3563,12,11))&amp;MID($C3563,23,11)&amp;Calculo_DV10(MID($C3563,23,11))&amp;MID($C3563,34,11)&amp;Calculo_DV10(MID($C3563,34,11))</f>
        <v/>
      </c>
      <c r="F3563" s="2" t="str">
        <f t="array" ref="F3563">IFERROR(SUBSTITUTE(IF(D3563="I25",MID($C3563,1,4)&amp;MID($C3563,20,5)&amp;Calculo_DV11(MID($C3563,1,4)&amp;MID($C3563,20,5))&amp;MID($C3563,25,10)&amp;Calculo_DV11(MID($C3563,25,10))&amp;MID($C3563,35,10)&amp;Calculo_DV11(MID($C3563,35,10))&amp;MID($C3563,5,15),E3563),"X","0"),"")</f>
        <v/>
      </c>
      <c r="G3563" s="2" t="str">
        <f t="array" ref="G3563">SUBSTITUTE(MID($C3563,1,11)&amp;Calculo_DV11(MID($C3563,1,11))&amp;MID($C3563,12,11)&amp;Calculo_DV11(MID($C3563,12,11))&amp;MID($C3563,23,11)&amp;Calculo_DV11(MID($C3563,23,11))&amp;MID($C3563,34,11)&amp;Calculo_DV11(MID($C3563,34,11)),"X","0")</f>
        <v/>
      </c>
      <c r="H3563" s="2" t="str">
        <f t="shared" si="222"/>
        <v/>
      </c>
      <c r="I3563" s="2" t="str">
        <f t="shared" si="223"/>
        <v>PADRÃO 2</v>
      </c>
      <c r="J3563" s="1" t="str">
        <f t="shared" si="220"/>
        <v/>
      </c>
      <c r="K3563" s="2" t="str">
        <f t="shared" si="221"/>
        <v>VERIFICAR</v>
      </c>
    </row>
    <row r="3564" spans="1:11" x14ac:dyDescent="0.25">
      <c r="A3564" s="4"/>
      <c r="B3564" s="4"/>
      <c r="C3564" s="4"/>
      <c r="D3564" s="2">
        <f t="array" ref="D3564">IFERROR(IF(B3564="I25",MID($C3564,1,4)&amp;MID($C3564,20,5)&amp;Calculo_DV10(MID($C3564,1,4)&amp;MID($C3564,20,5))&amp;MID($C3564,25,10)&amp;Calculo_DV10(MID($C3564,25,10))&amp;MID($C3564,35,10)&amp;Calculo_DV10(MID($C3564,35,10))&amp;MID($C3564,5,15),C3564),"")</f>
        <v>0</v>
      </c>
      <c r="E3564" s="2" t="str">
        <f t="array" ref="E3564">MID($C3564,1,11)&amp;Calculo_DV10(MID($C3564,1,11))&amp;MID($C3564,12,11)&amp;Calculo_DV10(MID($C3564,12,11))&amp;MID($C3564,23,11)&amp;Calculo_DV10(MID($C3564,23,11))&amp;MID($C3564,34,11)&amp;Calculo_DV10(MID($C3564,34,11))</f>
        <v/>
      </c>
      <c r="F3564" s="2" t="str">
        <f t="array" ref="F3564">IFERROR(SUBSTITUTE(IF(D3564="I25",MID($C3564,1,4)&amp;MID($C3564,20,5)&amp;Calculo_DV11(MID($C3564,1,4)&amp;MID($C3564,20,5))&amp;MID($C3564,25,10)&amp;Calculo_DV11(MID($C3564,25,10))&amp;MID($C3564,35,10)&amp;Calculo_DV11(MID($C3564,35,10))&amp;MID($C3564,5,15),E3564),"X","0"),"")</f>
        <v/>
      </c>
      <c r="G3564" s="2" t="str">
        <f t="array" ref="G3564">SUBSTITUTE(MID($C3564,1,11)&amp;Calculo_DV11(MID($C3564,1,11))&amp;MID($C3564,12,11)&amp;Calculo_DV11(MID($C3564,12,11))&amp;MID($C3564,23,11)&amp;Calculo_DV11(MID($C3564,23,11))&amp;MID($C3564,34,11)&amp;Calculo_DV11(MID($C3564,34,11)),"X","0")</f>
        <v/>
      </c>
      <c r="H3564" s="2" t="str">
        <f t="shared" si="222"/>
        <v/>
      </c>
      <c r="I3564" s="2" t="str">
        <f t="shared" si="223"/>
        <v>PADRÃO 2</v>
      </c>
      <c r="J3564" s="1" t="str">
        <f t="shared" si="220"/>
        <v/>
      </c>
      <c r="K3564" s="2" t="str">
        <f t="shared" si="221"/>
        <v>VERIFICAR</v>
      </c>
    </row>
    <row r="3565" spans="1:11" x14ac:dyDescent="0.25">
      <c r="A3565" s="4"/>
      <c r="B3565" s="4"/>
      <c r="C3565" s="4"/>
      <c r="D3565" s="2">
        <f t="array" ref="D3565">IFERROR(IF(B3565="I25",MID($C3565,1,4)&amp;MID($C3565,20,5)&amp;Calculo_DV10(MID($C3565,1,4)&amp;MID($C3565,20,5))&amp;MID($C3565,25,10)&amp;Calculo_DV10(MID($C3565,25,10))&amp;MID($C3565,35,10)&amp;Calculo_DV10(MID($C3565,35,10))&amp;MID($C3565,5,15),C3565),"")</f>
        <v>0</v>
      </c>
      <c r="E3565" s="2" t="str">
        <f t="array" ref="E3565">MID($C3565,1,11)&amp;Calculo_DV10(MID($C3565,1,11))&amp;MID($C3565,12,11)&amp;Calculo_DV10(MID($C3565,12,11))&amp;MID($C3565,23,11)&amp;Calculo_DV10(MID($C3565,23,11))&amp;MID($C3565,34,11)&amp;Calculo_DV10(MID($C3565,34,11))</f>
        <v/>
      </c>
      <c r="F3565" s="2" t="str">
        <f t="array" ref="F3565">IFERROR(SUBSTITUTE(IF(D3565="I25",MID($C3565,1,4)&amp;MID($C3565,20,5)&amp;Calculo_DV11(MID($C3565,1,4)&amp;MID($C3565,20,5))&amp;MID($C3565,25,10)&amp;Calculo_DV11(MID($C3565,25,10))&amp;MID($C3565,35,10)&amp;Calculo_DV11(MID($C3565,35,10))&amp;MID($C3565,5,15),E3565),"X","0"),"")</f>
        <v/>
      </c>
      <c r="G3565" s="2" t="str">
        <f t="array" ref="G3565">SUBSTITUTE(MID($C3565,1,11)&amp;Calculo_DV11(MID($C3565,1,11))&amp;MID($C3565,12,11)&amp;Calculo_DV11(MID($C3565,12,11))&amp;MID($C3565,23,11)&amp;Calculo_DV11(MID($C3565,23,11))&amp;MID($C3565,34,11)&amp;Calculo_DV11(MID($C3565,34,11)),"X","0")</f>
        <v/>
      </c>
      <c r="H3565" s="2" t="str">
        <f t="shared" si="222"/>
        <v/>
      </c>
      <c r="I3565" s="2" t="str">
        <f t="shared" si="223"/>
        <v>PADRÃO 2</v>
      </c>
      <c r="J3565" s="1" t="str">
        <f t="shared" si="220"/>
        <v/>
      </c>
      <c r="K3565" s="2" t="str">
        <f t="shared" si="221"/>
        <v>VERIFICAR</v>
      </c>
    </row>
    <row r="3566" spans="1:11" x14ac:dyDescent="0.25">
      <c r="A3566" s="4"/>
      <c r="B3566" s="4"/>
      <c r="C3566" s="4"/>
      <c r="D3566" s="2">
        <f t="array" ref="D3566">IFERROR(IF(B3566="I25",MID($C3566,1,4)&amp;MID($C3566,20,5)&amp;Calculo_DV10(MID($C3566,1,4)&amp;MID($C3566,20,5))&amp;MID($C3566,25,10)&amp;Calculo_DV10(MID($C3566,25,10))&amp;MID($C3566,35,10)&amp;Calculo_DV10(MID($C3566,35,10))&amp;MID($C3566,5,15),C3566),"")</f>
        <v>0</v>
      </c>
      <c r="E3566" s="2" t="str">
        <f t="array" ref="E3566">MID($C3566,1,11)&amp;Calculo_DV10(MID($C3566,1,11))&amp;MID($C3566,12,11)&amp;Calculo_DV10(MID($C3566,12,11))&amp;MID($C3566,23,11)&amp;Calculo_DV10(MID($C3566,23,11))&amp;MID($C3566,34,11)&amp;Calculo_DV10(MID($C3566,34,11))</f>
        <v/>
      </c>
      <c r="F3566" s="2" t="str">
        <f t="array" ref="F3566">IFERROR(SUBSTITUTE(IF(D3566="I25",MID($C3566,1,4)&amp;MID($C3566,20,5)&amp;Calculo_DV11(MID($C3566,1,4)&amp;MID($C3566,20,5))&amp;MID($C3566,25,10)&amp;Calculo_DV11(MID($C3566,25,10))&amp;MID($C3566,35,10)&amp;Calculo_DV11(MID($C3566,35,10))&amp;MID($C3566,5,15),E3566),"X","0"),"")</f>
        <v/>
      </c>
      <c r="G3566" s="2" t="str">
        <f t="array" ref="G3566">SUBSTITUTE(MID($C3566,1,11)&amp;Calculo_DV11(MID($C3566,1,11))&amp;MID($C3566,12,11)&amp;Calculo_DV11(MID($C3566,12,11))&amp;MID($C3566,23,11)&amp;Calculo_DV11(MID($C3566,23,11))&amp;MID($C3566,34,11)&amp;Calculo_DV11(MID($C3566,34,11)),"X","0")</f>
        <v/>
      </c>
      <c r="H3566" s="2" t="str">
        <f t="shared" si="222"/>
        <v/>
      </c>
      <c r="I3566" s="2" t="str">
        <f t="shared" si="223"/>
        <v>PADRÃO 2</v>
      </c>
      <c r="J3566" s="1" t="str">
        <f t="shared" si="220"/>
        <v/>
      </c>
      <c r="K3566" s="2" t="str">
        <f t="shared" si="221"/>
        <v>VERIFICAR</v>
      </c>
    </row>
    <row r="3567" spans="1:11" x14ac:dyDescent="0.25">
      <c r="A3567" s="4"/>
      <c r="B3567" s="4"/>
      <c r="C3567" s="4"/>
      <c r="D3567" s="2">
        <f t="array" ref="D3567">IFERROR(IF(B3567="I25",MID($C3567,1,4)&amp;MID($C3567,20,5)&amp;Calculo_DV10(MID($C3567,1,4)&amp;MID($C3567,20,5))&amp;MID($C3567,25,10)&amp;Calculo_DV10(MID($C3567,25,10))&amp;MID($C3567,35,10)&amp;Calculo_DV10(MID($C3567,35,10))&amp;MID($C3567,5,15),C3567),"")</f>
        <v>0</v>
      </c>
      <c r="E3567" s="2" t="str">
        <f t="array" ref="E3567">MID($C3567,1,11)&amp;Calculo_DV10(MID($C3567,1,11))&amp;MID($C3567,12,11)&amp;Calculo_DV10(MID($C3567,12,11))&amp;MID($C3567,23,11)&amp;Calculo_DV10(MID($C3567,23,11))&amp;MID($C3567,34,11)&amp;Calculo_DV10(MID($C3567,34,11))</f>
        <v/>
      </c>
      <c r="F3567" s="2" t="str">
        <f t="array" ref="F3567">IFERROR(SUBSTITUTE(IF(D3567="I25",MID($C3567,1,4)&amp;MID($C3567,20,5)&amp;Calculo_DV11(MID($C3567,1,4)&amp;MID($C3567,20,5))&amp;MID($C3567,25,10)&amp;Calculo_DV11(MID($C3567,25,10))&amp;MID($C3567,35,10)&amp;Calculo_DV11(MID($C3567,35,10))&amp;MID($C3567,5,15),E3567),"X","0"),"")</f>
        <v/>
      </c>
      <c r="G3567" s="2" t="str">
        <f t="array" ref="G3567">SUBSTITUTE(MID($C3567,1,11)&amp;Calculo_DV11(MID($C3567,1,11))&amp;MID($C3567,12,11)&amp;Calculo_DV11(MID($C3567,12,11))&amp;MID($C3567,23,11)&amp;Calculo_DV11(MID($C3567,23,11))&amp;MID($C3567,34,11)&amp;Calculo_DV11(MID($C3567,34,11)),"X","0")</f>
        <v/>
      </c>
      <c r="H3567" s="2" t="str">
        <f t="shared" si="222"/>
        <v/>
      </c>
      <c r="I3567" s="2" t="str">
        <f t="shared" si="223"/>
        <v>PADRÃO 2</v>
      </c>
      <c r="J3567" s="1" t="str">
        <f t="shared" si="220"/>
        <v/>
      </c>
      <c r="K3567" s="2" t="str">
        <f t="shared" si="221"/>
        <v>VERIFICAR</v>
      </c>
    </row>
    <row r="3568" spans="1:11" x14ac:dyDescent="0.25">
      <c r="A3568" s="4"/>
      <c r="B3568" s="4"/>
      <c r="C3568" s="4"/>
      <c r="D3568" s="2">
        <f t="array" ref="D3568">IFERROR(IF(B3568="I25",MID($C3568,1,4)&amp;MID($C3568,20,5)&amp;Calculo_DV10(MID($C3568,1,4)&amp;MID($C3568,20,5))&amp;MID($C3568,25,10)&amp;Calculo_DV10(MID($C3568,25,10))&amp;MID($C3568,35,10)&amp;Calculo_DV10(MID($C3568,35,10))&amp;MID($C3568,5,15),C3568),"")</f>
        <v>0</v>
      </c>
      <c r="E3568" s="2" t="str">
        <f t="array" ref="E3568">MID($C3568,1,11)&amp;Calculo_DV10(MID($C3568,1,11))&amp;MID($C3568,12,11)&amp;Calculo_DV10(MID($C3568,12,11))&amp;MID($C3568,23,11)&amp;Calculo_DV10(MID($C3568,23,11))&amp;MID($C3568,34,11)&amp;Calculo_DV10(MID($C3568,34,11))</f>
        <v/>
      </c>
      <c r="F3568" s="2" t="str">
        <f t="array" ref="F3568">IFERROR(SUBSTITUTE(IF(D3568="I25",MID($C3568,1,4)&amp;MID($C3568,20,5)&amp;Calculo_DV11(MID($C3568,1,4)&amp;MID($C3568,20,5))&amp;MID($C3568,25,10)&amp;Calculo_DV11(MID($C3568,25,10))&amp;MID($C3568,35,10)&amp;Calculo_DV11(MID($C3568,35,10))&amp;MID($C3568,5,15),E3568),"X","0"),"")</f>
        <v/>
      </c>
      <c r="G3568" s="2" t="str">
        <f t="array" ref="G3568">SUBSTITUTE(MID($C3568,1,11)&amp;Calculo_DV11(MID($C3568,1,11))&amp;MID($C3568,12,11)&amp;Calculo_DV11(MID($C3568,12,11))&amp;MID($C3568,23,11)&amp;Calculo_DV11(MID($C3568,23,11))&amp;MID($C3568,34,11)&amp;Calculo_DV11(MID($C3568,34,11)),"X","0")</f>
        <v/>
      </c>
      <c r="H3568" s="2" t="str">
        <f t="shared" si="222"/>
        <v/>
      </c>
      <c r="I3568" s="2" t="str">
        <f t="shared" si="223"/>
        <v>PADRÃO 2</v>
      </c>
      <c r="J3568" s="1" t="str">
        <f t="shared" si="220"/>
        <v/>
      </c>
      <c r="K3568" s="2" t="str">
        <f t="shared" si="221"/>
        <v>VERIFICAR</v>
      </c>
    </row>
    <row r="3569" spans="1:11" x14ac:dyDescent="0.25">
      <c r="A3569" s="4"/>
      <c r="B3569" s="4"/>
      <c r="C3569" s="4"/>
      <c r="D3569" s="2">
        <f t="array" ref="D3569">IFERROR(IF(B3569="I25",MID($C3569,1,4)&amp;MID($C3569,20,5)&amp;Calculo_DV10(MID($C3569,1,4)&amp;MID($C3569,20,5))&amp;MID($C3569,25,10)&amp;Calculo_DV10(MID($C3569,25,10))&amp;MID($C3569,35,10)&amp;Calculo_DV10(MID($C3569,35,10))&amp;MID($C3569,5,15),C3569),"")</f>
        <v>0</v>
      </c>
      <c r="E3569" s="2" t="str">
        <f t="array" ref="E3569">MID($C3569,1,11)&amp;Calculo_DV10(MID($C3569,1,11))&amp;MID($C3569,12,11)&amp;Calculo_DV10(MID($C3569,12,11))&amp;MID($C3569,23,11)&amp;Calculo_DV10(MID($C3569,23,11))&amp;MID($C3569,34,11)&amp;Calculo_DV10(MID($C3569,34,11))</f>
        <v/>
      </c>
      <c r="F3569" s="2" t="str">
        <f t="array" ref="F3569">IFERROR(SUBSTITUTE(IF(D3569="I25",MID($C3569,1,4)&amp;MID($C3569,20,5)&amp;Calculo_DV11(MID($C3569,1,4)&amp;MID($C3569,20,5))&amp;MID($C3569,25,10)&amp;Calculo_DV11(MID($C3569,25,10))&amp;MID($C3569,35,10)&amp;Calculo_DV11(MID($C3569,35,10))&amp;MID($C3569,5,15),E3569),"X","0"),"")</f>
        <v/>
      </c>
      <c r="G3569" s="2" t="str">
        <f t="array" ref="G3569">SUBSTITUTE(MID($C3569,1,11)&amp;Calculo_DV11(MID($C3569,1,11))&amp;MID($C3569,12,11)&amp;Calculo_DV11(MID($C3569,12,11))&amp;MID($C3569,23,11)&amp;Calculo_DV11(MID($C3569,23,11))&amp;MID($C3569,34,11)&amp;Calculo_DV11(MID($C3569,34,11)),"X","0")</f>
        <v/>
      </c>
      <c r="H3569" s="2" t="str">
        <f t="shared" si="222"/>
        <v/>
      </c>
      <c r="I3569" s="2" t="str">
        <f t="shared" si="223"/>
        <v>PADRÃO 2</v>
      </c>
      <c r="J3569" s="1" t="str">
        <f t="shared" si="220"/>
        <v/>
      </c>
      <c r="K3569" s="2" t="str">
        <f t="shared" si="221"/>
        <v>VERIFICAR</v>
      </c>
    </row>
    <row r="3570" spans="1:11" x14ac:dyDescent="0.25">
      <c r="A3570" s="4"/>
      <c r="B3570" s="4"/>
      <c r="C3570" s="4"/>
      <c r="D3570" s="2">
        <f t="array" ref="D3570">IFERROR(IF(B3570="I25",MID($C3570,1,4)&amp;MID($C3570,20,5)&amp;Calculo_DV10(MID($C3570,1,4)&amp;MID($C3570,20,5))&amp;MID($C3570,25,10)&amp;Calculo_DV10(MID($C3570,25,10))&amp;MID($C3570,35,10)&amp;Calculo_DV10(MID($C3570,35,10))&amp;MID($C3570,5,15),C3570),"")</f>
        <v>0</v>
      </c>
      <c r="E3570" s="2" t="str">
        <f t="array" ref="E3570">MID($C3570,1,11)&amp;Calculo_DV10(MID($C3570,1,11))&amp;MID($C3570,12,11)&amp;Calculo_DV10(MID($C3570,12,11))&amp;MID($C3570,23,11)&amp;Calculo_DV10(MID($C3570,23,11))&amp;MID($C3570,34,11)&amp;Calculo_DV10(MID($C3570,34,11))</f>
        <v/>
      </c>
      <c r="F3570" s="2" t="str">
        <f t="array" ref="F3570">IFERROR(SUBSTITUTE(IF(D3570="I25",MID($C3570,1,4)&amp;MID($C3570,20,5)&amp;Calculo_DV11(MID($C3570,1,4)&amp;MID($C3570,20,5))&amp;MID($C3570,25,10)&amp;Calculo_DV11(MID($C3570,25,10))&amp;MID($C3570,35,10)&amp;Calculo_DV11(MID($C3570,35,10))&amp;MID($C3570,5,15),E3570),"X","0"),"")</f>
        <v/>
      </c>
      <c r="G3570" s="2" t="str">
        <f t="array" ref="G3570">SUBSTITUTE(MID($C3570,1,11)&amp;Calculo_DV11(MID($C3570,1,11))&amp;MID($C3570,12,11)&amp;Calculo_DV11(MID($C3570,12,11))&amp;MID($C3570,23,11)&amp;Calculo_DV11(MID($C3570,23,11))&amp;MID($C3570,34,11)&amp;Calculo_DV11(MID($C3570,34,11)),"X","0")</f>
        <v/>
      </c>
      <c r="H3570" s="2" t="str">
        <f t="shared" si="222"/>
        <v/>
      </c>
      <c r="I3570" s="2" t="str">
        <f t="shared" si="223"/>
        <v>PADRÃO 2</v>
      </c>
      <c r="J3570" s="1" t="str">
        <f t="shared" si="220"/>
        <v/>
      </c>
      <c r="K3570" s="2" t="str">
        <f t="shared" si="221"/>
        <v>VERIFICAR</v>
      </c>
    </row>
    <row r="3571" spans="1:11" x14ac:dyDescent="0.25">
      <c r="A3571" s="4"/>
      <c r="B3571" s="4"/>
      <c r="C3571" s="4"/>
      <c r="D3571" s="2">
        <f t="array" ref="D3571">IFERROR(IF(B3571="I25",MID($C3571,1,4)&amp;MID($C3571,20,5)&amp;Calculo_DV10(MID($C3571,1,4)&amp;MID($C3571,20,5))&amp;MID($C3571,25,10)&amp;Calculo_DV10(MID($C3571,25,10))&amp;MID($C3571,35,10)&amp;Calculo_DV10(MID($C3571,35,10))&amp;MID($C3571,5,15),C3571),"")</f>
        <v>0</v>
      </c>
      <c r="E3571" s="2" t="str">
        <f t="array" ref="E3571">MID($C3571,1,11)&amp;Calculo_DV10(MID($C3571,1,11))&amp;MID($C3571,12,11)&amp;Calculo_DV10(MID($C3571,12,11))&amp;MID($C3571,23,11)&amp;Calculo_DV10(MID($C3571,23,11))&amp;MID($C3571,34,11)&amp;Calculo_DV10(MID($C3571,34,11))</f>
        <v/>
      </c>
      <c r="F3571" s="2" t="str">
        <f t="array" ref="F3571">IFERROR(SUBSTITUTE(IF(D3571="I25",MID($C3571,1,4)&amp;MID($C3571,20,5)&amp;Calculo_DV11(MID($C3571,1,4)&amp;MID($C3571,20,5))&amp;MID($C3571,25,10)&amp;Calculo_DV11(MID($C3571,25,10))&amp;MID($C3571,35,10)&amp;Calculo_DV11(MID($C3571,35,10))&amp;MID($C3571,5,15),E3571),"X","0"),"")</f>
        <v/>
      </c>
      <c r="G3571" s="2" t="str">
        <f t="array" ref="G3571">SUBSTITUTE(MID($C3571,1,11)&amp;Calculo_DV11(MID($C3571,1,11))&amp;MID($C3571,12,11)&amp;Calculo_DV11(MID($C3571,12,11))&amp;MID($C3571,23,11)&amp;Calculo_DV11(MID($C3571,23,11))&amp;MID($C3571,34,11)&amp;Calculo_DV11(MID($C3571,34,11)),"X","0")</f>
        <v/>
      </c>
      <c r="H3571" s="2" t="str">
        <f t="shared" si="222"/>
        <v/>
      </c>
      <c r="I3571" s="2" t="str">
        <f t="shared" si="223"/>
        <v>PADRÃO 2</v>
      </c>
      <c r="J3571" s="1" t="str">
        <f t="shared" si="220"/>
        <v/>
      </c>
      <c r="K3571" s="2" t="str">
        <f t="shared" si="221"/>
        <v>VERIFICAR</v>
      </c>
    </row>
    <row r="3572" spans="1:11" x14ac:dyDescent="0.25">
      <c r="A3572" s="4"/>
      <c r="B3572" s="4"/>
      <c r="C3572" s="4"/>
      <c r="D3572" s="2">
        <f t="array" ref="D3572">IFERROR(IF(B3572="I25",MID($C3572,1,4)&amp;MID($C3572,20,5)&amp;Calculo_DV10(MID($C3572,1,4)&amp;MID($C3572,20,5))&amp;MID($C3572,25,10)&amp;Calculo_DV10(MID($C3572,25,10))&amp;MID($C3572,35,10)&amp;Calculo_DV10(MID($C3572,35,10))&amp;MID($C3572,5,15),C3572),"")</f>
        <v>0</v>
      </c>
      <c r="E3572" s="2" t="str">
        <f t="array" ref="E3572">MID($C3572,1,11)&amp;Calculo_DV10(MID($C3572,1,11))&amp;MID($C3572,12,11)&amp;Calculo_DV10(MID($C3572,12,11))&amp;MID($C3572,23,11)&amp;Calculo_DV10(MID($C3572,23,11))&amp;MID($C3572,34,11)&amp;Calculo_DV10(MID($C3572,34,11))</f>
        <v/>
      </c>
      <c r="F3572" s="2" t="str">
        <f t="array" ref="F3572">IFERROR(SUBSTITUTE(IF(D3572="I25",MID($C3572,1,4)&amp;MID($C3572,20,5)&amp;Calculo_DV11(MID($C3572,1,4)&amp;MID($C3572,20,5))&amp;MID($C3572,25,10)&amp;Calculo_DV11(MID($C3572,25,10))&amp;MID($C3572,35,10)&amp;Calculo_DV11(MID($C3572,35,10))&amp;MID($C3572,5,15),E3572),"X","0"),"")</f>
        <v/>
      </c>
      <c r="G3572" s="2" t="str">
        <f t="array" ref="G3572">SUBSTITUTE(MID($C3572,1,11)&amp;Calculo_DV11(MID($C3572,1,11))&amp;MID($C3572,12,11)&amp;Calculo_DV11(MID($C3572,12,11))&amp;MID($C3572,23,11)&amp;Calculo_DV11(MID($C3572,23,11))&amp;MID($C3572,34,11)&amp;Calculo_DV11(MID($C3572,34,11)),"X","0")</f>
        <v/>
      </c>
      <c r="H3572" s="2" t="str">
        <f t="shared" si="222"/>
        <v/>
      </c>
      <c r="I3572" s="2" t="str">
        <f t="shared" si="223"/>
        <v>PADRÃO 2</v>
      </c>
      <c r="J3572" s="1" t="str">
        <f t="shared" si="220"/>
        <v/>
      </c>
      <c r="K3572" s="2" t="str">
        <f t="shared" si="221"/>
        <v>VERIFICAR</v>
      </c>
    </row>
    <row r="3573" spans="1:11" x14ac:dyDescent="0.25">
      <c r="A3573" s="4"/>
      <c r="B3573" s="4"/>
      <c r="C3573" s="4"/>
      <c r="D3573" s="2">
        <f t="array" ref="D3573">IFERROR(IF(B3573="I25",MID($C3573,1,4)&amp;MID($C3573,20,5)&amp;Calculo_DV10(MID($C3573,1,4)&amp;MID($C3573,20,5))&amp;MID($C3573,25,10)&amp;Calculo_DV10(MID($C3573,25,10))&amp;MID($C3573,35,10)&amp;Calculo_DV10(MID($C3573,35,10))&amp;MID($C3573,5,15),C3573),"")</f>
        <v>0</v>
      </c>
      <c r="E3573" s="2" t="str">
        <f t="array" ref="E3573">MID($C3573,1,11)&amp;Calculo_DV10(MID($C3573,1,11))&amp;MID($C3573,12,11)&amp;Calculo_DV10(MID($C3573,12,11))&amp;MID($C3573,23,11)&amp;Calculo_DV10(MID($C3573,23,11))&amp;MID($C3573,34,11)&amp;Calculo_DV10(MID($C3573,34,11))</f>
        <v/>
      </c>
      <c r="F3573" s="2" t="str">
        <f t="array" ref="F3573">IFERROR(SUBSTITUTE(IF(D3573="I25",MID($C3573,1,4)&amp;MID($C3573,20,5)&amp;Calculo_DV11(MID($C3573,1,4)&amp;MID($C3573,20,5))&amp;MID($C3573,25,10)&amp;Calculo_DV11(MID($C3573,25,10))&amp;MID($C3573,35,10)&amp;Calculo_DV11(MID($C3573,35,10))&amp;MID($C3573,5,15),E3573),"X","0"),"")</f>
        <v/>
      </c>
      <c r="G3573" s="2" t="str">
        <f t="array" ref="G3573">SUBSTITUTE(MID($C3573,1,11)&amp;Calculo_DV11(MID($C3573,1,11))&amp;MID($C3573,12,11)&amp;Calculo_DV11(MID($C3573,12,11))&amp;MID($C3573,23,11)&amp;Calculo_DV11(MID($C3573,23,11))&amp;MID($C3573,34,11)&amp;Calculo_DV11(MID($C3573,34,11)),"X","0")</f>
        <v/>
      </c>
      <c r="H3573" s="2" t="str">
        <f t="shared" si="222"/>
        <v/>
      </c>
      <c r="I3573" s="2" t="str">
        <f t="shared" si="223"/>
        <v>PADRÃO 2</v>
      </c>
      <c r="J3573" s="1" t="str">
        <f t="shared" si="220"/>
        <v/>
      </c>
      <c r="K3573" s="2" t="str">
        <f t="shared" si="221"/>
        <v>VERIFICAR</v>
      </c>
    </row>
    <row r="3574" spans="1:11" x14ac:dyDescent="0.25">
      <c r="A3574" s="4"/>
      <c r="B3574" s="4"/>
      <c r="C3574" s="4"/>
      <c r="D3574" s="2">
        <f t="array" ref="D3574">IFERROR(IF(B3574="I25",MID($C3574,1,4)&amp;MID($C3574,20,5)&amp;Calculo_DV10(MID($C3574,1,4)&amp;MID($C3574,20,5))&amp;MID($C3574,25,10)&amp;Calculo_DV10(MID($C3574,25,10))&amp;MID($C3574,35,10)&amp;Calculo_DV10(MID($C3574,35,10))&amp;MID($C3574,5,15),C3574),"")</f>
        <v>0</v>
      </c>
      <c r="E3574" s="2" t="str">
        <f t="array" ref="E3574">MID($C3574,1,11)&amp;Calculo_DV10(MID($C3574,1,11))&amp;MID($C3574,12,11)&amp;Calculo_DV10(MID($C3574,12,11))&amp;MID($C3574,23,11)&amp;Calculo_DV10(MID($C3574,23,11))&amp;MID($C3574,34,11)&amp;Calculo_DV10(MID($C3574,34,11))</f>
        <v/>
      </c>
      <c r="F3574" s="2" t="str">
        <f t="array" ref="F3574">IFERROR(SUBSTITUTE(IF(D3574="I25",MID($C3574,1,4)&amp;MID($C3574,20,5)&amp;Calculo_DV11(MID($C3574,1,4)&amp;MID($C3574,20,5))&amp;MID($C3574,25,10)&amp;Calculo_DV11(MID($C3574,25,10))&amp;MID($C3574,35,10)&amp;Calculo_DV11(MID($C3574,35,10))&amp;MID($C3574,5,15),E3574),"X","0"),"")</f>
        <v/>
      </c>
      <c r="G3574" s="2" t="str">
        <f t="array" ref="G3574">SUBSTITUTE(MID($C3574,1,11)&amp;Calculo_DV11(MID($C3574,1,11))&amp;MID($C3574,12,11)&amp;Calculo_DV11(MID($C3574,12,11))&amp;MID($C3574,23,11)&amp;Calculo_DV11(MID($C3574,23,11))&amp;MID($C3574,34,11)&amp;Calculo_DV11(MID($C3574,34,11)),"X","0")</f>
        <v/>
      </c>
      <c r="H3574" s="2" t="str">
        <f t="shared" si="222"/>
        <v/>
      </c>
      <c r="I3574" s="2" t="str">
        <f t="shared" si="223"/>
        <v>PADRÃO 2</v>
      </c>
      <c r="J3574" s="1" t="str">
        <f t="shared" si="220"/>
        <v/>
      </c>
      <c r="K3574" s="2" t="str">
        <f t="shared" si="221"/>
        <v>VERIFICAR</v>
      </c>
    </row>
    <row r="3575" spans="1:11" x14ac:dyDescent="0.25">
      <c r="A3575" s="4"/>
      <c r="B3575" s="4"/>
      <c r="C3575" s="4"/>
      <c r="D3575" s="2">
        <f t="array" ref="D3575">IFERROR(IF(B3575="I25",MID($C3575,1,4)&amp;MID($C3575,20,5)&amp;Calculo_DV10(MID($C3575,1,4)&amp;MID($C3575,20,5))&amp;MID($C3575,25,10)&amp;Calculo_DV10(MID($C3575,25,10))&amp;MID($C3575,35,10)&amp;Calculo_DV10(MID($C3575,35,10))&amp;MID($C3575,5,15),C3575),"")</f>
        <v>0</v>
      </c>
      <c r="E3575" s="2" t="str">
        <f t="array" ref="E3575">MID($C3575,1,11)&amp;Calculo_DV10(MID($C3575,1,11))&amp;MID($C3575,12,11)&amp;Calculo_DV10(MID($C3575,12,11))&amp;MID($C3575,23,11)&amp;Calculo_DV10(MID($C3575,23,11))&amp;MID($C3575,34,11)&amp;Calculo_DV10(MID($C3575,34,11))</f>
        <v/>
      </c>
      <c r="F3575" s="2" t="str">
        <f t="array" ref="F3575">IFERROR(SUBSTITUTE(IF(D3575="I25",MID($C3575,1,4)&amp;MID($C3575,20,5)&amp;Calculo_DV11(MID($C3575,1,4)&amp;MID($C3575,20,5))&amp;MID($C3575,25,10)&amp;Calculo_DV11(MID($C3575,25,10))&amp;MID($C3575,35,10)&amp;Calculo_DV11(MID($C3575,35,10))&amp;MID($C3575,5,15),E3575),"X","0"),"")</f>
        <v/>
      </c>
      <c r="G3575" s="2" t="str">
        <f t="array" ref="G3575">SUBSTITUTE(MID($C3575,1,11)&amp;Calculo_DV11(MID($C3575,1,11))&amp;MID($C3575,12,11)&amp;Calculo_DV11(MID($C3575,12,11))&amp;MID($C3575,23,11)&amp;Calculo_DV11(MID($C3575,23,11))&amp;MID($C3575,34,11)&amp;Calculo_DV11(MID($C3575,34,11)),"X","0")</f>
        <v/>
      </c>
      <c r="H3575" s="2" t="str">
        <f t="shared" si="222"/>
        <v/>
      </c>
      <c r="I3575" s="2" t="str">
        <f t="shared" si="223"/>
        <v>PADRÃO 2</v>
      </c>
      <c r="J3575" s="1" t="str">
        <f t="shared" si="220"/>
        <v/>
      </c>
      <c r="K3575" s="2" t="str">
        <f t="shared" si="221"/>
        <v>VERIFICAR</v>
      </c>
    </row>
    <row r="3576" spans="1:11" x14ac:dyDescent="0.25">
      <c r="A3576" s="4"/>
      <c r="B3576" s="4"/>
      <c r="C3576" s="4"/>
      <c r="D3576" s="2">
        <f t="array" ref="D3576">IFERROR(IF(B3576="I25",MID($C3576,1,4)&amp;MID($C3576,20,5)&amp;Calculo_DV10(MID($C3576,1,4)&amp;MID($C3576,20,5))&amp;MID($C3576,25,10)&amp;Calculo_DV10(MID($C3576,25,10))&amp;MID($C3576,35,10)&amp;Calculo_DV10(MID($C3576,35,10))&amp;MID($C3576,5,15),C3576),"")</f>
        <v>0</v>
      </c>
      <c r="E3576" s="2" t="str">
        <f t="array" ref="E3576">MID($C3576,1,11)&amp;Calculo_DV10(MID($C3576,1,11))&amp;MID($C3576,12,11)&amp;Calculo_DV10(MID($C3576,12,11))&amp;MID($C3576,23,11)&amp;Calculo_DV10(MID($C3576,23,11))&amp;MID($C3576,34,11)&amp;Calculo_DV10(MID($C3576,34,11))</f>
        <v/>
      </c>
      <c r="F3576" s="2" t="str">
        <f t="array" ref="F3576">IFERROR(SUBSTITUTE(IF(D3576="I25",MID($C3576,1,4)&amp;MID($C3576,20,5)&amp;Calculo_DV11(MID($C3576,1,4)&amp;MID($C3576,20,5))&amp;MID($C3576,25,10)&amp;Calculo_DV11(MID($C3576,25,10))&amp;MID($C3576,35,10)&amp;Calculo_DV11(MID($C3576,35,10))&amp;MID($C3576,5,15),E3576),"X","0"),"")</f>
        <v/>
      </c>
      <c r="G3576" s="2" t="str">
        <f t="array" ref="G3576">SUBSTITUTE(MID($C3576,1,11)&amp;Calculo_DV11(MID($C3576,1,11))&amp;MID($C3576,12,11)&amp;Calculo_DV11(MID($C3576,12,11))&amp;MID($C3576,23,11)&amp;Calculo_DV11(MID($C3576,23,11))&amp;MID($C3576,34,11)&amp;Calculo_DV11(MID($C3576,34,11)),"X","0")</f>
        <v/>
      </c>
      <c r="H3576" s="2" t="str">
        <f t="shared" si="222"/>
        <v/>
      </c>
      <c r="I3576" s="2" t="str">
        <f t="shared" si="223"/>
        <v>PADRÃO 2</v>
      </c>
      <c r="J3576" s="1" t="str">
        <f t="shared" si="220"/>
        <v/>
      </c>
      <c r="K3576" s="2" t="str">
        <f t="shared" si="221"/>
        <v>VERIFICAR</v>
      </c>
    </row>
    <row r="3577" spans="1:11" x14ac:dyDescent="0.25">
      <c r="A3577" s="4"/>
      <c r="B3577" s="4"/>
      <c r="C3577" s="4"/>
      <c r="D3577" s="2">
        <f t="array" ref="D3577">IFERROR(IF(B3577="I25",MID($C3577,1,4)&amp;MID($C3577,20,5)&amp;Calculo_DV10(MID($C3577,1,4)&amp;MID($C3577,20,5))&amp;MID($C3577,25,10)&amp;Calculo_DV10(MID($C3577,25,10))&amp;MID($C3577,35,10)&amp;Calculo_DV10(MID($C3577,35,10))&amp;MID($C3577,5,15),C3577),"")</f>
        <v>0</v>
      </c>
      <c r="E3577" s="2" t="str">
        <f t="array" ref="E3577">MID($C3577,1,11)&amp;Calculo_DV10(MID($C3577,1,11))&amp;MID($C3577,12,11)&amp;Calculo_DV10(MID($C3577,12,11))&amp;MID($C3577,23,11)&amp;Calculo_DV10(MID($C3577,23,11))&amp;MID($C3577,34,11)&amp;Calculo_DV10(MID($C3577,34,11))</f>
        <v/>
      </c>
      <c r="F3577" s="2" t="str">
        <f t="array" ref="F3577">IFERROR(SUBSTITUTE(IF(D3577="I25",MID($C3577,1,4)&amp;MID($C3577,20,5)&amp;Calculo_DV11(MID($C3577,1,4)&amp;MID($C3577,20,5))&amp;MID($C3577,25,10)&amp;Calculo_DV11(MID($C3577,25,10))&amp;MID($C3577,35,10)&amp;Calculo_DV11(MID($C3577,35,10))&amp;MID($C3577,5,15),E3577),"X","0"),"")</f>
        <v/>
      </c>
      <c r="G3577" s="2" t="str">
        <f t="array" ref="G3577">SUBSTITUTE(MID($C3577,1,11)&amp;Calculo_DV11(MID($C3577,1,11))&amp;MID($C3577,12,11)&amp;Calculo_DV11(MID($C3577,12,11))&amp;MID($C3577,23,11)&amp;Calculo_DV11(MID($C3577,23,11))&amp;MID($C3577,34,11)&amp;Calculo_DV11(MID($C3577,34,11)),"X","0")</f>
        <v/>
      </c>
      <c r="H3577" s="2" t="str">
        <f t="shared" si="222"/>
        <v/>
      </c>
      <c r="I3577" s="2" t="str">
        <f t="shared" si="223"/>
        <v>PADRÃO 2</v>
      </c>
      <c r="J3577" s="1" t="str">
        <f t="shared" si="220"/>
        <v/>
      </c>
      <c r="K3577" s="2" t="str">
        <f t="shared" si="221"/>
        <v>VERIFICAR</v>
      </c>
    </row>
    <row r="3578" spans="1:11" x14ac:dyDescent="0.25">
      <c r="A3578" s="4"/>
      <c r="B3578" s="4"/>
      <c r="C3578" s="4"/>
      <c r="D3578" s="2">
        <f t="array" ref="D3578">IFERROR(IF(B3578="I25",MID($C3578,1,4)&amp;MID($C3578,20,5)&amp;Calculo_DV10(MID($C3578,1,4)&amp;MID($C3578,20,5))&amp;MID($C3578,25,10)&amp;Calculo_DV10(MID($C3578,25,10))&amp;MID($C3578,35,10)&amp;Calculo_DV10(MID($C3578,35,10))&amp;MID($C3578,5,15),C3578),"")</f>
        <v>0</v>
      </c>
      <c r="E3578" s="2" t="str">
        <f t="array" ref="E3578">MID($C3578,1,11)&amp;Calculo_DV10(MID($C3578,1,11))&amp;MID($C3578,12,11)&amp;Calculo_DV10(MID($C3578,12,11))&amp;MID($C3578,23,11)&amp;Calculo_DV10(MID($C3578,23,11))&amp;MID($C3578,34,11)&amp;Calculo_DV10(MID($C3578,34,11))</f>
        <v/>
      </c>
      <c r="F3578" s="2" t="str">
        <f t="array" ref="F3578">IFERROR(SUBSTITUTE(IF(D3578="I25",MID($C3578,1,4)&amp;MID($C3578,20,5)&amp;Calculo_DV11(MID($C3578,1,4)&amp;MID($C3578,20,5))&amp;MID($C3578,25,10)&amp;Calculo_DV11(MID($C3578,25,10))&amp;MID($C3578,35,10)&amp;Calculo_DV11(MID($C3578,35,10))&amp;MID($C3578,5,15),E3578),"X","0"),"")</f>
        <v/>
      </c>
      <c r="G3578" s="2" t="str">
        <f t="array" ref="G3578">SUBSTITUTE(MID($C3578,1,11)&amp;Calculo_DV11(MID($C3578,1,11))&amp;MID($C3578,12,11)&amp;Calculo_DV11(MID($C3578,12,11))&amp;MID($C3578,23,11)&amp;Calculo_DV11(MID($C3578,23,11))&amp;MID($C3578,34,11)&amp;Calculo_DV11(MID($C3578,34,11)),"X","0")</f>
        <v/>
      </c>
      <c r="H3578" s="2" t="str">
        <f t="shared" si="222"/>
        <v/>
      </c>
      <c r="I3578" s="2" t="str">
        <f t="shared" si="223"/>
        <v>PADRÃO 2</v>
      </c>
      <c r="J3578" s="1" t="str">
        <f t="shared" si="220"/>
        <v/>
      </c>
      <c r="K3578" s="2" t="str">
        <f t="shared" si="221"/>
        <v>VERIFICAR</v>
      </c>
    </row>
    <row r="3579" spans="1:11" x14ac:dyDescent="0.25">
      <c r="A3579" s="4"/>
      <c r="B3579" s="4"/>
      <c r="C3579" s="4"/>
      <c r="D3579" s="2">
        <f t="array" ref="D3579">IFERROR(IF(B3579="I25",MID($C3579,1,4)&amp;MID($C3579,20,5)&amp;Calculo_DV10(MID($C3579,1,4)&amp;MID($C3579,20,5))&amp;MID($C3579,25,10)&amp;Calculo_DV10(MID($C3579,25,10))&amp;MID($C3579,35,10)&amp;Calculo_DV10(MID($C3579,35,10))&amp;MID($C3579,5,15),C3579),"")</f>
        <v>0</v>
      </c>
      <c r="E3579" s="2" t="str">
        <f t="array" ref="E3579">MID($C3579,1,11)&amp;Calculo_DV10(MID($C3579,1,11))&amp;MID($C3579,12,11)&amp;Calculo_DV10(MID($C3579,12,11))&amp;MID($C3579,23,11)&amp;Calculo_DV10(MID($C3579,23,11))&amp;MID($C3579,34,11)&amp;Calculo_DV10(MID($C3579,34,11))</f>
        <v/>
      </c>
      <c r="F3579" s="2" t="str">
        <f t="array" ref="F3579">IFERROR(SUBSTITUTE(IF(D3579="I25",MID($C3579,1,4)&amp;MID($C3579,20,5)&amp;Calculo_DV11(MID($C3579,1,4)&amp;MID($C3579,20,5))&amp;MID($C3579,25,10)&amp;Calculo_DV11(MID($C3579,25,10))&amp;MID($C3579,35,10)&amp;Calculo_DV11(MID($C3579,35,10))&amp;MID($C3579,5,15),E3579),"X","0"),"")</f>
        <v/>
      </c>
      <c r="G3579" s="2" t="str">
        <f t="array" ref="G3579">SUBSTITUTE(MID($C3579,1,11)&amp;Calculo_DV11(MID($C3579,1,11))&amp;MID($C3579,12,11)&amp;Calculo_DV11(MID($C3579,12,11))&amp;MID($C3579,23,11)&amp;Calculo_DV11(MID($C3579,23,11))&amp;MID($C3579,34,11)&amp;Calculo_DV11(MID($C3579,34,11)),"X","0")</f>
        <v/>
      </c>
      <c r="H3579" s="2" t="str">
        <f t="shared" si="222"/>
        <v/>
      </c>
      <c r="I3579" s="2" t="str">
        <f t="shared" si="223"/>
        <v>PADRÃO 2</v>
      </c>
      <c r="J3579" s="1" t="str">
        <f t="shared" si="220"/>
        <v/>
      </c>
      <c r="K3579" s="2" t="str">
        <f t="shared" si="221"/>
        <v>VERIFICAR</v>
      </c>
    </row>
    <row r="3580" spans="1:11" x14ac:dyDescent="0.25">
      <c r="A3580" s="4"/>
      <c r="B3580" s="4"/>
      <c r="C3580" s="4"/>
      <c r="D3580" s="2">
        <f t="array" ref="D3580">IFERROR(IF(B3580="I25",MID($C3580,1,4)&amp;MID($C3580,20,5)&amp;Calculo_DV10(MID($C3580,1,4)&amp;MID($C3580,20,5))&amp;MID($C3580,25,10)&amp;Calculo_DV10(MID($C3580,25,10))&amp;MID($C3580,35,10)&amp;Calculo_DV10(MID($C3580,35,10))&amp;MID($C3580,5,15),C3580),"")</f>
        <v>0</v>
      </c>
      <c r="E3580" s="2" t="str">
        <f t="array" ref="E3580">MID($C3580,1,11)&amp;Calculo_DV10(MID($C3580,1,11))&amp;MID($C3580,12,11)&amp;Calculo_DV10(MID($C3580,12,11))&amp;MID($C3580,23,11)&amp;Calculo_DV10(MID($C3580,23,11))&amp;MID($C3580,34,11)&amp;Calculo_DV10(MID($C3580,34,11))</f>
        <v/>
      </c>
      <c r="F3580" s="2" t="str">
        <f t="array" ref="F3580">IFERROR(SUBSTITUTE(IF(D3580="I25",MID($C3580,1,4)&amp;MID($C3580,20,5)&amp;Calculo_DV11(MID($C3580,1,4)&amp;MID($C3580,20,5))&amp;MID($C3580,25,10)&amp;Calculo_DV11(MID($C3580,25,10))&amp;MID($C3580,35,10)&amp;Calculo_DV11(MID($C3580,35,10))&amp;MID($C3580,5,15),E3580),"X","0"),"")</f>
        <v/>
      </c>
      <c r="G3580" s="2" t="str">
        <f t="array" ref="G3580">SUBSTITUTE(MID($C3580,1,11)&amp;Calculo_DV11(MID($C3580,1,11))&amp;MID($C3580,12,11)&amp;Calculo_DV11(MID($C3580,12,11))&amp;MID($C3580,23,11)&amp;Calculo_DV11(MID($C3580,23,11))&amp;MID($C3580,34,11)&amp;Calculo_DV11(MID($C3580,34,11)),"X","0")</f>
        <v/>
      </c>
      <c r="H3580" s="2" t="str">
        <f t="shared" si="222"/>
        <v/>
      </c>
      <c r="I3580" s="2" t="str">
        <f t="shared" si="223"/>
        <v>PADRÃO 2</v>
      </c>
      <c r="J3580" s="1" t="str">
        <f t="shared" si="220"/>
        <v/>
      </c>
      <c r="K3580" s="2" t="str">
        <f t="shared" si="221"/>
        <v>VERIFICAR</v>
      </c>
    </row>
    <row r="3581" spans="1:11" x14ac:dyDescent="0.25">
      <c r="A3581" s="4"/>
      <c r="B3581" s="4"/>
      <c r="C3581" s="4"/>
      <c r="D3581" s="2">
        <f t="array" ref="D3581">IFERROR(IF(B3581="I25",MID($C3581,1,4)&amp;MID($C3581,20,5)&amp;Calculo_DV10(MID($C3581,1,4)&amp;MID($C3581,20,5))&amp;MID($C3581,25,10)&amp;Calculo_DV10(MID($C3581,25,10))&amp;MID($C3581,35,10)&amp;Calculo_DV10(MID($C3581,35,10))&amp;MID($C3581,5,15),C3581),"")</f>
        <v>0</v>
      </c>
      <c r="E3581" s="2" t="str">
        <f t="array" ref="E3581">MID($C3581,1,11)&amp;Calculo_DV10(MID($C3581,1,11))&amp;MID($C3581,12,11)&amp;Calculo_DV10(MID($C3581,12,11))&amp;MID($C3581,23,11)&amp;Calculo_DV10(MID($C3581,23,11))&amp;MID($C3581,34,11)&amp;Calculo_DV10(MID($C3581,34,11))</f>
        <v/>
      </c>
      <c r="F3581" s="2" t="str">
        <f t="array" ref="F3581">IFERROR(SUBSTITUTE(IF(D3581="I25",MID($C3581,1,4)&amp;MID($C3581,20,5)&amp;Calculo_DV11(MID($C3581,1,4)&amp;MID($C3581,20,5))&amp;MID($C3581,25,10)&amp;Calculo_DV11(MID($C3581,25,10))&amp;MID($C3581,35,10)&amp;Calculo_DV11(MID($C3581,35,10))&amp;MID($C3581,5,15),E3581),"X","0"),"")</f>
        <v/>
      </c>
      <c r="G3581" s="2" t="str">
        <f t="array" ref="G3581">SUBSTITUTE(MID($C3581,1,11)&amp;Calculo_DV11(MID($C3581,1,11))&amp;MID($C3581,12,11)&amp;Calculo_DV11(MID($C3581,12,11))&amp;MID($C3581,23,11)&amp;Calculo_DV11(MID($C3581,23,11))&amp;MID($C3581,34,11)&amp;Calculo_DV11(MID($C3581,34,11)),"X","0")</f>
        <v/>
      </c>
      <c r="H3581" s="2" t="str">
        <f t="shared" si="222"/>
        <v/>
      </c>
      <c r="I3581" s="2" t="str">
        <f t="shared" si="223"/>
        <v>PADRÃO 2</v>
      </c>
      <c r="J3581" s="1" t="str">
        <f t="shared" si="220"/>
        <v/>
      </c>
      <c r="K3581" s="2" t="str">
        <f t="shared" si="221"/>
        <v>VERIFICAR</v>
      </c>
    </row>
    <row r="3582" spans="1:11" x14ac:dyDescent="0.25">
      <c r="A3582" s="4"/>
      <c r="B3582" s="4"/>
      <c r="C3582" s="4"/>
      <c r="D3582" s="2">
        <f t="array" ref="D3582">IFERROR(IF(B3582="I25",MID($C3582,1,4)&amp;MID($C3582,20,5)&amp;Calculo_DV10(MID($C3582,1,4)&amp;MID($C3582,20,5))&amp;MID($C3582,25,10)&amp;Calculo_DV10(MID($C3582,25,10))&amp;MID($C3582,35,10)&amp;Calculo_DV10(MID($C3582,35,10))&amp;MID($C3582,5,15),C3582),"")</f>
        <v>0</v>
      </c>
      <c r="E3582" s="2" t="str">
        <f t="array" ref="E3582">MID($C3582,1,11)&amp;Calculo_DV10(MID($C3582,1,11))&amp;MID($C3582,12,11)&amp;Calculo_DV10(MID($C3582,12,11))&amp;MID($C3582,23,11)&amp;Calculo_DV10(MID($C3582,23,11))&amp;MID($C3582,34,11)&amp;Calculo_DV10(MID($C3582,34,11))</f>
        <v/>
      </c>
      <c r="F3582" s="2" t="str">
        <f t="array" ref="F3582">IFERROR(SUBSTITUTE(IF(D3582="I25",MID($C3582,1,4)&amp;MID($C3582,20,5)&amp;Calculo_DV11(MID($C3582,1,4)&amp;MID($C3582,20,5))&amp;MID($C3582,25,10)&amp;Calculo_DV11(MID($C3582,25,10))&amp;MID($C3582,35,10)&amp;Calculo_DV11(MID($C3582,35,10))&amp;MID($C3582,5,15),E3582),"X","0"),"")</f>
        <v/>
      </c>
      <c r="G3582" s="2" t="str">
        <f t="array" ref="G3582">SUBSTITUTE(MID($C3582,1,11)&amp;Calculo_DV11(MID($C3582,1,11))&amp;MID($C3582,12,11)&amp;Calculo_DV11(MID($C3582,12,11))&amp;MID($C3582,23,11)&amp;Calculo_DV11(MID($C3582,23,11))&amp;MID($C3582,34,11)&amp;Calculo_DV11(MID($C3582,34,11)),"X","0")</f>
        <v/>
      </c>
      <c r="H3582" s="2" t="str">
        <f t="shared" si="222"/>
        <v/>
      </c>
      <c r="I3582" s="2" t="str">
        <f t="shared" si="223"/>
        <v>PADRÃO 2</v>
      </c>
      <c r="J3582" s="1" t="str">
        <f t="shared" si="220"/>
        <v/>
      </c>
      <c r="K3582" s="2" t="str">
        <f t="shared" si="221"/>
        <v>VERIFICAR</v>
      </c>
    </row>
    <row r="3583" spans="1:11" x14ac:dyDescent="0.25">
      <c r="A3583" s="4"/>
      <c r="B3583" s="4"/>
      <c r="C3583" s="4"/>
      <c r="D3583" s="2">
        <f t="array" ref="D3583">IFERROR(IF(B3583="I25",MID($C3583,1,4)&amp;MID($C3583,20,5)&amp;Calculo_DV10(MID($C3583,1,4)&amp;MID($C3583,20,5))&amp;MID($C3583,25,10)&amp;Calculo_DV10(MID($C3583,25,10))&amp;MID($C3583,35,10)&amp;Calculo_DV10(MID($C3583,35,10))&amp;MID($C3583,5,15),C3583),"")</f>
        <v>0</v>
      </c>
      <c r="E3583" s="2" t="str">
        <f t="array" ref="E3583">MID($C3583,1,11)&amp;Calculo_DV10(MID($C3583,1,11))&amp;MID($C3583,12,11)&amp;Calculo_DV10(MID($C3583,12,11))&amp;MID($C3583,23,11)&amp;Calculo_DV10(MID($C3583,23,11))&amp;MID($C3583,34,11)&amp;Calculo_DV10(MID($C3583,34,11))</f>
        <v/>
      </c>
      <c r="F3583" s="2" t="str">
        <f t="array" ref="F3583">IFERROR(SUBSTITUTE(IF(D3583="I25",MID($C3583,1,4)&amp;MID($C3583,20,5)&amp;Calculo_DV11(MID($C3583,1,4)&amp;MID($C3583,20,5))&amp;MID($C3583,25,10)&amp;Calculo_DV11(MID($C3583,25,10))&amp;MID($C3583,35,10)&amp;Calculo_DV11(MID($C3583,35,10))&amp;MID($C3583,5,15),E3583),"X","0"),"")</f>
        <v/>
      </c>
      <c r="G3583" s="2" t="str">
        <f t="array" ref="G3583">SUBSTITUTE(MID($C3583,1,11)&amp;Calculo_DV11(MID($C3583,1,11))&amp;MID($C3583,12,11)&amp;Calculo_DV11(MID($C3583,12,11))&amp;MID($C3583,23,11)&amp;Calculo_DV11(MID($C3583,23,11))&amp;MID($C3583,34,11)&amp;Calculo_DV11(MID($C3583,34,11)),"X","0")</f>
        <v/>
      </c>
      <c r="H3583" s="2" t="str">
        <f t="shared" si="222"/>
        <v/>
      </c>
      <c r="I3583" s="2" t="str">
        <f t="shared" si="223"/>
        <v>PADRÃO 2</v>
      </c>
      <c r="J3583" s="1" t="str">
        <f t="shared" si="220"/>
        <v/>
      </c>
      <c r="K3583" s="2" t="str">
        <f t="shared" si="221"/>
        <v>VERIFICAR</v>
      </c>
    </row>
    <row r="3584" spans="1:11" x14ac:dyDescent="0.25">
      <c r="A3584" s="4"/>
      <c r="B3584" s="4"/>
      <c r="C3584" s="4"/>
      <c r="D3584" s="2">
        <f t="array" ref="D3584">IFERROR(IF(B3584="I25",MID($C3584,1,4)&amp;MID($C3584,20,5)&amp;Calculo_DV10(MID($C3584,1,4)&amp;MID($C3584,20,5))&amp;MID($C3584,25,10)&amp;Calculo_DV10(MID($C3584,25,10))&amp;MID($C3584,35,10)&amp;Calculo_DV10(MID($C3584,35,10))&amp;MID($C3584,5,15),C3584),"")</f>
        <v>0</v>
      </c>
      <c r="E3584" s="2" t="str">
        <f t="array" ref="E3584">MID($C3584,1,11)&amp;Calculo_DV10(MID($C3584,1,11))&amp;MID($C3584,12,11)&amp;Calculo_DV10(MID($C3584,12,11))&amp;MID($C3584,23,11)&amp;Calculo_DV10(MID($C3584,23,11))&amp;MID($C3584,34,11)&amp;Calculo_DV10(MID($C3584,34,11))</f>
        <v/>
      </c>
      <c r="F3584" s="2" t="str">
        <f t="array" ref="F3584">IFERROR(SUBSTITUTE(IF(D3584="I25",MID($C3584,1,4)&amp;MID($C3584,20,5)&amp;Calculo_DV11(MID($C3584,1,4)&amp;MID($C3584,20,5))&amp;MID($C3584,25,10)&amp;Calculo_DV11(MID($C3584,25,10))&amp;MID($C3584,35,10)&amp;Calculo_DV11(MID($C3584,35,10))&amp;MID($C3584,5,15),E3584),"X","0"),"")</f>
        <v/>
      </c>
      <c r="G3584" s="2" t="str">
        <f t="array" ref="G3584">SUBSTITUTE(MID($C3584,1,11)&amp;Calculo_DV11(MID($C3584,1,11))&amp;MID($C3584,12,11)&amp;Calculo_DV11(MID($C3584,12,11))&amp;MID($C3584,23,11)&amp;Calculo_DV11(MID($C3584,23,11))&amp;MID($C3584,34,11)&amp;Calculo_DV11(MID($C3584,34,11)),"X","0")</f>
        <v/>
      </c>
      <c r="H3584" s="2" t="str">
        <f t="shared" si="222"/>
        <v/>
      </c>
      <c r="I3584" s="2" t="str">
        <f t="shared" si="223"/>
        <v>PADRÃO 2</v>
      </c>
      <c r="J3584" s="1" t="str">
        <f t="shared" si="220"/>
        <v/>
      </c>
      <c r="K3584" s="2" t="str">
        <f t="shared" si="221"/>
        <v>VERIFICAR</v>
      </c>
    </row>
    <row r="3585" spans="1:11" x14ac:dyDescent="0.25">
      <c r="A3585" s="4"/>
      <c r="B3585" s="4"/>
      <c r="C3585" s="4"/>
      <c r="D3585" s="2">
        <f t="array" ref="D3585">IFERROR(IF(B3585="I25",MID($C3585,1,4)&amp;MID($C3585,20,5)&amp;Calculo_DV10(MID($C3585,1,4)&amp;MID($C3585,20,5))&amp;MID($C3585,25,10)&amp;Calculo_DV10(MID($C3585,25,10))&amp;MID($C3585,35,10)&amp;Calculo_DV10(MID($C3585,35,10))&amp;MID($C3585,5,15),C3585),"")</f>
        <v>0</v>
      </c>
      <c r="E3585" s="2" t="str">
        <f t="array" ref="E3585">MID($C3585,1,11)&amp;Calculo_DV10(MID($C3585,1,11))&amp;MID($C3585,12,11)&amp;Calculo_DV10(MID($C3585,12,11))&amp;MID($C3585,23,11)&amp;Calculo_DV10(MID($C3585,23,11))&amp;MID($C3585,34,11)&amp;Calculo_DV10(MID($C3585,34,11))</f>
        <v/>
      </c>
      <c r="F3585" s="2" t="str">
        <f t="array" ref="F3585">IFERROR(SUBSTITUTE(IF(D3585="I25",MID($C3585,1,4)&amp;MID($C3585,20,5)&amp;Calculo_DV11(MID($C3585,1,4)&amp;MID($C3585,20,5))&amp;MID($C3585,25,10)&amp;Calculo_DV11(MID($C3585,25,10))&amp;MID($C3585,35,10)&amp;Calculo_DV11(MID($C3585,35,10))&amp;MID($C3585,5,15),E3585),"X","0"),"")</f>
        <v/>
      </c>
      <c r="G3585" s="2" t="str">
        <f t="array" ref="G3585">SUBSTITUTE(MID($C3585,1,11)&amp;Calculo_DV11(MID($C3585,1,11))&amp;MID($C3585,12,11)&amp;Calculo_DV11(MID($C3585,12,11))&amp;MID($C3585,23,11)&amp;Calculo_DV11(MID($C3585,23,11))&amp;MID($C3585,34,11)&amp;Calculo_DV11(MID($C3585,34,11)),"X","0")</f>
        <v/>
      </c>
      <c r="H3585" s="2" t="str">
        <f t="shared" si="222"/>
        <v/>
      </c>
      <c r="I3585" s="2" t="str">
        <f t="shared" si="223"/>
        <v>PADRÃO 2</v>
      </c>
      <c r="J3585" s="1" t="str">
        <f t="shared" si="220"/>
        <v/>
      </c>
      <c r="K3585" s="2" t="str">
        <f t="shared" si="221"/>
        <v>VERIFICAR</v>
      </c>
    </row>
    <row r="3586" spans="1:11" x14ac:dyDescent="0.25">
      <c r="A3586" s="4"/>
      <c r="B3586" s="4"/>
      <c r="C3586" s="4"/>
      <c r="D3586" s="2">
        <f t="array" ref="D3586">IFERROR(IF(B3586="I25",MID($C3586,1,4)&amp;MID($C3586,20,5)&amp;Calculo_DV10(MID($C3586,1,4)&amp;MID($C3586,20,5))&amp;MID($C3586,25,10)&amp;Calculo_DV10(MID($C3586,25,10))&amp;MID($C3586,35,10)&amp;Calculo_DV10(MID($C3586,35,10))&amp;MID($C3586,5,15),C3586),"")</f>
        <v>0</v>
      </c>
      <c r="E3586" s="2" t="str">
        <f t="array" ref="E3586">MID($C3586,1,11)&amp;Calculo_DV10(MID($C3586,1,11))&amp;MID($C3586,12,11)&amp;Calculo_DV10(MID($C3586,12,11))&amp;MID($C3586,23,11)&amp;Calculo_DV10(MID($C3586,23,11))&amp;MID($C3586,34,11)&amp;Calculo_DV10(MID($C3586,34,11))</f>
        <v/>
      </c>
      <c r="F3586" s="2" t="str">
        <f t="array" ref="F3586">IFERROR(SUBSTITUTE(IF(D3586="I25",MID($C3586,1,4)&amp;MID($C3586,20,5)&amp;Calculo_DV11(MID($C3586,1,4)&amp;MID($C3586,20,5))&amp;MID($C3586,25,10)&amp;Calculo_DV11(MID($C3586,25,10))&amp;MID($C3586,35,10)&amp;Calculo_DV11(MID($C3586,35,10))&amp;MID($C3586,5,15),E3586),"X","0"),"")</f>
        <v/>
      </c>
      <c r="G3586" s="2" t="str">
        <f t="array" ref="G3586">SUBSTITUTE(MID($C3586,1,11)&amp;Calculo_DV11(MID($C3586,1,11))&amp;MID($C3586,12,11)&amp;Calculo_DV11(MID($C3586,12,11))&amp;MID($C3586,23,11)&amp;Calculo_DV11(MID($C3586,23,11))&amp;MID($C3586,34,11)&amp;Calculo_DV11(MID($C3586,34,11)),"X","0")</f>
        <v/>
      </c>
      <c r="H3586" s="2" t="str">
        <f t="shared" si="222"/>
        <v/>
      </c>
      <c r="I3586" s="2" t="str">
        <f t="shared" si="223"/>
        <v>PADRÃO 2</v>
      </c>
      <c r="J3586" s="1" t="str">
        <f t="shared" ref="J3586:J3649" si="224">IF(A3586="","",IF(I3586="PADRÃO 1",D3586,IF(I3586="PADRÃO 2",E3586,IF(I3586="PADRÃO 3",F3586,IF(I3586="PADRÃO 4",G3586,"VERIFICAR PADRÃO")))))</f>
        <v/>
      </c>
      <c r="K3586" s="2" t="str">
        <f t="shared" ref="K3586:K3649" si="225">IF(LEN(C3586)&lt;44,"VERIFICAR","OK")</f>
        <v>VERIFICAR</v>
      </c>
    </row>
    <row r="3587" spans="1:11" x14ac:dyDescent="0.25">
      <c r="A3587" s="4"/>
      <c r="B3587" s="4"/>
      <c r="C3587" s="4"/>
      <c r="D3587" s="2">
        <f t="array" ref="D3587">IFERROR(IF(B3587="I25",MID($C3587,1,4)&amp;MID($C3587,20,5)&amp;Calculo_DV10(MID($C3587,1,4)&amp;MID($C3587,20,5))&amp;MID($C3587,25,10)&amp;Calculo_DV10(MID($C3587,25,10))&amp;MID($C3587,35,10)&amp;Calculo_DV10(MID($C3587,35,10))&amp;MID($C3587,5,15),C3587),"")</f>
        <v>0</v>
      </c>
      <c r="E3587" s="2" t="str">
        <f t="array" ref="E3587">MID($C3587,1,11)&amp;Calculo_DV10(MID($C3587,1,11))&amp;MID($C3587,12,11)&amp;Calculo_DV10(MID($C3587,12,11))&amp;MID($C3587,23,11)&amp;Calculo_DV10(MID($C3587,23,11))&amp;MID($C3587,34,11)&amp;Calculo_DV10(MID($C3587,34,11))</f>
        <v/>
      </c>
      <c r="F3587" s="2" t="str">
        <f t="array" ref="F3587">IFERROR(SUBSTITUTE(IF(D3587="I25",MID($C3587,1,4)&amp;MID($C3587,20,5)&amp;Calculo_DV11(MID($C3587,1,4)&amp;MID($C3587,20,5))&amp;MID($C3587,25,10)&amp;Calculo_DV11(MID($C3587,25,10))&amp;MID($C3587,35,10)&amp;Calculo_DV11(MID($C3587,35,10))&amp;MID($C3587,5,15),E3587),"X","0"),"")</f>
        <v/>
      </c>
      <c r="G3587" s="2" t="str">
        <f t="array" ref="G3587">SUBSTITUTE(MID($C3587,1,11)&amp;Calculo_DV11(MID($C3587,1,11))&amp;MID($C3587,12,11)&amp;Calculo_DV11(MID($C3587,12,11))&amp;MID($C3587,23,11)&amp;Calculo_DV11(MID($C3587,23,11))&amp;MID($C3587,34,11)&amp;Calculo_DV11(MID($C3587,34,11)),"X","0")</f>
        <v/>
      </c>
      <c r="H3587" s="2" t="str">
        <f t="shared" ref="H3587:H3650" si="226">IF(C3587="","",H3586)</f>
        <v/>
      </c>
      <c r="I3587" s="2" t="str">
        <f t="shared" ref="I3587:I3650" si="227">I3586</f>
        <v>PADRÃO 2</v>
      </c>
      <c r="J3587" s="1" t="str">
        <f t="shared" si="224"/>
        <v/>
      </c>
      <c r="K3587" s="2" t="str">
        <f t="shared" si="225"/>
        <v>VERIFICAR</v>
      </c>
    </row>
    <row r="3588" spans="1:11" x14ac:dyDescent="0.25">
      <c r="A3588" s="4"/>
      <c r="B3588" s="4"/>
      <c r="C3588" s="4"/>
      <c r="D3588" s="2">
        <f t="array" ref="D3588">IFERROR(IF(B3588="I25",MID($C3588,1,4)&amp;MID($C3588,20,5)&amp;Calculo_DV10(MID($C3588,1,4)&amp;MID($C3588,20,5))&amp;MID($C3588,25,10)&amp;Calculo_DV10(MID($C3588,25,10))&amp;MID($C3588,35,10)&amp;Calculo_DV10(MID($C3588,35,10))&amp;MID($C3588,5,15),C3588),"")</f>
        <v>0</v>
      </c>
      <c r="E3588" s="2" t="str">
        <f t="array" ref="E3588">MID($C3588,1,11)&amp;Calculo_DV10(MID($C3588,1,11))&amp;MID($C3588,12,11)&amp;Calculo_DV10(MID($C3588,12,11))&amp;MID($C3588,23,11)&amp;Calculo_DV10(MID($C3588,23,11))&amp;MID($C3588,34,11)&amp;Calculo_DV10(MID($C3588,34,11))</f>
        <v/>
      </c>
      <c r="F3588" s="2" t="str">
        <f t="array" ref="F3588">IFERROR(SUBSTITUTE(IF(D3588="I25",MID($C3588,1,4)&amp;MID($C3588,20,5)&amp;Calculo_DV11(MID($C3588,1,4)&amp;MID($C3588,20,5))&amp;MID($C3588,25,10)&amp;Calculo_DV11(MID($C3588,25,10))&amp;MID($C3588,35,10)&amp;Calculo_DV11(MID($C3588,35,10))&amp;MID($C3588,5,15),E3588),"X","0"),"")</f>
        <v/>
      </c>
      <c r="G3588" s="2" t="str">
        <f t="array" ref="G3588">SUBSTITUTE(MID($C3588,1,11)&amp;Calculo_DV11(MID($C3588,1,11))&amp;MID($C3588,12,11)&amp;Calculo_DV11(MID($C3588,12,11))&amp;MID($C3588,23,11)&amp;Calculo_DV11(MID($C3588,23,11))&amp;MID($C3588,34,11)&amp;Calculo_DV11(MID($C3588,34,11)),"X","0")</f>
        <v/>
      </c>
      <c r="H3588" s="2" t="str">
        <f t="shared" si="226"/>
        <v/>
      </c>
      <c r="I3588" s="2" t="str">
        <f t="shared" si="227"/>
        <v>PADRÃO 2</v>
      </c>
      <c r="J3588" s="1" t="str">
        <f t="shared" si="224"/>
        <v/>
      </c>
      <c r="K3588" s="2" t="str">
        <f t="shared" si="225"/>
        <v>VERIFICAR</v>
      </c>
    </row>
    <row r="3589" spans="1:11" x14ac:dyDescent="0.25">
      <c r="A3589" s="4"/>
      <c r="B3589" s="4"/>
      <c r="C3589" s="4"/>
      <c r="D3589" s="2">
        <f t="array" ref="D3589">IFERROR(IF(B3589="I25",MID($C3589,1,4)&amp;MID($C3589,20,5)&amp;Calculo_DV10(MID($C3589,1,4)&amp;MID($C3589,20,5))&amp;MID($C3589,25,10)&amp;Calculo_DV10(MID($C3589,25,10))&amp;MID($C3589,35,10)&amp;Calculo_DV10(MID($C3589,35,10))&amp;MID($C3589,5,15),C3589),"")</f>
        <v>0</v>
      </c>
      <c r="E3589" s="2" t="str">
        <f t="array" ref="E3589">MID($C3589,1,11)&amp;Calculo_DV10(MID($C3589,1,11))&amp;MID($C3589,12,11)&amp;Calculo_DV10(MID($C3589,12,11))&amp;MID($C3589,23,11)&amp;Calculo_DV10(MID($C3589,23,11))&amp;MID($C3589,34,11)&amp;Calculo_DV10(MID($C3589,34,11))</f>
        <v/>
      </c>
      <c r="F3589" s="2" t="str">
        <f t="array" ref="F3589">IFERROR(SUBSTITUTE(IF(D3589="I25",MID($C3589,1,4)&amp;MID($C3589,20,5)&amp;Calculo_DV11(MID($C3589,1,4)&amp;MID($C3589,20,5))&amp;MID($C3589,25,10)&amp;Calculo_DV11(MID($C3589,25,10))&amp;MID($C3589,35,10)&amp;Calculo_DV11(MID($C3589,35,10))&amp;MID($C3589,5,15),E3589),"X","0"),"")</f>
        <v/>
      </c>
      <c r="G3589" s="2" t="str">
        <f t="array" ref="G3589">SUBSTITUTE(MID($C3589,1,11)&amp;Calculo_DV11(MID($C3589,1,11))&amp;MID($C3589,12,11)&amp;Calculo_DV11(MID($C3589,12,11))&amp;MID($C3589,23,11)&amp;Calculo_DV11(MID($C3589,23,11))&amp;MID($C3589,34,11)&amp;Calculo_DV11(MID($C3589,34,11)),"X","0")</f>
        <v/>
      </c>
      <c r="H3589" s="2" t="str">
        <f t="shared" si="226"/>
        <v/>
      </c>
      <c r="I3589" s="2" t="str">
        <f t="shared" si="227"/>
        <v>PADRÃO 2</v>
      </c>
      <c r="J3589" s="1" t="str">
        <f t="shared" si="224"/>
        <v/>
      </c>
      <c r="K3589" s="2" t="str">
        <f t="shared" si="225"/>
        <v>VERIFICAR</v>
      </c>
    </row>
    <row r="3590" spans="1:11" x14ac:dyDescent="0.25">
      <c r="A3590" s="4"/>
      <c r="B3590" s="4"/>
      <c r="C3590" s="4"/>
      <c r="D3590" s="2">
        <f t="array" ref="D3590">IFERROR(IF(B3590="I25",MID($C3590,1,4)&amp;MID($C3590,20,5)&amp;Calculo_DV10(MID($C3590,1,4)&amp;MID($C3590,20,5))&amp;MID($C3590,25,10)&amp;Calculo_DV10(MID($C3590,25,10))&amp;MID($C3590,35,10)&amp;Calculo_DV10(MID($C3590,35,10))&amp;MID($C3590,5,15),C3590),"")</f>
        <v>0</v>
      </c>
      <c r="E3590" s="2" t="str">
        <f t="array" ref="E3590">MID($C3590,1,11)&amp;Calculo_DV10(MID($C3590,1,11))&amp;MID($C3590,12,11)&amp;Calculo_DV10(MID($C3590,12,11))&amp;MID($C3590,23,11)&amp;Calculo_DV10(MID($C3590,23,11))&amp;MID($C3590,34,11)&amp;Calculo_DV10(MID($C3590,34,11))</f>
        <v/>
      </c>
      <c r="F3590" s="2" t="str">
        <f t="array" ref="F3590">IFERROR(SUBSTITUTE(IF(D3590="I25",MID($C3590,1,4)&amp;MID($C3590,20,5)&amp;Calculo_DV11(MID($C3590,1,4)&amp;MID($C3590,20,5))&amp;MID($C3590,25,10)&amp;Calculo_DV11(MID($C3590,25,10))&amp;MID($C3590,35,10)&amp;Calculo_DV11(MID($C3590,35,10))&amp;MID($C3590,5,15),E3590),"X","0"),"")</f>
        <v/>
      </c>
      <c r="G3590" s="2" t="str">
        <f t="array" ref="G3590">SUBSTITUTE(MID($C3590,1,11)&amp;Calculo_DV11(MID($C3590,1,11))&amp;MID($C3590,12,11)&amp;Calculo_DV11(MID($C3590,12,11))&amp;MID($C3590,23,11)&amp;Calculo_DV11(MID($C3590,23,11))&amp;MID($C3590,34,11)&amp;Calculo_DV11(MID($C3590,34,11)),"X","0")</f>
        <v/>
      </c>
      <c r="H3590" s="2" t="str">
        <f t="shared" si="226"/>
        <v/>
      </c>
      <c r="I3590" s="2" t="str">
        <f t="shared" si="227"/>
        <v>PADRÃO 2</v>
      </c>
      <c r="J3590" s="1" t="str">
        <f t="shared" si="224"/>
        <v/>
      </c>
      <c r="K3590" s="2" t="str">
        <f t="shared" si="225"/>
        <v>VERIFICAR</v>
      </c>
    </row>
    <row r="3591" spans="1:11" x14ac:dyDescent="0.25">
      <c r="A3591" s="4"/>
      <c r="B3591" s="4"/>
      <c r="C3591" s="4"/>
      <c r="D3591" s="2">
        <f t="array" ref="D3591">IFERROR(IF(B3591="I25",MID($C3591,1,4)&amp;MID($C3591,20,5)&amp;Calculo_DV10(MID($C3591,1,4)&amp;MID($C3591,20,5))&amp;MID($C3591,25,10)&amp;Calculo_DV10(MID($C3591,25,10))&amp;MID($C3591,35,10)&amp;Calculo_DV10(MID($C3591,35,10))&amp;MID($C3591,5,15),C3591),"")</f>
        <v>0</v>
      </c>
      <c r="E3591" s="2" t="str">
        <f t="array" ref="E3591">MID($C3591,1,11)&amp;Calculo_DV10(MID($C3591,1,11))&amp;MID($C3591,12,11)&amp;Calculo_DV10(MID($C3591,12,11))&amp;MID($C3591,23,11)&amp;Calculo_DV10(MID($C3591,23,11))&amp;MID($C3591,34,11)&amp;Calculo_DV10(MID($C3591,34,11))</f>
        <v/>
      </c>
      <c r="F3591" s="2" t="str">
        <f t="array" ref="F3591">IFERROR(SUBSTITUTE(IF(D3591="I25",MID($C3591,1,4)&amp;MID($C3591,20,5)&amp;Calculo_DV11(MID($C3591,1,4)&amp;MID($C3591,20,5))&amp;MID($C3591,25,10)&amp;Calculo_DV11(MID($C3591,25,10))&amp;MID($C3591,35,10)&amp;Calculo_DV11(MID($C3591,35,10))&amp;MID($C3591,5,15),E3591),"X","0"),"")</f>
        <v/>
      </c>
      <c r="G3591" s="2" t="str">
        <f t="array" ref="G3591">SUBSTITUTE(MID($C3591,1,11)&amp;Calculo_DV11(MID($C3591,1,11))&amp;MID($C3591,12,11)&amp;Calculo_DV11(MID($C3591,12,11))&amp;MID($C3591,23,11)&amp;Calculo_DV11(MID($C3591,23,11))&amp;MID($C3591,34,11)&amp;Calculo_DV11(MID($C3591,34,11)),"X","0")</f>
        <v/>
      </c>
      <c r="H3591" s="2" t="str">
        <f t="shared" si="226"/>
        <v/>
      </c>
      <c r="I3591" s="2" t="str">
        <f t="shared" si="227"/>
        <v>PADRÃO 2</v>
      </c>
      <c r="J3591" s="1" t="str">
        <f t="shared" si="224"/>
        <v/>
      </c>
      <c r="K3591" s="2" t="str">
        <f t="shared" si="225"/>
        <v>VERIFICAR</v>
      </c>
    </row>
    <row r="3592" spans="1:11" x14ac:dyDescent="0.25">
      <c r="A3592" s="4"/>
      <c r="B3592" s="4"/>
      <c r="C3592" s="4"/>
      <c r="D3592" s="2">
        <f t="array" ref="D3592">IFERROR(IF(B3592="I25",MID($C3592,1,4)&amp;MID($C3592,20,5)&amp;Calculo_DV10(MID($C3592,1,4)&amp;MID($C3592,20,5))&amp;MID($C3592,25,10)&amp;Calculo_DV10(MID($C3592,25,10))&amp;MID($C3592,35,10)&amp;Calculo_DV10(MID($C3592,35,10))&amp;MID($C3592,5,15),C3592),"")</f>
        <v>0</v>
      </c>
      <c r="E3592" s="2" t="str">
        <f t="array" ref="E3592">MID($C3592,1,11)&amp;Calculo_DV10(MID($C3592,1,11))&amp;MID($C3592,12,11)&amp;Calculo_DV10(MID($C3592,12,11))&amp;MID($C3592,23,11)&amp;Calculo_DV10(MID($C3592,23,11))&amp;MID($C3592,34,11)&amp;Calculo_DV10(MID($C3592,34,11))</f>
        <v/>
      </c>
      <c r="F3592" s="2" t="str">
        <f t="array" ref="F3592">IFERROR(SUBSTITUTE(IF(D3592="I25",MID($C3592,1,4)&amp;MID($C3592,20,5)&amp;Calculo_DV11(MID($C3592,1,4)&amp;MID($C3592,20,5))&amp;MID($C3592,25,10)&amp;Calculo_DV11(MID($C3592,25,10))&amp;MID($C3592,35,10)&amp;Calculo_DV11(MID($C3592,35,10))&amp;MID($C3592,5,15),E3592),"X","0"),"")</f>
        <v/>
      </c>
      <c r="G3592" s="2" t="str">
        <f t="array" ref="G3592">SUBSTITUTE(MID($C3592,1,11)&amp;Calculo_DV11(MID($C3592,1,11))&amp;MID($C3592,12,11)&amp;Calculo_DV11(MID($C3592,12,11))&amp;MID($C3592,23,11)&amp;Calculo_DV11(MID($C3592,23,11))&amp;MID($C3592,34,11)&amp;Calculo_DV11(MID($C3592,34,11)),"X","0")</f>
        <v/>
      </c>
      <c r="H3592" s="2" t="str">
        <f t="shared" si="226"/>
        <v/>
      </c>
      <c r="I3592" s="2" t="str">
        <f t="shared" si="227"/>
        <v>PADRÃO 2</v>
      </c>
      <c r="J3592" s="1" t="str">
        <f t="shared" si="224"/>
        <v/>
      </c>
      <c r="K3592" s="2" t="str">
        <f t="shared" si="225"/>
        <v>VERIFICAR</v>
      </c>
    </row>
    <row r="3593" spans="1:11" x14ac:dyDescent="0.25">
      <c r="A3593" s="4"/>
      <c r="B3593" s="4"/>
      <c r="C3593" s="4"/>
      <c r="D3593" s="2">
        <f t="array" ref="D3593">IFERROR(IF(B3593="I25",MID($C3593,1,4)&amp;MID($C3593,20,5)&amp;Calculo_DV10(MID($C3593,1,4)&amp;MID($C3593,20,5))&amp;MID($C3593,25,10)&amp;Calculo_DV10(MID($C3593,25,10))&amp;MID($C3593,35,10)&amp;Calculo_DV10(MID($C3593,35,10))&amp;MID($C3593,5,15),C3593),"")</f>
        <v>0</v>
      </c>
      <c r="E3593" s="2" t="str">
        <f t="array" ref="E3593">MID($C3593,1,11)&amp;Calculo_DV10(MID($C3593,1,11))&amp;MID($C3593,12,11)&amp;Calculo_DV10(MID($C3593,12,11))&amp;MID($C3593,23,11)&amp;Calculo_DV10(MID($C3593,23,11))&amp;MID($C3593,34,11)&amp;Calculo_DV10(MID($C3593,34,11))</f>
        <v/>
      </c>
      <c r="F3593" s="2" t="str">
        <f t="array" ref="F3593">IFERROR(SUBSTITUTE(IF(D3593="I25",MID($C3593,1,4)&amp;MID($C3593,20,5)&amp;Calculo_DV11(MID($C3593,1,4)&amp;MID($C3593,20,5))&amp;MID($C3593,25,10)&amp;Calculo_DV11(MID($C3593,25,10))&amp;MID($C3593,35,10)&amp;Calculo_DV11(MID($C3593,35,10))&amp;MID($C3593,5,15),E3593),"X","0"),"")</f>
        <v/>
      </c>
      <c r="G3593" s="2" t="str">
        <f t="array" ref="G3593">SUBSTITUTE(MID($C3593,1,11)&amp;Calculo_DV11(MID($C3593,1,11))&amp;MID($C3593,12,11)&amp;Calculo_DV11(MID($C3593,12,11))&amp;MID($C3593,23,11)&amp;Calculo_DV11(MID($C3593,23,11))&amp;MID($C3593,34,11)&amp;Calculo_DV11(MID($C3593,34,11)),"X","0")</f>
        <v/>
      </c>
      <c r="H3593" s="2" t="str">
        <f t="shared" si="226"/>
        <v/>
      </c>
      <c r="I3593" s="2" t="str">
        <f t="shared" si="227"/>
        <v>PADRÃO 2</v>
      </c>
      <c r="J3593" s="1" t="str">
        <f t="shared" si="224"/>
        <v/>
      </c>
      <c r="K3593" s="2" t="str">
        <f t="shared" si="225"/>
        <v>VERIFICAR</v>
      </c>
    </row>
    <row r="3594" spans="1:11" x14ac:dyDescent="0.25">
      <c r="A3594" s="4"/>
      <c r="B3594" s="4"/>
      <c r="C3594" s="4"/>
      <c r="D3594" s="2">
        <f t="array" ref="D3594">IFERROR(IF(B3594="I25",MID($C3594,1,4)&amp;MID($C3594,20,5)&amp;Calculo_DV10(MID($C3594,1,4)&amp;MID($C3594,20,5))&amp;MID($C3594,25,10)&amp;Calculo_DV10(MID($C3594,25,10))&amp;MID($C3594,35,10)&amp;Calculo_DV10(MID($C3594,35,10))&amp;MID($C3594,5,15),C3594),"")</f>
        <v>0</v>
      </c>
      <c r="E3594" s="2" t="str">
        <f t="array" ref="E3594">MID($C3594,1,11)&amp;Calculo_DV10(MID($C3594,1,11))&amp;MID($C3594,12,11)&amp;Calculo_DV10(MID($C3594,12,11))&amp;MID($C3594,23,11)&amp;Calculo_DV10(MID($C3594,23,11))&amp;MID($C3594,34,11)&amp;Calculo_DV10(MID($C3594,34,11))</f>
        <v/>
      </c>
      <c r="F3594" s="2" t="str">
        <f t="array" ref="F3594">IFERROR(SUBSTITUTE(IF(D3594="I25",MID($C3594,1,4)&amp;MID($C3594,20,5)&amp;Calculo_DV11(MID($C3594,1,4)&amp;MID($C3594,20,5))&amp;MID($C3594,25,10)&amp;Calculo_DV11(MID($C3594,25,10))&amp;MID($C3594,35,10)&amp;Calculo_DV11(MID($C3594,35,10))&amp;MID($C3594,5,15),E3594),"X","0"),"")</f>
        <v/>
      </c>
      <c r="G3594" s="2" t="str">
        <f t="array" ref="G3594">SUBSTITUTE(MID($C3594,1,11)&amp;Calculo_DV11(MID($C3594,1,11))&amp;MID($C3594,12,11)&amp;Calculo_DV11(MID($C3594,12,11))&amp;MID($C3594,23,11)&amp;Calculo_DV11(MID($C3594,23,11))&amp;MID($C3594,34,11)&amp;Calculo_DV11(MID($C3594,34,11)),"X","0")</f>
        <v/>
      </c>
      <c r="H3594" s="2" t="str">
        <f t="shared" si="226"/>
        <v/>
      </c>
      <c r="I3594" s="2" t="str">
        <f t="shared" si="227"/>
        <v>PADRÃO 2</v>
      </c>
      <c r="J3594" s="1" t="str">
        <f t="shared" si="224"/>
        <v/>
      </c>
      <c r="K3594" s="2" t="str">
        <f t="shared" si="225"/>
        <v>VERIFICAR</v>
      </c>
    </row>
    <row r="3595" spans="1:11" x14ac:dyDescent="0.25">
      <c r="A3595" s="4"/>
      <c r="B3595" s="4"/>
      <c r="C3595" s="4"/>
      <c r="D3595" s="2">
        <f t="array" ref="D3595">IFERROR(IF(B3595="I25",MID($C3595,1,4)&amp;MID($C3595,20,5)&amp;Calculo_DV10(MID($C3595,1,4)&amp;MID($C3595,20,5))&amp;MID($C3595,25,10)&amp;Calculo_DV10(MID($C3595,25,10))&amp;MID($C3595,35,10)&amp;Calculo_DV10(MID($C3595,35,10))&amp;MID($C3595,5,15),C3595),"")</f>
        <v>0</v>
      </c>
      <c r="E3595" s="2" t="str">
        <f t="array" ref="E3595">MID($C3595,1,11)&amp;Calculo_DV10(MID($C3595,1,11))&amp;MID($C3595,12,11)&amp;Calculo_DV10(MID($C3595,12,11))&amp;MID($C3595,23,11)&amp;Calculo_DV10(MID($C3595,23,11))&amp;MID($C3595,34,11)&amp;Calculo_DV10(MID($C3595,34,11))</f>
        <v/>
      </c>
      <c r="F3595" s="2" t="str">
        <f t="array" ref="F3595">IFERROR(SUBSTITUTE(IF(D3595="I25",MID($C3595,1,4)&amp;MID($C3595,20,5)&amp;Calculo_DV11(MID($C3595,1,4)&amp;MID($C3595,20,5))&amp;MID($C3595,25,10)&amp;Calculo_DV11(MID($C3595,25,10))&amp;MID($C3595,35,10)&amp;Calculo_DV11(MID($C3595,35,10))&amp;MID($C3595,5,15),E3595),"X","0"),"")</f>
        <v/>
      </c>
      <c r="G3595" s="2" t="str">
        <f t="array" ref="G3595">SUBSTITUTE(MID($C3595,1,11)&amp;Calculo_DV11(MID($C3595,1,11))&amp;MID($C3595,12,11)&amp;Calculo_DV11(MID($C3595,12,11))&amp;MID($C3595,23,11)&amp;Calculo_DV11(MID($C3595,23,11))&amp;MID($C3595,34,11)&amp;Calculo_DV11(MID($C3595,34,11)),"X","0")</f>
        <v/>
      </c>
      <c r="H3595" s="2" t="str">
        <f t="shared" si="226"/>
        <v/>
      </c>
      <c r="I3595" s="2" t="str">
        <f t="shared" si="227"/>
        <v>PADRÃO 2</v>
      </c>
      <c r="J3595" s="1" t="str">
        <f t="shared" si="224"/>
        <v/>
      </c>
      <c r="K3595" s="2" t="str">
        <f t="shared" si="225"/>
        <v>VERIFICAR</v>
      </c>
    </row>
    <row r="3596" spans="1:11" x14ac:dyDescent="0.25">
      <c r="A3596" s="4"/>
      <c r="B3596" s="4"/>
      <c r="C3596" s="4"/>
      <c r="D3596" s="2">
        <f t="array" ref="D3596">IFERROR(IF(B3596="I25",MID($C3596,1,4)&amp;MID($C3596,20,5)&amp;Calculo_DV10(MID($C3596,1,4)&amp;MID($C3596,20,5))&amp;MID($C3596,25,10)&amp;Calculo_DV10(MID($C3596,25,10))&amp;MID($C3596,35,10)&amp;Calculo_DV10(MID($C3596,35,10))&amp;MID($C3596,5,15),C3596),"")</f>
        <v>0</v>
      </c>
      <c r="E3596" s="2" t="str">
        <f t="array" ref="E3596">MID($C3596,1,11)&amp;Calculo_DV10(MID($C3596,1,11))&amp;MID($C3596,12,11)&amp;Calculo_DV10(MID($C3596,12,11))&amp;MID($C3596,23,11)&amp;Calculo_DV10(MID($C3596,23,11))&amp;MID($C3596,34,11)&amp;Calculo_DV10(MID($C3596,34,11))</f>
        <v/>
      </c>
      <c r="F3596" s="2" t="str">
        <f t="array" ref="F3596">IFERROR(SUBSTITUTE(IF(D3596="I25",MID($C3596,1,4)&amp;MID($C3596,20,5)&amp;Calculo_DV11(MID($C3596,1,4)&amp;MID($C3596,20,5))&amp;MID($C3596,25,10)&amp;Calculo_DV11(MID($C3596,25,10))&amp;MID($C3596,35,10)&amp;Calculo_DV11(MID($C3596,35,10))&amp;MID($C3596,5,15),E3596),"X","0"),"")</f>
        <v/>
      </c>
      <c r="G3596" s="2" t="str">
        <f t="array" ref="G3596">SUBSTITUTE(MID($C3596,1,11)&amp;Calculo_DV11(MID($C3596,1,11))&amp;MID($C3596,12,11)&amp;Calculo_DV11(MID($C3596,12,11))&amp;MID($C3596,23,11)&amp;Calculo_DV11(MID($C3596,23,11))&amp;MID($C3596,34,11)&amp;Calculo_DV11(MID($C3596,34,11)),"X","0")</f>
        <v/>
      </c>
      <c r="H3596" s="2" t="str">
        <f t="shared" si="226"/>
        <v/>
      </c>
      <c r="I3596" s="2" t="str">
        <f t="shared" si="227"/>
        <v>PADRÃO 2</v>
      </c>
      <c r="J3596" s="1" t="str">
        <f t="shared" si="224"/>
        <v/>
      </c>
      <c r="K3596" s="2" t="str">
        <f t="shared" si="225"/>
        <v>VERIFICAR</v>
      </c>
    </row>
    <row r="3597" spans="1:11" x14ac:dyDescent="0.25">
      <c r="A3597" s="4"/>
      <c r="B3597" s="4"/>
      <c r="C3597" s="4"/>
      <c r="D3597" s="2">
        <f t="array" ref="D3597">IFERROR(IF(B3597="I25",MID($C3597,1,4)&amp;MID($C3597,20,5)&amp;Calculo_DV10(MID($C3597,1,4)&amp;MID($C3597,20,5))&amp;MID($C3597,25,10)&amp;Calculo_DV10(MID($C3597,25,10))&amp;MID($C3597,35,10)&amp;Calculo_DV10(MID($C3597,35,10))&amp;MID($C3597,5,15),C3597),"")</f>
        <v>0</v>
      </c>
      <c r="E3597" s="2" t="str">
        <f t="array" ref="E3597">MID($C3597,1,11)&amp;Calculo_DV10(MID($C3597,1,11))&amp;MID($C3597,12,11)&amp;Calculo_DV10(MID($C3597,12,11))&amp;MID($C3597,23,11)&amp;Calculo_DV10(MID($C3597,23,11))&amp;MID($C3597,34,11)&amp;Calculo_DV10(MID($C3597,34,11))</f>
        <v/>
      </c>
      <c r="F3597" s="2" t="str">
        <f t="array" ref="F3597">IFERROR(SUBSTITUTE(IF(D3597="I25",MID($C3597,1,4)&amp;MID($C3597,20,5)&amp;Calculo_DV11(MID($C3597,1,4)&amp;MID($C3597,20,5))&amp;MID($C3597,25,10)&amp;Calculo_DV11(MID($C3597,25,10))&amp;MID($C3597,35,10)&amp;Calculo_DV11(MID($C3597,35,10))&amp;MID($C3597,5,15),E3597),"X","0"),"")</f>
        <v/>
      </c>
      <c r="G3597" s="2" t="str">
        <f t="array" ref="G3597">SUBSTITUTE(MID($C3597,1,11)&amp;Calculo_DV11(MID($C3597,1,11))&amp;MID($C3597,12,11)&amp;Calculo_DV11(MID($C3597,12,11))&amp;MID($C3597,23,11)&amp;Calculo_DV11(MID($C3597,23,11))&amp;MID($C3597,34,11)&amp;Calculo_DV11(MID($C3597,34,11)),"X","0")</f>
        <v/>
      </c>
      <c r="H3597" s="2" t="str">
        <f t="shared" si="226"/>
        <v/>
      </c>
      <c r="I3597" s="2" t="str">
        <f t="shared" si="227"/>
        <v>PADRÃO 2</v>
      </c>
      <c r="J3597" s="1" t="str">
        <f t="shared" si="224"/>
        <v/>
      </c>
      <c r="K3597" s="2" t="str">
        <f t="shared" si="225"/>
        <v>VERIFICAR</v>
      </c>
    </row>
    <row r="3598" spans="1:11" x14ac:dyDescent="0.25">
      <c r="A3598" s="4"/>
      <c r="B3598" s="4"/>
      <c r="C3598" s="4"/>
      <c r="D3598" s="2">
        <f t="array" ref="D3598">IFERROR(IF(B3598="I25",MID($C3598,1,4)&amp;MID($C3598,20,5)&amp;Calculo_DV10(MID($C3598,1,4)&amp;MID($C3598,20,5))&amp;MID($C3598,25,10)&amp;Calculo_DV10(MID($C3598,25,10))&amp;MID($C3598,35,10)&amp;Calculo_DV10(MID($C3598,35,10))&amp;MID($C3598,5,15),C3598),"")</f>
        <v>0</v>
      </c>
      <c r="E3598" s="2" t="str">
        <f t="array" ref="E3598">MID($C3598,1,11)&amp;Calculo_DV10(MID($C3598,1,11))&amp;MID($C3598,12,11)&amp;Calculo_DV10(MID($C3598,12,11))&amp;MID($C3598,23,11)&amp;Calculo_DV10(MID($C3598,23,11))&amp;MID($C3598,34,11)&amp;Calculo_DV10(MID($C3598,34,11))</f>
        <v/>
      </c>
      <c r="F3598" s="2" t="str">
        <f t="array" ref="F3598">IFERROR(SUBSTITUTE(IF(D3598="I25",MID($C3598,1,4)&amp;MID($C3598,20,5)&amp;Calculo_DV11(MID($C3598,1,4)&amp;MID($C3598,20,5))&amp;MID($C3598,25,10)&amp;Calculo_DV11(MID($C3598,25,10))&amp;MID($C3598,35,10)&amp;Calculo_DV11(MID($C3598,35,10))&amp;MID($C3598,5,15),E3598),"X","0"),"")</f>
        <v/>
      </c>
      <c r="G3598" s="2" t="str">
        <f t="array" ref="G3598">SUBSTITUTE(MID($C3598,1,11)&amp;Calculo_DV11(MID($C3598,1,11))&amp;MID($C3598,12,11)&amp;Calculo_DV11(MID($C3598,12,11))&amp;MID($C3598,23,11)&amp;Calculo_DV11(MID($C3598,23,11))&amp;MID($C3598,34,11)&amp;Calculo_DV11(MID($C3598,34,11)),"X","0")</f>
        <v/>
      </c>
      <c r="H3598" s="2" t="str">
        <f t="shared" si="226"/>
        <v/>
      </c>
      <c r="I3598" s="2" t="str">
        <f t="shared" si="227"/>
        <v>PADRÃO 2</v>
      </c>
      <c r="J3598" s="1" t="str">
        <f t="shared" si="224"/>
        <v/>
      </c>
      <c r="K3598" s="2" t="str">
        <f t="shared" si="225"/>
        <v>VERIFICAR</v>
      </c>
    </row>
    <row r="3599" spans="1:11" x14ac:dyDescent="0.25">
      <c r="A3599" s="4"/>
      <c r="B3599" s="4"/>
      <c r="C3599" s="4"/>
      <c r="D3599" s="2">
        <f t="array" ref="D3599">IFERROR(IF(B3599="I25",MID($C3599,1,4)&amp;MID($C3599,20,5)&amp;Calculo_DV10(MID($C3599,1,4)&amp;MID($C3599,20,5))&amp;MID($C3599,25,10)&amp;Calculo_DV10(MID($C3599,25,10))&amp;MID($C3599,35,10)&amp;Calculo_DV10(MID($C3599,35,10))&amp;MID($C3599,5,15),C3599),"")</f>
        <v>0</v>
      </c>
      <c r="E3599" s="2" t="str">
        <f t="array" ref="E3599">MID($C3599,1,11)&amp;Calculo_DV10(MID($C3599,1,11))&amp;MID($C3599,12,11)&amp;Calculo_DV10(MID($C3599,12,11))&amp;MID($C3599,23,11)&amp;Calculo_DV10(MID($C3599,23,11))&amp;MID($C3599,34,11)&amp;Calculo_DV10(MID($C3599,34,11))</f>
        <v/>
      </c>
      <c r="F3599" s="2" t="str">
        <f t="array" ref="F3599">IFERROR(SUBSTITUTE(IF(D3599="I25",MID($C3599,1,4)&amp;MID($C3599,20,5)&amp;Calculo_DV11(MID($C3599,1,4)&amp;MID($C3599,20,5))&amp;MID($C3599,25,10)&amp;Calculo_DV11(MID($C3599,25,10))&amp;MID($C3599,35,10)&amp;Calculo_DV11(MID($C3599,35,10))&amp;MID($C3599,5,15),E3599),"X","0"),"")</f>
        <v/>
      </c>
      <c r="G3599" s="2" t="str">
        <f t="array" ref="G3599">SUBSTITUTE(MID($C3599,1,11)&amp;Calculo_DV11(MID($C3599,1,11))&amp;MID($C3599,12,11)&amp;Calculo_DV11(MID($C3599,12,11))&amp;MID($C3599,23,11)&amp;Calculo_DV11(MID($C3599,23,11))&amp;MID($C3599,34,11)&amp;Calculo_DV11(MID($C3599,34,11)),"X","0")</f>
        <v/>
      </c>
      <c r="H3599" s="2" t="str">
        <f t="shared" si="226"/>
        <v/>
      </c>
      <c r="I3599" s="2" t="str">
        <f t="shared" si="227"/>
        <v>PADRÃO 2</v>
      </c>
      <c r="J3599" s="1" t="str">
        <f t="shared" si="224"/>
        <v/>
      </c>
      <c r="K3599" s="2" t="str">
        <f t="shared" si="225"/>
        <v>VERIFICAR</v>
      </c>
    </row>
    <row r="3600" spans="1:11" x14ac:dyDescent="0.25">
      <c r="A3600" s="4"/>
      <c r="B3600" s="4"/>
      <c r="C3600" s="4"/>
      <c r="D3600" s="2">
        <f t="array" ref="D3600">IFERROR(IF(B3600="I25",MID($C3600,1,4)&amp;MID($C3600,20,5)&amp;Calculo_DV10(MID($C3600,1,4)&amp;MID($C3600,20,5))&amp;MID($C3600,25,10)&amp;Calculo_DV10(MID($C3600,25,10))&amp;MID($C3600,35,10)&amp;Calculo_DV10(MID($C3600,35,10))&amp;MID($C3600,5,15),C3600),"")</f>
        <v>0</v>
      </c>
      <c r="E3600" s="2" t="str">
        <f t="array" ref="E3600">MID($C3600,1,11)&amp;Calculo_DV10(MID($C3600,1,11))&amp;MID($C3600,12,11)&amp;Calculo_DV10(MID($C3600,12,11))&amp;MID($C3600,23,11)&amp;Calculo_DV10(MID($C3600,23,11))&amp;MID($C3600,34,11)&amp;Calculo_DV10(MID($C3600,34,11))</f>
        <v/>
      </c>
      <c r="F3600" s="2" t="str">
        <f t="array" ref="F3600">IFERROR(SUBSTITUTE(IF(D3600="I25",MID($C3600,1,4)&amp;MID($C3600,20,5)&amp;Calculo_DV11(MID($C3600,1,4)&amp;MID($C3600,20,5))&amp;MID($C3600,25,10)&amp;Calculo_DV11(MID($C3600,25,10))&amp;MID($C3600,35,10)&amp;Calculo_DV11(MID($C3600,35,10))&amp;MID($C3600,5,15),E3600),"X","0"),"")</f>
        <v/>
      </c>
      <c r="G3600" s="2" t="str">
        <f t="array" ref="G3600">SUBSTITUTE(MID($C3600,1,11)&amp;Calculo_DV11(MID($C3600,1,11))&amp;MID($C3600,12,11)&amp;Calculo_DV11(MID($C3600,12,11))&amp;MID($C3600,23,11)&amp;Calculo_DV11(MID($C3600,23,11))&amp;MID($C3600,34,11)&amp;Calculo_DV11(MID($C3600,34,11)),"X","0")</f>
        <v/>
      </c>
      <c r="H3600" s="2" t="str">
        <f t="shared" si="226"/>
        <v/>
      </c>
      <c r="I3600" s="2" t="str">
        <f t="shared" si="227"/>
        <v>PADRÃO 2</v>
      </c>
      <c r="J3600" s="1" t="str">
        <f t="shared" si="224"/>
        <v/>
      </c>
      <c r="K3600" s="2" t="str">
        <f t="shared" si="225"/>
        <v>VERIFICAR</v>
      </c>
    </row>
    <row r="3601" spans="1:11" x14ac:dyDescent="0.25">
      <c r="A3601" s="4"/>
      <c r="B3601" s="4"/>
      <c r="C3601" s="4"/>
      <c r="D3601" s="2">
        <f t="array" ref="D3601">IFERROR(IF(B3601="I25",MID($C3601,1,4)&amp;MID($C3601,20,5)&amp;Calculo_DV10(MID($C3601,1,4)&amp;MID($C3601,20,5))&amp;MID($C3601,25,10)&amp;Calculo_DV10(MID($C3601,25,10))&amp;MID($C3601,35,10)&amp;Calculo_DV10(MID($C3601,35,10))&amp;MID($C3601,5,15),C3601),"")</f>
        <v>0</v>
      </c>
      <c r="E3601" s="2" t="str">
        <f t="array" ref="E3601">MID($C3601,1,11)&amp;Calculo_DV10(MID($C3601,1,11))&amp;MID($C3601,12,11)&amp;Calculo_DV10(MID($C3601,12,11))&amp;MID($C3601,23,11)&amp;Calculo_DV10(MID($C3601,23,11))&amp;MID($C3601,34,11)&amp;Calculo_DV10(MID($C3601,34,11))</f>
        <v/>
      </c>
      <c r="F3601" s="2" t="str">
        <f t="array" ref="F3601">IFERROR(SUBSTITUTE(IF(D3601="I25",MID($C3601,1,4)&amp;MID($C3601,20,5)&amp;Calculo_DV11(MID($C3601,1,4)&amp;MID($C3601,20,5))&amp;MID($C3601,25,10)&amp;Calculo_DV11(MID($C3601,25,10))&amp;MID($C3601,35,10)&amp;Calculo_DV11(MID($C3601,35,10))&amp;MID($C3601,5,15),E3601),"X","0"),"")</f>
        <v/>
      </c>
      <c r="G3601" s="2" t="str">
        <f t="array" ref="G3601">SUBSTITUTE(MID($C3601,1,11)&amp;Calculo_DV11(MID($C3601,1,11))&amp;MID($C3601,12,11)&amp;Calculo_DV11(MID($C3601,12,11))&amp;MID($C3601,23,11)&amp;Calculo_DV11(MID($C3601,23,11))&amp;MID($C3601,34,11)&amp;Calculo_DV11(MID($C3601,34,11)),"X","0")</f>
        <v/>
      </c>
      <c r="H3601" s="2" t="str">
        <f t="shared" si="226"/>
        <v/>
      </c>
      <c r="I3601" s="2" t="str">
        <f t="shared" si="227"/>
        <v>PADRÃO 2</v>
      </c>
      <c r="J3601" s="1" t="str">
        <f t="shared" si="224"/>
        <v/>
      </c>
      <c r="K3601" s="2" t="str">
        <f t="shared" si="225"/>
        <v>VERIFICAR</v>
      </c>
    </row>
    <row r="3602" spans="1:11" x14ac:dyDescent="0.25">
      <c r="A3602" s="4"/>
      <c r="B3602" s="4"/>
      <c r="C3602" s="4"/>
      <c r="D3602" s="2">
        <f t="array" ref="D3602">IFERROR(IF(B3602="I25",MID($C3602,1,4)&amp;MID($C3602,20,5)&amp;Calculo_DV10(MID($C3602,1,4)&amp;MID($C3602,20,5))&amp;MID($C3602,25,10)&amp;Calculo_DV10(MID($C3602,25,10))&amp;MID($C3602,35,10)&amp;Calculo_DV10(MID($C3602,35,10))&amp;MID($C3602,5,15),C3602),"")</f>
        <v>0</v>
      </c>
      <c r="E3602" s="2" t="str">
        <f t="array" ref="E3602">MID($C3602,1,11)&amp;Calculo_DV10(MID($C3602,1,11))&amp;MID($C3602,12,11)&amp;Calculo_DV10(MID($C3602,12,11))&amp;MID($C3602,23,11)&amp;Calculo_DV10(MID($C3602,23,11))&amp;MID($C3602,34,11)&amp;Calculo_DV10(MID($C3602,34,11))</f>
        <v/>
      </c>
      <c r="F3602" s="2" t="str">
        <f t="array" ref="F3602">IFERROR(SUBSTITUTE(IF(D3602="I25",MID($C3602,1,4)&amp;MID($C3602,20,5)&amp;Calculo_DV11(MID($C3602,1,4)&amp;MID($C3602,20,5))&amp;MID($C3602,25,10)&amp;Calculo_DV11(MID($C3602,25,10))&amp;MID($C3602,35,10)&amp;Calculo_DV11(MID($C3602,35,10))&amp;MID($C3602,5,15),E3602),"X","0"),"")</f>
        <v/>
      </c>
      <c r="G3602" s="2" t="str">
        <f t="array" ref="G3602">SUBSTITUTE(MID($C3602,1,11)&amp;Calculo_DV11(MID($C3602,1,11))&amp;MID($C3602,12,11)&amp;Calculo_DV11(MID($C3602,12,11))&amp;MID($C3602,23,11)&amp;Calculo_DV11(MID($C3602,23,11))&amp;MID($C3602,34,11)&amp;Calculo_DV11(MID($C3602,34,11)),"X","0")</f>
        <v/>
      </c>
      <c r="H3602" s="2" t="str">
        <f t="shared" si="226"/>
        <v/>
      </c>
      <c r="I3602" s="2" t="str">
        <f t="shared" si="227"/>
        <v>PADRÃO 2</v>
      </c>
      <c r="J3602" s="1" t="str">
        <f t="shared" si="224"/>
        <v/>
      </c>
      <c r="K3602" s="2" t="str">
        <f t="shared" si="225"/>
        <v>VERIFICAR</v>
      </c>
    </row>
    <row r="3603" spans="1:11" x14ac:dyDescent="0.25">
      <c r="A3603" s="4"/>
      <c r="B3603" s="4"/>
      <c r="C3603" s="4"/>
      <c r="D3603" s="2">
        <f t="array" ref="D3603">IFERROR(IF(B3603="I25",MID($C3603,1,4)&amp;MID($C3603,20,5)&amp;Calculo_DV10(MID($C3603,1,4)&amp;MID($C3603,20,5))&amp;MID($C3603,25,10)&amp;Calculo_DV10(MID($C3603,25,10))&amp;MID($C3603,35,10)&amp;Calculo_DV10(MID($C3603,35,10))&amp;MID($C3603,5,15),C3603),"")</f>
        <v>0</v>
      </c>
      <c r="E3603" s="2" t="str">
        <f t="array" ref="E3603">MID($C3603,1,11)&amp;Calculo_DV10(MID($C3603,1,11))&amp;MID($C3603,12,11)&amp;Calculo_DV10(MID($C3603,12,11))&amp;MID($C3603,23,11)&amp;Calculo_DV10(MID($C3603,23,11))&amp;MID($C3603,34,11)&amp;Calculo_DV10(MID($C3603,34,11))</f>
        <v/>
      </c>
      <c r="F3603" s="2" t="str">
        <f t="array" ref="F3603">IFERROR(SUBSTITUTE(IF(D3603="I25",MID($C3603,1,4)&amp;MID($C3603,20,5)&amp;Calculo_DV11(MID($C3603,1,4)&amp;MID($C3603,20,5))&amp;MID($C3603,25,10)&amp;Calculo_DV11(MID($C3603,25,10))&amp;MID($C3603,35,10)&amp;Calculo_DV11(MID($C3603,35,10))&amp;MID($C3603,5,15),E3603),"X","0"),"")</f>
        <v/>
      </c>
      <c r="G3603" s="2" t="str">
        <f t="array" ref="G3603">SUBSTITUTE(MID($C3603,1,11)&amp;Calculo_DV11(MID($C3603,1,11))&amp;MID($C3603,12,11)&amp;Calculo_DV11(MID($C3603,12,11))&amp;MID($C3603,23,11)&amp;Calculo_DV11(MID($C3603,23,11))&amp;MID($C3603,34,11)&amp;Calculo_DV11(MID($C3603,34,11)),"X","0")</f>
        <v/>
      </c>
      <c r="H3603" s="2" t="str">
        <f t="shared" si="226"/>
        <v/>
      </c>
      <c r="I3603" s="2" t="str">
        <f t="shared" si="227"/>
        <v>PADRÃO 2</v>
      </c>
      <c r="J3603" s="1" t="str">
        <f t="shared" si="224"/>
        <v/>
      </c>
      <c r="K3603" s="2" t="str">
        <f t="shared" si="225"/>
        <v>VERIFICAR</v>
      </c>
    </row>
    <row r="3604" spans="1:11" x14ac:dyDescent="0.25">
      <c r="A3604" s="4"/>
      <c r="B3604" s="4"/>
      <c r="C3604" s="4"/>
      <c r="D3604" s="2">
        <f t="array" ref="D3604">IFERROR(IF(B3604="I25",MID($C3604,1,4)&amp;MID($C3604,20,5)&amp;Calculo_DV10(MID($C3604,1,4)&amp;MID($C3604,20,5))&amp;MID($C3604,25,10)&amp;Calculo_DV10(MID($C3604,25,10))&amp;MID($C3604,35,10)&amp;Calculo_DV10(MID($C3604,35,10))&amp;MID($C3604,5,15),C3604),"")</f>
        <v>0</v>
      </c>
      <c r="E3604" s="2" t="str">
        <f t="array" ref="E3604">MID($C3604,1,11)&amp;Calculo_DV10(MID($C3604,1,11))&amp;MID($C3604,12,11)&amp;Calculo_DV10(MID($C3604,12,11))&amp;MID($C3604,23,11)&amp;Calculo_DV10(MID($C3604,23,11))&amp;MID($C3604,34,11)&amp;Calculo_DV10(MID($C3604,34,11))</f>
        <v/>
      </c>
      <c r="F3604" s="2" t="str">
        <f t="array" ref="F3604">IFERROR(SUBSTITUTE(IF(D3604="I25",MID($C3604,1,4)&amp;MID($C3604,20,5)&amp;Calculo_DV11(MID($C3604,1,4)&amp;MID($C3604,20,5))&amp;MID($C3604,25,10)&amp;Calculo_DV11(MID($C3604,25,10))&amp;MID($C3604,35,10)&amp;Calculo_DV11(MID($C3604,35,10))&amp;MID($C3604,5,15),E3604),"X","0"),"")</f>
        <v/>
      </c>
      <c r="G3604" s="2" t="str">
        <f t="array" ref="G3604">SUBSTITUTE(MID($C3604,1,11)&amp;Calculo_DV11(MID($C3604,1,11))&amp;MID($C3604,12,11)&amp;Calculo_DV11(MID($C3604,12,11))&amp;MID($C3604,23,11)&amp;Calculo_DV11(MID($C3604,23,11))&amp;MID($C3604,34,11)&amp;Calculo_DV11(MID($C3604,34,11)),"X","0")</f>
        <v/>
      </c>
      <c r="H3604" s="2" t="str">
        <f t="shared" si="226"/>
        <v/>
      </c>
      <c r="I3604" s="2" t="str">
        <f t="shared" si="227"/>
        <v>PADRÃO 2</v>
      </c>
      <c r="J3604" s="1" t="str">
        <f t="shared" si="224"/>
        <v/>
      </c>
      <c r="K3604" s="2" t="str">
        <f t="shared" si="225"/>
        <v>VERIFICAR</v>
      </c>
    </row>
    <row r="3605" spans="1:11" x14ac:dyDescent="0.25">
      <c r="A3605" s="4"/>
      <c r="B3605" s="4"/>
      <c r="C3605" s="4"/>
      <c r="D3605" s="2">
        <f t="array" ref="D3605">IFERROR(IF(B3605="I25",MID($C3605,1,4)&amp;MID($C3605,20,5)&amp;Calculo_DV10(MID($C3605,1,4)&amp;MID($C3605,20,5))&amp;MID($C3605,25,10)&amp;Calculo_DV10(MID($C3605,25,10))&amp;MID($C3605,35,10)&amp;Calculo_DV10(MID($C3605,35,10))&amp;MID($C3605,5,15),C3605),"")</f>
        <v>0</v>
      </c>
      <c r="E3605" s="2" t="str">
        <f t="array" ref="E3605">MID($C3605,1,11)&amp;Calculo_DV10(MID($C3605,1,11))&amp;MID($C3605,12,11)&amp;Calculo_DV10(MID($C3605,12,11))&amp;MID($C3605,23,11)&amp;Calculo_DV10(MID($C3605,23,11))&amp;MID($C3605,34,11)&amp;Calculo_DV10(MID($C3605,34,11))</f>
        <v/>
      </c>
      <c r="F3605" s="2" t="str">
        <f t="array" ref="F3605">IFERROR(SUBSTITUTE(IF(D3605="I25",MID($C3605,1,4)&amp;MID($C3605,20,5)&amp;Calculo_DV11(MID($C3605,1,4)&amp;MID($C3605,20,5))&amp;MID($C3605,25,10)&amp;Calculo_DV11(MID($C3605,25,10))&amp;MID($C3605,35,10)&amp;Calculo_DV11(MID($C3605,35,10))&amp;MID($C3605,5,15),E3605),"X","0"),"")</f>
        <v/>
      </c>
      <c r="G3605" s="2" t="str">
        <f t="array" ref="G3605">SUBSTITUTE(MID($C3605,1,11)&amp;Calculo_DV11(MID($C3605,1,11))&amp;MID($C3605,12,11)&amp;Calculo_DV11(MID($C3605,12,11))&amp;MID($C3605,23,11)&amp;Calculo_DV11(MID($C3605,23,11))&amp;MID($C3605,34,11)&amp;Calculo_DV11(MID($C3605,34,11)),"X","0")</f>
        <v/>
      </c>
      <c r="H3605" s="2" t="str">
        <f t="shared" si="226"/>
        <v/>
      </c>
      <c r="I3605" s="2" t="str">
        <f t="shared" si="227"/>
        <v>PADRÃO 2</v>
      </c>
      <c r="J3605" s="1" t="str">
        <f t="shared" si="224"/>
        <v/>
      </c>
      <c r="K3605" s="2" t="str">
        <f t="shared" si="225"/>
        <v>VERIFICAR</v>
      </c>
    </row>
    <row r="3606" spans="1:11" x14ac:dyDescent="0.25">
      <c r="A3606" s="4"/>
      <c r="B3606" s="4"/>
      <c r="C3606" s="4"/>
      <c r="D3606" s="2">
        <f t="array" ref="D3606">IFERROR(IF(B3606="I25",MID($C3606,1,4)&amp;MID($C3606,20,5)&amp;Calculo_DV10(MID($C3606,1,4)&amp;MID($C3606,20,5))&amp;MID($C3606,25,10)&amp;Calculo_DV10(MID($C3606,25,10))&amp;MID($C3606,35,10)&amp;Calculo_DV10(MID($C3606,35,10))&amp;MID($C3606,5,15),C3606),"")</f>
        <v>0</v>
      </c>
      <c r="E3606" s="2" t="str">
        <f t="array" ref="E3606">MID($C3606,1,11)&amp;Calculo_DV10(MID($C3606,1,11))&amp;MID($C3606,12,11)&amp;Calculo_DV10(MID($C3606,12,11))&amp;MID($C3606,23,11)&amp;Calculo_DV10(MID($C3606,23,11))&amp;MID($C3606,34,11)&amp;Calculo_DV10(MID($C3606,34,11))</f>
        <v/>
      </c>
      <c r="F3606" s="2" t="str">
        <f t="array" ref="F3606">IFERROR(SUBSTITUTE(IF(D3606="I25",MID($C3606,1,4)&amp;MID($C3606,20,5)&amp;Calculo_DV11(MID($C3606,1,4)&amp;MID($C3606,20,5))&amp;MID($C3606,25,10)&amp;Calculo_DV11(MID($C3606,25,10))&amp;MID($C3606,35,10)&amp;Calculo_DV11(MID($C3606,35,10))&amp;MID($C3606,5,15),E3606),"X","0"),"")</f>
        <v/>
      </c>
      <c r="G3606" s="2" t="str">
        <f t="array" ref="G3606">SUBSTITUTE(MID($C3606,1,11)&amp;Calculo_DV11(MID($C3606,1,11))&amp;MID($C3606,12,11)&amp;Calculo_DV11(MID($C3606,12,11))&amp;MID($C3606,23,11)&amp;Calculo_DV11(MID($C3606,23,11))&amp;MID($C3606,34,11)&amp;Calculo_DV11(MID($C3606,34,11)),"X","0")</f>
        <v/>
      </c>
      <c r="H3606" s="2" t="str">
        <f t="shared" si="226"/>
        <v/>
      </c>
      <c r="I3606" s="2" t="str">
        <f t="shared" si="227"/>
        <v>PADRÃO 2</v>
      </c>
      <c r="J3606" s="1" t="str">
        <f t="shared" si="224"/>
        <v/>
      </c>
      <c r="K3606" s="2" t="str">
        <f t="shared" si="225"/>
        <v>VERIFICAR</v>
      </c>
    </row>
    <row r="3607" spans="1:11" x14ac:dyDescent="0.25">
      <c r="A3607" s="4"/>
      <c r="B3607" s="4"/>
      <c r="C3607" s="4"/>
      <c r="D3607" s="2">
        <f t="array" ref="D3607">IFERROR(IF(B3607="I25",MID($C3607,1,4)&amp;MID($C3607,20,5)&amp;Calculo_DV10(MID($C3607,1,4)&amp;MID($C3607,20,5))&amp;MID($C3607,25,10)&amp;Calculo_DV10(MID($C3607,25,10))&amp;MID($C3607,35,10)&amp;Calculo_DV10(MID($C3607,35,10))&amp;MID($C3607,5,15),C3607),"")</f>
        <v>0</v>
      </c>
      <c r="E3607" s="2" t="str">
        <f t="array" ref="E3607">MID($C3607,1,11)&amp;Calculo_DV10(MID($C3607,1,11))&amp;MID($C3607,12,11)&amp;Calculo_DV10(MID($C3607,12,11))&amp;MID($C3607,23,11)&amp;Calculo_DV10(MID($C3607,23,11))&amp;MID($C3607,34,11)&amp;Calculo_DV10(MID($C3607,34,11))</f>
        <v/>
      </c>
      <c r="F3607" s="2" t="str">
        <f t="array" ref="F3607">IFERROR(SUBSTITUTE(IF(D3607="I25",MID($C3607,1,4)&amp;MID($C3607,20,5)&amp;Calculo_DV11(MID($C3607,1,4)&amp;MID($C3607,20,5))&amp;MID($C3607,25,10)&amp;Calculo_DV11(MID($C3607,25,10))&amp;MID($C3607,35,10)&amp;Calculo_DV11(MID($C3607,35,10))&amp;MID($C3607,5,15),E3607),"X","0"),"")</f>
        <v/>
      </c>
      <c r="G3607" s="2" t="str">
        <f t="array" ref="G3607">SUBSTITUTE(MID($C3607,1,11)&amp;Calculo_DV11(MID($C3607,1,11))&amp;MID($C3607,12,11)&amp;Calculo_DV11(MID($C3607,12,11))&amp;MID($C3607,23,11)&amp;Calculo_DV11(MID($C3607,23,11))&amp;MID($C3607,34,11)&amp;Calculo_DV11(MID($C3607,34,11)),"X","0")</f>
        <v/>
      </c>
      <c r="H3607" s="2" t="str">
        <f t="shared" si="226"/>
        <v/>
      </c>
      <c r="I3607" s="2" t="str">
        <f t="shared" si="227"/>
        <v>PADRÃO 2</v>
      </c>
      <c r="J3607" s="1" t="str">
        <f t="shared" si="224"/>
        <v/>
      </c>
      <c r="K3607" s="2" t="str">
        <f t="shared" si="225"/>
        <v>VERIFICAR</v>
      </c>
    </row>
    <row r="3608" spans="1:11" x14ac:dyDescent="0.25">
      <c r="A3608" s="4"/>
      <c r="B3608" s="4"/>
      <c r="C3608" s="4"/>
      <c r="D3608" s="2">
        <f t="array" ref="D3608">IFERROR(IF(B3608="I25",MID($C3608,1,4)&amp;MID($C3608,20,5)&amp;Calculo_DV10(MID($C3608,1,4)&amp;MID($C3608,20,5))&amp;MID($C3608,25,10)&amp;Calculo_DV10(MID($C3608,25,10))&amp;MID($C3608,35,10)&amp;Calculo_DV10(MID($C3608,35,10))&amp;MID($C3608,5,15),C3608),"")</f>
        <v>0</v>
      </c>
      <c r="E3608" s="2" t="str">
        <f t="array" ref="E3608">MID($C3608,1,11)&amp;Calculo_DV10(MID($C3608,1,11))&amp;MID($C3608,12,11)&amp;Calculo_DV10(MID($C3608,12,11))&amp;MID($C3608,23,11)&amp;Calculo_DV10(MID($C3608,23,11))&amp;MID($C3608,34,11)&amp;Calculo_DV10(MID($C3608,34,11))</f>
        <v/>
      </c>
      <c r="F3608" s="2" t="str">
        <f t="array" ref="F3608">IFERROR(SUBSTITUTE(IF(D3608="I25",MID($C3608,1,4)&amp;MID($C3608,20,5)&amp;Calculo_DV11(MID($C3608,1,4)&amp;MID($C3608,20,5))&amp;MID($C3608,25,10)&amp;Calculo_DV11(MID($C3608,25,10))&amp;MID($C3608,35,10)&amp;Calculo_DV11(MID($C3608,35,10))&amp;MID($C3608,5,15),E3608),"X","0"),"")</f>
        <v/>
      </c>
      <c r="G3608" s="2" t="str">
        <f t="array" ref="G3608">SUBSTITUTE(MID($C3608,1,11)&amp;Calculo_DV11(MID($C3608,1,11))&amp;MID($C3608,12,11)&amp;Calculo_DV11(MID($C3608,12,11))&amp;MID($C3608,23,11)&amp;Calculo_DV11(MID($C3608,23,11))&amp;MID($C3608,34,11)&amp;Calculo_DV11(MID($C3608,34,11)),"X","0")</f>
        <v/>
      </c>
      <c r="H3608" s="2" t="str">
        <f t="shared" si="226"/>
        <v/>
      </c>
      <c r="I3608" s="2" t="str">
        <f t="shared" si="227"/>
        <v>PADRÃO 2</v>
      </c>
      <c r="J3608" s="1" t="str">
        <f t="shared" si="224"/>
        <v/>
      </c>
      <c r="K3608" s="2" t="str">
        <f t="shared" si="225"/>
        <v>VERIFICAR</v>
      </c>
    </row>
    <row r="3609" spans="1:11" x14ac:dyDescent="0.25">
      <c r="A3609" s="4"/>
      <c r="B3609" s="4"/>
      <c r="C3609" s="4"/>
      <c r="D3609" s="2">
        <f t="array" ref="D3609">IFERROR(IF(B3609="I25",MID($C3609,1,4)&amp;MID($C3609,20,5)&amp;Calculo_DV10(MID($C3609,1,4)&amp;MID($C3609,20,5))&amp;MID($C3609,25,10)&amp;Calculo_DV10(MID($C3609,25,10))&amp;MID($C3609,35,10)&amp;Calculo_DV10(MID($C3609,35,10))&amp;MID($C3609,5,15),C3609),"")</f>
        <v>0</v>
      </c>
      <c r="E3609" s="2" t="str">
        <f t="array" ref="E3609">MID($C3609,1,11)&amp;Calculo_DV10(MID($C3609,1,11))&amp;MID($C3609,12,11)&amp;Calculo_DV10(MID($C3609,12,11))&amp;MID($C3609,23,11)&amp;Calculo_DV10(MID($C3609,23,11))&amp;MID($C3609,34,11)&amp;Calculo_DV10(MID($C3609,34,11))</f>
        <v/>
      </c>
      <c r="F3609" s="2" t="str">
        <f t="array" ref="F3609">IFERROR(SUBSTITUTE(IF(D3609="I25",MID($C3609,1,4)&amp;MID($C3609,20,5)&amp;Calculo_DV11(MID($C3609,1,4)&amp;MID($C3609,20,5))&amp;MID($C3609,25,10)&amp;Calculo_DV11(MID($C3609,25,10))&amp;MID($C3609,35,10)&amp;Calculo_DV11(MID($C3609,35,10))&amp;MID($C3609,5,15),E3609),"X","0"),"")</f>
        <v/>
      </c>
      <c r="G3609" s="2" t="str">
        <f t="array" ref="G3609">SUBSTITUTE(MID($C3609,1,11)&amp;Calculo_DV11(MID($C3609,1,11))&amp;MID($C3609,12,11)&amp;Calculo_DV11(MID($C3609,12,11))&amp;MID($C3609,23,11)&amp;Calculo_DV11(MID($C3609,23,11))&amp;MID($C3609,34,11)&amp;Calculo_DV11(MID($C3609,34,11)),"X","0")</f>
        <v/>
      </c>
      <c r="H3609" s="2" t="str">
        <f t="shared" si="226"/>
        <v/>
      </c>
      <c r="I3609" s="2" t="str">
        <f t="shared" si="227"/>
        <v>PADRÃO 2</v>
      </c>
      <c r="J3609" s="1" t="str">
        <f t="shared" si="224"/>
        <v/>
      </c>
      <c r="K3609" s="2" t="str">
        <f t="shared" si="225"/>
        <v>VERIFICAR</v>
      </c>
    </row>
    <row r="3610" spans="1:11" x14ac:dyDescent="0.25">
      <c r="A3610" s="4"/>
      <c r="B3610" s="4"/>
      <c r="C3610" s="4"/>
      <c r="D3610" s="2">
        <f t="array" ref="D3610">IFERROR(IF(B3610="I25",MID($C3610,1,4)&amp;MID($C3610,20,5)&amp;Calculo_DV10(MID($C3610,1,4)&amp;MID($C3610,20,5))&amp;MID($C3610,25,10)&amp;Calculo_DV10(MID($C3610,25,10))&amp;MID($C3610,35,10)&amp;Calculo_DV10(MID($C3610,35,10))&amp;MID($C3610,5,15),C3610),"")</f>
        <v>0</v>
      </c>
      <c r="E3610" s="2" t="str">
        <f t="array" ref="E3610">MID($C3610,1,11)&amp;Calculo_DV10(MID($C3610,1,11))&amp;MID($C3610,12,11)&amp;Calculo_DV10(MID($C3610,12,11))&amp;MID($C3610,23,11)&amp;Calculo_DV10(MID($C3610,23,11))&amp;MID($C3610,34,11)&amp;Calculo_DV10(MID($C3610,34,11))</f>
        <v/>
      </c>
      <c r="F3610" s="2" t="str">
        <f t="array" ref="F3610">IFERROR(SUBSTITUTE(IF(D3610="I25",MID($C3610,1,4)&amp;MID($C3610,20,5)&amp;Calculo_DV11(MID($C3610,1,4)&amp;MID($C3610,20,5))&amp;MID($C3610,25,10)&amp;Calculo_DV11(MID($C3610,25,10))&amp;MID($C3610,35,10)&amp;Calculo_DV11(MID($C3610,35,10))&amp;MID($C3610,5,15),E3610),"X","0"),"")</f>
        <v/>
      </c>
      <c r="G3610" s="2" t="str">
        <f t="array" ref="G3610">SUBSTITUTE(MID($C3610,1,11)&amp;Calculo_DV11(MID($C3610,1,11))&amp;MID($C3610,12,11)&amp;Calculo_DV11(MID($C3610,12,11))&amp;MID($C3610,23,11)&amp;Calculo_DV11(MID($C3610,23,11))&amp;MID($C3610,34,11)&amp;Calculo_DV11(MID($C3610,34,11)),"X","0")</f>
        <v/>
      </c>
      <c r="H3610" s="2" t="str">
        <f t="shared" si="226"/>
        <v/>
      </c>
      <c r="I3610" s="2" t="str">
        <f t="shared" si="227"/>
        <v>PADRÃO 2</v>
      </c>
      <c r="J3610" s="1" t="str">
        <f t="shared" si="224"/>
        <v/>
      </c>
      <c r="K3610" s="2" t="str">
        <f t="shared" si="225"/>
        <v>VERIFICAR</v>
      </c>
    </row>
    <row r="3611" spans="1:11" x14ac:dyDescent="0.25">
      <c r="A3611" s="4"/>
      <c r="B3611" s="4"/>
      <c r="C3611" s="4"/>
      <c r="D3611" s="2">
        <f t="array" ref="D3611">IFERROR(IF(B3611="I25",MID($C3611,1,4)&amp;MID($C3611,20,5)&amp;Calculo_DV10(MID($C3611,1,4)&amp;MID($C3611,20,5))&amp;MID($C3611,25,10)&amp;Calculo_DV10(MID($C3611,25,10))&amp;MID($C3611,35,10)&amp;Calculo_DV10(MID($C3611,35,10))&amp;MID($C3611,5,15),C3611),"")</f>
        <v>0</v>
      </c>
      <c r="E3611" s="2" t="str">
        <f t="array" ref="E3611">MID($C3611,1,11)&amp;Calculo_DV10(MID($C3611,1,11))&amp;MID($C3611,12,11)&amp;Calculo_DV10(MID($C3611,12,11))&amp;MID($C3611,23,11)&amp;Calculo_DV10(MID($C3611,23,11))&amp;MID($C3611,34,11)&amp;Calculo_DV10(MID($C3611,34,11))</f>
        <v/>
      </c>
      <c r="F3611" s="2" t="str">
        <f t="array" ref="F3611">IFERROR(SUBSTITUTE(IF(D3611="I25",MID($C3611,1,4)&amp;MID($C3611,20,5)&amp;Calculo_DV11(MID($C3611,1,4)&amp;MID($C3611,20,5))&amp;MID($C3611,25,10)&amp;Calculo_DV11(MID($C3611,25,10))&amp;MID($C3611,35,10)&amp;Calculo_DV11(MID($C3611,35,10))&amp;MID($C3611,5,15),E3611),"X","0"),"")</f>
        <v/>
      </c>
      <c r="G3611" s="2" t="str">
        <f t="array" ref="G3611">SUBSTITUTE(MID($C3611,1,11)&amp;Calculo_DV11(MID($C3611,1,11))&amp;MID($C3611,12,11)&amp;Calculo_DV11(MID($C3611,12,11))&amp;MID($C3611,23,11)&amp;Calculo_DV11(MID($C3611,23,11))&amp;MID($C3611,34,11)&amp;Calculo_DV11(MID($C3611,34,11)),"X","0")</f>
        <v/>
      </c>
      <c r="H3611" s="2" t="str">
        <f t="shared" si="226"/>
        <v/>
      </c>
      <c r="I3611" s="2" t="str">
        <f t="shared" si="227"/>
        <v>PADRÃO 2</v>
      </c>
      <c r="J3611" s="1" t="str">
        <f t="shared" si="224"/>
        <v/>
      </c>
      <c r="K3611" s="2" t="str">
        <f t="shared" si="225"/>
        <v>VERIFICAR</v>
      </c>
    </row>
    <row r="3612" spans="1:11" x14ac:dyDescent="0.25">
      <c r="A3612" s="4"/>
      <c r="B3612" s="4"/>
      <c r="C3612" s="4"/>
      <c r="D3612" s="2">
        <f t="array" ref="D3612">IFERROR(IF(B3612="I25",MID($C3612,1,4)&amp;MID($C3612,20,5)&amp;Calculo_DV10(MID($C3612,1,4)&amp;MID($C3612,20,5))&amp;MID($C3612,25,10)&amp;Calculo_DV10(MID($C3612,25,10))&amp;MID($C3612,35,10)&amp;Calculo_DV10(MID($C3612,35,10))&amp;MID($C3612,5,15),C3612),"")</f>
        <v>0</v>
      </c>
      <c r="E3612" s="2" t="str">
        <f t="array" ref="E3612">MID($C3612,1,11)&amp;Calculo_DV10(MID($C3612,1,11))&amp;MID($C3612,12,11)&amp;Calculo_DV10(MID($C3612,12,11))&amp;MID($C3612,23,11)&amp;Calculo_DV10(MID($C3612,23,11))&amp;MID($C3612,34,11)&amp;Calculo_DV10(MID($C3612,34,11))</f>
        <v/>
      </c>
      <c r="F3612" s="2" t="str">
        <f t="array" ref="F3612">IFERROR(SUBSTITUTE(IF(D3612="I25",MID($C3612,1,4)&amp;MID($C3612,20,5)&amp;Calculo_DV11(MID($C3612,1,4)&amp;MID($C3612,20,5))&amp;MID($C3612,25,10)&amp;Calculo_DV11(MID($C3612,25,10))&amp;MID($C3612,35,10)&amp;Calculo_DV11(MID($C3612,35,10))&amp;MID($C3612,5,15),E3612),"X","0"),"")</f>
        <v/>
      </c>
      <c r="G3612" s="2" t="str">
        <f t="array" ref="G3612">SUBSTITUTE(MID($C3612,1,11)&amp;Calculo_DV11(MID($C3612,1,11))&amp;MID($C3612,12,11)&amp;Calculo_DV11(MID($C3612,12,11))&amp;MID($C3612,23,11)&amp;Calculo_DV11(MID($C3612,23,11))&amp;MID($C3612,34,11)&amp;Calculo_DV11(MID($C3612,34,11)),"X","0")</f>
        <v/>
      </c>
      <c r="H3612" s="2" t="str">
        <f t="shared" si="226"/>
        <v/>
      </c>
      <c r="I3612" s="2" t="str">
        <f t="shared" si="227"/>
        <v>PADRÃO 2</v>
      </c>
      <c r="J3612" s="1" t="str">
        <f t="shared" si="224"/>
        <v/>
      </c>
      <c r="K3612" s="2" t="str">
        <f t="shared" si="225"/>
        <v>VERIFICAR</v>
      </c>
    </row>
    <row r="3613" spans="1:11" x14ac:dyDescent="0.25">
      <c r="A3613" s="4"/>
      <c r="B3613" s="4"/>
      <c r="C3613" s="4"/>
      <c r="D3613" s="2">
        <f t="array" ref="D3613">IFERROR(IF(B3613="I25",MID($C3613,1,4)&amp;MID($C3613,20,5)&amp;Calculo_DV10(MID($C3613,1,4)&amp;MID($C3613,20,5))&amp;MID($C3613,25,10)&amp;Calculo_DV10(MID($C3613,25,10))&amp;MID($C3613,35,10)&amp;Calculo_DV10(MID($C3613,35,10))&amp;MID($C3613,5,15),C3613),"")</f>
        <v>0</v>
      </c>
      <c r="E3613" s="2" t="str">
        <f t="array" ref="E3613">MID($C3613,1,11)&amp;Calculo_DV10(MID($C3613,1,11))&amp;MID($C3613,12,11)&amp;Calculo_DV10(MID($C3613,12,11))&amp;MID($C3613,23,11)&amp;Calculo_DV10(MID($C3613,23,11))&amp;MID($C3613,34,11)&amp;Calculo_DV10(MID($C3613,34,11))</f>
        <v/>
      </c>
      <c r="F3613" s="2" t="str">
        <f t="array" ref="F3613">IFERROR(SUBSTITUTE(IF(D3613="I25",MID($C3613,1,4)&amp;MID($C3613,20,5)&amp;Calculo_DV11(MID($C3613,1,4)&amp;MID($C3613,20,5))&amp;MID($C3613,25,10)&amp;Calculo_DV11(MID($C3613,25,10))&amp;MID($C3613,35,10)&amp;Calculo_DV11(MID($C3613,35,10))&amp;MID($C3613,5,15),E3613),"X","0"),"")</f>
        <v/>
      </c>
      <c r="G3613" s="2" t="str">
        <f t="array" ref="G3613">SUBSTITUTE(MID($C3613,1,11)&amp;Calculo_DV11(MID($C3613,1,11))&amp;MID($C3613,12,11)&amp;Calculo_DV11(MID($C3613,12,11))&amp;MID($C3613,23,11)&amp;Calculo_DV11(MID($C3613,23,11))&amp;MID($C3613,34,11)&amp;Calculo_DV11(MID($C3613,34,11)),"X","0")</f>
        <v/>
      </c>
      <c r="H3613" s="2" t="str">
        <f t="shared" si="226"/>
        <v/>
      </c>
      <c r="I3613" s="2" t="str">
        <f t="shared" si="227"/>
        <v>PADRÃO 2</v>
      </c>
      <c r="J3613" s="1" t="str">
        <f t="shared" si="224"/>
        <v/>
      </c>
      <c r="K3613" s="2" t="str">
        <f t="shared" si="225"/>
        <v>VERIFICAR</v>
      </c>
    </row>
    <row r="3614" spans="1:11" x14ac:dyDescent="0.25">
      <c r="A3614" s="4"/>
      <c r="B3614" s="4"/>
      <c r="C3614" s="4"/>
      <c r="D3614" s="2">
        <f t="array" ref="D3614">IFERROR(IF(B3614="I25",MID($C3614,1,4)&amp;MID($C3614,20,5)&amp;Calculo_DV10(MID($C3614,1,4)&amp;MID($C3614,20,5))&amp;MID($C3614,25,10)&amp;Calculo_DV10(MID($C3614,25,10))&amp;MID($C3614,35,10)&amp;Calculo_DV10(MID($C3614,35,10))&amp;MID($C3614,5,15),C3614),"")</f>
        <v>0</v>
      </c>
      <c r="E3614" s="2" t="str">
        <f t="array" ref="E3614">MID($C3614,1,11)&amp;Calculo_DV10(MID($C3614,1,11))&amp;MID($C3614,12,11)&amp;Calculo_DV10(MID($C3614,12,11))&amp;MID($C3614,23,11)&amp;Calculo_DV10(MID($C3614,23,11))&amp;MID($C3614,34,11)&amp;Calculo_DV10(MID($C3614,34,11))</f>
        <v/>
      </c>
      <c r="F3614" s="2" t="str">
        <f t="array" ref="F3614">IFERROR(SUBSTITUTE(IF(D3614="I25",MID($C3614,1,4)&amp;MID($C3614,20,5)&amp;Calculo_DV11(MID($C3614,1,4)&amp;MID($C3614,20,5))&amp;MID($C3614,25,10)&amp;Calculo_DV11(MID($C3614,25,10))&amp;MID($C3614,35,10)&amp;Calculo_DV11(MID($C3614,35,10))&amp;MID($C3614,5,15),E3614),"X","0"),"")</f>
        <v/>
      </c>
      <c r="G3614" s="2" t="str">
        <f t="array" ref="G3614">SUBSTITUTE(MID($C3614,1,11)&amp;Calculo_DV11(MID($C3614,1,11))&amp;MID($C3614,12,11)&amp;Calculo_DV11(MID($C3614,12,11))&amp;MID($C3614,23,11)&amp;Calculo_DV11(MID($C3614,23,11))&amp;MID($C3614,34,11)&amp;Calculo_DV11(MID($C3614,34,11)),"X","0")</f>
        <v/>
      </c>
      <c r="H3614" s="2" t="str">
        <f t="shared" si="226"/>
        <v/>
      </c>
      <c r="I3614" s="2" t="str">
        <f t="shared" si="227"/>
        <v>PADRÃO 2</v>
      </c>
      <c r="J3614" s="1" t="str">
        <f t="shared" si="224"/>
        <v/>
      </c>
      <c r="K3614" s="2" t="str">
        <f t="shared" si="225"/>
        <v>VERIFICAR</v>
      </c>
    </row>
    <row r="3615" spans="1:11" x14ac:dyDescent="0.25">
      <c r="A3615" s="4"/>
      <c r="B3615" s="4"/>
      <c r="C3615" s="4"/>
      <c r="D3615" s="2">
        <f t="array" ref="D3615">IFERROR(IF(B3615="I25",MID($C3615,1,4)&amp;MID($C3615,20,5)&amp;Calculo_DV10(MID($C3615,1,4)&amp;MID($C3615,20,5))&amp;MID($C3615,25,10)&amp;Calculo_DV10(MID($C3615,25,10))&amp;MID($C3615,35,10)&amp;Calculo_DV10(MID($C3615,35,10))&amp;MID($C3615,5,15),C3615),"")</f>
        <v>0</v>
      </c>
      <c r="E3615" s="2" t="str">
        <f t="array" ref="E3615">MID($C3615,1,11)&amp;Calculo_DV10(MID($C3615,1,11))&amp;MID($C3615,12,11)&amp;Calculo_DV10(MID($C3615,12,11))&amp;MID($C3615,23,11)&amp;Calculo_DV10(MID($C3615,23,11))&amp;MID($C3615,34,11)&amp;Calculo_DV10(MID($C3615,34,11))</f>
        <v/>
      </c>
      <c r="F3615" s="2" t="str">
        <f t="array" ref="F3615">IFERROR(SUBSTITUTE(IF(D3615="I25",MID($C3615,1,4)&amp;MID($C3615,20,5)&amp;Calculo_DV11(MID($C3615,1,4)&amp;MID($C3615,20,5))&amp;MID($C3615,25,10)&amp;Calculo_DV11(MID($C3615,25,10))&amp;MID($C3615,35,10)&amp;Calculo_DV11(MID($C3615,35,10))&amp;MID($C3615,5,15),E3615),"X","0"),"")</f>
        <v/>
      </c>
      <c r="G3615" s="2" t="str">
        <f t="array" ref="G3615">SUBSTITUTE(MID($C3615,1,11)&amp;Calculo_DV11(MID($C3615,1,11))&amp;MID($C3615,12,11)&amp;Calculo_DV11(MID($C3615,12,11))&amp;MID($C3615,23,11)&amp;Calculo_DV11(MID($C3615,23,11))&amp;MID($C3615,34,11)&amp;Calculo_DV11(MID($C3615,34,11)),"X","0")</f>
        <v/>
      </c>
      <c r="H3615" s="2" t="str">
        <f t="shared" si="226"/>
        <v/>
      </c>
      <c r="I3615" s="2" t="str">
        <f t="shared" si="227"/>
        <v>PADRÃO 2</v>
      </c>
      <c r="J3615" s="1" t="str">
        <f t="shared" si="224"/>
        <v/>
      </c>
      <c r="K3615" s="2" t="str">
        <f t="shared" si="225"/>
        <v>VERIFICAR</v>
      </c>
    </row>
    <row r="3616" spans="1:11" x14ac:dyDescent="0.25">
      <c r="A3616" s="4"/>
      <c r="B3616" s="4"/>
      <c r="C3616" s="4"/>
      <c r="D3616" s="2">
        <f t="array" ref="D3616">IFERROR(IF(B3616="I25",MID($C3616,1,4)&amp;MID($C3616,20,5)&amp;Calculo_DV10(MID($C3616,1,4)&amp;MID($C3616,20,5))&amp;MID($C3616,25,10)&amp;Calculo_DV10(MID($C3616,25,10))&amp;MID($C3616,35,10)&amp;Calculo_DV10(MID($C3616,35,10))&amp;MID($C3616,5,15),C3616),"")</f>
        <v>0</v>
      </c>
      <c r="E3616" s="2" t="str">
        <f t="array" ref="E3616">MID($C3616,1,11)&amp;Calculo_DV10(MID($C3616,1,11))&amp;MID($C3616,12,11)&amp;Calculo_DV10(MID($C3616,12,11))&amp;MID($C3616,23,11)&amp;Calculo_DV10(MID($C3616,23,11))&amp;MID($C3616,34,11)&amp;Calculo_DV10(MID($C3616,34,11))</f>
        <v/>
      </c>
      <c r="F3616" s="2" t="str">
        <f t="array" ref="F3616">IFERROR(SUBSTITUTE(IF(D3616="I25",MID($C3616,1,4)&amp;MID($C3616,20,5)&amp;Calculo_DV11(MID($C3616,1,4)&amp;MID($C3616,20,5))&amp;MID($C3616,25,10)&amp;Calculo_DV11(MID($C3616,25,10))&amp;MID($C3616,35,10)&amp;Calculo_DV11(MID($C3616,35,10))&amp;MID($C3616,5,15),E3616),"X","0"),"")</f>
        <v/>
      </c>
      <c r="G3616" s="2" t="str">
        <f t="array" ref="G3616">SUBSTITUTE(MID($C3616,1,11)&amp;Calculo_DV11(MID($C3616,1,11))&amp;MID($C3616,12,11)&amp;Calculo_DV11(MID($C3616,12,11))&amp;MID($C3616,23,11)&amp;Calculo_DV11(MID($C3616,23,11))&amp;MID($C3616,34,11)&amp;Calculo_DV11(MID($C3616,34,11)),"X","0")</f>
        <v/>
      </c>
      <c r="H3616" s="2" t="str">
        <f t="shared" si="226"/>
        <v/>
      </c>
      <c r="I3616" s="2" t="str">
        <f t="shared" si="227"/>
        <v>PADRÃO 2</v>
      </c>
      <c r="J3616" s="1" t="str">
        <f t="shared" si="224"/>
        <v/>
      </c>
      <c r="K3616" s="2" t="str">
        <f t="shared" si="225"/>
        <v>VERIFICAR</v>
      </c>
    </row>
    <row r="3617" spans="1:11" x14ac:dyDescent="0.25">
      <c r="A3617" s="4"/>
      <c r="B3617" s="4"/>
      <c r="C3617" s="4"/>
      <c r="D3617" s="2">
        <f t="array" ref="D3617">IFERROR(IF(B3617="I25",MID($C3617,1,4)&amp;MID($C3617,20,5)&amp;Calculo_DV10(MID($C3617,1,4)&amp;MID($C3617,20,5))&amp;MID($C3617,25,10)&amp;Calculo_DV10(MID($C3617,25,10))&amp;MID($C3617,35,10)&amp;Calculo_DV10(MID($C3617,35,10))&amp;MID($C3617,5,15),C3617),"")</f>
        <v>0</v>
      </c>
      <c r="E3617" s="2" t="str">
        <f t="array" ref="E3617">MID($C3617,1,11)&amp;Calculo_DV10(MID($C3617,1,11))&amp;MID($C3617,12,11)&amp;Calculo_DV10(MID($C3617,12,11))&amp;MID($C3617,23,11)&amp;Calculo_DV10(MID($C3617,23,11))&amp;MID($C3617,34,11)&amp;Calculo_DV10(MID($C3617,34,11))</f>
        <v/>
      </c>
      <c r="F3617" s="2" t="str">
        <f t="array" ref="F3617">IFERROR(SUBSTITUTE(IF(D3617="I25",MID($C3617,1,4)&amp;MID($C3617,20,5)&amp;Calculo_DV11(MID($C3617,1,4)&amp;MID($C3617,20,5))&amp;MID($C3617,25,10)&amp;Calculo_DV11(MID($C3617,25,10))&amp;MID($C3617,35,10)&amp;Calculo_DV11(MID($C3617,35,10))&amp;MID($C3617,5,15),E3617),"X","0"),"")</f>
        <v/>
      </c>
      <c r="G3617" s="2" t="str">
        <f t="array" ref="G3617">SUBSTITUTE(MID($C3617,1,11)&amp;Calculo_DV11(MID($C3617,1,11))&amp;MID($C3617,12,11)&amp;Calculo_DV11(MID($C3617,12,11))&amp;MID($C3617,23,11)&amp;Calculo_DV11(MID($C3617,23,11))&amp;MID($C3617,34,11)&amp;Calculo_DV11(MID($C3617,34,11)),"X","0")</f>
        <v/>
      </c>
      <c r="H3617" s="2" t="str">
        <f t="shared" si="226"/>
        <v/>
      </c>
      <c r="I3617" s="2" t="str">
        <f t="shared" si="227"/>
        <v>PADRÃO 2</v>
      </c>
      <c r="J3617" s="1" t="str">
        <f t="shared" si="224"/>
        <v/>
      </c>
      <c r="K3617" s="2" t="str">
        <f t="shared" si="225"/>
        <v>VERIFICAR</v>
      </c>
    </row>
    <row r="3618" spans="1:11" x14ac:dyDescent="0.25">
      <c r="A3618" s="4"/>
      <c r="B3618" s="4"/>
      <c r="C3618" s="4"/>
      <c r="D3618" s="2">
        <f t="array" ref="D3618">IFERROR(IF(B3618="I25",MID($C3618,1,4)&amp;MID($C3618,20,5)&amp;Calculo_DV10(MID($C3618,1,4)&amp;MID($C3618,20,5))&amp;MID($C3618,25,10)&amp;Calculo_DV10(MID($C3618,25,10))&amp;MID($C3618,35,10)&amp;Calculo_DV10(MID($C3618,35,10))&amp;MID($C3618,5,15),C3618),"")</f>
        <v>0</v>
      </c>
      <c r="E3618" s="2" t="str">
        <f t="array" ref="E3618">MID($C3618,1,11)&amp;Calculo_DV10(MID($C3618,1,11))&amp;MID($C3618,12,11)&amp;Calculo_DV10(MID($C3618,12,11))&amp;MID($C3618,23,11)&amp;Calculo_DV10(MID($C3618,23,11))&amp;MID($C3618,34,11)&amp;Calculo_DV10(MID($C3618,34,11))</f>
        <v/>
      </c>
      <c r="F3618" s="2" t="str">
        <f t="array" ref="F3618">IFERROR(SUBSTITUTE(IF(D3618="I25",MID($C3618,1,4)&amp;MID($C3618,20,5)&amp;Calculo_DV11(MID($C3618,1,4)&amp;MID($C3618,20,5))&amp;MID($C3618,25,10)&amp;Calculo_DV11(MID($C3618,25,10))&amp;MID($C3618,35,10)&amp;Calculo_DV11(MID($C3618,35,10))&amp;MID($C3618,5,15),E3618),"X","0"),"")</f>
        <v/>
      </c>
      <c r="G3618" s="2" t="str">
        <f t="array" ref="G3618">SUBSTITUTE(MID($C3618,1,11)&amp;Calculo_DV11(MID($C3618,1,11))&amp;MID($C3618,12,11)&amp;Calculo_DV11(MID($C3618,12,11))&amp;MID($C3618,23,11)&amp;Calculo_DV11(MID($C3618,23,11))&amp;MID($C3618,34,11)&amp;Calculo_DV11(MID($C3618,34,11)),"X","0")</f>
        <v/>
      </c>
      <c r="H3618" s="2" t="str">
        <f t="shared" si="226"/>
        <v/>
      </c>
      <c r="I3618" s="2" t="str">
        <f t="shared" si="227"/>
        <v>PADRÃO 2</v>
      </c>
      <c r="J3618" s="1" t="str">
        <f t="shared" si="224"/>
        <v/>
      </c>
      <c r="K3618" s="2" t="str">
        <f t="shared" si="225"/>
        <v>VERIFICAR</v>
      </c>
    </row>
    <row r="3619" spans="1:11" x14ac:dyDescent="0.25">
      <c r="A3619" s="4"/>
      <c r="B3619" s="4"/>
      <c r="C3619" s="4"/>
      <c r="D3619" s="2">
        <f t="array" ref="D3619">IFERROR(IF(B3619="I25",MID($C3619,1,4)&amp;MID($C3619,20,5)&amp;Calculo_DV10(MID($C3619,1,4)&amp;MID($C3619,20,5))&amp;MID($C3619,25,10)&amp;Calculo_DV10(MID($C3619,25,10))&amp;MID($C3619,35,10)&amp;Calculo_DV10(MID($C3619,35,10))&amp;MID($C3619,5,15),C3619),"")</f>
        <v>0</v>
      </c>
      <c r="E3619" s="2" t="str">
        <f t="array" ref="E3619">MID($C3619,1,11)&amp;Calculo_DV10(MID($C3619,1,11))&amp;MID($C3619,12,11)&amp;Calculo_DV10(MID($C3619,12,11))&amp;MID($C3619,23,11)&amp;Calculo_DV10(MID($C3619,23,11))&amp;MID($C3619,34,11)&amp;Calculo_DV10(MID($C3619,34,11))</f>
        <v/>
      </c>
      <c r="F3619" s="2" t="str">
        <f t="array" ref="F3619">IFERROR(SUBSTITUTE(IF(D3619="I25",MID($C3619,1,4)&amp;MID($C3619,20,5)&amp;Calculo_DV11(MID($C3619,1,4)&amp;MID($C3619,20,5))&amp;MID($C3619,25,10)&amp;Calculo_DV11(MID($C3619,25,10))&amp;MID($C3619,35,10)&amp;Calculo_DV11(MID($C3619,35,10))&amp;MID($C3619,5,15),E3619),"X","0"),"")</f>
        <v/>
      </c>
      <c r="G3619" s="2" t="str">
        <f t="array" ref="G3619">SUBSTITUTE(MID($C3619,1,11)&amp;Calculo_DV11(MID($C3619,1,11))&amp;MID($C3619,12,11)&amp;Calculo_DV11(MID($C3619,12,11))&amp;MID($C3619,23,11)&amp;Calculo_DV11(MID($C3619,23,11))&amp;MID($C3619,34,11)&amp;Calculo_DV11(MID($C3619,34,11)),"X","0")</f>
        <v/>
      </c>
      <c r="H3619" s="2" t="str">
        <f t="shared" si="226"/>
        <v/>
      </c>
      <c r="I3619" s="2" t="str">
        <f t="shared" si="227"/>
        <v>PADRÃO 2</v>
      </c>
      <c r="J3619" s="1" t="str">
        <f t="shared" si="224"/>
        <v/>
      </c>
      <c r="K3619" s="2" t="str">
        <f t="shared" si="225"/>
        <v>VERIFICAR</v>
      </c>
    </row>
    <row r="3620" spans="1:11" x14ac:dyDescent="0.25">
      <c r="A3620" s="4"/>
      <c r="B3620" s="4"/>
      <c r="C3620" s="4"/>
      <c r="D3620" s="2">
        <f t="array" ref="D3620">IFERROR(IF(B3620="I25",MID($C3620,1,4)&amp;MID($C3620,20,5)&amp;Calculo_DV10(MID($C3620,1,4)&amp;MID($C3620,20,5))&amp;MID($C3620,25,10)&amp;Calculo_DV10(MID($C3620,25,10))&amp;MID($C3620,35,10)&amp;Calculo_DV10(MID($C3620,35,10))&amp;MID($C3620,5,15),C3620),"")</f>
        <v>0</v>
      </c>
      <c r="E3620" s="2" t="str">
        <f t="array" ref="E3620">MID($C3620,1,11)&amp;Calculo_DV10(MID($C3620,1,11))&amp;MID($C3620,12,11)&amp;Calculo_DV10(MID($C3620,12,11))&amp;MID($C3620,23,11)&amp;Calculo_DV10(MID($C3620,23,11))&amp;MID($C3620,34,11)&amp;Calculo_DV10(MID($C3620,34,11))</f>
        <v/>
      </c>
      <c r="F3620" s="2" t="str">
        <f t="array" ref="F3620">IFERROR(SUBSTITUTE(IF(D3620="I25",MID($C3620,1,4)&amp;MID($C3620,20,5)&amp;Calculo_DV11(MID($C3620,1,4)&amp;MID($C3620,20,5))&amp;MID($C3620,25,10)&amp;Calculo_DV11(MID($C3620,25,10))&amp;MID($C3620,35,10)&amp;Calculo_DV11(MID($C3620,35,10))&amp;MID($C3620,5,15),E3620),"X","0"),"")</f>
        <v/>
      </c>
      <c r="G3620" s="2" t="str">
        <f t="array" ref="G3620">SUBSTITUTE(MID($C3620,1,11)&amp;Calculo_DV11(MID($C3620,1,11))&amp;MID($C3620,12,11)&amp;Calculo_DV11(MID($C3620,12,11))&amp;MID($C3620,23,11)&amp;Calculo_DV11(MID($C3620,23,11))&amp;MID($C3620,34,11)&amp;Calculo_DV11(MID($C3620,34,11)),"X","0")</f>
        <v/>
      </c>
      <c r="H3620" s="2" t="str">
        <f t="shared" si="226"/>
        <v/>
      </c>
      <c r="I3620" s="2" t="str">
        <f t="shared" si="227"/>
        <v>PADRÃO 2</v>
      </c>
      <c r="J3620" s="1" t="str">
        <f t="shared" si="224"/>
        <v/>
      </c>
      <c r="K3620" s="2" t="str">
        <f t="shared" si="225"/>
        <v>VERIFICAR</v>
      </c>
    </row>
    <row r="3621" spans="1:11" x14ac:dyDescent="0.25">
      <c r="A3621" s="4"/>
      <c r="B3621" s="4"/>
      <c r="C3621" s="4"/>
      <c r="D3621" s="2">
        <f t="array" ref="D3621">IFERROR(IF(B3621="I25",MID($C3621,1,4)&amp;MID($C3621,20,5)&amp;Calculo_DV10(MID($C3621,1,4)&amp;MID($C3621,20,5))&amp;MID($C3621,25,10)&amp;Calculo_DV10(MID($C3621,25,10))&amp;MID($C3621,35,10)&amp;Calculo_DV10(MID($C3621,35,10))&amp;MID($C3621,5,15),C3621),"")</f>
        <v>0</v>
      </c>
      <c r="E3621" s="2" t="str">
        <f t="array" ref="E3621">MID($C3621,1,11)&amp;Calculo_DV10(MID($C3621,1,11))&amp;MID($C3621,12,11)&amp;Calculo_DV10(MID($C3621,12,11))&amp;MID($C3621,23,11)&amp;Calculo_DV10(MID($C3621,23,11))&amp;MID($C3621,34,11)&amp;Calculo_DV10(MID($C3621,34,11))</f>
        <v/>
      </c>
      <c r="F3621" s="2" t="str">
        <f t="array" ref="F3621">IFERROR(SUBSTITUTE(IF(D3621="I25",MID($C3621,1,4)&amp;MID($C3621,20,5)&amp;Calculo_DV11(MID($C3621,1,4)&amp;MID($C3621,20,5))&amp;MID($C3621,25,10)&amp;Calculo_DV11(MID($C3621,25,10))&amp;MID($C3621,35,10)&amp;Calculo_DV11(MID($C3621,35,10))&amp;MID($C3621,5,15),E3621),"X","0"),"")</f>
        <v/>
      </c>
      <c r="G3621" s="2" t="str">
        <f t="array" ref="G3621">SUBSTITUTE(MID($C3621,1,11)&amp;Calculo_DV11(MID($C3621,1,11))&amp;MID($C3621,12,11)&amp;Calculo_DV11(MID($C3621,12,11))&amp;MID($C3621,23,11)&amp;Calculo_DV11(MID($C3621,23,11))&amp;MID($C3621,34,11)&amp;Calculo_DV11(MID($C3621,34,11)),"X","0")</f>
        <v/>
      </c>
      <c r="H3621" s="2" t="str">
        <f t="shared" si="226"/>
        <v/>
      </c>
      <c r="I3621" s="2" t="str">
        <f t="shared" si="227"/>
        <v>PADRÃO 2</v>
      </c>
      <c r="J3621" s="1" t="str">
        <f t="shared" si="224"/>
        <v/>
      </c>
      <c r="K3621" s="2" t="str">
        <f t="shared" si="225"/>
        <v>VERIFICAR</v>
      </c>
    </row>
    <row r="3622" spans="1:11" x14ac:dyDescent="0.25">
      <c r="A3622" s="4"/>
      <c r="B3622" s="4"/>
      <c r="C3622" s="4"/>
      <c r="D3622" s="2">
        <f t="array" ref="D3622">IFERROR(IF(B3622="I25",MID($C3622,1,4)&amp;MID($C3622,20,5)&amp;Calculo_DV10(MID($C3622,1,4)&amp;MID($C3622,20,5))&amp;MID($C3622,25,10)&amp;Calculo_DV10(MID($C3622,25,10))&amp;MID($C3622,35,10)&amp;Calculo_DV10(MID($C3622,35,10))&amp;MID($C3622,5,15),C3622),"")</f>
        <v>0</v>
      </c>
      <c r="E3622" s="2" t="str">
        <f t="array" ref="E3622">MID($C3622,1,11)&amp;Calculo_DV10(MID($C3622,1,11))&amp;MID($C3622,12,11)&amp;Calculo_DV10(MID($C3622,12,11))&amp;MID($C3622,23,11)&amp;Calculo_DV10(MID($C3622,23,11))&amp;MID($C3622,34,11)&amp;Calculo_DV10(MID($C3622,34,11))</f>
        <v/>
      </c>
      <c r="F3622" s="2" t="str">
        <f t="array" ref="F3622">IFERROR(SUBSTITUTE(IF(D3622="I25",MID($C3622,1,4)&amp;MID($C3622,20,5)&amp;Calculo_DV11(MID($C3622,1,4)&amp;MID($C3622,20,5))&amp;MID($C3622,25,10)&amp;Calculo_DV11(MID($C3622,25,10))&amp;MID($C3622,35,10)&amp;Calculo_DV11(MID($C3622,35,10))&amp;MID($C3622,5,15),E3622),"X","0"),"")</f>
        <v/>
      </c>
      <c r="G3622" s="2" t="str">
        <f t="array" ref="G3622">SUBSTITUTE(MID($C3622,1,11)&amp;Calculo_DV11(MID($C3622,1,11))&amp;MID($C3622,12,11)&amp;Calculo_DV11(MID($C3622,12,11))&amp;MID($C3622,23,11)&amp;Calculo_DV11(MID($C3622,23,11))&amp;MID($C3622,34,11)&amp;Calculo_DV11(MID($C3622,34,11)),"X","0")</f>
        <v/>
      </c>
      <c r="H3622" s="2" t="str">
        <f t="shared" si="226"/>
        <v/>
      </c>
      <c r="I3622" s="2" t="str">
        <f t="shared" si="227"/>
        <v>PADRÃO 2</v>
      </c>
      <c r="J3622" s="1" t="str">
        <f t="shared" si="224"/>
        <v/>
      </c>
      <c r="K3622" s="2" t="str">
        <f t="shared" si="225"/>
        <v>VERIFICAR</v>
      </c>
    </row>
    <row r="3623" spans="1:11" x14ac:dyDescent="0.25">
      <c r="A3623" s="4"/>
      <c r="B3623" s="4"/>
      <c r="C3623" s="4"/>
      <c r="D3623" s="2">
        <f t="array" ref="D3623">IFERROR(IF(B3623="I25",MID($C3623,1,4)&amp;MID($C3623,20,5)&amp;Calculo_DV10(MID($C3623,1,4)&amp;MID($C3623,20,5))&amp;MID($C3623,25,10)&amp;Calculo_DV10(MID($C3623,25,10))&amp;MID($C3623,35,10)&amp;Calculo_DV10(MID($C3623,35,10))&amp;MID($C3623,5,15),C3623),"")</f>
        <v>0</v>
      </c>
      <c r="E3623" s="2" t="str">
        <f t="array" ref="E3623">MID($C3623,1,11)&amp;Calculo_DV10(MID($C3623,1,11))&amp;MID($C3623,12,11)&amp;Calculo_DV10(MID($C3623,12,11))&amp;MID($C3623,23,11)&amp;Calculo_DV10(MID($C3623,23,11))&amp;MID($C3623,34,11)&amp;Calculo_DV10(MID($C3623,34,11))</f>
        <v/>
      </c>
      <c r="F3623" s="2" t="str">
        <f t="array" ref="F3623">IFERROR(SUBSTITUTE(IF(D3623="I25",MID($C3623,1,4)&amp;MID($C3623,20,5)&amp;Calculo_DV11(MID($C3623,1,4)&amp;MID($C3623,20,5))&amp;MID($C3623,25,10)&amp;Calculo_DV11(MID($C3623,25,10))&amp;MID($C3623,35,10)&amp;Calculo_DV11(MID($C3623,35,10))&amp;MID($C3623,5,15),E3623),"X","0"),"")</f>
        <v/>
      </c>
      <c r="G3623" s="2" t="str">
        <f t="array" ref="G3623">SUBSTITUTE(MID($C3623,1,11)&amp;Calculo_DV11(MID($C3623,1,11))&amp;MID($C3623,12,11)&amp;Calculo_DV11(MID($C3623,12,11))&amp;MID($C3623,23,11)&amp;Calculo_DV11(MID($C3623,23,11))&amp;MID($C3623,34,11)&amp;Calculo_DV11(MID($C3623,34,11)),"X","0")</f>
        <v/>
      </c>
      <c r="H3623" s="2" t="str">
        <f t="shared" si="226"/>
        <v/>
      </c>
      <c r="I3623" s="2" t="str">
        <f t="shared" si="227"/>
        <v>PADRÃO 2</v>
      </c>
      <c r="J3623" s="1" t="str">
        <f t="shared" si="224"/>
        <v/>
      </c>
      <c r="K3623" s="2" t="str">
        <f t="shared" si="225"/>
        <v>VERIFICAR</v>
      </c>
    </row>
    <row r="3624" spans="1:11" x14ac:dyDescent="0.25">
      <c r="A3624" s="4"/>
      <c r="B3624" s="4"/>
      <c r="C3624" s="4"/>
      <c r="D3624" s="2">
        <f t="array" ref="D3624">IFERROR(IF(B3624="I25",MID($C3624,1,4)&amp;MID($C3624,20,5)&amp;Calculo_DV10(MID($C3624,1,4)&amp;MID($C3624,20,5))&amp;MID($C3624,25,10)&amp;Calculo_DV10(MID($C3624,25,10))&amp;MID($C3624,35,10)&amp;Calculo_DV10(MID($C3624,35,10))&amp;MID($C3624,5,15),C3624),"")</f>
        <v>0</v>
      </c>
      <c r="E3624" s="2" t="str">
        <f t="array" ref="E3624">MID($C3624,1,11)&amp;Calculo_DV10(MID($C3624,1,11))&amp;MID($C3624,12,11)&amp;Calculo_DV10(MID($C3624,12,11))&amp;MID($C3624,23,11)&amp;Calculo_DV10(MID($C3624,23,11))&amp;MID($C3624,34,11)&amp;Calculo_DV10(MID($C3624,34,11))</f>
        <v/>
      </c>
      <c r="F3624" s="2" t="str">
        <f t="array" ref="F3624">IFERROR(SUBSTITUTE(IF(D3624="I25",MID($C3624,1,4)&amp;MID($C3624,20,5)&amp;Calculo_DV11(MID($C3624,1,4)&amp;MID($C3624,20,5))&amp;MID($C3624,25,10)&amp;Calculo_DV11(MID($C3624,25,10))&amp;MID($C3624,35,10)&amp;Calculo_DV11(MID($C3624,35,10))&amp;MID($C3624,5,15),E3624),"X","0"),"")</f>
        <v/>
      </c>
      <c r="G3624" s="2" t="str">
        <f t="array" ref="G3624">SUBSTITUTE(MID($C3624,1,11)&amp;Calculo_DV11(MID($C3624,1,11))&amp;MID($C3624,12,11)&amp;Calculo_DV11(MID($C3624,12,11))&amp;MID($C3624,23,11)&amp;Calculo_DV11(MID($C3624,23,11))&amp;MID($C3624,34,11)&amp;Calculo_DV11(MID($C3624,34,11)),"X","0")</f>
        <v/>
      </c>
      <c r="H3624" s="2" t="str">
        <f t="shared" si="226"/>
        <v/>
      </c>
      <c r="I3624" s="2" t="str">
        <f t="shared" si="227"/>
        <v>PADRÃO 2</v>
      </c>
      <c r="J3624" s="1" t="str">
        <f t="shared" si="224"/>
        <v/>
      </c>
      <c r="K3624" s="2" t="str">
        <f t="shared" si="225"/>
        <v>VERIFICAR</v>
      </c>
    </row>
    <row r="3625" spans="1:11" x14ac:dyDescent="0.25">
      <c r="A3625" s="4"/>
      <c r="B3625" s="4"/>
      <c r="C3625" s="4"/>
      <c r="D3625" s="2">
        <f t="array" ref="D3625">IFERROR(IF(B3625="I25",MID($C3625,1,4)&amp;MID($C3625,20,5)&amp;Calculo_DV10(MID($C3625,1,4)&amp;MID($C3625,20,5))&amp;MID($C3625,25,10)&amp;Calculo_DV10(MID($C3625,25,10))&amp;MID($C3625,35,10)&amp;Calculo_DV10(MID($C3625,35,10))&amp;MID($C3625,5,15),C3625),"")</f>
        <v>0</v>
      </c>
      <c r="E3625" s="2" t="str">
        <f t="array" ref="E3625">MID($C3625,1,11)&amp;Calculo_DV10(MID($C3625,1,11))&amp;MID($C3625,12,11)&amp;Calculo_DV10(MID($C3625,12,11))&amp;MID($C3625,23,11)&amp;Calculo_DV10(MID($C3625,23,11))&amp;MID($C3625,34,11)&amp;Calculo_DV10(MID($C3625,34,11))</f>
        <v/>
      </c>
      <c r="F3625" s="2" t="str">
        <f t="array" ref="F3625">IFERROR(SUBSTITUTE(IF(D3625="I25",MID($C3625,1,4)&amp;MID($C3625,20,5)&amp;Calculo_DV11(MID($C3625,1,4)&amp;MID($C3625,20,5))&amp;MID($C3625,25,10)&amp;Calculo_DV11(MID($C3625,25,10))&amp;MID($C3625,35,10)&amp;Calculo_DV11(MID($C3625,35,10))&amp;MID($C3625,5,15),E3625),"X","0"),"")</f>
        <v/>
      </c>
      <c r="G3625" s="2" t="str">
        <f t="array" ref="G3625">SUBSTITUTE(MID($C3625,1,11)&amp;Calculo_DV11(MID($C3625,1,11))&amp;MID($C3625,12,11)&amp;Calculo_DV11(MID($C3625,12,11))&amp;MID($C3625,23,11)&amp;Calculo_DV11(MID($C3625,23,11))&amp;MID($C3625,34,11)&amp;Calculo_DV11(MID($C3625,34,11)),"X","0")</f>
        <v/>
      </c>
      <c r="H3625" s="2" t="str">
        <f t="shared" si="226"/>
        <v/>
      </c>
      <c r="I3625" s="2" t="str">
        <f t="shared" si="227"/>
        <v>PADRÃO 2</v>
      </c>
      <c r="J3625" s="1" t="str">
        <f t="shared" si="224"/>
        <v/>
      </c>
      <c r="K3625" s="2" t="str">
        <f t="shared" si="225"/>
        <v>VERIFICAR</v>
      </c>
    </row>
    <row r="3626" spans="1:11" x14ac:dyDescent="0.25">
      <c r="A3626" s="4"/>
      <c r="B3626" s="4"/>
      <c r="C3626" s="4"/>
      <c r="D3626" s="2">
        <f t="array" ref="D3626">IFERROR(IF(B3626="I25",MID($C3626,1,4)&amp;MID($C3626,20,5)&amp;Calculo_DV10(MID($C3626,1,4)&amp;MID($C3626,20,5))&amp;MID($C3626,25,10)&amp;Calculo_DV10(MID($C3626,25,10))&amp;MID($C3626,35,10)&amp;Calculo_DV10(MID($C3626,35,10))&amp;MID($C3626,5,15),C3626),"")</f>
        <v>0</v>
      </c>
      <c r="E3626" s="2" t="str">
        <f t="array" ref="E3626">MID($C3626,1,11)&amp;Calculo_DV10(MID($C3626,1,11))&amp;MID($C3626,12,11)&amp;Calculo_DV10(MID($C3626,12,11))&amp;MID($C3626,23,11)&amp;Calculo_DV10(MID($C3626,23,11))&amp;MID($C3626,34,11)&amp;Calculo_DV10(MID($C3626,34,11))</f>
        <v/>
      </c>
      <c r="F3626" s="2" t="str">
        <f t="array" ref="F3626">IFERROR(SUBSTITUTE(IF(D3626="I25",MID($C3626,1,4)&amp;MID($C3626,20,5)&amp;Calculo_DV11(MID($C3626,1,4)&amp;MID($C3626,20,5))&amp;MID($C3626,25,10)&amp;Calculo_DV11(MID($C3626,25,10))&amp;MID($C3626,35,10)&amp;Calculo_DV11(MID($C3626,35,10))&amp;MID($C3626,5,15),E3626),"X","0"),"")</f>
        <v/>
      </c>
      <c r="G3626" s="2" t="str">
        <f t="array" ref="G3626">SUBSTITUTE(MID($C3626,1,11)&amp;Calculo_DV11(MID($C3626,1,11))&amp;MID($C3626,12,11)&amp;Calculo_DV11(MID($C3626,12,11))&amp;MID($C3626,23,11)&amp;Calculo_DV11(MID($C3626,23,11))&amp;MID($C3626,34,11)&amp;Calculo_DV11(MID($C3626,34,11)),"X","0")</f>
        <v/>
      </c>
      <c r="H3626" s="2" t="str">
        <f t="shared" si="226"/>
        <v/>
      </c>
      <c r="I3626" s="2" t="str">
        <f t="shared" si="227"/>
        <v>PADRÃO 2</v>
      </c>
      <c r="J3626" s="1" t="str">
        <f t="shared" si="224"/>
        <v/>
      </c>
      <c r="K3626" s="2" t="str">
        <f t="shared" si="225"/>
        <v>VERIFICAR</v>
      </c>
    </row>
    <row r="3627" spans="1:11" x14ac:dyDescent="0.25">
      <c r="A3627" s="4"/>
      <c r="B3627" s="4"/>
      <c r="C3627" s="4"/>
      <c r="D3627" s="2">
        <f t="array" ref="D3627">IFERROR(IF(B3627="I25",MID($C3627,1,4)&amp;MID($C3627,20,5)&amp;Calculo_DV10(MID($C3627,1,4)&amp;MID($C3627,20,5))&amp;MID($C3627,25,10)&amp;Calculo_DV10(MID($C3627,25,10))&amp;MID($C3627,35,10)&amp;Calculo_DV10(MID($C3627,35,10))&amp;MID($C3627,5,15),C3627),"")</f>
        <v>0</v>
      </c>
      <c r="E3627" s="2" t="str">
        <f t="array" ref="E3627">MID($C3627,1,11)&amp;Calculo_DV10(MID($C3627,1,11))&amp;MID($C3627,12,11)&amp;Calculo_DV10(MID($C3627,12,11))&amp;MID($C3627,23,11)&amp;Calculo_DV10(MID($C3627,23,11))&amp;MID($C3627,34,11)&amp;Calculo_DV10(MID($C3627,34,11))</f>
        <v/>
      </c>
      <c r="F3627" s="2" t="str">
        <f t="array" ref="F3627">IFERROR(SUBSTITUTE(IF(D3627="I25",MID($C3627,1,4)&amp;MID($C3627,20,5)&amp;Calculo_DV11(MID($C3627,1,4)&amp;MID($C3627,20,5))&amp;MID($C3627,25,10)&amp;Calculo_DV11(MID($C3627,25,10))&amp;MID($C3627,35,10)&amp;Calculo_DV11(MID($C3627,35,10))&amp;MID($C3627,5,15),E3627),"X","0"),"")</f>
        <v/>
      </c>
      <c r="G3627" s="2" t="str">
        <f t="array" ref="G3627">SUBSTITUTE(MID($C3627,1,11)&amp;Calculo_DV11(MID($C3627,1,11))&amp;MID($C3627,12,11)&amp;Calculo_DV11(MID($C3627,12,11))&amp;MID($C3627,23,11)&amp;Calculo_DV11(MID($C3627,23,11))&amp;MID($C3627,34,11)&amp;Calculo_DV11(MID($C3627,34,11)),"X","0")</f>
        <v/>
      </c>
      <c r="H3627" s="2" t="str">
        <f t="shared" si="226"/>
        <v/>
      </c>
      <c r="I3627" s="2" t="str">
        <f t="shared" si="227"/>
        <v>PADRÃO 2</v>
      </c>
      <c r="J3627" s="1" t="str">
        <f t="shared" si="224"/>
        <v/>
      </c>
      <c r="K3627" s="2" t="str">
        <f t="shared" si="225"/>
        <v>VERIFICAR</v>
      </c>
    </row>
    <row r="3628" spans="1:11" x14ac:dyDescent="0.25">
      <c r="A3628" s="4"/>
      <c r="B3628" s="4"/>
      <c r="C3628" s="4"/>
      <c r="D3628" s="2">
        <f t="array" ref="D3628">IFERROR(IF(B3628="I25",MID($C3628,1,4)&amp;MID($C3628,20,5)&amp;Calculo_DV10(MID($C3628,1,4)&amp;MID($C3628,20,5))&amp;MID($C3628,25,10)&amp;Calculo_DV10(MID($C3628,25,10))&amp;MID($C3628,35,10)&amp;Calculo_DV10(MID($C3628,35,10))&amp;MID($C3628,5,15),C3628),"")</f>
        <v>0</v>
      </c>
      <c r="E3628" s="2" t="str">
        <f t="array" ref="E3628">MID($C3628,1,11)&amp;Calculo_DV10(MID($C3628,1,11))&amp;MID($C3628,12,11)&amp;Calculo_DV10(MID($C3628,12,11))&amp;MID($C3628,23,11)&amp;Calculo_DV10(MID($C3628,23,11))&amp;MID($C3628,34,11)&amp;Calculo_DV10(MID($C3628,34,11))</f>
        <v/>
      </c>
      <c r="F3628" s="2" t="str">
        <f t="array" ref="F3628">IFERROR(SUBSTITUTE(IF(D3628="I25",MID($C3628,1,4)&amp;MID($C3628,20,5)&amp;Calculo_DV11(MID($C3628,1,4)&amp;MID($C3628,20,5))&amp;MID($C3628,25,10)&amp;Calculo_DV11(MID($C3628,25,10))&amp;MID($C3628,35,10)&amp;Calculo_DV11(MID($C3628,35,10))&amp;MID($C3628,5,15),E3628),"X","0"),"")</f>
        <v/>
      </c>
      <c r="G3628" s="2" t="str">
        <f t="array" ref="G3628">SUBSTITUTE(MID($C3628,1,11)&amp;Calculo_DV11(MID($C3628,1,11))&amp;MID($C3628,12,11)&amp;Calculo_DV11(MID($C3628,12,11))&amp;MID($C3628,23,11)&amp;Calculo_DV11(MID($C3628,23,11))&amp;MID($C3628,34,11)&amp;Calculo_DV11(MID($C3628,34,11)),"X","0")</f>
        <v/>
      </c>
      <c r="H3628" s="2" t="str">
        <f t="shared" si="226"/>
        <v/>
      </c>
      <c r="I3628" s="2" t="str">
        <f t="shared" si="227"/>
        <v>PADRÃO 2</v>
      </c>
      <c r="J3628" s="1" t="str">
        <f t="shared" si="224"/>
        <v/>
      </c>
      <c r="K3628" s="2" t="str">
        <f t="shared" si="225"/>
        <v>VERIFICAR</v>
      </c>
    </row>
    <row r="3629" spans="1:11" x14ac:dyDescent="0.25">
      <c r="A3629" s="4"/>
      <c r="B3629" s="4"/>
      <c r="C3629" s="4"/>
      <c r="D3629" s="2">
        <f t="array" ref="D3629">IFERROR(IF(B3629="I25",MID($C3629,1,4)&amp;MID($C3629,20,5)&amp;Calculo_DV10(MID($C3629,1,4)&amp;MID($C3629,20,5))&amp;MID($C3629,25,10)&amp;Calculo_DV10(MID($C3629,25,10))&amp;MID($C3629,35,10)&amp;Calculo_DV10(MID($C3629,35,10))&amp;MID($C3629,5,15),C3629),"")</f>
        <v>0</v>
      </c>
      <c r="E3629" s="2" t="str">
        <f t="array" ref="E3629">MID($C3629,1,11)&amp;Calculo_DV10(MID($C3629,1,11))&amp;MID($C3629,12,11)&amp;Calculo_DV10(MID($C3629,12,11))&amp;MID($C3629,23,11)&amp;Calculo_DV10(MID($C3629,23,11))&amp;MID($C3629,34,11)&amp;Calculo_DV10(MID($C3629,34,11))</f>
        <v/>
      </c>
      <c r="F3629" s="2" t="str">
        <f t="array" ref="F3629">IFERROR(SUBSTITUTE(IF(D3629="I25",MID($C3629,1,4)&amp;MID($C3629,20,5)&amp;Calculo_DV11(MID($C3629,1,4)&amp;MID($C3629,20,5))&amp;MID($C3629,25,10)&amp;Calculo_DV11(MID($C3629,25,10))&amp;MID($C3629,35,10)&amp;Calculo_DV11(MID($C3629,35,10))&amp;MID($C3629,5,15),E3629),"X","0"),"")</f>
        <v/>
      </c>
      <c r="G3629" s="2" t="str">
        <f t="array" ref="G3629">SUBSTITUTE(MID($C3629,1,11)&amp;Calculo_DV11(MID($C3629,1,11))&amp;MID($C3629,12,11)&amp;Calculo_DV11(MID($C3629,12,11))&amp;MID($C3629,23,11)&amp;Calculo_DV11(MID($C3629,23,11))&amp;MID($C3629,34,11)&amp;Calculo_DV11(MID($C3629,34,11)),"X","0")</f>
        <v/>
      </c>
      <c r="H3629" s="2" t="str">
        <f t="shared" si="226"/>
        <v/>
      </c>
      <c r="I3629" s="2" t="str">
        <f t="shared" si="227"/>
        <v>PADRÃO 2</v>
      </c>
      <c r="J3629" s="1" t="str">
        <f t="shared" si="224"/>
        <v/>
      </c>
      <c r="K3629" s="2" t="str">
        <f t="shared" si="225"/>
        <v>VERIFICAR</v>
      </c>
    </row>
    <row r="3630" spans="1:11" x14ac:dyDescent="0.25">
      <c r="A3630" s="4"/>
      <c r="B3630" s="4"/>
      <c r="C3630" s="4"/>
      <c r="D3630" s="2">
        <f t="array" ref="D3630">IFERROR(IF(B3630="I25",MID($C3630,1,4)&amp;MID($C3630,20,5)&amp;Calculo_DV10(MID($C3630,1,4)&amp;MID($C3630,20,5))&amp;MID($C3630,25,10)&amp;Calculo_DV10(MID($C3630,25,10))&amp;MID($C3630,35,10)&amp;Calculo_DV10(MID($C3630,35,10))&amp;MID($C3630,5,15),C3630),"")</f>
        <v>0</v>
      </c>
      <c r="E3630" s="2" t="str">
        <f t="array" ref="E3630">MID($C3630,1,11)&amp;Calculo_DV10(MID($C3630,1,11))&amp;MID($C3630,12,11)&amp;Calculo_DV10(MID($C3630,12,11))&amp;MID($C3630,23,11)&amp;Calculo_DV10(MID($C3630,23,11))&amp;MID($C3630,34,11)&amp;Calculo_DV10(MID($C3630,34,11))</f>
        <v/>
      </c>
      <c r="F3630" s="2" t="str">
        <f t="array" ref="F3630">IFERROR(SUBSTITUTE(IF(D3630="I25",MID($C3630,1,4)&amp;MID($C3630,20,5)&amp;Calculo_DV11(MID($C3630,1,4)&amp;MID($C3630,20,5))&amp;MID($C3630,25,10)&amp;Calculo_DV11(MID($C3630,25,10))&amp;MID($C3630,35,10)&amp;Calculo_DV11(MID($C3630,35,10))&amp;MID($C3630,5,15),E3630),"X","0"),"")</f>
        <v/>
      </c>
      <c r="G3630" s="2" t="str">
        <f t="array" ref="G3630">SUBSTITUTE(MID($C3630,1,11)&amp;Calculo_DV11(MID($C3630,1,11))&amp;MID($C3630,12,11)&amp;Calculo_DV11(MID($C3630,12,11))&amp;MID($C3630,23,11)&amp;Calculo_DV11(MID($C3630,23,11))&amp;MID($C3630,34,11)&amp;Calculo_DV11(MID($C3630,34,11)),"X","0")</f>
        <v/>
      </c>
      <c r="H3630" s="2" t="str">
        <f t="shared" si="226"/>
        <v/>
      </c>
      <c r="I3630" s="2" t="str">
        <f t="shared" si="227"/>
        <v>PADRÃO 2</v>
      </c>
      <c r="J3630" s="1" t="str">
        <f t="shared" si="224"/>
        <v/>
      </c>
      <c r="K3630" s="2" t="str">
        <f t="shared" si="225"/>
        <v>VERIFICAR</v>
      </c>
    </row>
    <row r="3631" spans="1:11" x14ac:dyDescent="0.25">
      <c r="A3631" s="4"/>
      <c r="B3631" s="4"/>
      <c r="C3631" s="4"/>
      <c r="D3631" s="2">
        <f t="array" ref="D3631">IFERROR(IF(B3631="I25",MID($C3631,1,4)&amp;MID($C3631,20,5)&amp;Calculo_DV10(MID($C3631,1,4)&amp;MID($C3631,20,5))&amp;MID($C3631,25,10)&amp;Calculo_DV10(MID($C3631,25,10))&amp;MID($C3631,35,10)&amp;Calculo_DV10(MID($C3631,35,10))&amp;MID($C3631,5,15),C3631),"")</f>
        <v>0</v>
      </c>
      <c r="E3631" s="2" t="str">
        <f t="array" ref="E3631">MID($C3631,1,11)&amp;Calculo_DV10(MID($C3631,1,11))&amp;MID($C3631,12,11)&amp;Calculo_DV10(MID($C3631,12,11))&amp;MID($C3631,23,11)&amp;Calculo_DV10(MID($C3631,23,11))&amp;MID($C3631,34,11)&amp;Calculo_DV10(MID($C3631,34,11))</f>
        <v/>
      </c>
      <c r="F3631" s="2" t="str">
        <f t="array" ref="F3631">IFERROR(SUBSTITUTE(IF(D3631="I25",MID($C3631,1,4)&amp;MID($C3631,20,5)&amp;Calculo_DV11(MID($C3631,1,4)&amp;MID($C3631,20,5))&amp;MID($C3631,25,10)&amp;Calculo_DV11(MID($C3631,25,10))&amp;MID($C3631,35,10)&amp;Calculo_DV11(MID($C3631,35,10))&amp;MID($C3631,5,15),E3631),"X","0"),"")</f>
        <v/>
      </c>
      <c r="G3631" s="2" t="str">
        <f t="array" ref="G3631">SUBSTITUTE(MID($C3631,1,11)&amp;Calculo_DV11(MID($C3631,1,11))&amp;MID($C3631,12,11)&amp;Calculo_DV11(MID($C3631,12,11))&amp;MID($C3631,23,11)&amp;Calculo_DV11(MID($C3631,23,11))&amp;MID($C3631,34,11)&amp;Calculo_DV11(MID($C3631,34,11)),"X","0")</f>
        <v/>
      </c>
      <c r="H3631" s="2" t="str">
        <f t="shared" si="226"/>
        <v/>
      </c>
      <c r="I3631" s="2" t="str">
        <f t="shared" si="227"/>
        <v>PADRÃO 2</v>
      </c>
      <c r="J3631" s="1" t="str">
        <f t="shared" si="224"/>
        <v/>
      </c>
      <c r="K3631" s="2" t="str">
        <f t="shared" si="225"/>
        <v>VERIFICAR</v>
      </c>
    </row>
    <row r="3632" spans="1:11" x14ac:dyDescent="0.25">
      <c r="A3632" s="4"/>
      <c r="B3632" s="4"/>
      <c r="C3632" s="4"/>
      <c r="D3632" s="2">
        <f t="array" ref="D3632">IFERROR(IF(B3632="I25",MID($C3632,1,4)&amp;MID($C3632,20,5)&amp;Calculo_DV10(MID($C3632,1,4)&amp;MID($C3632,20,5))&amp;MID($C3632,25,10)&amp;Calculo_DV10(MID($C3632,25,10))&amp;MID($C3632,35,10)&amp;Calculo_DV10(MID($C3632,35,10))&amp;MID($C3632,5,15),C3632),"")</f>
        <v>0</v>
      </c>
      <c r="E3632" s="2" t="str">
        <f t="array" ref="E3632">MID($C3632,1,11)&amp;Calculo_DV10(MID($C3632,1,11))&amp;MID($C3632,12,11)&amp;Calculo_DV10(MID($C3632,12,11))&amp;MID($C3632,23,11)&amp;Calculo_DV10(MID($C3632,23,11))&amp;MID($C3632,34,11)&amp;Calculo_DV10(MID($C3632,34,11))</f>
        <v/>
      </c>
      <c r="F3632" s="2" t="str">
        <f t="array" ref="F3632">IFERROR(SUBSTITUTE(IF(D3632="I25",MID($C3632,1,4)&amp;MID($C3632,20,5)&amp;Calculo_DV11(MID($C3632,1,4)&amp;MID($C3632,20,5))&amp;MID($C3632,25,10)&amp;Calculo_DV11(MID($C3632,25,10))&amp;MID($C3632,35,10)&amp;Calculo_DV11(MID($C3632,35,10))&amp;MID($C3632,5,15),E3632),"X","0"),"")</f>
        <v/>
      </c>
      <c r="G3632" s="2" t="str">
        <f t="array" ref="G3632">SUBSTITUTE(MID($C3632,1,11)&amp;Calculo_DV11(MID($C3632,1,11))&amp;MID($C3632,12,11)&amp;Calculo_DV11(MID($C3632,12,11))&amp;MID($C3632,23,11)&amp;Calculo_DV11(MID($C3632,23,11))&amp;MID($C3632,34,11)&amp;Calculo_DV11(MID($C3632,34,11)),"X","0")</f>
        <v/>
      </c>
      <c r="H3632" s="2" t="str">
        <f t="shared" si="226"/>
        <v/>
      </c>
      <c r="I3632" s="2" t="str">
        <f t="shared" si="227"/>
        <v>PADRÃO 2</v>
      </c>
      <c r="J3632" s="1" t="str">
        <f t="shared" si="224"/>
        <v/>
      </c>
      <c r="K3632" s="2" t="str">
        <f t="shared" si="225"/>
        <v>VERIFICAR</v>
      </c>
    </row>
    <row r="3633" spans="1:11" x14ac:dyDescent="0.25">
      <c r="A3633" s="4"/>
      <c r="B3633" s="4"/>
      <c r="C3633" s="4"/>
      <c r="D3633" s="2">
        <f t="array" ref="D3633">IFERROR(IF(B3633="I25",MID($C3633,1,4)&amp;MID($C3633,20,5)&amp;Calculo_DV10(MID($C3633,1,4)&amp;MID($C3633,20,5))&amp;MID($C3633,25,10)&amp;Calculo_DV10(MID($C3633,25,10))&amp;MID($C3633,35,10)&amp;Calculo_DV10(MID($C3633,35,10))&amp;MID($C3633,5,15),C3633),"")</f>
        <v>0</v>
      </c>
      <c r="E3633" s="2" t="str">
        <f t="array" ref="E3633">MID($C3633,1,11)&amp;Calculo_DV10(MID($C3633,1,11))&amp;MID($C3633,12,11)&amp;Calculo_DV10(MID($C3633,12,11))&amp;MID($C3633,23,11)&amp;Calculo_DV10(MID($C3633,23,11))&amp;MID($C3633,34,11)&amp;Calculo_DV10(MID($C3633,34,11))</f>
        <v/>
      </c>
      <c r="F3633" s="2" t="str">
        <f t="array" ref="F3633">IFERROR(SUBSTITUTE(IF(D3633="I25",MID($C3633,1,4)&amp;MID($C3633,20,5)&amp;Calculo_DV11(MID($C3633,1,4)&amp;MID($C3633,20,5))&amp;MID($C3633,25,10)&amp;Calculo_DV11(MID($C3633,25,10))&amp;MID($C3633,35,10)&amp;Calculo_DV11(MID($C3633,35,10))&amp;MID($C3633,5,15),E3633),"X","0"),"")</f>
        <v/>
      </c>
      <c r="G3633" s="2" t="str">
        <f t="array" ref="G3633">SUBSTITUTE(MID($C3633,1,11)&amp;Calculo_DV11(MID($C3633,1,11))&amp;MID($C3633,12,11)&amp;Calculo_DV11(MID($C3633,12,11))&amp;MID($C3633,23,11)&amp;Calculo_DV11(MID($C3633,23,11))&amp;MID($C3633,34,11)&amp;Calculo_DV11(MID($C3633,34,11)),"X","0")</f>
        <v/>
      </c>
      <c r="H3633" s="2" t="str">
        <f t="shared" si="226"/>
        <v/>
      </c>
      <c r="I3633" s="2" t="str">
        <f t="shared" si="227"/>
        <v>PADRÃO 2</v>
      </c>
      <c r="J3633" s="1" t="str">
        <f t="shared" si="224"/>
        <v/>
      </c>
      <c r="K3633" s="2" t="str">
        <f t="shared" si="225"/>
        <v>VERIFICAR</v>
      </c>
    </row>
    <row r="3634" spans="1:11" x14ac:dyDescent="0.25">
      <c r="A3634" s="4"/>
      <c r="B3634" s="4"/>
      <c r="C3634" s="4"/>
      <c r="D3634" s="2">
        <f t="array" ref="D3634">IFERROR(IF(B3634="I25",MID($C3634,1,4)&amp;MID($C3634,20,5)&amp;Calculo_DV10(MID($C3634,1,4)&amp;MID($C3634,20,5))&amp;MID($C3634,25,10)&amp;Calculo_DV10(MID($C3634,25,10))&amp;MID($C3634,35,10)&amp;Calculo_DV10(MID($C3634,35,10))&amp;MID($C3634,5,15),C3634),"")</f>
        <v>0</v>
      </c>
      <c r="E3634" s="2" t="str">
        <f t="array" ref="E3634">MID($C3634,1,11)&amp;Calculo_DV10(MID($C3634,1,11))&amp;MID($C3634,12,11)&amp;Calculo_DV10(MID($C3634,12,11))&amp;MID($C3634,23,11)&amp;Calculo_DV10(MID($C3634,23,11))&amp;MID($C3634,34,11)&amp;Calculo_DV10(MID($C3634,34,11))</f>
        <v/>
      </c>
      <c r="F3634" s="2" t="str">
        <f t="array" ref="F3634">IFERROR(SUBSTITUTE(IF(D3634="I25",MID($C3634,1,4)&amp;MID($C3634,20,5)&amp;Calculo_DV11(MID($C3634,1,4)&amp;MID($C3634,20,5))&amp;MID($C3634,25,10)&amp;Calculo_DV11(MID($C3634,25,10))&amp;MID($C3634,35,10)&amp;Calculo_DV11(MID($C3634,35,10))&amp;MID($C3634,5,15),E3634),"X","0"),"")</f>
        <v/>
      </c>
      <c r="G3634" s="2" t="str">
        <f t="array" ref="G3634">SUBSTITUTE(MID($C3634,1,11)&amp;Calculo_DV11(MID($C3634,1,11))&amp;MID($C3634,12,11)&amp;Calculo_DV11(MID($C3634,12,11))&amp;MID($C3634,23,11)&amp;Calculo_DV11(MID($C3634,23,11))&amp;MID($C3634,34,11)&amp;Calculo_DV11(MID($C3634,34,11)),"X","0")</f>
        <v/>
      </c>
      <c r="H3634" s="2" t="str">
        <f t="shared" si="226"/>
        <v/>
      </c>
      <c r="I3634" s="2" t="str">
        <f t="shared" si="227"/>
        <v>PADRÃO 2</v>
      </c>
      <c r="J3634" s="1" t="str">
        <f t="shared" si="224"/>
        <v/>
      </c>
      <c r="K3634" s="2" t="str">
        <f t="shared" si="225"/>
        <v>VERIFICAR</v>
      </c>
    </row>
    <row r="3635" spans="1:11" x14ac:dyDescent="0.25">
      <c r="A3635" s="4"/>
      <c r="B3635" s="4"/>
      <c r="C3635" s="4"/>
      <c r="D3635" s="2">
        <f t="array" ref="D3635">IFERROR(IF(B3635="I25",MID($C3635,1,4)&amp;MID($C3635,20,5)&amp;Calculo_DV10(MID($C3635,1,4)&amp;MID($C3635,20,5))&amp;MID($C3635,25,10)&amp;Calculo_DV10(MID($C3635,25,10))&amp;MID($C3635,35,10)&amp;Calculo_DV10(MID($C3635,35,10))&amp;MID($C3635,5,15),C3635),"")</f>
        <v>0</v>
      </c>
      <c r="E3635" s="2" t="str">
        <f t="array" ref="E3635">MID($C3635,1,11)&amp;Calculo_DV10(MID($C3635,1,11))&amp;MID($C3635,12,11)&amp;Calculo_DV10(MID($C3635,12,11))&amp;MID($C3635,23,11)&amp;Calculo_DV10(MID($C3635,23,11))&amp;MID($C3635,34,11)&amp;Calculo_DV10(MID($C3635,34,11))</f>
        <v/>
      </c>
      <c r="F3635" s="2" t="str">
        <f t="array" ref="F3635">IFERROR(SUBSTITUTE(IF(D3635="I25",MID($C3635,1,4)&amp;MID($C3635,20,5)&amp;Calculo_DV11(MID($C3635,1,4)&amp;MID($C3635,20,5))&amp;MID($C3635,25,10)&amp;Calculo_DV11(MID($C3635,25,10))&amp;MID($C3635,35,10)&amp;Calculo_DV11(MID($C3635,35,10))&amp;MID($C3635,5,15),E3635),"X","0"),"")</f>
        <v/>
      </c>
      <c r="G3635" s="2" t="str">
        <f t="array" ref="G3635">SUBSTITUTE(MID($C3635,1,11)&amp;Calculo_DV11(MID($C3635,1,11))&amp;MID($C3635,12,11)&amp;Calculo_DV11(MID($C3635,12,11))&amp;MID($C3635,23,11)&amp;Calculo_DV11(MID($C3635,23,11))&amp;MID($C3635,34,11)&amp;Calculo_DV11(MID($C3635,34,11)),"X","0")</f>
        <v/>
      </c>
      <c r="H3635" s="2" t="str">
        <f t="shared" si="226"/>
        <v/>
      </c>
      <c r="I3635" s="2" t="str">
        <f t="shared" si="227"/>
        <v>PADRÃO 2</v>
      </c>
      <c r="J3635" s="1" t="str">
        <f t="shared" si="224"/>
        <v/>
      </c>
      <c r="K3635" s="2" t="str">
        <f t="shared" si="225"/>
        <v>VERIFICAR</v>
      </c>
    </row>
    <row r="3636" spans="1:11" x14ac:dyDescent="0.25">
      <c r="A3636" s="4"/>
      <c r="B3636" s="4"/>
      <c r="C3636" s="4"/>
      <c r="D3636" s="2">
        <f t="array" ref="D3636">IFERROR(IF(B3636="I25",MID($C3636,1,4)&amp;MID($C3636,20,5)&amp;Calculo_DV10(MID($C3636,1,4)&amp;MID($C3636,20,5))&amp;MID($C3636,25,10)&amp;Calculo_DV10(MID($C3636,25,10))&amp;MID($C3636,35,10)&amp;Calculo_DV10(MID($C3636,35,10))&amp;MID($C3636,5,15),C3636),"")</f>
        <v>0</v>
      </c>
      <c r="E3636" s="2" t="str">
        <f t="array" ref="E3636">MID($C3636,1,11)&amp;Calculo_DV10(MID($C3636,1,11))&amp;MID($C3636,12,11)&amp;Calculo_DV10(MID($C3636,12,11))&amp;MID($C3636,23,11)&amp;Calculo_DV10(MID($C3636,23,11))&amp;MID($C3636,34,11)&amp;Calculo_DV10(MID($C3636,34,11))</f>
        <v/>
      </c>
      <c r="F3636" s="2" t="str">
        <f t="array" ref="F3636">IFERROR(SUBSTITUTE(IF(D3636="I25",MID($C3636,1,4)&amp;MID($C3636,20,5)&amp;Calculo_DV11(MID($C3636,1,4)&amp;MID($C3636,20,5))&amp;MID($C3636,25,10)&amp;Calculo_DV11(MID($C3636,25,10))&amp;MID($C3636,35,10)&amp;Calculo_DV11(MID($C3636,35,10))&amp;MID($C3636,5,15),E3636),"X","0"),"")</f>
        <v/>
      </c>
      <c r="G3636" s="2" t="str">
        <f t="array" ref="G3636">SUBSTITUTE(MID($C3636,1,11)&amp;Calculo_DV11(MID($C3636,1,11))&amp;MID($C3636,12,11)&amp;Calculo_DV11(MID($C3636,12,11))&amp;MID($C3636,23,11)&amp;Calculo_DV11(MID($C3636,23,11))&amp;MID($C3636,34,11)&amp;Calculo_DV11(MID($C3636,34,11)),"X","0")</f>
        <v/>
      </c>
      <c r="H3636" s="2" t="str">
        <f t="shared" si="226"/>
        <v/>
      </c>
      <c r="I3636" s="2" t="str">
        <f t="shared" si="227"/>
        <v>PADRÃO 2</v>
      </c>
      <c r="J3636" s="1" t="str">
        <f t="shared" si="224"/>
        <v/>
      </c>
      <c r="K3636" s="2" t="str">
        <f t="shared" si="225"/>
        <v>VERIFICAR</v>
      </c>
    </row>
    <row r="3637" spans="1:11" x14ac:dyDescent="0.25">
      <c r="A3637" s="4"/>
      <c r="B3637" s="4"/>
      <c r="C3637" s="4"/>
      <c r="D3637" s="2">
        <f t="array" ref="D3637">IFERROR(IF(B3637="I25",MID($C3637,1,4)&amp;MID($C3637,20,5)&amp;Calculo_DV10(MID($C3637,1,4)&amp;MID($C3637,20,5))&amp;MID($C3637,25,10)&amp;Calculo_DV10(MID($C3637,25,10))&amp;MID($C3637,35,10)&amp;Calculo_DV10(MID($C3637,35,10))&amp;MID($C3637,5,15),C3637),"")</f>
        <v>0</v>
      </c>
      <c r="E3637" s="2" t="str">
        <f t="array" ref="E3637">MID($C3637,1,11)&amp;Calculo_DV10(MID($C3637,1,11))&amp;MID($C3637,12,11)&amp;Calculo_DV10(MID($C3637,12,11))&amp;MID($C3637,23,11)&amp;Calculo_DV10(MID($C3637,23,11))&amp;MID($C3637,34,11)&amp;Calculo_DV10(MID($C3637,34,11))</f>
        <v/>
      </c>
      <c r="F3637" s="2" t="str">
        <f t="array" ref="F3637">IFERROR(SUBSTITUTE(IF(D3637="I25",MID($C3637,1,4)&amp;MID($C3637,20,5)&amp;Calculo_DV11(MID($C3637,1,4)&amp;MID($C3637,20,5))&amp;MID($C3637,25,10)&amp;Calculo_DV11(MID($C3637,25,10))&amp;MID($C3637,35,10)&amp;Calculo_DV11(MID($C3637,35,10))&amp;MID($C3637,5,15),E3637),"X","0"),"")</f>
        <v/>
      </c>
      <c r="G3637" s="2" t="str">
        <f t="array" ref="G3637">SUBSTITUTE(MID($C3637,1,11)&amp;Calculo_DV11(MID($C3637,1,11))&amp;MID($C3637,12,11)&amp;Calculo_DV11(MID($C3637,12,11))&amp;MID($C3637,23,11)&amp;Calculo_DV11(MID($C3637,23,11))&amp;MID($C3637,34,11)&amp;Calculo_DV11(MID($C3637,34,11)),"X","0")</f>
        <v/>
      </c>
      <c r="H3637" s="2" t="str">
        <f t="shared" si="226"/>
        <v/>
      </c>
      <c r="I3637" s="2" t="str">
        <f t="shared" si="227"/>
        <v>PADRÃO 2</v>
      </c>
      <c r="J3637" s="1" t="str">
        <f t="shared" si="224"/>
        <v/>
      </c>
      <c r="K3637" s="2" t="str">
        <f t="shared" si="225"/>
        <v>VERIFICAR</v>
      </c>
    </row>
    <row r="3638" spans="1:11" x14ac:dyDescent="0.25">
      <c r="A3638" s="4"/>
      <c r="B3638" s="4"/>
      <c r="C3638" s="4"/>
      <c r="D3638" s="2">
        <f t="array" ref="D3638">IFERROR(IF(B3638="I25",MID($C3638,1,4)&amp;MID($C3638,20,5)&amp;Calculo_DV10(MID($C3638,1,4)&amp;MID($C3638,20,5))&amp;MID($C3638,25,10)&amp;Calculo_DV10(MID($C3638,25,10))&amp;MID($C3638,35,10)&amp;Calculo_DV10(MID($C3638,35,10))&amp;MID($C3638,5,15),C3638),"")</f>
        <v>0</v>
      </c>
      <c r="E3638" s="2" t="str">
        <f t="array" ref="E3638">MID($C3638,1,11)&amp;Calculo_DV10(MID($C3638,1,11))&amp;MID($C3638,12,11)&amp;Calculo_DV10(MID($C3638,12,11))&amp;MID($C3638,23,11)&amp;Calculo_DV10(MID($C3638,23,11))&amp;MID($C3638,34,11)&amp;Calculo_DV10(MID($C3638,34,11))</f>
        <v/>
      </c>
      <c r="F3638" s="2" t="str">
        <f t="array" ref="F3638">IFERROR(SUBSTITUTE(IF(D3638="I25",MID($C3638,1,4)&amp;MID($C3638,20,5)&amp;Calculo_DV11(MID($C3638,1,4)&amp;MID($C3638,20,5))&amp;MID($C3638,25,10)&amp;Calculo_DV11(MID($C3638,25,10))&amp;MID($C3638,35,10)&amp;Calculo_DV11(MID($C3638,35,10))&amp;MID($C3638,5,15),E3638),"X","0"),"")</f>
        <v/>
      </c>
      <c r="G3638" s="2" t="str">
        <f t="array" ref="G3638">SUBSTITUTE(MID($C3638,1,11)&amp;Calculo_DV11(MID($C3638,1,11))&amp;MID($C3638,12,11)&amp;Calculo_DV11(MID($C3638,12,11))&amp;MID($C3638,23,11)&amp;Calculo_DV11(MID($C3638,23,11))&amp;MID($C3638,34,11)&amp;Calculo_DV11(MID($C3638,34,11)),"X","0")</f>
        <v/>
      </c>
      <c r="H3638" s="2" t="str">
        <f t="shared" si="226"/>
        <v/>
      </c>
      <c r="I3638" s="2" t="str">
        <f t="shared" si="227"/>
        <v>PADRÃO 2</v>
      </c>
      <c r="J3638" s="1" t="str">
        <f t="shared" si="224"/>
        <v/>
      </c>
      <c r="K3638" s="2" t="str">
        <f t="shared" si="225"/>
        <v>VERIFICAR</v>
      </c>
    </row>
    <row r="3639" spans="1:11" x14ac:dyDescent="0.25">
      <c r="A3639" s="4"/>
      <c r="B3639" s="4"/>
      <c r="C3639" s="4"/>
      <c r="D3639" s="2">
        <f t="array" ref="D3639">IFERROR(IF(B3639="I25",MID($C3639,1,4)&amp;MID($C3639,20,5)&amp;Calculo_DV10(MID($C3639,1,4)&amp;MID($C3639,20,5))&amp;MID($C3639,25,10)&amp;Calculo_DV10(MID($C3639,25,10))&amp;MID($C3639,35,10)&amp;Calculo_DV10(MID($C3639,35,10))&amp;MID($C3639,5,15),C3639),"")</f>
        <v>0</v>
      </c>
      <c r="E3639" s="2" t="str">
        <f t="array" ref="E3639">MID($C3639,1,11)&amp;Calculo_DV10(MID($C3639,1,11))&amp;MID($C3639,12,11)&amp;Calculo_DV10(MID($C3639,12,11))&amp;MID($C3639,23,11)&amp;Calculo_DV10(MID($C3639,23,11))&amp;MID($C3639,34,11)&amp;Calculo_DV10(MID($C3639,34,11))</f>
        <v/>
      </c>
      <c r="F3639" s="2" t="str">
        <f t="array" ref="F3639">IFERROR(SUBSTITUTE(IF(D3639="I25",MID($C3639,1,4)&amp;MID($C3639,20,5)&amp;Calculo_DV11(MID($C3639,1,4)&amp;MID($C3639,20,5))&amp;MID($C3639,25,10)&amp;Calculo_DV11(MID($C3639,25,10))&amp;MID($C3639,35,10)&amp;Calculo_DV11(MID($C3639,35,10))&amp;MID($C3639,5,15),E3639),"X","0"),"")</f>
        <v/>
      </c>
      <c r="G3639" s="2" t="str">
        <f t="array" ref="G3639">SUBSTITUTE(MID($C3639,1,11)&amp;Calculo_DV11(MID($C3639,1,11))&amp;MID($C3639,12,11)&amp;Calculo_DV11(MID($C3639,12,11))&amp;MID($C3639,23,11)&amp;Calculo_DV11(MID($C3639,23,11))&amp;MID($C3639,34,11)&amp;Calculo_DV11(MID($C3639,34,11)),"X","0")</f>
        <v/>
      </c>
      <c r="H3639" s="2" t="str">
        <f t="shared" si="226"/>
        <v/>
      </c>
      <c r="I3639" s="2" t="str">
        <f t="shared" si="227"/>
        <v>PADRÃO 2</v>
      </c>
      <c r="J3639" s="1" t="str">
        <f t="shared" si="224"/>
        <v/>
      </c>
      <c r="K3639" s="2" t="str">
        <f t="shared" si="225"/>
        <v>VERIFICAR</v>
      </c>
    </row>
    <row r="3640" spans="1:11" x14ac:dyDescent="0.25">
      <c r="A3640" s="4"/>
      <c r="B3640" s="4"/>
      <c r="C3640" s="4"/>
      <c r="D3640" s="2">
        <f t="array" ref="D3640">IFERROR(IF(B3640="I25",MID($C3640,1,4)&amp;MID($C3640,20,5)&amp;Calculo_DV10(MID($C3640,1,4)&amp;MID($C3640,20,5))&amp;MID($C3640,25,10)&amp;Calculo_DV10(MID($C3640,25,10))&amp;MID($C3640,35,10)&amp;Calculo_DV10(MID($C3640,35,10))&amp;MID($C3640,5,15),C3640),"")</f>
        <v>0</v>
      </c>
      <c r="E3640" s="2" t="str">
        <f t="array" ref="E3640">MID($C3640,1,11)&amp;Calculo_DV10(MID($C3640,1,11))&amp;MID($C3640,12,11)&amp;Calculo_DV10(MID($C3640,12,11))&amp;MID($C3640,23,11)&amp;Calculo_DV10(MID($C3640,23,11))&amp;MID($C3640,34,11)&amp;Calculo_DV10(MID($C3640,34,11))</f>
        <v/>
      </c>
      <c r="F3640" s="2" t="str">
        <f t="array" ref="F3640">IFERROR(SUBSTITUTE(IF(D3640="I25",MID($C3640,1,4)&amp;MID($C3640,20,5)&amp;Calculo_DV11(MID($C3640,1,4)&amp;MID($C3640,20,5))&amp;MID($C3640,25,10)&amp;Calculo_DV11(MID($C3640,25,10))&amp;MID($C3640,35,10)&amp;Calculo_DV11(MID($C3640,35,10))&amp;MID($C3640,5,15),E3640),"X","0"),"")</f>
        <v/>
      </c>
      <c r="G3640" s="2" t="str">
        <f t="array" ref="G3640">SUBSTITUTE(MID($C3640,1,11)&amp;Calculo_DV11(MID($C3640,1,11))&amp;MID($C3640,12,11)&amp;Calculo_DV11(MID($C3640,12,11))&amp;MID($C3640,23,11)&amp;Calculo_DV11(MID($C3640,23,11))&amp;MID($C3640,34,11)&amp;Calculo_DV11(MID($C3640,34,11)),"X","0")</f>
        <v/>
      </c>
      <c r="H3640" s="2" t="str">
        <f t="shared" si="226"/>
        <v/>
      </c>
      <c r="I3640" s="2" t="str">
        <f t="shared" si="227"/>
        <v>PADRÃO 2</v>
      </c>
      <c r="J3640" s="1" t="str">
        <f t="shared" si="224"/>
        <v/>
      </c>
      <c r="K3640" s="2" t="str">
        <f t="shared" si="225"/>
        <v>VERIFICAR</v>
      </c>
    </row>
    <row r="3641" spans="1:11" x14ac:dyDescent="0.25">
      <c r="A3641" s="4"/>
      <c r="B3641" s="4"/>
      <c r="C3641" s="4"/>
      <c r="D3641" s="2">
        <f t="array" ref="D3641">IFERROR(IF(B3641="I25",MID($C3641,1,4)&amp;MID($C3641,20,5)&amp;Calculo_DV10(MID($C3641,1,4)&amp;MID($C3641,20,5))&amp;MID($C3641,25,10)&amp;Calculo_DV10(MID($C3641,25,10))&amp;MID($C3641,35,10)&amp;Calculo_DV10(MID($C3641,35,10))&amp;MID($C3641,5,15),C3641),"")</f>
        <v>0</v>
      </c>
      <c r="E3641" s="2" t="str">
        <f t="array" ref="E3641">MID($C3641,1,11)&amp;Calculo_DV10(MID($C3641,1,11))&amp;MID($C3641,12,11)&amp;Calculo_DV10(MID($C3641,12,11))&amp;MID($C3641,23,11)&amp;Calculo_DV10(MID($C3641,23,11))&amp;MID($C3641,34,11)&amp;Calculo_DV10(MID($C3641,34,11))</f>
        <v/>
      </c>
      <c r="F3641" s="2" t="str">
        <f t="array" ref="F3641">IFERROR(SUBSTITUTE(IF(D3641="I25",MID($C3641,1,4)&amp;MID($C3641,20,5)&amp;Calculo_DV11(MID($C3641,1,4)&amp;MID($C3641,20,5))&amp;MID($C3641,25,10)&amp;Calculo_DV11(MID($C3641,25,10))&amp;MID($C3641,35,10)&amp;Calculo_DV11(MID($C3641,35,10))&amp;MID($C3641,5,15),E3641),"X","0"),"")</f>
        <v/>
      </c>
      <c r="G3641" s="2" t="str">
        <f t="array" ref="G3641">SUBSTITUTE(MID($C3641,1,11)&amp;Calculo_DV11(MID($C3641,1,11))&amp;MID($C3641,12,11)&amp;Calculo_DV11(MID($C3641,12,11))&amp;MID($C3641,23,11)&amp;Calculo_DV11(MID($C3641,23,11))&amp;MID($C3641,34,11)&amp;Calculo_DV11(MID($C3641,34,11)),"X","0")</f>
        <v/>
      </c>
      <c r="H3641" s="2" t="str">
        <f t="shared" si="226"/>
        <v/>
      </c>
      <c r="I3641" s="2" t="str">
        <f t="shared" si="227"/>
        <v>PADRÃO 2</v>
      </c>
      <c r="J3641" s="1" t="str">
        <f t="shared" si="224"/>
        <v/>
      </c>
      <c r="K3641" s="2" t="str">
        <f t="shared" si="225"/>
        <v>VERIFICAR</v>
      </c>
    </row>
    <row r="3642" spans="1:11" x14ac:dyDescent="0.25">
      <c r="A3642" s="4"/>
      <c r="B3642" s="4"/>
      <c r="C3642" s="4"/>
      <c r="D3642" s="2">
        <f t="array" ref="D3642">IFERROR(IF(B3642="I25",MID($C3642,1,4)&amp;MID($C3642,20,5)&amp;Calculo_DV10(MID($C3642,1,4)&amp;MID($C3642,20,5))&amp;MID($C3642,25,10)&amp;Calculo_DV10(MID($C3642,25,10))&amp;MID($C3642,35,10)&amp;Calculo_DV10(MID($C3642,35,10))&amp;MID($C3642,5,15),C3642),"")</f>
        <v>0</v>
      </c>
      <c r="E3642" s="2" t="str">
        <f t="array" ref="E3642">MID($C3642,1,11)&amp;Calculo_DV10(MID($C3642,1,11))&amp;MID($C3642,12,11)&amp;Calculo_DV10(MID($C3642,12,11))&amp;MID($C3642,23,11)&amp;Calculo_DV10(MID($C3642,23,11))&amp;MID($C3642,34,11)&amp;Calculo_DV10(MID($C3642,34,11))</f>
        <v/>
      </c>
      <c r="F3642" s="2" t="str">
        <f t="array" ref="F3642">IFERROR(SUBSTITUTE(IF(D3642="I25",MID($C3642,1,4)&amp;MID($C3642,20,5)&amp;Calculo_DV11(MID($C3642,1,4)&amp;MID($C3642,20,5))&amp;MID($C3642,25,10)&amp;Calculo_DV11(MID($C3642,25,10))&amp;MID($C3642,35,10)&amp;Calculo_DV11(MID($C3642,35,10))&amp;MID($C3642,5,15),E3642),"X","0"),"")</f>
        <v/>
      </c>
      <c r="G3642" s="2" t="str">
        <f t="array" ref="G3642">SUBSTITUTE(MID($C3642,1,11)&amp;Calculo_DV11(MID($C3642,1,11))&amp;MID($C3642,12,11)&amp;Calculo_DV11(MID($C3642,12,11))&amp;MID($C3642,23,11)&amp;Calculo_DV11(MID($C3642,23,11))&amp;MID($C3642,34,11)&amp;Calculo_DV11(MID($C3642,34,11)),"X","0")</f>
        <v/>
      </c>
      <c r="H3642" s="2" t="str">
        <f t="shared" si="226"/>
        <v/>
      </c>
      <c r="I3642" s="2" t="str">
        <f t="shared" si="227"/>
        <v>PADRÃO 2</v>
      </c>
      <c r="J3642" s="1" t="str">
        <f t="shared" si="224"/>
        <v/>
      </c>
      <c r="K3642" s="2" t="str">
        <f t="shared" si="225"/>
        <v>VERIFICAR</v>
      </c>
    </row>
    <row r="3643" spans="1:11" x14ac:dyDescent="0.25">
      <c r="A3643" s="4"/>
      <c r="B3643" s="4"/>
      <c r="C3643" s="4"/>
      <c r="D3643" s="2">
        <f t="array" ref="D3643">IFERROR(IF(B3643="I25",MID($C3643,1,4)&amp;MID($C3643,20,5)&amp;Calculo_DV10(MID($C3643,1,4)&amp;MID($C3643,20,5))&amp;MID($C3643,25,10)&amp;Calculo_DV10(MID($C3643,25,10))&amp;MID($C3643,35,10)&amp;Calculo_DV10(MID($C3643,35,10))&amp;MID($C3643,5,15),C3643),"")</f>
        <v>0</v>
      </c>
      <c r="E3643" s="2" t="str">
        <f t="array" ref="E3643">MID($C3643,1,11)&amp;Calculo_DV10(MID($C3643,1,11))&amp;MID($C3643,12,11)&amp;Calculo_DV10(MID($C3643,12,11))&amp;MID($C3643,23,11)&amp;Calculo_DV10(MID($C3643,23,11))&amp;MID($C3643,34,11)&amp;Calculo_DV10(MID($C3643,34,11))</f>
        <v/>
      </c>
      <c r="F3643" s="2" t="str">
        <f t="array" ref="F3643">IFERROR(SUBSTITUTE(IF(D3643="I25",MID($C3643,1,4)&amp;MID($C3643,20,5)&amp;Calculo_DV11(MID($C3643,1,4)&amp;MID($C3643,20,5))&amp;MID($C3643,25,10)&amp;Calculo_DV11(MID($C3643,25,10))&amp;MID($C3643,35,10)&amp;Calculo_DV11(MID($C3643,35,10))&amp;MID($C3643,5,15),E3643),"X","0"),"")</f>
        <v/>
      </c>
      <c r="G3643" s="2" t="str">
        <f t="array" ref="G3643">SUBSTITUTE(MID($C3643,1,11)&amp;Calculo_DV11(MID($C3643,1,11))&amp;MID($C3643,12,11)&amp;Calculo_DV11(MID($C3643,12,11))&amp;MID($C3643,23,11)&amp;Calculo_DV11(MID($C3643,23,11))&amp;MID($C3643,34,11)&amp;Calculo_DV11(MID($C3643,34,11)),"X","0")</f>
        <v/>
      </c>
      <c r="H3643" s="2" t="str">
        <f t="shared" si="226"/>
        <v/>
      </c>
      <c r="I3643" s="2" t="str">
        <f t="shared" si="227"/>
        <v>PADRÃO 2</v>
      </c>
      <c r="J3643" s="1" t="str">
        <f t="shared" si="224"/>
        <v/>
      </c>
      <c r="K3643" s="2" t="str">
        <f t="shared" si="225"/>
        <v>VERIFICAR</v>
      </c>
    </row>
    <row r="3644" spans="1:11" x14ac:dyDescent="0.25">
      <c r="A3644" s="4"/>
      <c r="B3644" s="4"/>
      <c r="C3644" s="4"/>
      <c r="D3644" s="2">
        <f t="array" ref="D3644">IFERROR(IF(B3644="I25",MID($C3644,1,4)&amp;MID($C3644,20,5)&amp;Calculo_DV10(MID($C3644,1,4)&amp;MID($C3644,20,5))&amp;MID($C3644,25,10)&amp;Calculo_DV10(MID($C3644,25,10))&amp;MID($C3644,35,10)&amp;Calculo_DV10(MID($C3644,35,10))&amp;MID($C3644,5,15),C3644),"")</f>
        <v>0</v>
      </c>
      <c r="E3644" s="2" t="str">
        <f t="array" ref="E3644">MID($C3644,1,11)&amp;Calculo_DV10(MID($C3644,1,11))&amp;MID($C3644,12,11)&amp;Calculo_DV10(MID($C3644,12,11))&amp;MID($C3644,23,11)&amp;Calculo_DV10(MID($C3644,23,11))&amp;MID($C3644,34,11)&amp;Calculo_DV10(MID($C3644,34,11))</f>
        <v/>
      </c>
      <c r="F3644" s="2" t="str">
        <f t="array" ref="F3644">IFERROR(SUBSTITUTE(IF(D3644="I25",MID($C3644,1,4)&amp;MID($C3644,20,5)&amp;Calculo_DV11(MID($C3644,1,4)&amp;MID($C3644,20,5))&amp;MID($C3644,25,10)&amp;Calculo_DV11(MID($C3644,25,10))&amp;MID($C3644,35,10)&amp;Calculo_DV11(MID($C3644,35,10))&amp;MID($C3644,5,15),E3644),"X","0"),"")</f>
        <v/>
      </c>
      <c r="G3644" s="2" t="str">
        <f t="array" ref="G3644">SUBSTITUTE(MID($C3644,1,11)&amp;Calculo_DV11(MID($C3644,1,11))&amp;MID($C3644,12,11)&amp;Calculo_DV11(MID($C3644,12,11))&amp;MID($C3644,23,11)&amp;Calculo_DV11(MID($C3644,23,11))&amp;MID($C3644,34,11)&amp;Calculo_DV11(MID($C3644,34,11)),"X","0")</f>
        <v/>
      </c>
      <c r="H3644" s="2" t="str">
        <f t="shared" si="226"/>
        <v/>
      </c>
      <c r="I3644" s="2" t="str">
        <f t="shared" si="227"/>
        <v>PADRÃO 2</v>
      </c>
      <c r="J3644" s="1" t="str">
        <f t="shared" si="224"/>
        <v/>
      </c>
      <c r="K3644" s="2" t="str">
        <f t="shared" si="225"/>
        <v>VERIFICAR</v>
      </c>
    </row>
    <row r="3645" spans="1:11" x14ac:dyDescent="0.25">
      <c r="A3645" s="4"/>
      <c r="B3645" s="4"/>
      <c r="C3645" s="4"/>
      <c r="D3645" s="2">
        <f t="array" ref="D3645">IFERROR(IF(B3645="I25",MID($C3645,1,4)&amp;MID($C3645,20,5)&amp;Calculo_DV10(MID($C3645,1,4)&amp;MID($C3645,20,5))&amp;MID($C3645,25,10)&amp;Calculo_DV10(MID($C3645,25,10))&amp;MID($C3645,35,10)&amp;Calculo_DV10(MID($C3645,35,10))&amp;MID($C3645,5,15),C3645),"")</f>
        <v>0</v>
      </c>
      <c r="E3645" s="2" t="str">
        <f t="array" ref="E3645">MID($C3645,1,11)&amp;Calculo_DV10(MID($C3645,1,11))&amp;MID($C3645,12,11)&amp;Calculo_DV10(MID($C3645,12,11))&amp;MID($C3645,23,11)&amp;Calculo_DV10(MID($C3645,23,11))&amp;MID($C3645,34,11)&amp;Calculo_DV10(MID($C3645,34,11))</f>
        <v/>
      </c>
      <c r="F3645" s="2" t="str">
        <f t="array" ref="F3645">IFERROR(SUBSTITUTE(IF(D3645="I25",MID($C3645,1,4)&amp;MID($C3645,20,5)&amp;Calculo_DV11(MID($C3645,1,4)&amp;MID($C3645,20,5))&amp;MID($C3645,25,10)&amp;Calculo_DV11(MID($C3645,25,10))&amp;MID($C3645,35,10)&amp;Calculo_DV11(MID($C3645,35,10))&amp;MID($C3645,5,15),E3645),"X","0"),"")</f>
        <v/>
      </c>
      <c r="G3645" s="2" t="str">
        <f t="array" ref="G3645">SUBSTITUTE(MID($C3645,1,11)&amp;Calculo_DV11(MID($C3645,1,11))&amp;MID($C3645,12,11)&amp;Calculo_DV11(MID($C3645,12,11))&amp;MID($C3645,23,11)&amp;Calculo_DV11(MID($C3645,23,11))&amp;MID($C3645,34,11)&amp;Calculo_DV11(MID($C3645,34,11)),"X","0")</f>
        <v/>
      </c>
      <c r="H3645" s="2" t="str">
        <f t="shared" si="226"/>
        <v/>
      </c>
      <c r="I3645" s="2" t="str">
        <f t="shared" si="227"/>
        <v>PADRÃO 2</v>
      </c>
      <c r="J3645" s="1" t="str">
        <f t="shared" si="224"/>
        <v/>
      </c>
      <c r="K3645" s="2" t="str">
        <f t="shared" si="225"/>
        <v>VERIFICAR</v>
      </c>
    </row>
    <row r="3646" spans="1:11" x14ac:dyDescent="0.25">
      <c r="A3646" s="4"/>
      <c r="B3646" s="4"/>
      <c r="C3646" s="4"/>
      <c r="D3646" s="2">
        <f t="array" ref="D3646">IFERROR(IF(B3646="I25",MID($C3646,1,4)&amp;MID($C3646,20,5)&amp;Calculo_DV10(MID($C3646,1,4)&amp;MID($C3646,20,5))&amp;MID($C3646,25,10)&amp;Calculo_DV10(MID($C3646,25,10))&amp;MID($C3646,35,10)&amp;Calculo_DV10(MID($C3646,35,10))&amp;MID($C3646,5,15),C3646),"")</f>
        <v>0</v>
      </c>
      <c r="E3646" s="2" t="str">
        <f t="array" ref="E3646">MID($C3646,1,11)&amp;Calculo_DV10(MID($C3646,1,11))&amp;MID($C3646,12,11)&amp;Calculo_DV10(MID($C3646,12,11))&amp;MID($C3646,23,11)&amp;Calculo_DV10(MID($C3646,23,11))&amp;MID($C3646,34,11)&amp;Calculo_DV10(MID($C3646,34,11))</f>
        <v/>
      </c>
      <c r="F3646" s="2" t="str">
        <f t="array" ref="F3646">IFERROR(SUBSTITUTE(IF(D3646="I25",MID($C3646,1,4)&amp;MID($C3646,20,5)&amp;Calculo_DV11(MID($C3646,1,4)&amp;MID($C3646,20,5))&amp;MID($C3646,25,10)&amp;Calculo_DV11(MID($C3646,25,10))&amp;MID($C3646,35,10)&amp;Calculo_DV11(MID($C3646,35,10))&amp;MID($C3646,5,15),E3646),"X","0"),"")</f>
        <v/>
      </c>
      <c r="G3646" s="2" t="str">
        <f t="array" ref="G3646">SUBSTITUTE(MID($C3646,1,11)&amp;Calculo_DV11(MID($C3646,1,11))&amp;MID($C3646,12,11)&amp;Calculo_DV11(MID($C3646,12,11))&amp;MID($C3646,23,11)&amp;Calculo_DV11(MID($C3646,23,11))&amp;MID($C3646,34,11)&amp;Calculo_DV11(MID($C3646,34,11)),"X","0")</f>
        <v/>
      </c>
      <c r="H3646" s="2" t="str">
        <f t="shared" si="226"/>
        <v/>
      </c>
      <c r="I3646" s="2" t="str">
        <f t="shared" si="227"/>
        <v>PADRÃO 2</v>
      </c>
      <c r="J3646" s="1" t="str">
        <f t="shared" si="224"/>
        <v/>
      </c>
      <c r="K3646" s="2" t="str">
        <f t="shared" si="225"/>
        <v>VERIFICAR</v>
      </c>
    </row>
    <row r="3647" spans="1:11" x14ac:dyDescent="0.25">
      <c r="A3647" s="4"/>
      <c r="B3647" s="4"/>
      <c r="C3647" s="4"/>
      <c r="D3647" s="2">
        <f t="array" ref="D3647">IFERROR(IF(B3647="I25",MID($C3647,1,4)&amp;MID($C3647,20,5)&amp;Calculo_DV10(MID($C3647,1,4)&amp;MID($C3647,20,5))&amp;MID($C3647,25,10)&amp;Calculo_DV10(MID($C3647,25,10))&amp;MID($C3647,35,10)&amp;Calculo_DV10(MID($C3647,35,10))&amp;MID($C3647,5,15),C3647),"")</f>
        <v>0</v>
      </c>
      <c r="E3647" s="2" t="str">
        <f t="array" ref="E3647">MID($C3647,1,11)&amp;Calculo_DV10(MID($C3647,1,11))&amp;MID($C3647,12,11)&amp;Calculo_DV10(MID($C3647,12,11))&amp;MID($C3647,23,11)&amp;Calculo_DV10(MID($C3647,23,11))&amp;MID($C3647,34,11)&amp;Calculo_DV10(MID($C3647,34,11))</f>
        <v/>
      </c>
      <c r="F3647" s="2" t="str">
        <f t="array" ref="F3647">IFERROR(SUBSTITUTE(IF(D3647="I25",MID($C3647,1,4)&amp;MID($C3647,20,5)&amp;Calculo_DV11(MID($C3647,1,4)&amp;MID($C3647,20,5))&amp;MID($C3647,25,10)&amp;Calculo_DV11(MID($C3647,25,10))&amp;MID($C3647,35,10)&amp;Calculo_DV11(MID($C3647,35,10))&amp;MID($C3647,5,15),E3647),"X","0"),"")</f>
        <v/>
      </c>
      <c r="G3647" s="2" t="str">
        <f t="array" ref="G3647">SUBSTITUTE(MID($C3647,1,11)&amp;Calculo_DV11(MID($C3647,1,11))&amp;MID($C3647,12,11)&amp;Calculo_DV11(MID($C3647,12,11))&amp;MID($C3647,23,11)&amp;Calculo_DV11(MID($C3647,23,11))&amp;MID($C3647,34,11)&amp;Calculo_DV11(MID($C3647,34,11)),"X","0")</f>
        <v/>
      </c>
      <c r="H3647" s="2" t="str">
        <f t="shared" si="226"/>
        <v/>
      </c>
      <c r="I3647" s="2" t="str">
        <f t="shared" si="227"/>
        <v>PADRÃO 2</v>
      </c>
      <c r="J3647" s="1" t="str">
        <f t="shared" si="224"/>
        <v/>
      </c>
      <c r="K3647" s="2" t="str">
        <f t="shared" si="225"/>
        <v>VERIFICAR</v>
      </c>
    </row>
    <row r="3648" spans="1:11" x14ac:dyDescent="0.25">
      <c r="A3648" s="4"/>
      <c r="B3648" s="4"/>
      <c r="C3648" s="4"/>
      <c r="D3648" s="2">
        <f t="array" ref="D3648">IFERROR(IF(B3648="I25",MID($C3648,1,4)&amp;MID($C3648,20,5)&amp;Calculo_DV10(MID($C3648,1,4)&amp;MID($C3648,20,5))&amp;MID($C3648,25,10)&amp;Calculo_DV10(MID($C3648,25,10))&amp;MID($C3648,35,10)&amp;Calculo_DV10(MID($C3648,35,10))&amp;MID($C3648,5,15),C3648),"")</f>
        <v>0</v>
      </c>
      <c r="E3648" s="2" t="str">
        <f t="array" ref="E3648">MID($C3648,1,11)&amp;Calculo_DV10(MID($C3648,1,11))&amp;MID($C3648,12,11)&amp;Calculo_DV10(MID($C3648,12,11))&amp;MID($C3648,23,11)&amp;Calculo_DV10(MID($C3648,23,11))&amp;MID($C3648,34,11)&amp;Calculo_DV10(MID($C3648,34,11))</f>
        <v/>
      </c>
      <c r="F3648" s="2" t="str">
        <f t="array" ref="F3648">IFERROR(SUBSTITUTE(IF(D3648="I25",MID($C3648,1,4)&amp;MID($C3648,20,5)&amp;Calculo_DV11(MID($C3648,1,4)&amp;MID($C3648,20,5))&amp;MID($C3648,25,10)&amp;Calculo_DV11(MID($C3648,25,10))&amp;MID($C3648,35,10)&amp;Calculo_DV11(MID($C3648,35,10))&amp;MID($C3648,5,15),E3648),"X","0"),"")</f>
        <v/>
      </c>
      <c r="G3648" s="2" t="str">
        <f t="array" ref="G3648">SUBSTITUTE(MID($C3648,1,11)&amp;Calculo_DV11(MID($C3648,1,11))&amp;MID($C3648,12,11)&amp;Calculo_DV11(MID($C3648,12,11))&amp;MID($C3648,23,11)&amp;Calculo_DV11(MID($C3648,23,11))&amp;MID($C3648,34,11)&amp;Calculo_DV11(MID($C3648,34,11)),"X","0")</f>
        <v/>
      </c>
      <c r="H3648" s="2" t="str">
        <f t="shared" si="226"/>
        <v/>
      </c>
      <c r="I3648" s="2" t="str">
        <f t="shared" si="227"/>
        <v>PADRÃO 2</v>
      </c>
      <c r="J3648" s="1" t="str">
        <f t="shared" si="224"/>
        <v/>
      </c>
      <c r="K3648" s="2" t="str">
        <f t="shared" si="225"/>
        <v>VERIFICAR</v>
      </c>
    </row>
    <row r="3649" spans="1:11" x14ac:dyDescent="0.25">
      <c r="A3649" s="4"/>
      <c r="B3649" s="4"/>
      <c r="C3649" s="4"/>
      <c r="D3649" s="2">
        <f t="array" ref="D3649">IFERROR(IF(B3649="I25",MID($C3649,1,4)&amp;MID($C3649,20,5)&amp;Calculo_DV10(MID($C3649,1,4)&amp;MID($C3649,20,5))&amp;MID($C3649,25,10)&amp;Calculo_DV10(MID($C3649,25,10))&amp;MID($C3649,35,10)&amp;Calculo_DV10(MID($C3649,35,10))&amp;MID($C3649,5,15),C3649),"")</f>
        <v>0</v>
      </c>
      <c r="E3649" s="2" t="str">
        <f t="array" ref="E3649">MID($C3649,1,11)&amp;Calculo_DV10(MID($C3649,1,11))&amp;MID($C3649,12,11)&amp;Calculo_DV10(MID($C3649,12,11))&amp;MID($C3649,23,11)&amp;Calculo_DV10(MID($C3649,23,11))&amp;MID($C3649,34,11)&amp;Calculo_DV10(MID($C3649,34,11))</f>
        <v/>
      </c>
      <c r="F3649" s="2" t="str">
        <f t="array" ref="F3649">IFERROR(SUBSTITUTE(IF(D3649="I25",MID($C3649,1,4)&amp;MID($C3649,20,5)&amp;Calculo_DV11(MID($C3649,1,4)&amp;MID($C3649,20,5))&amp;MID($C3649,25,10)&amp;Calculo_DV11(MID($C3649,25,10))&amp;MID($C3649,35,10)&amp;Calculo_DV11(MID($C3649,35,10))&amp;MID($C3649,5,15),E3649),"X","0"),"")</f>
        <v/>
      </c>
      <c r="G3649" s="2" t="str">
        <f t="array" ref="G3649">SUBSTITUTE(MID($C3649,1,11)&amp;Calculo_DV11(MID($C3649,1,11))&amp;MID($C3649,12,11)&amp;Calculo_DV11(MID($C3649,12,11))&amp;MID($C3649,23,11)&amp;Calculo_DV11(MID($C3649,23,11))&amp;MID($C3649,34,11)&amp;Calculo_DV11(MID($C3649,34,11)),"X","0")</f>
        <v/>
      </c>
      <c r="H3649" s="2" t="str">
        <f t="shared" si="226"/>
        <v/>
      </c>
      <c r="I3649" s="2" t="str">
        <f t="shared" si="227"/>
        <v>PADRÃO 2</v>
      </c>
      <c r="J3649" s="1" t="str">
        <f t="shared" si="224"/>
        <v/>
      </c>
      <c r="K3649" s="2" t="str">
        <f t="shared" si="225"/>
        <v>VERIFICAR</v>
      </c>
    </row>
    <row r="3650" spans="1:11" x14ac:dyDescent="0.25">
      <c r="A3650" s="4"/>
      <c r="B3650" s="4"/>
      <c r="C3650" s="4"/>
      <c r="D3650" s="2">
        <f t="array" ref="D3650">IFERROR(IF(B3650="I25",MID($C3650,1,4)&amp;MID($C3650,20,5)&amp;Calculo_DV10(MID($C3650,1,4)&amp;MID($C3650,20,5))&amp;MID($C3650,25,10)&amp;Calculo_DV10(MID($C3650,25,10))&amp;MID($C3650,35,10)&amp;Calculo_DV10(MID($C3650,35,10))&amp;MID($C3650,5,15),C3650),"")</f>
        <v>0</v>
      </c>
      <c r="E3650" s="2" t="str">
        <f t="array" ref="E3650">MID($C3650,1,11)&amp;Calculo_DV10(MID($C3650,1,11))&amp;MID($C3650,12,11)&amp;Calculo_DV10(MID($C3650,12,11))&amp;MID($C3650,23,11)&amp;Calculo_DV10(MID($C3650,23,11))&amp;MID($C3650,34,11)&amp;Calculo_DV10(MID($C3650,34,11))</f>
        <v/>
      </c>
      <c r="F3650" s="2" t="str">
        <f t="array" ref="F3650">IFERROR(SUBSTITUTE(IF(D3650="I25",MID($C3650,1,4)&amp;MID($C3650,20,5)&amp;Calculo_DV11(MID($C3650,1,4)&amp;MID($C3650,20,5))&amp;MID($C3650,25,10)&amp;Calculo_DV11(MID($C3650,25,10))&amp;MID($C3650,35,10)&amp;Calculo_DV11(MID($C3650,35,10))&amp;MID($C3650,5,15),E3650),"X","0"),"")</f>
        <v/>
      </c>
      <c r="G3650" s="2" t="str">
        <f t="array" ref="G3650">SUBSTITUTE(MID($C3650,1,11)&amp;Calculo_DV11(MID($C3650,1,11))&amp;MID($C3650,12,11)&amp;Calculo_DV11(MID($C3650,12,11))&amp;MID($C3650,23,11)&amp;Calculo_DV11(MID($C3650,23,11))&amp;MID($C3650,34,11)&amp;Calculo_DV11(MID($C3650,34,11)),"X","0")</f>
        <v/>
      </c>
      <c r="H3650" s="2" t="str">
        <f t="shared" si="226"/>
        <v/>
      </c>
      <c r="I3650" s="2" t="str">
        <f t="shared" si="227"/>
        <v>PADRÃO 2</v>
      </c>
      <c r="J3650" s="1" t="str">
        <f t="shared" ref="J3650:J3713" si="228">IF(A3650="","",IF(I3650="PADRÃO 1",D3650,IF(I3650="PADRÃO 2",E3650,IF(I3650="PADRÃO 3",F3650,IF(I3650="PADRÃO 4",G3650,"VERIFICAR PADRÃO")))))</f>
        <v/>
      </c>
      <c r="K3650" s="2" t="str">
        <f t="shared" ref="K3650:K3713" si="229">IF(LEN(C3650)&lt;44,"VERIFICAR","OK")</f>
        <v>VERIFICAR</v>
      </c>
    </row>
    <row r="3651" spans="1:11" x14ac:dyDescent="0.25">
      <c r="A3651" s="4"/>
      <c r="B3651" s="4"/>
      <c r="C3651" s="4"/>
      <c r="D3651" s="2">
        <f t="array" ref="D3651">IFERROR(IF(B3651="I25",MID($C3651,1,4)&amp;MID($C3651,20,5)&amp;Calculo_DV10(MID($C3651,1,4)&amp;MID($C3651,20,5))&amp;MID($C3651,25,10)&amp;Calculo_DV10(MID($C3651,25,10))&amp;MID($C3651,35,10)&amp;Calculo_DV10(MID($C3651,35,10))&amp;MID($C3651,5,15),C3651),"")</f>
        <v>0</v>
      </c>
      <c r="E3651" s="2" t="str">
        <f t="array" ref="E3651">MID($C3651,1,11)&amp;Calculo_DV10(MID($C3651,1,11))&amp;MID($C3651,12,11)&amp;Calculo_DV10(MID($C3651,12,11))&amp;MID($C3651,23,11)&amp;Calculo_DV10(MID($C3651,23,11))&amp;MID($C3651,34,11)&amp;Calculo_DV10(MID($C3651,34,11))</f>
        <v/>
      </c>
      <c r="F3651" s="2" t="str">
        <f t="array" ref="F3651">IFERROR(SUBSTITUTE(IF(D3651="I25",MID($C3651,1,4)&amp;MID($C3651,20,5)&amp;Calculo_DV11(MID($C3651,1,4)&amp;MID($C3651,20,5))&amp;MID($C3651,25,10)&amp;Calculo_DV11(MID($C3651,25,10))&amp;MID($C3651,35,10)&amp;Calculo_DV11(MID($C3651,35,10))&amp;MID($C3651,5,15),E3651),"X","0"),"")</f>
        <v/>
      </c>
      <c r="G3651" s="2" t="str">
        <f t="array" ref="G3651">SUBSTITUTE(MID($C3651,1,11)&amp;Calculo_DV11(MID($C3651,1,11))&amp;MID($C3651,12,11)&amp;Calculo_DV11(MID($C3651,12,11))&amp;MID($C3651,23,11)&amp;Calculo_DV11(MID($C3651,23,11))&amp;MID($C3651,34,11)&amp;Calculo_DV11(MID($C3651,34,11)),"X","0")</f>
        <v/>
      </c>
      <c r="H3651" s="2" t="str">
        <f t="shared" ref="H3651:H3714" si="230">IF(C3651="","",H3650)</f>
        <v/>
      </c>
      <c r="I3651" s="2" t="str">
        <f t="shared" ref="I3651:I3714" si="231">I3650</f>
        <v>PADRÃO 2</v>
      </c>
      <c r="J3651" s="1" t="str">
        <f t="shared" si="228"/>
        <v/>
      </c>
      <c r="K3651" s="2" t="str">
        <f t="shared" si="229"/>
        <v>VERIFICAR</v>
      </c>
    </row>
    <row r="3652" spans="1:11" x14ac:dyDescent="0.25">
      <c r="A3652" s="4"/>
      <c r="B3652" s="4"/>
      <c r="C3652" s="4"/>
      <c r="D3652" s="2">
        <f t="array" ref="D3652">IFERROR(IF(B3652="I25",MID($C3652,1,4)&amp;MID($C3652,20,5)&amp;Calculo_DV10(MID($C3652,1,4)&amp;MID($C3652,20,5))&amp;MID($C3652,25,10)&amp;Calculo_DV10(MID($C3652,25,10))&amp;MID($C3652,35,10)&amp;Calculo_DV10(MID($C3652,35,10))&amp;MID($C3652,5,15),C3652),"")</f>
        <v>0</v>
      </c>
      <c r="E3652" s="2" t="str">
        <f t="array" ref="E3652">MID($C3652,1,11)&amp;Calculo_DV10(MID($C3652,1,11))&amp;MID($C3652,12,11)&amp;Calculo_DV10(MID($C3652,12,11))&amp;MID($C3652,23,11)&amp;Calculo_DV10(MID($C3652,23,11))&amp;MID($C3652,34,11)&amp;Calculo_DV10(MID($C3652,34,11))</f>
        <v/>
      </c>
      <c r="F3652" s="2" t="str">
        <f t="array" ref="F3652">IFERROR(SUBSTITUTE(IF(D3652="I25",MID($C3652,1,4)&amp;MID($C3652,20,5)&amp;Calculo_DV11(MID($C3652,1,4)&amp;MID($C3652,20,5))&amp;MID($C3652,25,10)&amp;Calculo_DV11(MID($C3652,25,10))&amp;MID($C3652,35,10)&amp;Calculo_DV11(MID($C3652,35,10))&amp;MID($C3652,5,15),E3652),"X","0"),"")</f>
        <v/>
      </c>
      <c r="G3652" s="2" t="str">
        <f t="array" ref="G3652">SUBSTITUTE(MID($C3652,1,11)&amp;Calculo_DV11(MID($C3652,1,11))&amp;MID($C3652,12,11)&amp;Calculo_DV11(MID($C3652,12,11))&amp;MID($C3652,23,11)&amp;Calculo_DV11(MID($C3652,23,11))&amp;MID($C3652,34,11)&amp;Calculo_DV11(MID($C3652,34,11)),"X","0")</f>
        <v/>
      </c>
      <c r="H3652" s="2" t="str">
        <f t="shared" si="230"/>
        <v/>
      </c>
      <c r="I3652" s="2" t="str">
        <f t="shared" si="231"/>
        <v>PADRÃO 2</v>
      </c>
      <c r="J3652" s="1" t="str">
        <f t="shared" si="228"/>
        <v/>
      </c>
      <c r="K3652" s="2" t="str">
        <f t="shared" si="229"/>
        <v>VERIFICAR</v>
      </c>
    </row>
    <row r="3653" spans="1:11" x14ac:dyDescent="0.25">
      <c r="A3653" s="4"/>
      <c r="B3653" s="4"/>
      <c r="C3653" s="4"/>
      <c r="D3653" s="2">
        <f t="array" ref="D3653">IFERROR(IF(B3653="I25",MID($C3653,1,4)&amp;MID($C3653,20,5)&amp;Calculo_DV10(MID($C3653,1,4)&amp;MID($C3653,20,5))&amp;MID($C3653,25,10)&amp;Calculo_DV10(MID($C3653,25,10))&amp;MID($C3653,35,10)&amp;Calculo_DV10(MID($C3653,35,10))&amp;MID($C3653,5,15),C3653),"")</f>
        <v>0</v>
      </c>
      <c r="E3653" s="2" t="str">
        <f t="array" ref="E3653">MID($C3653,1,11)&amp;Calculo_DV10(MID($C3653,1,11))&amp;MID($C3653,12,11)&amp;Calculo_DV10(MID($C3653,12,11))&amp;MID($C3653,23,11)&amp;Calculo_DV10(MID($C3653,23,11))&amp;MID($C3653,34,11)&amp;Calculo_DV10(MID($C3653,34,11))</f>
        <v/>
      </c>
      <c r="F3653" s="2" t="str">
        <f t="array" ref="F3653">IFERROR(SUBSTITUTE(IF(D3653="I25",MID($C3653,1,4)&amp;MID($C3653,20,5)&amp;Calculo_DV11(MID($C3653,1,4)&amp;MID($C3653,20,5))&amp;MID($C3653,25,10)&amp;Calculo_DV11(MID($C3653,25,10))&amp;MID($C3653,35,10)&amp;Calculo_DV11(MID($C3653,35,10))&amp;MID($C3653,5,15),E3653),"X","0"),"")</f>
        <v/>
      </c>
      <c r="G3653" s="2" t="str">
        <f t="array" ref="G3653">SUBSTITUTE(MID($C3653,1,11)&amp;Calculo_DV11(MID($C3653,1,11))&amp;MID($C3653,12,11)&amp;Calculo_DV11(MID($C3653,12,11))&amp;MID($C3653,23,11)&amp;Calculo_DV11(MID($C3653,23,11))&amp;MID($C3653,34,11)&amp;Calculo_DV11(MID($C3653,34,11)),"X","0")</f>
        <v/>
      </c>
      <c r="H3653" s="2" t="str">
        <f t="shared" si="230"/>
        <v/>
      </c>
      <c r="I3653" s="2" t="str">
        <f t="shared" si="231"/>
        <v>PADRÃO 2</v>
      </c>
      <c r="J3653" s="1" t="str">
        <f t="shared" si="228"/>
        <v/>
      </c>
      <c r="K3653" s="2" t="str">
        <f t="shared" si="229"/>
        <v>VERIFICAR</v>
      </c>
    </row>
    <row r="3654" spans="1:11" x14ac:dyDescent="0.25">
      <c r="A3654" s="4"/>
      <c r="B3654" s="4"/>
      <c r="C3654" s="4"/>
      <c r="D3654" s="2">
        <f t="array" ref="D3654">IFERROR(IF(B3654="I25",MID($C3654,1,4)&amp;MID($C3654,20,5)&amp;Calculo_DV10(MID($C3654,1,4)&amp;MID($C3654,20,5))&amp;MID($C3654,25,10)&amp;Calculo_DV10(MID($C3654,25,10))&amp;MID($C3654,35,10)&amp;Calculo_DV10(MID($C3654,35,10))&amp;MID($C3654,5,15),C3654),"")</f>
        <v>0</v>
      </c>
      <c r="E3654" s="2" t="str">
        <f t="array" ref="E3654">MID($C3654,1,11)&amp;Calculo_DV10(MID($C3654,1,11))&amp;MID($C3654,12,11)&amp;Calculo_DV10(MID($C3654,12,11))&amp;MID($C3654,23,11)&amp;Calculo_DV10(MID($C3654,23,11))&amp;MID($C3654,34,11)&amp;Calculo_DV10(MID($C3654,34,11))</f>
        <v/>
      </c>
      <c r="F3654" s="2" t="str">
        <f t="array" ref="F3654">IFERROR(SUBSTITUTE(IF(D3654="I25",MID($C3654,1,4)&amp;MID($C3654,20,5)&amp;Calculo_DV11(MID($C3654,1,4)&amp;MID($C3654,20,5))&amp;MID($C3654,25,10)&amp;Calculo_DV11(MID($C3654,25,10))&amp;MID($C3654,35,10)&amp;Calculo_DV11(MID($C3654,35,10))&amp;MID($C3654,5,15),E3654),"X","0"),"")</f>
        <v/>
      </c>
      <c r="G3654" s="2" t="str">
        <f t="array" ref="G3654">SUBSTITUTE(MID($C3654,1,11)&amp;Calculo_DV11(MID($C3654,1,11))&amp;MID($C3654,12,11)&amp;Calculo_DV11(MID($C3654,12,11))&amp;MID($C3654,23,11)&amp;Calculo_DV11(MID($C3654,23,11))&amp;MID($C3654,34,11)&amp;Calculo_DV11(MID($C3654,34,11)),"X","0")</f>
        <v/>
      </c>
      <c r="H3654" s="2" t="str">
        <f t="shared" si="230"/>
        <v/>
      </c>
      <c r="I3654" s="2" t="str">
        <f t="shared" si="231"/>
        <v>PADRÃO 2</v>
      </c>
      <c r="J3654" s="1" t="str">
        <f t="shared" si="228"/>
        <v/>
      </c>
      <c r="K3654" s="2" t="str">
        <f t="shared" si="229"/>
        <v>VERIFICAR</v>
      </c>
    </row>
    <row r="3655" spans="1:11" x14ac:dyDescent="0.25">
      <c r="A3655" s="4"/>
      <c r="B3655" s="4"/>
      <c r="C3655" s="4"/>
      <c r="D3655" s="2">
        <f t="array" ref="D3655">IFERROR(IF(B3655="I25",MID($C3655,1,4)&amp;MID($C3655,20,5)&amp;Calculo_DV10(MID($C3655,1,4)&amp;MID($C3655,20,5))&amp;MID($C3655,25,10)&amp;Calculo_DV10(MID($C3655,25,10))&amp;MID($C3655,35,10)&amp;Calculo_DV10(MID($C3655,35,10))&amp;MID($C3655,5,15),C3655),"")</f>
        <v>0</v>
      </c>
      <c r="E3655" s="2" t="str">
        <f t="array" ref="E3655">MID($C3655,1,11)&amp;Calculo_DV10(MID($C3655,1,11))&amp;MID($C3655,12,11)&amp;Calculo_DV10(MID($C3655,12,11))&amp;MID($C3655,23,11)&amp;Calculo_DV10(MID($C3655,23,11))&amp;MID($C3655,34,11)&amp;Calculo_DV10(MID($C3655,34,11))</f>
        <v/>
      </c>
      <c r="F3655" s="2" t="str">
        <f t="array" ref="F3655">IFERROR(SUBSTITUTE(IF(D3655="I25",MID($C3655,1,4)&amp;MID($C3655,20,5)&amp;Calculo_DV11(MID($C3655,1,4)&amp;MID($C3655,20,5))&amp;MID($C3655,25,10)&amp;Calculo_DV11(MID($C3655,25,10))&amp;MID($C3655,35,10)&amp;Calculo_DV11(MID($C3655,35,10))&amp;MID($C3655,5,15),E3655),"X","0"),"")</f>
        <v/>
      </c>
      <c r="G3655" s="2" t="str">
        <f t="array" ref="G3655">SUBSTITUTE(MID($C3655,1,11)&amp;Calculo_DV11(MID($C3655,1,11))&amp;MID($C3655,12,11)&amp;Calculo_DV11(MID($C3655,12,11))&amp;MID($C3655,23,11)&amp;Calculo_DV11(MID($C3655,23,11))&amp;MID($C3655,34,11)&amp;Calculo_DV11(MID($C3655,34,11)),"X","0")</f>
        <v/>
      </c>
      <c r="H3655" s="2" t="str">
        <f t="shared" si="230"/>
        <v/>
      </c>
      <c r="I3655" s="2" t="str">
        <f t="shared" si="231"/>
        <v>PADRÃO 2</v>
      </c>
      <c r="J3655" s="1" t="str">
        <f t="shared" si="228"/>
        <v/>
      </c>
      <c r="K3655" s="2" t="str">
        <f t="shared" si="229"/>
        <v>VERIFICAR</v>
      </c>
    </row>
    <row r="3656" spans="1:11" x14ac:dyDescent="0.25">
      <c r="A3656" s="4"/>
      <c r="B3656" s="4"/>
      <c r="C3656" s="4"/>
      <c r="D3656" s="2">
        <f t="array" ref="D3656">IFERROR(IF(B3656="I25",MID($C3656,1,4)&amp;MID($C3656,20,5)&amp;Calculo_DV10(MID($C3656,1,4)&amp;MID($C3656,20,5))&amp;MID($C3656,25,10)&amp;Calculo_DV10(MID($C3656,25,10))&amp;MID($C3656,35,10)&amp;Calculo_DV10(MID($C3656,35,10))&amp;MID($C3656,5,15),C3656),"")</f>
        <v>0</v>
      </c>
      <c r="E3656" s="2" t="str">
        <f t="array" ref="E3656">MID($C3656,1,11)&amp;Calculo_DV10(MID($C3656,1,11))&amp;MID($C3656,12,11)&amp;Calculo_DV10(MID($C3656,12,11))&amp;MID($C3656,23,11)&amp;Calculo_DV10(MID($C3656,23,11))&amp;MID($C3656,34,11)&amp;Calculo_DV10(MID($C3656,34,11))</f>
        <v/>
      </c>
      <c r="F3656" s="2" t="str">
        <f t="array" ref="F3656">IFERROR(SUBSTITUTE(IF(D3656="I25",MID($C3656,1,4)&amp;MID($C3656,20,5)&amp;Calculo_DV11(MID($C3656,1,4)&amp;MID($C3656,20,5))&amp;MID($C3656,25,10)&amp;Calculo_DV11(MID($C3656,25,10))&amp;MID($C3656,35,10)&amp;Calculo_DV11(MID($C3656,35,10))&amp;MID($C3656,5,15),E3656),"X","0"),"")</f>
        <v/>
      </c>
      <c r="G3656" s="2" t="str">
        <f t="array" ref="G3656">SUBSTITUTE(MID($C3656,1,11)&amp;Calculo_DV11(MID($C3656,1,11))&amp;MID($C3656,12,11)&amp;Calculo_DV11(MID($C3656,12,11))&amp;MID($C3656,23,11)&amp;Calculo_DV11(MID($C3656,23,11))&amp;MID($C3656,34,11)&amp;Calculo_DV11(MID($C3656,34,11)),"X","0")</f>
        <v/>
      </c>
      <c r="H3656" s="2" t="str">
        <f t="shared" si="230"/>
        <v/>
      </c>
      <c r="I3656" s="2" t="str">
        <f t="shared" si="231"/>
        <v>PADRÃO 2</v>
      </c>
      <c r="J3656" s="1" t="str">
        <f t="shared" si="228"/>
        <v/>
      </c>
      <c r="K3656" s="2" t="str">
        <f t="shared" si="229"/>
        <v>VERIFICAR</v>
      </c>
    </row>
    <row r="3657" spans="1:11" x14ac:dyDescent="0.25">
      <c r="A3657" s="4"/>
      <c r="B3657" s="4"/>
      <c r="C3657" s="4"/>
      <c r="D3657" s="2">
        <f t="array" ref="D3657">IFERROR(IF(B3657="I25",MID($C3657,1,4)&amp;MID($C3657,20,5)&amp;Calculo_DV10(MID($C3657,1,4)&amp;MID($C3657,20,5))&amp;MID($C3657,25,10)&amp;Calculo_DV10(MID($C3657,25,10))&amp;MID($C3657,35,10)&amp;Calculo_DV10(MID($C3657,35,10))&amp;MID($C3657,5,15),C3657),"")</f>
        <v>0</v>
      </c>
      <c r="E3657" s="2" t="str">
        <f t="array" ref="E3657">MID($C3657,1,11)&amp;Calculo_DV10(MID($C3657,1,11))&amp;MID($C3657,12,11)&amp;Calculo_DV10(MID($C3657,12,11))&amp;MID($C3657,23,11)&amp;Calculo_DV10(MID($C3657,23,11))&amp;MID($C3657,34,11)&amp;Calculo_DV10(MID($C3657,34,11))</f>
        <v/>
      </c>
      <c r="F3657" s="2" t="str">
        <f t="array" ref="F3657">IFERROR(SUBSTITUTE(IF(D3657="I25",MID($C3657,1,4)&amp;MID($C3657,20,5)&amp;Calculo_DV11(MID($C3657,1,4)&amp;MID($C3657,20,5))&amp;MID($C3657,25,10)&amp;Calculo_DV11(MID($C3657,25,10))&amp;MID($C3657,35,10)&amp;Calculo_DV11(MID($C3657,35,10))&amp;MID($C3657,5,15),E3657),"X","0"),"")</f>
        <v/>
      </c>
      <c r="G3657" s="2" t="str">
        <f t="array" ref="G3657">SUBSTITUTE(MID($C3657,1,11)&amp;Calculo_DV11(MID($C3657,1,11))&amp;MID($C3657,12,11)&amp;Calculo_DV11(MID($C3657,12,11))&amp;MID($C3657,23,11)&amp;Calculo_DV11(MID($C3657,23,11))&amp;MID($C3657,34,11)&amp;Calculo_DV11(MID($C3657,34,11)),"X","0")</f>
        <v/>
      </c>
      <c r="H3657" s="2" t="str">
        <f t="shared" si="230"/>
        <v/>
      </c>
      <c r="I3657" s="2" t="str">
        <f t="shared" si="231"/>
        <v>PADRÃO 2</v>
      </c>
      <c r="J3657" s="1" t="str">
        <f t="shared" si="228"/>
        <v/>
      </c>
      <c r="K3657" s="2" t="str">
        <f t="shared" si="229"/>
        <v>VERIFICAR</v>
      </c>
    </row>
    <row r="3658" spans="1:11" x14ac:dyDescent="0.25">
      <c r="A3658" s="4"/>
      <c r="B3658" s="4"/>
      <c r="C3658" s="4"/>
      <c r="D3658" s="2">
        <f t="array" ref="D3658">IFERROR(IF(B3658="I25",MID($C3658,1,4)&amp;MID($C3658,20,5)&amp;Calculo_DV10(MID($C3658,1,4)&amp;MID($C3658,20,5))&amp;MID($C3658,25,10)&amp;Calculo_DV10(MID($C3658,25,10))&amp;MID($C3658,35,10)&amp;Calculo_DV10(MID($C3658,35,10))&amp;MID($C3658,5,15),C3658),"")</f>
        <v>0</v>
      </c>
      <c r="E3658" s="2" t="str">
        <f t="array" ref="E3658">MID($C3658,1,11)&amp;Calculo_DV10(MID($C3658,1,11))&amp;MID($C3658,12,11)&amp;Calculo_DV10(MID($C3658,12,11))&amp;MID($C3658,23,11)&amp;Calculo_DV10(MID($C3658,23,11))&amp;MID($C3658,34,11)&amp;Calculo_DV10(MID($C3658,34,11))</f>
        <v/>
      </c>
      <c r="F3658" s="2" t="str">
        <f t="array" ref="F3658">IFERROR(SUBSTITUTE(IF(D3658="I25",MID($C3658,1,4)&amp;MID($C3658,20,5)&amp;Calculo_DV11(MID($C3658,1,4)&amp;MID($C3658,20,5))&amp;MID($C3658,25,10)&amp;Calculo_DV11(MID($C3658,25,10))&amp;MID($C3658,35,10)&amp;Calculo_DV11(MID($C3658,35,10))&amp;MID($C3658,5,15),E3658),"X","0"),"")</f>
        <v/>
      </c>
      <c r="G3658" s="2" t="str">
        <f t="array" ref="G3658">SUBSTITUTE(MID($C3658,1,11)&amp;Calculo_DV11(MID($C3658,1,11))&amp;MID($C3658,12,11)&amp;Calculo_DV11(MID($C3658,12,11))&amp;MID($C3658,23,11)&amp;Calculo_DV11(MID($C3658,23,11))&amp;MID($C3658,34,11)&amp;Calculo_DV11(MID($C3658,34,11)),"X","0")</f>
        <v/>
      </c>
      <c r="H3658" s="2" t="str">
        <f t="shared" si="230"/>
        <v/>
      </c>
      <c r="I3658" s="2" t="str">
        <f t="shared" si="231"/>
        <v>PADRÃO 2</v>
      </c>
      <c r="J3658" s="1" t="str">
        <f t="shared" si="228"/>
        <v/>
      </c>
      <c r="K3658" s="2" t="str">
        <f t="shared" si="229"/>
        <v>VERIFICAR</v>
      </c>
    </row>
    <row r="3659" spans="1:11" x14ac:dyDescent="0.25">
      <c r="A3659" s="4"/>
      <c r="B3659" s="4"/>
      <c r="C3659" s="4"/>
      <c r="D3659" s="2">
        <f t="array" ref="D3659">IFERROR(IF(B3659="I25",MID($C3659,1,4)&amp;MID($C3659,20,5)&amp;Calculo_DV10(MID($C3659,1,4)&amp;MID($C3659,20,5))&amp;MID($C3659,25,10)&amp;Calculo_DV10(MID($C3659,25,10))&amp;MID($C3659,35,10)&amp;Calculo_DV10(MID($C3659,35,10))&amp;MID($C3659,5,15),C3659),"")</f>
        <v>0</v>
      </c>
      <c r="E3659" s="2" t="str">
        <f t="array" ref="E3659">MID($C3659,1,11)&amp;Calculo_DV10(MID($C3659,1,11))&amp;MID($C3659,12,11)&amp;Calculo_DV10(MID($C3659,12,11))&amp;MID($C3659,23,11)&amp;Calculo_DV10(MID($C3659,23,11))&amp;MID($C3659,34,11)&amp;Calculo_DV10(MID($C3659,34,11))</f>
        <v/>
      </c>
      <c r="F3659" s="2" t="str">
        <f t="array" ref="F3659">IFERROR(SUBSTITUTE(IF(D3659="I25",MID($C3659,1,4)&amp;MID($C3659,20,5)&amp;Calculo_DV11(MID($C3659,1,4)&amp;MID($C3659,20,5))&amp;MID($C3659,25,10)&amp;Calculo_DV11(MID($C3659,25,10))&amp;MID($C3659,35,10)&amp;Calculo_DV11(MID($C3659,35,10))&amp;MID($C3659,5,15),E3659),"X","0"),"")</f>
        <v/>
      </c>
      <c r="G3659" s="2" t="str">
        <f t="array" ref="G3659">SUBSTITUTE(MID($C3659,1,11)&amp;Calculo_DV11(MID($C3659,1,11))&amp;MID($C3659,12,11)&amp;Calculo_DV11(MID($C3659,12,11))&amp;MID($C3659,23,11)&amp;Calculo_DV11(MID($C3659,23,11))&amp;MID($C3659,34,11)&amp;Calculo_DV11(MID($C3659,34,11)),"X","0")</f>
        <v/>
      </c>
      <c r="H3659" s="2" t="str">
        <f t="shared" si="230"/>
        <v/>
      </c>
      <c r="I3659" s="2" t="str">
        <f t="shared" si="231"/>
        <v>PADRÃO 2</v>
      </c>
      <c r="J3659" s="1" t="str">
        <f t="shared" si="228"/>
        <v/>
      </c>
      <c r="K3659" s="2" t="str">
        <f t="shared" si="229"/>
        <v>VERIFICAR</v>
      </c>
    </row>
    <row r="3660" spans="1:11" x14ac:dyDescent="0.25">
      <c r="A3660" s="4"/>
      <c r="B3660" s="4"/>
      <c r="C3660" s="4"/>
      <c r="D3660" s="2">
        <f t="array" ref="D3660">IFERROR(IF(B3660="I25",MID($C3660,1,4)&amp;MID($C3660,20,5)&amp;Calculo_DV10(MID($C3660,1,4)&amp;MID($C3660,20,5))&amp;MID($C3660,25,10)&amp;Calculo_DV10(MID($C3660,25,10))&amp;MID($C3660,35,10)&amp;Calculo_DV10(MID($C3660,35,10))&amp;MID($C3660,5,15),C3660),"")</f>
        <v>0</v>
      </c>
      <c r="E3660" s="2" t="str">
        <f t="array" ref="E3660">MID($C3660,1,11)&amp;Calculo_DV10(MID($C3660,1,11))&amp;MID($C3660,12,11)&amp;Calculo_DV10(MID($C3660,12,11))&amp;MID($C3660,23,11)&amp;Calculo_DV10(MID($C3660,23,11))&amp;MID($C3660,34,11)&amp;Calculo_DV10(MID($C3660,34,11))</f>
        <v/>
      </c>
      <c r="F3660" s="2" t="str">
        <f t="array" ref="F3660">IFERROR(SUBSTITUTE(IF(D3660="I25",MID($C3660,1,4)&amp;MID($C3660,20,5)&amp;Calculo_DV11(MID($C3660,1,4)&amp;MID($C3660,20,5))&amp;MID($C3660,25,10)&amp;Calculo_DV11(MID($C3660,25,10))&amp;MID($C3660,35,10)&amp;Calculo_DV11(MID($C3660,35,10))&amp;MID($C3660,5,15),E3660),"X","0"),"")</f>
        <v/>
      </c>
      <c r="G3660" s="2" t="str">
        <f t="array" ref="G3660">SUBSTITUTE(MID($C3660,1,11)&amp;Calculo_DV11(MID($C3660,1,11))&amp;MID($C3660,12,11)&amp;Calculo_DV11(MID($C3660,12,11))&amp;MID($C3660,23,11)&amp;Calculo_DV11(MID($C3660,23,11))&amp;MID($C3660,34,11)&amp;Calculo_DV11(MID($C3660,34,11)),"X","0")</f>
        <v/>
      </c>
      <c r="H3660" s="2" t="str">
        <f t="shared" si="230"/>
        <v/>
      </c>
      <c r="I3660" s="2" t="str">
        <f t="shared" si="231"/>
        <v>PADRÃO 2</v>
      </c>
      <c r="J3660" s="1" t="str">
        <f t="shared" si="228"/>
        <v/>
      </c>
      <c r="K3660" s="2" t="str">
        <f t="shared" si="229"/>
        <v>VERIFICAR</v>
      </c>
    </row>
    <row r="3661" spans="1:11" x14ac:dyDescent="0.25">
      <c r="A3661" s="4"/>
      <c r="B3661" s="4"/>
      <c r="C3661" s="4"/>
      <c r="D3661" s="2">
        <f t="array" ref="D3661">IFERROR(IF(B3661="I25",MID($C3661,1,4)&amp;MID($C3661,20,5)&amp;Calculo_DV10(MID($C3661,1,4)&amp;MID($C3661,20,5))&amp;MID($C3661,25,10)&amp;Calculo_DV10(MID($C3661,25,10))&amp;MID($C3661,35,10)&amp;Calculo_DV10(MID($C3661,35,10))&amp;MID($C3661,5,15),C3661),"")</f>
        <v>0</v>
      </c>
      <c r="E3661" s="2" t="str">
        <f t="array" ref="E3661">MID($C3661,1,11)&amp;Calculo_DV10(MID($C3661,1,11))&amp;MID($C3661,12,11)&amp;Calculo_DV10(MID($C3661,12,11))&amp;MID($C3661,23,11)&amp;Calculo_DV10(MID($C3661,23,11))&amp;MID($C3661,34,11)&amp;Calculo_DV10(MID($C3661,34,11))</f>
        <v/>
      </c>
      <c r="F3661" s="2" t="str">
        <f t="array" ref="F3661">IFERROR(SUBSTITUTE(IF(D3661="I25",MID($C3661,1,4)&amp;MID($C3661,20,5)&amp;Calculo_DV11(MID($C3661,1,4)&amp;MID($C3661,20,5))&amp;MID($C3661,25,10)&amp;Calculo_DV11(MID($C3661,25,10))&amp;MID($C3661,35,10)&amp;Calculo_DV11(MID($C3661,35,10))&amp;MID($C3661,5,15),E3661),"X","0"),"")</f>
        <v/>
      </c>
      <c r="G3661" s="2" t="str">
        <f t="array" ref="G3661">SUBSTITUTE(MID($C3661,1,11)&amp;Calculo_DV11(MID($C3661,1,11))&amp;MID($C3661,12,11)&amp;Calculo_DV11(MID($C3661,12,11))&amp;MID($C3661,23,11)&amp;Calculo_DV11(MID($C3661,23,11))&amp;MID($C3661,34,11)&amp;Calculo_DV11(MID($C3661,34,11)),"X","0")</f>
        <v/>
      </c>
      <c r="H3661" s="2" t="str">
        <f t="shared" si="230"/>
        <v/>
      </c>
      <c r="I3661" s="2" t="str">
        <f t="shared" si="231"/>
        <v>PADRÃO 2</v>
      </c>
      <c r="J3661" s="1" t="str">
        <f t="shared" si="228"/>
        <v/>
      </c>
      <c r="K3661" s="2" t="str">
        <f t="shared" si="229"/>
        <v>VERIFICAR</v>
      </c>
    </row>
    <row r="3662" spans="1:11" x14ac:dyDescent="0.25">
      <c r="A3662" s="4"/>
      <c r="B3662" s="4"/>
      <c r="C3662" s="4"/>
      <c r="D3662" s="2">
        <f t="array" ref="D3662">IFERROR(IF(B3662="I25",MID($C3662,1,4)&amp;MID($C3662,20,5)&amp;Calculo_DV10(MID($C3662,1,4)&amp;MID($C3662,20,5))&amp;MID($C3662,25,10)&amp;Calculo_DV10(MID($C3662,25,10))&amp;MID($C3662,35,10)&amp;Calculo_DV10(MID($C3662,35,10))&amp;MID($C3662,5,15),C3662),"")</f>
        <v>0</v>
      </c>
      <c r="E3662" s="2" t="str">
        <f t="array" ref="E3662">MID($C3662,1,11)&amp;Calculo_DV10(MID($C3662,1,11))&amp;MID($C3662,12,11)&amp;Calculo_DV10(MID($C3662,12,11))&amp;MID($C3662,23,11)&amp;Calculo_DV10(MID($C3662,23,11))&amp;MID($C3662,34,11)&amp;Calculo_DV10(MID($C3662,34,11))</f>
        <v/>
      </c>
      <c r="F3662" s="2" t="str">
        <f t="array" ref="F3662">IFERROR(SUBSTITUTE(IF(D3662="I25",MID($C3662,1,4)&amp;MID($C3662,20,5)&amp;Calculo_DV11(MID($C3662,1,4)&amp;MID($C3662,20,5))&amp;MID($C3662,25,10)&amp;Calculo_DV11(MID($C3662,25,10))&amp;MID($C3662,35,10)&amp;Calculo_DV11(MID($C3662,35,10))&amp;MID($C3662,5,15),E3662),"X","0"),"")</f>
        <v/>
      </c>
      <c r="G3662" s="2" t="str">
        <f t="array" ref="G3662">SUBSTITUTE(MID($C3662,1,11)&amp;Calculo_DV11(MID($C3662,1,11))&amp;MID($C3662,12,11)&amp;Calculo_DV11(MID($C3662,12,11))&amp;MID($C3662,23,11)&amp;Calculo_DV11(MID($C3662,23,11))&amp;MID($C3662,34,11)&amp;Calculo_DV11(MID($C3662,34,11)),"X","0")</f>
        <v/>
      </c>
      <c r="H3662" s="2" t="str">
        <f t="shared" si="230"/>
        <v/>
      </c>
      <c r="I3662" s="2" t="str">
        <f t="shared" si="231"/>
        <v>PADRÃO 2</v>
      </c>
      <c r="J3662" s="1" t="str">
        <f t="shared" si="228"/>
        <v/>
      </c>
      <c r="K3662" s="2" t="str">
        <f t="shared" si="229"/>
        <v>VERIFICAR</v>
      </c>
    </row>
    <row r="3663" spans="1:11" x14ac:dyDescent="0.25">
      <c r="A3663" s="4"/>
      <c r="B3663" s="4"/>
      <c r="C3663" s="4"/>
      <c r="D3663" s="2">
        <f t="array" ref="D3663">IFERROR(IF(B3663="I25",MID($C3663,1,4)&amp;MID($C3663,20,5)&amp;Calculo_DV10(MID($C3663,1,4)&amp;MID($C3663,20,5))&amp;MID($C3663,25,10)&amp;Calculo_DV10(MID($C3663,25,10))&amp;MID($C3663,35,10)&amp;Calculo_DV10(MID($C3663,35,10))&amp;MID($C3663,5,15),C3663),"")</f>
        <v>0</v>
      </c>
      <c r="E3663" s="2" t="str">
        <f t="array" ref="E3663">MID($C3663,1,11)&amp;Calculo_DV10(MID($C3663,1,11))&amp;MID($C3663,12,11)&amp;Calculo_DV10(MID($C3663,12,11))&amp;MID($C3663,23,11)&amp;Calculo_DV10(MID($C3663,23,11))&amp;MID($C3663,34,11)&amp;Calculo_DV10(MID($C3663,34,11))</f>
        <v/>
      </c>
      <c r="F3663" s="2" t="str">
        <f t="array" ref="F3663">IFERROR(SUBSTITUTE(IF(D3663="I25",MID($C3663,1,4)&amp;MID($C3663,20,5)&amp;Calculo_DV11(MID($C3663,1,4)&amp;MID($C3663,20,5))&amp;MID($C3663,25,10)&amp;Calculo_DV11(MID($C3663,25,10))&amp;MID($C3663,35,10)&amp;Calculo_DV11(MID($C3663,35,10))&amp;MID($C3663,5,15),E3663),"X","0"),"")</f>
        <v/>
      </c>
      <c r="G3663" s="2" t="str">
        <f t="array" ref="G3663">SUBSTITUTE(MID($C3663,1,11)&amp;Calculo_DV11(MID($C3663,1,11))&amp;MID($C3663,12,11)&amp;Calculo_DV11(MID($C3663,12,11))&amp;MID($C3663,23,11)&amp;Calculo_DV11(MID($C3663,23,11))&amp;MID($C3663,34,11)&amp;Calculo_DV11(MID($C3663,34,11)),"X","0")</f>
        <v/>
      </c>
      <c r="H3663" s="2" t="str">
        <f t="shared" si="230"/>
        <v/>
      </c>
      <c r="I3663" s="2" t="str">
        <f t="shared" si="231"/>
        <v>PADRÃO 2</v>
      </c>
      <c r="J3663" s="1" t="str">
        <f t="shared" si="228"/>
        <v/>
      </c>
      <c r="K3663" s="2" t="str">
        <f t="shared" si="229"/>
        <v>VERIFICAR</v>
      </c>
    </row>
    <row r="3664" spans="1:11" x14ac:dyDescent="0.25">
      <c r="A3664" s="4"/>
      <c r="B3664" s="4"/>
      <c r="C3664" s="4"/>
      <c r="D3664" s="2">
        <f t="array" ref="D3664">IFERROR(IF(B3664="I25",MID($C3664,1,4)&amp;MID($C3664,20,5)&amp;Calculo_DV10(MID($C3664,1,4)&amp;MID($C3664,20,5))&amp;MID($C3664,25,10)&amp;Calculo_DV10(MID($C3664,25,10))&amp;MID($C3664,35,10)&amp;Calculo_DV10(MID($C3664,35,10))&amp;MID($C3664,5,15),C3664),"")</f>
        <v>0</v>
      </c>
      <c r="E3664" s="2" t="str">
        <f t="array" ref="E3664">MID($C3664,1,11)&amp;Calculo_DV10(MID($C3664,1,11))&amp;MID($C3664,12,11)&amp;Calculo_DV10(MID($C3664,12,11))&amp;MID($C3664,23,11)&amp;Calculo_DV10(MID($C3664,23,11))&amp;MID($C3664,34,11)&amp;Calculo_DV10(MID($C3664,34,11))</f>
        <v/>
      </c>
      <c r="F3664" s="2" t="str">
        <f t="array" ref="F3664">IFERROR(SUBSTITUTE(IF(D3664="I25",MID($C3664,1,4)&amp;MID($C3664,20,5)&amp;Calculo_DV11(MID($C3664,1,4)&amp;MID($C3664,20,5))&amp;MID($C3664,25,10)&amp;Calculo_DV11(MID($C3664,25,10))&amp;MID($C3664,35,10)&amp;Calculo_DV11(MID($C3664,35,10))&amp;MID($C3664,5,15),E3664),"X","0"),"")</f>
        <v/>
      </c>
      <c r="G3664" s="2" t="str">
        <f t="array" ref="G3664">SUBSTITUTE(MID($C3664,1,11)&amp;Calculo_DV11(MID($C3664,1,11))&amp;MID($C3664,12,11)&amp;Calculo_DV11(MID($C3664,12,11))&amp;MID($C3664,23,11)&amp;Calculo_DV11(MID($C3664,23,11))&amp;MID($C3664,34,11)&amp;Calculo_DV11(MID($C3664,34,11)),"X","0")</f>
        <v/>
      </c>
      <c r="H3664" s="2" t="str">
        <f t="shared" si="230"/>
        <v/>
      </c>
      <c r="I3664" s="2" t="str">
        <f t="shared" si="231"/>
        <v>PADRÃO 2</v>
      </c>
      <c r="J3664" s="1" t="str">
        <f t="shared" si="228"/>
        <v/>
      </c>
      <c r="K3664" s="2" t="str">
        <f t="shared" si="229"/>
        <v>VERIFICAR</v>
      </c>
    </row>
    <row r="3665" spans="1:11" x14ac:dyDescent="0.25">
      <c r="A3665" s="4"/>
      <c r="B3665" s="4"/>
      <c r="C3665" s="4"/>
      <c r="D3665" s="2">
        <f t="array" ref="D3665">IFERROR(IF(B3665="I25",MID($C3665,1,4)&amp;MID($C3665,20,5)&amp;Calculo_DV10(MID($C3665,1,4)&amp;MID($C3665,20,5))&amp;MID($C3665,25,10)&amp;Calculo_DV10(MID($C3665,25,10))&amp;MID($C3665,35,10)&amp;Calculo_DV10(MID($C3665,35,10))&amp;MID($C3665,5,15),C3665),"")</f>
        <v>0</v>
      </c>
      <c r="E3665" s="2" t="str">
        <f t="array" ref="E3665">MID($C3665,1,11)&amp;Calculo_DV10(MID($C3665,1,11))&amp;MID($C3665,12,11)&amp;Calculo_DV10(MID($C3665,12,11))&amp;MID($C3665,23,11)&amp;Calculo_DV10(MID($C3665,23,11))&amp;MID($C3665,34,11)&amp;Calculo_DV10(MID($C3665,34,11))</f>
        <v/>
      </c>
      <c r="F3665" s="2" t="str">
        <f t="array" ref="F3665">IFERROR(SUBSTITUTE(IF(D3665="I25",MID($C3665,1,4)&amp;MID($C3665,20,5)&amp;Calculo_DV11(MID($C3665,1,4)&amp;MID($C3665,20,5))&amp;MID($C3665,25,10)&amp;Calculo_DV11(MID($C3665,25,10))&amp;MID($C3665,35,10)&amp;Calculo_DV11(MID($C3665,35,10))&amp;MID($C3665,5,15),E3665),"X","0"),"")</f>
        <v/>
      </c>
      <c r="G3665" s="2" t="str">
        <f t="array" ref="G3665">SUBSTITUTE(MID($C3665,1,11)&amp;Calculo_DV11(MID($C3665,1,11))&amp;MID($C3665,12,11)&amp;Calculo_DV11(MID($C3665,12,11))&amp;MID($C3665,23,11)&amp;Calculo_DV11(MID($C3665,23,11))&amp;MID($C3665,34,11)&amp;Calculo_DV11(MID($C3665,34,11)),"X","0")</f>
        <v/>
      </c>
      <c r="H3665" s="2" t="str">
        <f t="shared" si="230"/>
        <v/>
      </c>
      <c r="I3665" s="2" t="str">
        <f t="shared" si="231"/>
        <v>PADRÃO 2</v>
      </c>
      <c r="J3665" s="1" t="str">
        <f t="shared" si="228"/>
        <v/>
      </c>
      <c r="K3665" s="2" t="str">
        <f t="shared" si="229"/>
        <v>VERIFICAR</v>
      </c>
    </row>
    <row r="3666" spans="1:11" x14ac:dyDescent="0.25">
      <c r="A3666" s="4"/>
      <c r="B3666" s="4"/>
      <c r="C3666" s="4"/>
      <c r="D3666" s="2">
        <f t="array" ref="D3666">IFERROR(IF(B3666="I25",MID($C3666,1,4)&amp;MID($C3666,20,5)&amp;Calculo_DV10(MID($C3666,1,4)&amp;MID($C3666,20,5))&amp;MID($C3666,25,10)&amp;Calculo_DV10(MID($C3666,25,10))&amp;MID($C3666,35,10)&amp;Calculo_DV10(MID($C3666,35,10))&amp;MID($C3666,5,15),C3666),"")</f>
        <v>0</v>
      </c>
      <c r="E3666" s="2" t="str">
        <f t="array" ref="E3666">MID($C3666,1,11)&amp;Calculo_DV10(MID($C3666,1,11))&amp;MID($C3666,12,11)&amp;Calculo_DV10(MID($C3666,12,11))&amp;MID($C3666,23,11)&amp;Calculo_DV10(MID($C3666,23,11))&amp;MID($C3666,34,11)&amp;Calculo_DV10(MID($C3666,34,11))</f>
        <v/>
      </c>
      <c r="F3666" s="2" t="str">
        <f t="array" ref="F3666">IFERROR(SUBSTITUTE(IF(D3666="I25",MID($C3666,1,4)&amp;MID($C3666,20,5)&amp;Calculo_DV11(MID($C3666,1,4)&amp;MID($C3666,20,5))&amp;MID($C3666,25,10)&amp;Calculo_DV11(MID($C3666,25,10))&amp;MID($C3666,35,10)&amp;Calculo_DV11(MID($C3666,35,10))&amp;MID($C3666,5,15),E3666),"X","0"),"")</f>
        <v/>
      </c>
      <c r="G3666" s="2" t="str">
        <f t="array" ref="G3666">SUBSTITUTE(MID($C3666,1,11)&amp;Calculo_DV11(MID($C3666,1,11))&amp;MID($C3666,12,11)&amp;Calculo_DV11(MID($C3666,12,11))&amp;MID($C3666,23,11)&amp;Calculo_DV11(MID($C3666,23,11))&amp;MID($C3666,34,11)&amp;Calculo_DV11(MID($C3666,34,11)),"X","0")</f>
        <v/>
      </c>
      <c r="H3666" s="2" t="str">
        <f t="shared" si="230"/>
        <v/>
      </c>
      <c r="I3666" s="2" t="str">
        <f t="shared" si="231"/>
        <v>PADRÃO 2</v>
      </c>
      <c r="J3666" s="1" t="str">
        <f t="shared" si="228"/>
        <v/>
      </c>
      <c r="K3666" s="2" t="str">
        <f t="shared" si="229"/>
        <v>VERIFICAR</v>
      </c>
    </row>
    <row r="3667" spans="1:11" x14ac:dyDescent="0.25">
      <c r="A3667" s="4"/>
      <c r="B3667" s="4"/>
      <c r="C3667" s="4"/>
      <c r="D3667" s="2">
        <f t="array" ref="D3667">IFERROR(IF(B3667="I25",MID($C3667,1,4)&amp;MID($C3667,20,5)&amp;Calculo_DV10(MID($C3667,1,4)&amp;MID($C3667,20,5))&amp;MID($C3667,25,10)&amp;Calculo_DV10(MID($C3667,25,10))&amp;MID($C3667,35,10)&amp;Calculo_DV10(MID($C3667,35,10))&amp;MID($C3667,5,15),C3667),"")</f>
        <v>0</v>
      </c>
      <c r="E3667" s="2" t="str">
        <f t="array" ref="E3667">MID($C3667,1,11)&amp;Calculo_DV10(MID($C3667,1,11))&amp;MID($C3667,12,11)&amp;Calculo_DV10(MID($C3667,12,11))&amp;MID($C3667,23,11)&amp;Calculo_DV10(MID($C3667,23,11))&amp;MID($C3667,34,11)&amp;Calculo_DV10(MID($C3667,34,11))</f>
        <v/>
      </c>
      <c r="F3667" s="2" t="str">
        <f t="array" ref="F3667">IFERROR(SUBSTITUTE(IF(D3667="I25",MID($C3667,1,4)&amp;MID($C3667,20,5)&amp;Calculo_DV11(MID($C3667,1,4)&amp;MID($C3667,20,5))&amp;MID($C3667,25,10)&amp;Calculo_DV11(MID($C3667,25,10))&amp;MID($C3667,35,10)&amp;Calculo_DV11(MID($C3667,35,10))&amp;MID($C3667,5,15),E3667),"X","0"),"")</f>
        <v/>
      </c>
      <c r="G3667" s="2" t="str">
        <f t="array" ref="G3667">SUBSTITUTE(MID($C3667,1,11)&amp;Calculo_DV11(MID($C3667,1,11))&amp;MID($C3667,12,11)&amp;Calculo_DV11(MID($C3667,12,11))&amp;MID($C3667,23,11)&amp;Calculo_DV11(MID($C3667,23,11))&amp;MID($C3667,34,11)&amp;Calculo_DV11(MID($C3667,34,11)),"X","0")</f>
        <v/>
      </c>
      <c r="H3667" s="2" t="str">
        <f t="shared" si="230"/>
        <v/>
      </c>
      <c r="I3667" s="2" t="str">
        <f t="shared" si="231"/>
        <v>PADRÃO 2</v>
      </c>
      <c r="J3667" s="1" t="str">
        <f t="shared" si="228"/>
        <v/>
      </c>
      <c r="K3667" s="2" t="str">
        <f t="shared" si="229"/>
        <v>VERIFICAR</v>
      </c>
    </row>
    <row r="3668" spans="1:11" x14ac:dyDescent="0.25">
      <c r="A3668" s="4"/>
      <c r="B3668" s="4"/>
      <c r="C3668" s="4"/>
      <c r="D3668" s="2">
        <f t="array" ref="D3668">IFERROR(IF(B3668="I25",MID($C3668,1,4)&amp;MID($C3668,20,5)&amp;Calculo_DV10(MID($C3668,1,4)&amp;MID($C3668,20,5))&amp;MID($C3668,25,10)&amp;Calculo_DV10(MID($C3668,25,10))&amp;MID($C3668,35,10)&amp;Calculo_DV10(MID($C3668,35,10))&amp;MID($C3668,5,15),C3668),"")</f>
        <v>0</v>
      </c>
      <c r="E3668" s="2" t="str">
        <f t="array" ref="E3668">MID($C3668,1,11)&amp;Calculo_DV10(MID($C3668,1,11))&amp;MID($C3668,12,11)&amp;Calculo_DV10(MID($C3668,12,11))&amp;MID($C3668,23,11)&amp;Calculo_DV10(MID($C3668,23,11))&amp;MID($C3668,34,11)&amp;Calculo_DV10(MID($C3668,34,11))</f>
        <v/>
      </c>
      <c r="F3668" s="2" t="str">
        <f t="array" ref="F3668">IFERROR(SUBSTITUTE(IF(D3668="I25",MID($C3668,1,4)&amp;MID($C3668,20,5)&amp;Calculo_DV11(MID($C3668,1,4)&amp;MID($C3668,20,5))&amp;MID($C3668,25,10)&amp;Calculo_DV11(MID($C3668,25,10))&amp;MID($C3668,35,10)&amp;Calculo_DV11(MID($C3668,35,10))&amp;MID($C3668,5,15),E3668),"X","0"),"")</f>
        <v/>
      </c>
      <c r="G3668" s="2" t="str">
        <f t="array" ref="G3668">SUBSTITUTE(MID($C3668,1,11)&amp;Calculo_DV11(MID($C3668,1,11))&amp;MID($C3668,12,11)&amp;Calculo_DV11(MID($C3668,12,11))&amp;MID($C3668,23,11)&amp;Calculo_DV11(MID($C3668,23,11))&amp;MID($C3668,34,11)&amp;Calculo_DV11(MID($C3668,34,11)),"X","0")</f>
        <v/>
      </c>
      <c r="H3668" s="2" t="str">
        <f t="shared" si="230"/>
        <v/>
      </c>
      <c r="I3668" s="2" t="str">
        <f t="shared" si="231"/>
        <v>PADRÃO 2</v>
      </c>
      <c r="J3668" s="1" t="str">
        <f t="shared" si="228"/>
        <v/>
      </c>
      <c r="K3668" s="2" t="str">
        <f t="shared" si="229"/>
        <v>VERIFICAR</v>
      </c>
    </row>
    <row r="3669" spans="1:11" x14ac:dyDescent="0.25">
      <c r="A3669" s="4"/>
      <c r="B3669" s="4"/>
      <c r="C3669" s="4"/>
      <c r="D3669" s="2">
        <f t="array" ref="D3669">IFERROR(IF(B3669="I25",MID($C3669,1,4)&amp;MID($C3669,20,5)&amp;Calculo_DV10(MID($C3669,1,4)&amp;MID($C3669,20,5))&amp;MID($C3669,25,10)&amp;Calculo_DV10(MID($C3669,25,10))&amp;MID($C3669,35,10)&amp;Calculo_DV10(MID($C3669,35,10))&amp;MID($C3669,5,15),C3669),"")</f>
        <v>0</v>
      </c>
      <c r="E3669" s="2" t="str">
        <f t="array" ref="E3669">MID($C3669,1,11)&amp;Calculo_DV10(MID($C3669,1,11))&amp;MID($C3669,12,11)&amp;Calculo_DV10(MID($C3669,12,11))&amp;MID($C3669,23,11)&amp;Calculo_DV10(MID($C3669,23,11))&amp;MID($C3669,34,11)&amp;Calculo_DV10(MID($C3669,34,11))</f>
        <v/>
      </c>
      <c r="F3669" s="2" t="str">
        <f t="array" ref="F3669">IFERROR(SUBSTITUTE(IF(D3669="I25",MID($C3669,1,4)&amp;MID($C3669,20,5)&amp;Calculo_DV11(MID($C3669,1,4)&amp;MID($C3669,20,5))&amp;MID($C3669,25,10)&amp;Calculo_DV11(MID($C3669,25,10))&amp;MID($C3669,35,10)&amp;Calculo_DV11(MID($C3669,35,10))&amp;MID($C3669,5,15),E3669),"X","0"),"")</f>
        <v/>
      </c>
      <c r="G3669" s="2" t="str">
        <f t="array" ref="G3669">SUBSTITUTE(MID($C3669,1,11)&amp;Calculo_DV11(MID($C3669,1,11))&amp;MID($C3669,12,11)&amp;Calculo_DV11(MID($C3669,12,11))&amp;MID($C3669,23,11)&amp;Calculo_DV11(MID($C3669,23,11))&amp;MID($C3669,34,11)&amp;Calculo_DV11(MID($C3669,34,11)),"X","0")</f>
        <v/>
      </c>
      <c r="H3669" s="2" t="str">
        <f t="shared" si="230"/>
        <v/>
      </c>
      <c r="I3669" s="2" t="str">
        <f t="shared" si="231"/>
        <v>PADRÃO 2</v>
      </c>
      <c r="J3669" s="1" t="str">
        <f t="shared" si="228"/>
        <v/>
      </c>
      <c r="K3669" s="2" t="str">
        <f t="shared" si="229"/>
        <v>VERIFICAR</v>
      </c>
    </row>
    <row r="3670" spans="1:11" x14ac:dyDescent="0.25">
      <c r="A3670" s="4"/>
      <c r="B3670" s="4"/>
      <c r="C3670" s="4"/>
      <c r="D3670" s="2">
        <f t="array" ref="D3670">IFERROR(IF(B3670="I25",MID($C3670,1,4)&amp;MID($C3670,20,5)&amp;Calculo_DV10(MID($C3670,1,4)&amp;MID($C3670,20,5))&amp;MID($C3670,25,10)&amp;Calculo_DV10(MID($C3670,25,10))&amp;MID($C3670,35,10)&amp;Calculo_DV10(MID($C3670,35,10))&amp;MID($C3670,5,15),C3670),"")</f>
        <v>0</v>
      </c>
      <c r="E3670" s="2" t="str">
        <f t="array" ref="E3670">MID($C3670,1,11)&amp;Calculo_DV10(MID($C3670,1,11))&amp;MID($C3670,12,11)&amp;Calculo_DV10(MID($C3670,12,11))&amp;MID($C3670,23,11)&amp;Calculo_DV10(MID($C3670,23,11))&amp;MID($C3670,34,11)&amp;Calculo_DV10(MID($C3670,34,11))</f>
        <v/>
      </c>
      <c r="F3670" s="2" t="str">
        <f t="array" ref="F3670">IFERROR(SUBSTITUTE(IF(D3670="I25",MID($C3670,1,4)&amp;MID($C3670,20,5)&amp;Calculo_DV11(MID($C3670,1,4)&amp;MID($C3670,20,5))&amp;MID($C3670,25,10)&amp;Calculo_DV11(MID($C3670,25,10))&amp;MID($C3670,35,10)&amp;Calculo_DV11(MID($C3670,35,10))&amp;MID($C3670,5,15),E3670),"X","0"),"")</f>
        <v/>
      </c>
      <c r="G3670" s="2" t="str">
        <f t="array" ref="G3670">SUBSTITUTE(MID($C3670,1,11)&amp;Calculo_DV11(MID($C3670,1,11))&amp;MID($C3670,12,11)&amp;Calculo_DV11(MID($C3670,12,11))&amp;MID($C3670,23,11)&amp;Calculo_DV11(MID($C3670,23,11))&amp;MID($C3670,34,11)&amp;Calculo_DV11(MID($C3670,34,11)),"X","0")</f>
        <v/>
      </c>
      <c r="H3670" s="2" t="str">
        <f t="shared" si="230"/>
        <v/>
      </c>
      <c r="I3670" s="2" t="str">
        <f t="shared" si="231"/>
        <v>PADRÃO 2</v>
      </c>
      <c r="J3670" s="1" t="str">
        <f t="shared" si="228"/>
        <v/>
      </c>
      <c r="K3670" s="2" t="str">
        <f t="shared" si="229"/>
        <v>VERIFICAR</v>
      </c>
    </row>
    <row r="3671" spans="1:11" x14ac:dyDescent="0.25">
      <c r="A3671" s="4"/>
      <c r="B3671" s="4"/>
      <c r="C3671" s="4"/>
      <c r="D3671" s="2">
        <f t="array" ref="D3671">IFERROR(IF(B3671="I25",MID($C3671,1,4)&amp;MID($C3671,20,5)&amp;Calculo_DV10(MID($C3671,1,4)&amp;MID($C3671,20,5))&amp;MID($C3671,25,10)&amp;Calculo_DV10(MID($C3671,25,10))&amp;MID($C3671,35,10)&amp;Calculo_DV10(MID($C3671,35,10))&amp;MID($C3671,5,15),C3671),"")</f>
        <v>0</v>
      </c>
      <c r="E3671" s="2" t="str">
        <f t="array" ref="E3671">MID($C3671,1,11)&amp;Calculo_DV10(MID($C3671,1,11))&amp;MID($C3671,12,11)&amp;Calculo_DV10(MID($C3671,12,11))&amp;MID($C3671,23,11)&amp;Calculo_DV10(MID($C3671,23,11))&amp;MID($C3671,34,11)&amp;Calculo_DV10(MID($C3671,34,11))</f>
        <v/>
      </c>
      <c r="F3671" s="2" t="str">
        <f t="array" ref="F3671">IFERROR(SUBSTITUTE(IF(D3671="I25",MID($C3671,1,4)&amp;MID($C3671,20,5)&amp;Calculo_DV11(MID($C3671,1,4)&amp;MID($C3671,20,5))&amp;MID($C3671,25,10)&amp;Calculo_DV11(MID($C3671,25,10))&amp;MID($C3671,35,10)&amp;Calculo_DV11(MID($C3671,35,10))&amp;MID($C3671,5,15),E3671),"X","0"),"")</f>
        <v/>
      </c>
      <c r="G3671" s="2" t="str">
        <f t="array" ref="G3671">SUBSTITUTE(MID($C3671,1,11)&amp;Calculo_DV11(MID($C3671,1,11))&amp;MID($C3671,12,11)&amp;Calculo_DV11(MID($C3671,12,11))&amp;MID($C3671,23,11)&amp;Calculo_DV11(MID($C3671,23,11))&amp;MID($C3671,34,11)&amp;Calculo_DV11(MID($C3671,34,11)),"X","0")</f>
        <v/>
      </c>
      <c r="H3671" s="2" t="str">
        <f t="shared" si="230"/>
        <v/>
      </c>
      <c r="I3671" s="2" t="str">
        <f t="shared" si="231"/>
        <v>PADRÃO 2</v>
      </c>
      <c r="J3671" s="1" t="str">
        <f t="shared" si="228"/>
        <v/>
      </c>
      <c r="K3671" s="2" t="str">
        <f t="shared" si="229"/>
        <v>VERIFICAR</v>
      </c>
    </row>
    <row r="3672" spans="1:11" x14ac:dyDescent="0.25">
      <c r="A3672" s="4"/>
      <c r="B3672" s="4"/>
      <c r="C3672" s="4"/>
      <c r="D3672" s="2">
        <f t="array" ref="D3672">IFERROR(IF(B3672="I25",MID($C3672,1,4)&amp;MID($C3672,20,5)&amp;Calculo_DV10(MID($C3672,1,4)&amp;MID($C3672,20,5))&amp;MID($C3672,25,10)&amp;Calculo_DV10(MID($C3672,25,10))&amp;MID($C3672,35,10)&amp;Calculo_DV10(MID($C3672,35,10))&amp;MID($C3672,5,15),C3672),"")</f>
        <v>0</v>
      </c>
      <c r="E3672" s="2" t="str">
        <f t="array" ref="E3672">MID($C3672,1,11)&amp;Calculo_DV10(MID($C3672,1,11))&amp;MID($C3672,12,11)&amp;Calculo_DV10(MID($C3672,12,11))&amp;MID($C3672,23,11)&amp;Calculo_DV10(MID($C3672,23,11))&amp;MID($C3672,34,11)&amp;Calculo_DV10(MID($C3672,34,11))</f>
        <v/>
      </c>
      <c r="F3672" s="2" t="str">
        <f t="array" ref="F3672">IFERROR(SUBSTITUTE(IF(D3672="I25",MID($C3672,1,4)&amp;MID($C3672,20,5)&amp;Calculo_DV11(MID($C3672,1,4)&amp;MID($C3672,20,5))&amp;MID($C3672,25,10)&amp;Calculo_DV11(MID($C3672,25,10))&amp;MID($C3672,35,10)&amp;Calculo_DV11(MID($C3672,35,10))&amp;MID($C3672,5,15),E3672),"X","0"),"")</f>
        <v/>
      </c>
      <c r="G3672" s="2" t="str">
        <f t="array" ref="G3672">SUBSTITUTE(MID($C3672,1,11)&amp;Calculo_DV11(MID($C3672,1,11))&amp;MID($C3672,12,11)&amp;Calculo_DV11(MID($C3672,12,11))&amp;MID($C3672,23,11)&amp;Calculo_DV11(MID($C3672,23,11))&amp;MID($C3672,34,11)&amp;Calculo_DV11(MID($C3672,34,11)),"X","0")</f>
        <v/>
      </c>
      <c r="H3672" s="2" t="str">
        <f t="shared" si="230"/>
        <v/>
      </c>
      <c r="I3672" s="2" t="str">
        <f t="shared" si="231"/>
        <v>PADRÃO 2</v>
      </c>
      <c r="J3672" s="1" t="str">
        <f t="shared" si="228"/>
        <v/>
      </c>
      <c r="K3672" s="2" t="str">
        <f t="shared" si="229"/>
        <v>VERIFICAR</v>
      </c>
    </row>
    <row r="3673" spans="1:11" x14ac:dyDescent="0.25">
      <c r="A3673" s="4"/>
      <c r="B3673" s="4"/>
      <c r="C3673" s="4"/>
      <c r="D3673" s="2">
        <f t="array" ref="D3673">IFERROR(IF(B3673="I25",MID($C3673,1,4)&amp;MID($C3673,20,5)&amp;Calculo_DV10(MID($C3673,1,4)&amp;MID($C3673,20,5))&amp;MID($C3673,25,10)&amp;Calculo_DV10(MID($C3673,25,10))&amp;MID($C3673,35,10)&amp;Calculo_DV10(MID($C3673,35,10))&amp;MID($C3673,5,15),C3673),"")</f>
        <v>0</v>
      </c>
      <c r="E3673" s="2" t="str">
        <f t="array" ref="E3673">MID($C3673,1,11)&amp;Calculo_DV10(MID($C3673,1,11))&amp;MID($C3673,12,11)&amp;Calculo_DV10(MID($C3673,12,11))&amp;MID($C3673,23,11)&amp;Calculo_DV10(MID($C3673,23,11))&amp;MID($C3673,34,11)&amp;Calculo_DV10(MID($C3673,34,11))</f>
        <v/>
      </c>
      <c r="F3673" s="2" t="str">
        <f t="array" ref="F3673">IFERROR(SUBSTITUTE(IF(D3673="I25",MID($C3673,1,4)&amp;MID($C3673,20,5)&amp;Calculo_DV11(MID($C3673,1,4)&amp;MID($C3673,20,5))&amp;MID($C3673,25,10)&amp;Calculo_DV11(MID($C3673,25,10))&amp;MID($C3673,35,10)&amp;Calculo_DV11(MID($C3673,35,10))&amp;MID($C3673,5,15),E3673),"X","0"),"")</f>
        <v/>
      </c>
      <c r="G3673" s="2" t="str">
        <f t="array" ref="G3673">SUBSTITUTE(MID($C3673,1,11)&amp;Calculo_DV11(MID($C3673,1,11))&amp;MID($C3673,12,11)&amp;Calculo_DV11(MID($C3673,12,11))&amp;MID($C3673,23,11)&amp;Calculo_DV11(MID($C3673,23,11))&amp;MID($C3673,34,11)&amp;Calculo_DV11(MID($C3673,34,11)),"X","0")</f>
        <v/>
      </c>
      <c r="H3673" s="2" t="str">
        <f t="shared" si="230"/>
        <v/>
      </c>
      <c r="I3673" s="2" t="str">
        <f t="shared" si="231"/>
        <v>PADRÃO 2</v>
      </c>
      <c r="J3673" s="1" t="str">
        <f t="shared" si="228"/>
        <v/>
      </c>
      <c r="K3673" s="2" t="str">
        <f t="shared" si="229"/>
        <v>VERIFICAR</v>
      </c>
    </row>
    <row r="3674" spans="1:11" x14ac:dyDescent="0.25">
      <c r="A3674" s="4"/>
      <c r="B3674" s="4"/>
      <c r="C3674" s="4"/>
      <c r="D3674" s="2">
        <f t="array" ref="D3674">IFERROR(IF(B3674="I25",MID($C3674,1,4)&amp;MID($C3674,20,5)&amp;Calculo_DV10(MID($C3674,1,4)&amp;MID($C3674,20,5))&amp;MID($C3674,25,10)&amp;Calculo_DV10(MID($C3674,25,10))&amp;MID($C3674,35,10)&amp;Calculo_DV10(MID($C3674,35,10))&amp;MID($C3674,5,15),C3674),"")</f>
        <v>0</v>
      </c>
      <c r="E3674" s="2" t="str">
        <f t="array" ref="E3674">MID($C3674,1,11)&amp;Calculo_DV10(MID($C3674,1,11))&amp;MID($C3674,12,11)&amp;Calculo_DV10(MID($C3674,12,11))&amp;MID($C3674,23,11)&amp;Calculo_DV10(MID($C3674,23,11))&amp;MID($C3674,34,11)&amp;Calculo_DV10(MID($C3674,34,11))</f>
        <v/>
      </c>
      <c r="F3674" s="2" t="str">
        <f t="array" ref="F3674">IFERROR(SUBSTITUTE(IF(D3674="I25",MID($C3674,1,4)&amp;MID($C3674,20,5)&amp;Calculo_DV11(MID($C3674,1,4)&amp;MID($C3674,20,5))&amp;MID($C3674,25,10)&amp;Calculo_DV11(MID($C3674,25,10))&amp;MID($C3674,35,10)&amp;Calculo_DV11(MID($C3674,35,10))&amp;MID($C3674,5,15),E3674),"X","0"),"")</f>
        <v/>
      </c>
      <c r="G3674" s="2" t="str">
        <f t="array" ref="G3674">SUBSTITUTE(MID($C3674,1,11)&amp;Calculo_DV11(MID($C3674,1,11))&amp;MID($C3674,12,11)&amp;Calculo_DV11(MID($C3674,12,11))&amp;MID($C3674,23,11)&amp;Calculo_DV11(MID($C3674,23,11))&amp;MID($C3674,34,11)&amp;Calculo_DV11(MID($C3674,34,11)),"X","0")</f>
        <v/>
      </c>
      <c r="H3674" s="2" t="str">
        <f t="shared" si="230"/>
        <v/>
      </c>
      <c r="I3674" s="2" t="str">
        <f t="shared" si="231"/>
        <v>PADRÃO 2</v>
      </c>
      <c r="J3674" s="1" t="str">
        <f t="shared" si="228"/>
        <v/>
      </c>
      <c r="K3674" s="2" t="str">
        <f t="shared" si="229"/>
        <v>VERIFICAR</v>
      </c>
    </row>
    <row r="3675" spans="1:11" x14ac:dyDescent="0.25">
      <c r="A3675" s="4"/>
      <c r="B3675" s="4"/>
      <c r="C3675" s="4"/>
      <c r="D3675" s="2">
        <f t="array" ref="D3675">IFERROR(IF(B3675="I25",MID($C3675,1,4)&amp;MID($C3675,20,5)&amp;Calculo_DV10(MID($C3675,1,4)&amp;MID($C3675,20,5))&amp;MID($C3675,25,10)&amp;Calculo_DV10(MID($C3675,25,10))&amp;MID($C3675,35,10)&amp;Calculo_DV10(MID($C3675,35,10))&amp;MID($C3675,5,15),C3675),"")</f>
        <v>0</v>
      </c>
      <c r="E3675" s="2" t="str">
        <f t="array" ref="E3675">MID($C3675,1,11)&amp;Calculo_DV10(MID($C3675,1,11))&amp;MID($C3675,12,11)&amp;Calculo_DV10(MID($C3675,12,11))&amp;MID($C3675,23,11)&amp;Calculo_DV10(MID($C3675,23,11))&amp;MID($C3675,34,11)&amp;Calculo_DV10(MID($C3675,34,11))</f>
        <v/>
      </c>
      <c r="F3675" s="2" t="str">
        <f t="array" ref="F3675">IFERROR(SUBSTITUTE(IF(D3675="I25",MID($C3675,1,4)&amp;MID($C3675,20,5)&amp;Calculo_DV11(MID($C3675,1,4)&amp;MID($C3675,20,5))&amp;MID($C3675,25,10)&amp;Calculo_DV11(MID($C3675,25,10))&amp;MID($C3675,35,10)&amp;Calculo_DV11(MID($C3675,35,10))&amp;MID($C3675,5,15),E3675),"X","0"),"")</f>
        <v/>
      </c>
      <c r="G3675" s="2" t="str">
        <f t="array" ref="G3675">SUBSTITUTE(MID($C3675,1,11)&amp;Calculo_DV11(MID($C3675,1,11))&amp;MID($C3675,12,11)&amp;Calculo_DV11(MID($C3675,12,11))&amp;MID($C3675,23,11)&amp;Calculo_DV11(MID($C3675,23,11))&amp;MID($C3675,34,11)&amp;Calculo_DV11(MID($C3675,34,11)),"X","0")</f>
        <v/>
      </c>
      <c r="H3675" s="2" t="str">
        <f t="shared" si="230"/>
        <v/>
      </c>
      <c r="I3675" s="2" t="str">
        <f t="shared" si="231"/>
        <v>PADRÃO 2</v>
      </c>
      <c r="J3675" s="1" t="str">
        <f t="shared" si="228"/>
        <v/>
      </c>
      <c r="K3675" s="2" t="str">
        <f t="shared" si="229"/>
        <v>VERIFICAR</v>
      </c>
    </row>
    <row r="3676" spans="1:11" x14ac:dyDescent="0.25">
      <c r="A3676" s="4"/>
      <c r="B3676" s="4"/>
      <c r="C3676" s="4"/>
      <c r="D3676" s="2">
        <f t="array" ref="D3676">IFERROR(IF(B3676="I25",MID($C3676,1,4)&amp;MID($C3676,20,5)&amp;Calculo_DV10(MID($C3676,1,4)&amp;MID($C3676,20,5))&amp;MID($C3676,25,10)&amp;Calculo_DV10(MID($C3676,25,10))&amp;MID($C3676,35,10)&amp;Calculo_DV10(MID($C3676,35,10))&amp;MID($C3676,5,15),C3676),"")</f>
        <v>0</v>
      </c>
      <c r="E3676" s="2" t="str">
        <f t="array" ref="E3676">MID($C3676,1,11)&amp;Calculo_DV10(MID($C3676,1,11))&amp;MID($C3676,12,11)&amp;Calculo_DV10(MID($C3676,12,11))&amp;MID($C3676,23,11)&amp;Calculo_DV10(MID($C3676,23,11))&amp;MID($C3676,34,11)&amp;Calculo_DV10(MID($C3676,34,11))</f>
        <v/>
      </c>
      <c r="F3676" s="2" t="str">
        <f t="array" ref="F3676">IFERROR(SUBSTITUTE(IF(D3676="I25",MID($C3676,1,4)&amp;MID($C3676,20,5)&amp;Calculo_DV11(MID($C3676,1,4)&amp;MID($C3676,20,5))&amp;MID($C3676,25,10)&amp;Calculo_DV11(MID($C3676,25,10))&amp;MID($C3676,35,10)&amp;Calculo_DV11(MID($C3676,35,10))&amp;MID($C3676,5,15),E3676),"X","0"),"")</f>
        <v/>
      </c>
      <c r="G3676" s="2" t="str">
        <f t="array" ref="G3676">SUBSTITUTE(MID($C3676,1,11)&amp;Calculo_DV11(MID($C3676,1,11))&amp;MID($C3676,12,11)&amp;Calculo_DV11(MID($C3676,12,11))&amp;MID($C3676,23,11)&amp;Calculo_DV11(MID($C3676,23,11))&amp;MID($C3676,34,11)&amp;Calculo_DV11(MID($C3676,34,11)),"X","0")</f>
        <v/>
      </c>
      <c r="H3676" s="2" t="str">
        <f t="shared" si="230"/>
        <v/>
      </c>
      <c r="I3676" s="2" t="str">
        <f t="shared" si="231"/>
        <v>PADRÃO 2</v>
      </c>
      <c r="J3676" s="1" t="str">
        <f t="shared" si="228"/>
        <v/>
      </c>
      <c r="K3676" s="2" t="str">
        <f t="shared" si="229"/>
        <v>VERIFICAR</v>
      </c>
    </row>
    <row r="3677" spans="1:11" x14ac:dyDescent="0.25">
      <c r="A3677" s="4"/>
      <c r="B3677" s="4"/>
      <c r="C3677" s="4"/>
      <c r="D3677" s="2">
        <f t="array" ref="D3677">IFERROR(IF(B3677="I25",MID($C3677,1,4)&amp;MID($C3677,20,5)&amp;Calculo_DV10(MID($C3677,1,4)&amp;MID($C3677,20,5))&amp;MID($C3677,25,10)&amp;Calculo_DV10(MID($C3677,25,10))&amp;MID($C3677,35,10)&amp;Calculo_DV10(MID($C3677,35,10))&amp;MID($C3677,5,15),C3677),"")</f>
        <v>0</v>
      </c>
      <c r="E3677" s="2" t="str">
        <f t="array" ref="E3677">MID($C3677,1,11)&amp;Calculo_DV10(MID($C3677,1,11))&amp;MID($C3677,12,11)&amp;Calculo_DV10(MID($C3677,12,11))&amp;MID($C3677,23,11)&amp;Calculo_DV10(MID($C3677,23,11))&amp;MID($C3677,34,11)&amp;Calculo_DV10(MID($C3677,34,11))</f>
        <v/>
      </c>
      <c r="F3677" s="2" t="str">
        <f t="array" ref="F3677">IFERROR(SUBSTITUTE(IF(D3677="I25",MID($C3677,1,4)&amp;MID($C3677,20,5)&amp;Calculo_DV11(MID($C3677,1,4)&amp;MID($C3677,20,5))&amp;MID($C3677,25,10)&amp;Calculo_DV11(MID($C3677,25,10))&amp;MID($C3677,35,10)&amp;Calculo_DV11(MID($C3677,35,10))&amp;MID($C3677,5,15),E3677),"X","0"),"")</f>
        <v/>
      </c>
      <c r="G3677" s="2" t="str">
        <f t="array" ref="G3677">SUBSTITUTE(MID($C3677,1,11)&amp;Calculo_DV11(MID($C3677,1,11))&amp;MID($C3677,12,11)&amp;Calculo_DV11(MID($C3677,12,11))&amp;MID($C3677,23,11)&amp;Calculo_DV11(MID($C3677,23,11))&amp;MID($C3677,34,11)&amp;Calculo_DV11(MID($C3677,34,11)),"X","0")</f>
        <v/>
      </c>
      <c r="H3677" s="2" t="str">
        <f t="shared" si="230"/>
        <v/>
      </c>
      <c r="I3677" s="2" t="str">
        <f t="shared" si="231"/>
        <v>PADRÃO 2</v>
      </c>
      <c r="J3677" s="1" t="str">
        <f t="shared" si="228"/>
        <v/>
      </c>
      <c r="K3677" s="2" t="str">
        <f t="shared" si="229"/>
        <v>VERIFICAR</v>
      </c>
    </row>
    <row r="3678" spans="1:11" x14ac:dyDescent="0.25">
      <c r="A3678" s="4"/>
      <c r="B3678" s="4"/>
      <c r="C3678" s="4"/>
      <c r="D3678" s="2">
        <f t="array" ref="D3678">IFERROR(IF(B3678="I25",MID($C3678,1,4)&amp;MID($C3678,20,5)&amp;Calculo_DV10(MID($C3678,1,4)&amp;MID($C3678,20,5))&amp;MID($C3678,25,10)&amp;Calculo_DV10(MID($C3678,25,10))&amp;MID($C3678,35,10)&amp;Calculo_DV10(MID($C3678,35,10))&amp;MID($C3678,5,15),C3678),"")</f>
        <v>0</v>
      </c>
      <c r="E3678" s="2" t="str">
        <f t="array" ref="E3678">MID($C3678,1,11)&amp;Calculo_DV10(MID($C3678,1,11))&amp;MID($C3678,12,11)&amp;Calculo_DV10(MID($C3678,12,11))&amp;MID($C3678,23,11)&amp;Calculo_DV10(MID($C3678,23,11))&amp;MID($C3678,34,11)&amp;Calculo_DV10(MID($C3678,34,11))</f>
        <v/>
      </c>
      <c r="F3678" s="2" t="str">
        <f t="array" ref="F3678">IFERROR(SUBSTITUTE(IF(D3678="I25",MID($C3678,1,4)&amp;MID($C3678,20,5)&amp;Calculo_DV11(MID($C3678,1,4)&amp;MID($C3678,20,5))&amp;MID($C3678,25,10)&amp;Calculo_DV11(MID($C3678,25,10))&amp;MID($C3678,35,10)&amp;Calculo_DV11(MID($C3678,35,10))&amp;MID($C3678,5,15),E3678),"X","0"),"")</f>
        <v/>
      </c>
      <c r="G3678" s="2" t="str">
        <f t="array" ref="G3678">SUBSTITUTE(MID($C3678,1,11)&amp;Calculo_DV11(MID($C3678,1,11))&amp;MID($C3678,12,11)&amp;Calculo_DV11(MID($C3678,12,11))&amp;MID($C3678,23,11)&amp;Calculo_DV11(MID($C3678,23,11))&amp;MID($C3678,34,11)&amp;Calculo_DV11(MID($C3678,34,11)),"X","0")</f>
        <v/>
      </c>
      <c r="H3678" s="2" t="str">
        <f t="shared" si="230"/>
        <v/>
      </c>
      <c r="I3678" s="2" t="str">
        <f t="shared" si="231"/>
        <v>PADRÃO 2</v>
      </c>
      <c r="J3678" s="1" t="str">
        <f t="shared" si="228"/>
        <v/>
      </c>
      <c r="K3678" s="2" t="str">
        <f t="shared" si="229"/>
        <v>VERIFICAR</v>
      </c>
    </row>
    <row r="3679" spans="1:11" x14ac:dyDescent="0.25">
      <c r="A3679" s="4"/>
      <c r="B3679" s="4"/>
      <c r="C3679" s="4"/>
      <c r="D3679" s="2">
        <f t="array" ref="D3679">IFERROR(IF(B3679="I25",MID($C3679,1,4)&amp;MID($C3679,20,5)&amp;Calculo_DV10(MID($C3679,1,4)&amp;MID($C3679,20,5))&amp;MID($C3679,25,10)&amp;Calculo_DV10(MID($C3679,25,10))&amp;MID($C3679,35,10)&amp;Calculo_DV10(MID($C3679,35,10))&amp;MID($C3679,5,15),C3679),"")</f>
        <v>0</v>
      </c>
      <c r="E3679" s="2" t="str">
        <f t="array" ref="E3679">MID($C3679,1,11)&amp;Calculo_DV10(MID($C3679,1,11))&amp;MID($C3679,12,11)&amp;Calculo_DV10(MID($C3679,12,11))&amp;MID($C3679,23,11)&amp;Calculo_DV10(MID($C3679,23,11))&amp;MID($C3679,34,11)&amp;Calculo_DV10(MID($C3679,34,11))</f>
        <v/>
      </c>
      <c r="F3679" s="2" t="str">
        <f t="array" ref="F3679">IFERROR(SUBSTITUTE(IF(D3679="I25",MID($C3679,1,4)&amp;MID($C3679,20,5)&amp;Calculo_DV11(MID($C3679,1,4)&amp;MID($C3679,20,5))&amp;MID($C3679,25,10)&amp;Calculo_DV11(MID($C3679,25,10))&amp;MID($C3679,35,10)&amp;Calculo_DV11(MID($C3679,35,10))&amp;MID($C3679,5,15),E3679),"X","0"),"")</f>
        <v/>
      </c>
      <c r="G3679" s="2" t="str">
        <f t="array" ref="G3679">SUBSTITUTE(MID($C3679,1,11)&amp;Calculo_DV11(MID($C3679,1,11))&amp;MID($C3679,12,11)&amp;Calculo_DV11(MID($C3679,12,11))&amp;MID($C3679,23,11)&amp;Calculo_DV11(MID($C3679,23,11))&amp;MID($C3679,34,11)&amp;Calculo_DV11(MID($C3679,34,11)),"X","0")</f>
        <v/>
      </c>
      <c r="H3679" s="2" t="str">
        <f t="shared" si="230"/>
        <v/>
      </c>
      <c r="I3679" s="2" t="str">
        <f t="shared" si="231"/>
        <v>PADRÃO 2</v>
      </c>
      <c r="J3679" s="1" t="str">
        <f t="shared" si="228"/>
        <v/>
      </c>
      <c r="K3679" s="2" t="str">
        <f t="shared" si="229"/>
        <v>VERIFICAR</v>
      </c>
    </row>
    <row r="3680" spans="1:11" x14ac:dyDescent="0.25">
      <c r="A3680" s="4"/>
      <c r="B3680" s="4"/>
      <c r="C3680" s="4"/>
      <c r="D3680" s="2">
        <f t="array" ref="D3680">IFERROR(IF(B3680="I25",MID($C3680,1,4)&amp;MID($C3680,20,5)&amp;Calculo_DV10(MID($C3680,1,4)&amp;MID($C3680,20,5))&amp;MID($C3680,25,10)&amp;Calculo_DV10(MID($C3680,25,10))&amp;MID($C3680,35,10)&amp;Calculo_DV10(MID($C3680,35,10))&amp;MID($C3680,5,15),C3680),"")</f>
        <v>0</v>
      </c>
      <c r="E3680" s="2" t="str">
        <f t="array" ref="E3680">MID($C3680,1,11)&amp;Calculo_DV10(MID($C3680,1,11))&amp;MID($C3680,12,11)&amp;Calculo_DV10(MID($C3680,12,11))&amp;MID($C3680,23,11)&amp;Calculo_DV10(MID($C3680,23,11))&amp;MID($C3680,34,11)&amp;Calculo_DV10(MID($C3680,34,11))</f>
        <v/>
      </c>
      <c r="F3680" s="2" t="str">
        <f t="array" ref="F3680">IFERROR(SUBSTITUTE(IF(D3680="I25",MID($C3680,1,4)&amp;MID($C3680,20,5)&amp;Calculo_DV11(MID($C3680,1,4)&amp;MID($C3680,20,5))&amp;MID($C3680,25,10)&amp;Calculo_DV11(MID($C3680,25,10))&amp;MID($C3680,35,10)&amp;Calculo_DV11(MID($C3680,35,10))&amp;MID($C3680,5,15),E3680),"X","0"),"")</f>
        <v/>
      </c>
      <c r="G3680" s="2" t="str">
        <f t="array" ref="G3680">SUBSTITUTE(MID($C3680,1,11)&amp;Calculo_DV11(MID($C3680,1,11))&amp;MID($C3680,12,11)&amp;Calculo_DV11(MID($C3680,12,11))&amp;MID($C3680,23,11)&amp;Calculo_DV11(MID($C3680,23,11))&amp;MID($C3680,34,11)&amp;Calculo_DV11(MID($C3680,34,11)),"X","0")</f>
        <v/>
      </c>
      <c r="H3680" s="2" t="str">
        <f t="shared" si="230"/>
        <v/>
      </c>
      <c r="I3680" s="2" t="str">
        <f t="shared" si="231"/>
        <v>PADRÃO 2</v>
      </c>
      <c r="J3680" s="1" t="str">
        <f t="shared" si="228"/>
        <v/>
      </c>
      <c r="K3680" s="2" t="str">
        <f t="shared" si="229"/>
        <v>VERIFICAR</v>
      </c>
    </row>
    <row r="3681" spans="1:11" x14ac:dyDescent="0.25">
      <c r="A3681" s="4"/>
      <c r="B3681" s="4"/>
      <c r="C3681" s="4"/>
      <c r="D3681" s="2">
        <f t="array" ref="D3681">IFERROR(IF(B3681="I25",MID($C3681,1,4)&amp;MID($C3681,20,5)&amp;Calculo_DV10(MID($C3681,1,4)&amp;MID($C3681,20,5))&amp;MID($C3681,25,10)&amp;Calculo_DV10(MID($C3681,25,10))&amp;MID($C3681,35,10)&amp;Calculo_DV10(MID($C3681,35,10))&amp;MID($C3681,5,15),C3681),"")</f>
        <v>0</v>
      </c>
      <c r="E3681" s="2" t="str">
        <f t="array" ref="E3681">MID($C3681,1,11)&amp;Calculo_DV10(MID($C3681,1,11))&amp;MID($C3681,12,11)&amp;Calculo_DV10(MID($C3681,12,11))&amp;MID($C3681,23,11)&amp;Calculo_DV10(MID($C3681,23,11))&amp;MID($C3681,34,11)&amp;Calculo_DV10(MID($C3681,34,11))</f>
        <v/>
      </c>
      <c r="F3681" s="2" t="str">
        <f t="array" ref="F3681">IFERROR(SUBSTITUTE(IF(D3681="I25",MID($C3681,1,4)&amp;MID($C3681,20,5)&amp;Calculo_DV11(MID($C3681,1,4)&amp;MID($C3681,20,5))&amp;MID($C3681,25,10)&amp;Calculo_DV11(MID($C3681,25,10))&amp;MID($C3681,35,10)&amp;Calculo_DV11(MID($C3681,35,10))&amp;MID($C3681,5,15),E3681),"X","0"),"")</f>
        <v/>
      </c>
      <c r="G3681" s="2" t="str">
        <f t="array" ref="G3681">SUBSTITUTE(MID($C3681,1,11)&amp;Calculo_DV11(MID($C3681,1,11))&amp;MID($C3681,12,11)&amp;Calculo_DV11(MID($C3681,12,11))&amp;MID($C3681,23,11)&amp;Calculo_DV11(MID($C3681,23,11))&amp;MID($C3681,34,11)&amp;Calculo_DV11(MID($C3681,34,11)),"X","0")</f>
        <v/>
      </c>
      <c r="H3681" s="2" t="str">
        <f t="shared" si="230"/>
        <v/>
      </c>
      <c r="I3681" s="2" t="str">
        <f t="shared" si="231"/>
        <v>PADRÃO 2</v>
      </c>
      <c r="J3681" s="1" t="str">
        <f t="shared" si="228"/>
        <v/>
      </c>
      <c r="K3681" s="2" t="str">
        <f t="shared" si="229"/>
        <v>VERIFICAR</v>
      </c>
    </row>
    <row r="3682" spans="1:11" x14ac:dyDescent="0.25">
      <c r="A3682" s="4"/>
      <c r="B3682" s="4"/>
      <c r="C3682" s="4"/>
      <c r="D3682" s="2">
        <f t="array" ref="D3682">IFERROR(IF(B3682="I25",MID($C3682,1,4)&amp;MID($C3682,20,5)&amp;Calculo_DV10(MID($C3682,1,4)&amp;MID($C3682,20,5))&amp;MID($C3682,25,10)&amp;Calculo_DV10(MID($C3682,25,10))&amp;MID($C3682,35,10)&amp;Calculo_DV10(MID($C3682,35,10))&amp;MID($C3682,5,15),C3682),"")</f>
        <v>0</v>
      </c>
      <c r="E3682" s="2" t="str">
        <f t="array" ref="E3682">MID($C3682,1,11)&amp;Calculo_DV10(MID($C3682,1,11))&amp;MID($C3682,12,11)&amp;Calculo_DV10(MID($C3682,12,11))&amp;MID($C3682,23,11)&amp;Calculo_DV10(MID($C3682,23,11))&amp;MID($C3682,34,11)&amp;Calculo_DV10(MID($C3682,34,11))</f>
        <v/>
      </c>
      <c r="F3682" s="2" t="str">
        <f t="array" ref="F3682">IFERROR(SUBSTITUTE(IF(D3682="I25",MID($C3682,1,4)&amp;MID($C3682,20,5)&amp;Calculo_DV11(MID($C3682,1,4)&amp;MID($C3682,20,5))&amp;MID($C3682,25,10)&amp;Calculo_DV11(MID($C3682,25,10))&amp;MID($C3682,35,10)&amp;Calculo_DV11(MID($C3682,35,10))&amp;MID($C3682,5,15),E3682),"X","0"),"")</f>
        <v/>
      </c>
      <c r="G3682" s="2" t="str">
        <f t="array" ref="G3682">SUBSTITUTE(MID($C3682,1,11)&amp;Calculo_DV11(MID($C3682,1,11))&amp;MID($C3682,12,11)&amp;Calculo_DV11(MID($C3682,12,11))&amp;MID($C3682,23,11)&amp;Calculo_DV11(MID($C3682,23,11))&amp;MID($C3682,34,11)&amp;Calculo_DV11(MID($C3682,34,11)),"X","0")</f>
        <v/>
      </c>
      <c r="H3682" s="2" t="str">
        <f t="shared" si="230"/>
        <v/>
      </c>
      <c r="I3682" s="2" t="str">
        <f t="shared" si="231"/>
        <v>PADRÃO 2</v>
      </c>
      <c r="J3682" s="1" t="str">
        <f t="shared" si="228"/>
        <v/>
      </c>
      <c r="K3682" s="2" t="str">
        <f t="shared" si="229"/>
        <v>VERIFICAR</v>
      </c>
    </row>
    <row r="3683" spans="1:11" x14ac:dyDescent="0.25">
      <c r="A3683" s="4"/>
      <c r="B3683" s="4"/>
      <c r="C3683" s="4"/>
      <c r="D3683" s="2">
        <f t="array" ref="D3683">IFERROR(IF(B3683="I25",MID($C3683,1,4)&amp;MID($C3683,20,5)&amp;Calculo_DV10(MID($C3683,1,4)&amp;MID($C3683,20,5))&amp;MID($C3683,25,10)&amp;Calculo_DV10(MID($C3683,25,10))&amp;MID($C3683,35,10)&amp;Calculo_DV10(MID($C3683,35,10))&amp;MID($C3683,5,15),C3683),"")</f>
        <v>0</v>
      </c>
      <c r="E3683" s="2" t="str">
        <f t="array" ref="E3683">MID($C3683,1,11)&amp;Calculo_DV10(MID($C3683,1,11))&amp;MID($C3683,12,11)&amp;Calculo_DV10(MID($C3683,12,11))&amp;MID($C3683,23,11)&amp;Calculo_DV10(MID($C3683,23,11))&amp;MID($C3683,34,11)&amp;Calculo_DV10(MID($C3683,34,11))</f>
        <v/>
      </c>
      <c r="F3683" s="2" t="str">
        <f t="array" ref="F3683">IFERROR(SUBSTITUTE(IF(D3683="I25",MID($C3683,1,4)&amp;MID($C3683,20,5)&amp;Calculo_DV11(MID($C3683,1,4)&amp;MID($C3683,20,5))&amp;MID($C3683,25,10)&amp;Calculo_DV11(MID($C3683,25,10))&amp;MID($C3683,35,10)&amp;Calculo_DV11(MID($C3683,35,10))&amp;MID($C3683,5,15),E3683),"X","0"),"")</f>
        <v/>
      </c>
      <c r="G3683" s="2" t="str">
        <f t="array" ref="G3683">SUBSTITUTE(MID($C3683,1,11)&amp;Calculo_DV11(MID($C3683,1,11))&amp;MID($C3683,12,11)&amp;Calculo_DV11(MID($C3683,12,11))&amp;MID($C3683,23,11)&amp;Calculo_DV11(MID($C3683,23,11))&amp;MID($C3683,34,11)&amp;Calculo_DV11(MID($C3683,34,11)),"X","0")</f>
        <v/>
      </c>
      <c r="H3683" s="2" t="str">
        <f t="shared" si="230"/>
        <v/>
      </c>
      <c r="I3683" s="2" t="str">
        <f t="shared" si="231"/>
        <v>PADRÃO 2</v>
      </c>
      <c r="J3683" s="1" t="str">
        <f t="shared" si="228"/>
        <v/>
      </c>
      <c r="K3683" s="2" t="str">
        <f t="shared" si="229"/>
        <v>VERIFICAR</v>
      </c>
    </row>
    <row r="3684" spans="1:11" x14ac:dyDescent="0.25">
      <c r="A3684" s="4"/>
      <c r="B3684" s="4"/>
      <c r="C3684" s="4"/>
      <c r="D3684" s="2">
        <f t="array" ref="D3684">IFERROR(IF(B3684="I25",MID($C3684,1,4)&amp;MID($C3684,20,5)&amp;Calculo_DV10(MID($C3684,1,4)&amp;MID($C3684,20,5))&amp;MID($C3684,25,10)&amp;Calculo_DV10(MID($C3684,25,10))&amp;MID($C3684,35,10)&amp;Calculo_DV10(MID($C3684,35,10))&amp;MID($C3684,5,15),C3684),"")</f>
        <v>0</v>
      </c>
      <c r="E3684" s="2" t="str">
        <f t="array" ref="E3684">MID($C3684,1,11)&amp;Calculo_DV10(MID($C3684,1,11))&amp;MID($C3684,12,11)&amp;Calculo_DV10(MID($C3684,12,11))&amp;MID($C3684,23,11)&amp;Calculo_DV10(MID($C3684,23,11))&amp;MID($C3684,34,11)&amp;Calculo_DV10(MID($C3684,34,11))</f>
        <v/>
      </c>
      <c r="F3684" s="2" t="str">
        <f t="array" ref="F3684">IFERROR(SUBSTITUTE(IF(D3684="I25",MID($C3684,1,4)&amp;MID($C3684,20,5)&amp;Calculo_DV11(MID($C3684,1,4)&amp;MID($C3684,20,5))&amp;MID($C3684,25,10)&amp;Calculo_DV11(MID($C3684,25,10))&amp;MID($C3684,35,10)&amp;Calculo_DV11(MID($C3684,35,10))&amp;MID($C3684,5,15),E3684),"X","0"),"")</f>
        <v/>
      </c>
      <c r="G3684" s="2" t="str">
        <f t="array" ref="G3684">SUBSTITUTE(MID($C3684,1,11)&amp;Calculo_DV11(MID($C3684,1,11))&amp;MID($C3684,12,11)&amp;Calculo_DV11(MID($C3684,12,11))&amp;MID($C3684,23,11)&amp;Calculo_DV11(MID($C3684,23,11))&amp;MID($C3684,34,11)&amp;Calculo_DV11(MID($C3684,34,11)),"X","0")</f>
        <v/>
      </c>
      <c r="H3684" s="2" t="str">
        <f t="shared" si="230"/>
        <v/>
      </c>
      <c r="I3684" s="2" t="str">
        <f t="shared" si="231"/>
        <v>PADRÃO 2</v>
      </c>
      <c r="J3684" s="1" t="str">
        <f t="shared" si="228"/>
        <v/>
      </c>
      <c r="K3684" s="2" t="str">
        <f t="shared" si="229"/>
        <v>VERIFICAR</v>
      </c>
    </row>
    <row r="3685" spans="1:11" x14ac:dyDescent="0.25">
      <c r="A3685" s="4"/>
      <c r="B3685" s="4"/>
      <c r="C3685" s="4"/>
      <c r="D3685" s="2">
        <f t="array" ref="D3685">IFERROR(IF(B3685="I25",MID($C3685,1,4)&amp;MID($C3685,20,5)&amp;Calculo_DV10(MID($C3685,1,4)&amp;MID($C3685,20,5))&amp;MID($C3685,25,10)&amp;Calculo_DV10(MID($C3685,25,10))&amp;MID($C3685,35,10)&amp;Calculo_DV10(MID($C3685,35,10))&amp;MID($C3685,5,15),C3685),"")</f>
        <v>0</v>
      </c>
      <c r="E3685" s="2" t="str">
        <f t="array" ref="E3685">MID($C3685,1,11)&amp;Calculo_DV10(MID($C3685,1,11))&amp;MID($C3685,12,11)&amp;Calculo_DV10(MID($C3685,12,11))&amp;MID($C3685,23,11)&amp;Calculo_DV10(MID($C3685,23,11))&amp;MID($C3685,34,11)&amp;Calculo_DV10(MID($C3685,34,11))</f>
        <v/>
      </c>
      <c r="F3685" s="2" t="str">
        <f t="array" ref="F3685">IFERROR(SUBSTITUTE(IF(D3685="I25",MID($C3685,1,4)&amp;MID($C3685,20,5)&amp;Calculo_DV11(MID($C3685,1,4)&amp;MID($C3685,20,5))&amp;MID($C3685,25,10)&amp;Calculo_DV11(MID($C3685,25,10))&amp;MID($C3685,35,10)&amp;Calculo_DV11(MID($C3685,35,10))&amp;MID($C3685,5,15),E3685),"X","0"),"")</f>
        <v/>
      </c>
      <c r="G3685" s="2" t="str">
        <f t="array" ref="G3685">SUBSTITUTE(MID($C3685,1,11)&amp;Calculo_DV11(MID($C3685,1,11))&amp;MID($C3685,12,11)&amp;Calculo_DV11(MID($C3685,12,11))&amp;MID($C3685,23,11)&amp;Calculo_DV11(MID($C3685,23,11))&amp;MID($C3685,34,11)&amp;Calculo_DV11(MID($C3685,34,11)),"X","0")</f>
        <v/>
      </c>
      <c r="H3685" s="2" t="str">
        <f t="shared" si="230"/>
        <v/>
      </c>
      <c r="I3685" s="2" t="str">
        <f t="shared" si="231"/>
        <v>PADRÃO 2</v>
      </c>
      <c r="J3685" s="1" t="str">
        <f t="shared" si="228"/>
        <v/>
      </c>
      <c r="K3685" s="2" t="str">
        <f t="shared" si="229"/>
        <v>VERIFICAR</v>
      </c>
    </row>
    <row r="3686" spans="1:11" x14ac:dyDescent="0.25">
      <c r="A3686" s="4"/>
      <c r="B3686" s="4"/>
      <c r="C3686" s="4"/>
      <c r="D3686" s="2">
        <f t="array" ref="D3686">IFERROR(IF(B3686="I25",MID($C3686,1,4)&amp;MID($C3686,20,5)&amp;Calculo_DV10(MID($C3686,1,4)&amp;MID($C3686,20,5))&amp;MID($C3686,25,10)&amp;Calculo_DV10(MID($C3686,25,10))&amp;MID($C3686,35,10)&amp;Calculo_DV10(MID($C3686,35,10))&amp;MID($C3686,5,15),C3686),"")</f>
        <v>0</v>
      </c>
      <c r="E3686" s="2" t="str">
        <f t="array" ref="E3686">MID($C3686,1,11)&amp;Calculo_DV10(MID($C3686,1,11))&amp;MID($C3686,12,11)&amp;Calculo_DV10(MID($C3686,12,11))&amp;MID($C3686,23,11)&amp;Calculo_DV10(MID($C3686,23,11))&amp;MID($C3686,34,11)&amp;Calculo_DV10(MID($C3686,34,11))</f>
        <v/>
      </c>
      <c r="F3686" s="2" t="str">
        <f t="array" ref="F3686">IFERROR(SUBSTITUTE(IF(D3686="I25",MID($C3686,1,4)&amp;MID($C3686,20,5)&amp;Calculo_DV11(MID($C3686,1,4)&amp;MID($C3686,20,5))&amp;MID($C3686,25,10)&amp;Calculo_DV11(MID($C3686,25,10))&amp;MID($C3686,35,10)&amp;Calculo_DV11(MID($C3686,35,10))&amp;MID($C3686,5,15),E3686),"X","0"),"")</f>
        <v/>
      </c>
      <c r="G3686" s="2" t="str">
        <f t="array" ref="G3686">SUBSTITUTE(MID($C3686,1,11)&amp;Calculo_DV11(MID($C3686,1,11))&amp;MID($C3686,12,11)&amp;Calculo_DV11(MID($C3686,12,11))&amp;MID($C3686,23,11)&amp;Calculo_DV11(MID($C3686,23,11))&amp;MID($C3686,34,11)&amp;Calculo_DV11(MID($C3686,34,11)),"X","0")</f>
        <v/>
      </c>
      <c r="H3686" s="2" t="str">
        <f t="shared" si="230"/>
        <v/>
      </c>
      <c r="I3686" s="2" t="str">
        <f t="shared" si="231"/>
        <v>PADRÃO 2</v>
      </c>
      <c r="J3686" s="1" t="str">
        <f t="shared" si="228"/>
        <v/>
      </c>
      <c r="K3686" s="2" t="str">
        <f t="shared" si="229"/>
        <v>VERIFICAR</v>
      </c>
    </row>
    <row r="3687" spans="1:11" x14ac:dyDescent="0.25">
      <c r="A3687" s="4"/>
      <c r="B3687" s="4"/>
      <c r="C3687" s="4"/>
      <c r="D3687" s="2">
        <f t="array" ref="D3687">IFERROR(IF(B3687="I25",MID($C3687,1,4)&amp;MID($C3687,20,5)&amp;Calculo_DV10(MID($C3687,1,4)&amp;MID($C3687,20,5))&amp;MID($C3687,25,10)&amp;Calculo_DV10(MID($C3687,25,10))&amp;MID($C3687,35,10)&amp;Calculo_DV10(MID($C3687,35,10))&amp;MID($C3687,5,15),C3687),"")</f>
        <v>0</v>
      </c>
      <c r="E3687" s="2" t="str">
        <f t="array" ref="E3687">MID($C3687,1,11)&amp;Calculo_DV10(MID($C3687,1,11))&amp;MID($C3687,12,11)&amp;Calculo_DV10(MID($C3687,12,11))&amp;MID($C3687,23,11)&amp;Calculo_DV10(MID($C3687,23,11))&amp;MID($C3687,34,11)&amp;Calculo_DV10(MID($C3687,34,11))</f>
        <v/>
      </c>
      <c r="F3687" s="2" t="str">
        <f t="array" ref="F3687">IFERROR(SUBSTITUTE(IF(D3687="I25",MID($C3687,1,4)&amp;MID($C3687,20,5)&amp;Calculo_DV11(MID($C3687,1,4)&amp;MID($C3687,20,5))&amp;MID($C3687,25,10)&amp;Calculo_DV11(MID($C3687,25,10))&amp;MID($C3687,35,10)&amp;Calculo_DV11(MID($C3687,35,10))&amp;MID($C3687,5,15),E3687),"X","0"),"")</f>
        <v/>
      </c>
      <c r="G3687" s="2" t="str">
        <f t="array" ref="G3687">SUBSTITUTE(MID($C3687,1,11)&amp;Calculo_DV11(MID($C3687,1,11))&amp;MID($C3687,12,11)&amp;Calculo_DV11(MID($C3687,12,11))&amp;MID($C3687,23,11)&amp;Calculo_DV11(MID($C3687,23,11))&amp;MID($C3687,34,11)&amp;Calculo_DV11(MID($C3687,34,11)),"X","0")</f>
        <v/>
      </c>
      <c r="H3687" s="2" t="str">
        <f t="shared" si="230"/>
        <v/>
      </c>
      <c r="I3687" s="2" t="str">
        <f t="shared" si="231"/>
        <v>PADRÃO 2</v>
      </c>
      <c r="J3687" s="1" t="str">
        <f t="shared" si="228"/>
        <v/>
      </c>
      <c r="K3687" s="2" t="str">
        <f t="shared" si="229"/>
        <v>VERIFICAR</v>
      </c>
    </row>
    <row r="3688" spans="1:11" x14ac:dyDescent="0.25">
      <c r="A3688" s="4"/>
      <c r="B3688" s="4"/>
      <c r="C3688" s="4"/>
      <c r="D3688" s="2">
        <f t="array" ref="D3688">IFERROR(IF(B3688="I25",MID($C3688,1,4)&amp;MID($C3688,20,5)&amp;Calculo_DV10(MID($C3688,1,4)&amp;MID($C3688,20,5))&amp;MID($C3688,25,10)&amp;Calculo_DV10(MID($C3688,25,10))&amp;MID($C3688,35,10)&amp;Calculo_DV10(MID($C3688,35,10))&amp;MID($C3688,5,15),C3688),"")</f>
        <v>0</v>
      </c>
      <c r="E3688" s="2" t="str">
        <f t="array" ref="E3688">MID($C3688,1,11)&amp;Calculo_DV10(MID($C3688,1,11))&amp;MID($C3688,12,11)&amp;Calculo_DV10(MID($C3688,12,11))&amp;MID($C3688,23,11)&amp;Calculo_DV10(MID($C3688,23,11))&amp;MID($C3688,34,11)&amp;Calculo_DV10(MID($C3688,34,11))</f>
        <v/>
      </c>
      <c r="F3688" s="2" t="str">
        <f t="array" ref="F3688">IFERROR(SUBSTITUTE(IF(D3688="I25",MID($C3688,1,4)&amp;MID($C3688,20,5)&amp;Calculo_DV11(MID($C3688,1,4)&amp;MID($C3688,20,5))&amp;MID($C3688,25,10)&amp;Calculo_DV11(MID($C3688,25,10))&amp;MID($C3688,35,10)&amp;Calculo_DV11(MID($C3688,35,10))&amp;MID($C3688,5,15),E3688),"X","0"),"")</f>
        <v/>
      </c>
      <c r="G3688" s="2" t="str">
        <f t="array" ref="G3688">SUBSTITUTE(MID($C3688,1,11)&amp;Calculo_DV11(MID($C3688,1,11))&amp;MID($C3688,12,11)&amp;Calculo_DV11(MID($C3688,12,11))&amp;MID($C3688,23,11)&amp;Calculo_DV11(MID($C3688,23,11))&amp;MID($C3688,34,11)&amp;Calculo_DV11(MID($C3688,34,11)),"X","0")</f>
        <v/>
      </c>
      <c r="H3688" s="2" t="str">
        <f t="shared" si="230"/>
        <v/>
      </c>
      <c r="I3688" s="2" t="str">
        <f t="shared" si="231"/>
        <v>PADRÃO 2</v>
      </c>
      <c r="J3688" s="1" t="str">
        <f t="shared" si="228"/>
        <v/>
      </c>
      <c r="K3688" s="2" t="str">
        <f t="shared" si="229"/>
        <v>VERIFICAR</v>
      </c>
    </row>
    <row r="3689" spans="1:11" x14ac:dyDescent="0.25">
      <c r="A3689" s="4"/>
      <c r="B3689" s="4"/>
      <c r="C3689" s="4"/>
      <c r="D3689" s="2">
        <f t="array" ref="D3689">IFERROR(IF(B3689="I25",MID($C3689,1,4)&amp;MID($C3689,20,5)&amp;Calculo_DV10(MID($C3689,1,4)&amp;MID($C3689,20,5))&amp;MID($C3689,25,10)&amp;Calculo_DV10(MID($C3689,25,10))&amp;MID($C3689,35,10)&amp;Calculo_DV10(MID($C3689,35,10))&amp;MID($C3689,5,15),C3689),"")</f>
        <v>0</v>
      </c>
      <c r="E3689" s="2" t="str">
        <f t="array" ref="E3689">MID($C3689,1,11)&amp;Calculo_DV10(MID($C3689,1,11))&amp;MID($C3689,12,11)&amp;Calculo_DV10(MID($C3689,12,11))&amp;MID($C3689,23,11)&amp;Calculo_DV10(MID($C3689,23,11))&amp;MID($C3689,34,11)&amp;Calculo_DV10(MID($C3689,34,11))</f>
        <v/>
      </c>
      <c r="F3689" s="2" t="str">
        <f t="array" ref="F3689">IFERROR(SUBSTITUTE(IF(D3689="I25",MID($C3689,1,4)&amp;MID($C3689,20,5)&amp;Calculo_DV11(MID($C3689,1,4)&amp;MID($C3689,20,5))&amp;MID($C3689,25,10)&amp;Calculo_DV11(MID($C3689,25,10))&amp;MID($C3689,35,10)&amp;Calculo_DV11(MID($C3689,35,10))&amp;MID($C3689,5,15),E3689),"X","0"),"")</f>
        <v/>
      </c>
      <c r="G3689" s="2" t="str">
        <f t="array" ref="G3689">SUBSTITUTE(MID($C3689,1,11)&amp;Calculo_DV11(MID($C3689,1,11))&amp;MID($C3689,12,11)&amp;Calculo_DV11(MID($C3689,12,11))&amp;MID($C3689,23,11)&amp;Calculo_DV11(MID($C3689,23,11))&amp;MID($C3689,34,11)&amp;Calculo_DV11(MID($C3689,34,11)),"X","0")</f>
        <v/>
      </c>
      <c r="H3689" s="2" t="str">
        <f t="shared" si="230"/>
        <v/>
      </c>
      <c r="I3689" s="2" t="str">
        <f t="shared" si="231"/>
        <v>PADRÃO 2</v>
      </c>
      <c r="J3689" s="1" t="str">
        <f t="shared" si="228"/>
        <v/>
      </c>
      <c r="K3689" s="2" t="str">
        <f t="shared" si="229"/>
        <v>VERIFICAR</v>
      </c>
    </row>
    <row r="3690" spans="1:11" x14ac:dyDescent="0.25">
      <c r="A3690" s="4"/>
      <c r="B3690" s="4"/>
      <c r="C3690" s="4"/>
      <c r="D3690" s="2">
        <f t="array" ref="D3690">IFERROR(IF(B3690="I25",MID($C3690,1,4)&amp;MID($C3690,20,5)&amp;Calculo_DV10(MID($C3690,1,4)&amp;MID($C3690,20,5))&amp;MID($C3690,25,10)&amp;Calculo_DV10(MID($C3690,25,10))&amp;MID($C3690,35,10)&amp;Calculo_DV10(MID($C3690,35,10))&amp;MID($C3690,5,15),C3690),"")</f>
        <v>0</v>
      </c>
      <c r="E3690" s="2" t="str">
        <f t="array" ref="E3690">MID($C3690,1,11)&amp;Calculo_DV10(MID($C3690,1,11))&amp;MID($C3690,12,11)&amp;Calculo_DV10(MID($C3690,12,11))&amp;MID($C3690,23,11)&amp;Calculo_DV10(MID($C3690,23,11))&amp;MID($C3690,34,11)&amp;Calculo_DV10(MID($C3690,34,11))</f>
        <v/>
      </c>
      <c r="F3690" s="2" t="str">
        <f t="array" ref="F3690">IFERROR(SUBSTITUTE(IF(D3690="I25",MID($C3690,1,4)&amp;MID($C3690,20,5)&amp;Calculo_DV11(MID($C3690,1,4)&amp;MID($C3690,20,5))&amp;MID($C3690,25,10)&amp;Calculo_DV11(MID($C3690,25,10))&amp;MID($C3690,35,10)&amp;Calculo_DV11(MID($C3690,35,10))&amp;MID($C3690,5,15),E3690),"X","0"),"")</f>
        <v/>
      </c>
      <c r="G3690" s="2" t="str">
        <f t="array" ref="G3690">SUBSTITUTE(MID($C3690,1,11)&amp;Calculo_DV11(MID($C3690,1,11))&amp;MID($C3690,12,11)&amp;Calculo_DV11(MID($C3690,12,11))&amp;MID($C3690,23,11)&amp;Calculo_DV11(MID($C3690,23,11))&amp;MID($C3690,34,11)&amp;Calculo_DV11(MID($C3690,34,11)),"X","0")</f>
        <v/>
      </c>
      <c r="H3690" s="2" t="str">
        <f t="shared" si="230"/>
        <v/>
      </c>
      <c r="I3690" s="2" t="str">
        <f t="shared" si="231"/>
        <v>PADRÃO 2</v>
      </c>
      <c r="J3690" s="1" t="str">
        <f t="shared" si="228"/>
        <v/>
      </c>
      <c r="K3690" s="2" t="str">
        <f t="shared" si="229"/>
        <v>VERIFICAR</v>
      </c>
    </row>
    <row r="3691" spans="1:11" x14ac:dyDescent="0.25">
      <c r="A3691" s="4"/>
      <c r="B3691" s="4"/>
      <c r="C3691" s="4"/>
      <c r="D3691" s="2">
        <f t="array" ref="D3691">IFERROR(IF(B3691="I25",MID($C3691,1,4)&amp;MID($C3691,20,5)&amp;Calculo_DV10(MID($C3691,1,4)&amp;MID($C3691,20,5))&amp;MID($C3691,25,10)&amp;Calculo_DV10(MID($C3691,25,10))&amp;MID($C3691,35,10)&amp;Calculo_DV10(MID($C3691,35,10))&amp;MID($C3691,5,15),C3691),"")</f>
        <v>0</v>
      </c>
      <c r="E3691" s="2" t="str">
        <f t="array" ref="E3691">MID($C3691,1,11)&amp;Calculo_DV10(MID($C3691,1,11))&amp;MID($C3691,12,11)&amp;Calculo_DV10(MID($C3691,12,11))&amp;MID($C3691,23,11)&amp;Calculo_DV10(MID($C3691,23,11))&amp;MID($C3691,34,11)&amp;Calculo_DV10(MID($C3691,34,11))</f>
        <v/>
      </c>
      <c r="F3691" s="2" t="str">
        <f t="array" ref="F3691">IFERROR(SUBSTITUTE(IF(D3691="I25",MID($C3691,1,4)&amp;MID($C3691,20,5)&amp;Calculo_DV11(MID($C3691,1,4)&amp;MID($C3691,20,5))&amp;MID($C3691,25,10)&amp;Calculo_DV11(MID($C3691,25,10))&amp;MID($C3691,35,10)&amp;Calculo_DV11(MID($C3691,35,10))&amp;MID($C3691,5,15),E3691),"X","0"),"")</f>
        <v/>
      </c>
      <c r="G3691" s="2" t="str">
        <f t="array" ref="G3691">SUBSTITUTE(MID($C3691,1,11)&amp;Calculo_DV11(MID($C3691,1,11))&amp;MID($C3691,12,11)&amp;Calculo_DV11(MID($C3691,12,11))&amp;MID($C3691,23,11)&amp;Calculo_DV11(MID($C3691,23,11))&amp;MID($C3691,34,11)&amp;Calculo_DV11(MID($C3691,34,11)),"X","0")</f>
        <v/>
      </c>
      <c r="H3691" s="2" t="str">
        <f t="shared" si="230"/>
        <v/>
      </c>
      <c r="I3691" s="2" t="str">
        <f t="shared" si="231"/>
        <v>PADRÃO 2</v>
      </c>
      <c r="J3691" s="1" t="str">
        <f t="shared" si="228"/>
        <v/>
      </c>
      <c r="K3691" s="2" t="str">
        <f t="shared" si="229"/>
        <v>VERIFICAR</v>
      </c>
    </row>
    <row r="3692" spans="1:11" x14ac:dyDescent="0.25">
      <c r="A3692" s="4"/>
      <c r="B3692" s="4"/>
      <c r="C3692" s="4"/>
      <c r="D3692" s="2">
        <f t="array" ref="D3692">IFERROR(IF(B3692="I25",MID($C3692,1,4)&amp;MID($C3692,20,5)&amp;Calculo_DV10(MID($C3692,1,4)&amp;MID($C3692,20,5))&amp;MID($C3692,25,10)&amp;Calculo_DV10(MID($C3692,25,10))&amp;MID($C3692,35,10)&amp;Calculo_DV10(MID($C3692,35,10))&amp;MID($C3692,5,15),C3692),"")</f>
        <v>0</v>
      </c>
      <c r="E3692" s="2" t="str">
        <f t="array" ref="E3692">MID($C3692,1,11)&amp;Calculo_DV10(MID($C3692,1,11))&amp;MID($C3692,12,11)&amp;Calculo_DV10(MID($C3692,12,11))&amp;MID($C3692,23,11)&amp;Calculo_DV10(MID($C3692,23,11))&amp;MID($C3692,34,11)&amp;Calculo_DV10(MID($C3692,34,11))</f>
        <v/>
      </c>
      <c r="F3692" s="2" t="str">
        <f t="array" ref="F3692">IFERROR(SUBSTITUTE(IF(D3692="I25",MID($C3692,1,4)&amp;MID($C3692,20,5)&amp;Calculo_DV11(MID($C3692,1,4)&amp;MID($C3692,20,5))&amp;MID($C3692,25,10)&amp;Calculo_DV11(MID($C3692,25,10))&amp;MID($C3692,35,10)&amp;Calculo_DV11(MID($C3692,35,10))&amp;MID($C3692,5,15),E3692),"X","0"),"")</f>
        <v/>
      </c>
      <c r="G3692" s="2" t="str">
        <f t="array" ref="G3692">SUBSTITUTE(MID($C3692,1,11)&amp;Calculo_DV11(MID($C3692,1,11))&amp;MID($C3692,12,11)&amp;Calculo_DV11(MID($C3692,12,11))&amp;MID($C3692,23,11)&amp;Calculo_DV11(MID($C3692,23,11))&amp;MID($C3692,34,11)&amp;Calculo_DV11(MID($C3692,34,11)),"X","0")</f>
        <v/>
      </c>
      <c r="H3692" s="2" t="str">
        <f t="shared" si="230"/>
        <v/>
      </c>
      <c r="I3692" s="2" t="str">
        <f t="shared" si="231"/>
        <v>PADRÃO 2</v>
      </c>
      <c r="J3692" s="1" t="str">
        <f t="shared" si="228"/>
        <v/>
      </c>
      <c r="K3692" s="2" t="str">
        <f t="shared" si="229"/>
        <v>VERIFICAR</v>
      </c>
    </row>
    <row r="3693" spans="1:11" x14ac:dyDescent="0.25">
      <c r="A3693" s="4"/>
      <c r="B3693" s="4"/>
      <c r="C3693" s="4"/>
      <c r="D3693" s="2">
        <f t="array" ref="D3693">IFERROR(IF(B3693="I25",MID($C3693,1,4)&amp;MID($C3693,20,5)&amp;Calculo_DV10(MID($C3693,1,4)&amp;MID($C3693,20,5))&amp;MID($C3693,25,10)&amp;Calculo_DV10(MID($C3693,25,10))&amp;MID($C3693,35,10)&amp;Calculo_DV10(MID($C3693,35,10))&amp;MID($C3693,5,15),C3693),"")</f>
        <v>0</v>
      </c>
      <c r="E3693" s="2" t="str">
        <f t="array" ref="E3693">MID($C3693,1,11)&amp;Calculo_DV10(MID($C3693,1,11))&amp;MID($C3693,12,11)&amp;Calculo_DV10(MID($C3693,12,11))&amp;MID($C3693,23,11)&amp;Calculo_DV10(MID($C3693,23,11))&amp;MID($C3693,34,11)&amp;Calculo_DV10(MID($C3693,34,11))</f>
        <v/>
      </c>
      <c r="F3693" s="2" t="str">
        <f t="array" ref="F3693">IFERROR(SUBSTITUTE(IF(D3693="I25",MID($C3693,1,4)&amp;MID($C3693,20,5)&amp;Calculo_DV11(MID($C3693,1,4)&amp;MID($C3693,20,5))&amp;MID($C3693,25,10)&amp;Calculo_DV11(MID($C3693,25,10))&amp;MID($C3693,35,10)&amp;Calculo_DV11(MID($C3693,35,10))&amp;MID($C3693,5,15),E3693),"X","0"),"")</f>
        <v/>
      </c>
      <c r="G3693" s="2" t="str">
        <f t="array" ref="G3693">SUBSTITUTE(MID($C3693,1,11)&amp;Calculo_DV11(MID($C3693,1,11))&amp;MID($C3693,12,11)&amp;Calculo_DV11(MID($C3693,12,11))&amp;MID($C3693,23,11)&amp;Calculo_DV11(MID($C3693,23,11))&amp;MID($C3693,34,11)&amp;Calculo_DV11(MID($C3693,34,11)),"X","0")</f>
        <v/>
      </c>
      <c r="H3693" s="2" t="str">
        <f t="shared" si="230"/>
        <v/>
      </c>
      <c r="I3693" s="2" t="str">
        <f t="shared" si="231"/>
        <v>PADRÃO 2</v>
      </c>
      <c r="J3693" s="1" t="str">
        <f t="shared" si="228"/>
        <v/>
      </c>
      <c r="K3693" s="2" t="str">
        <f t="shared" si="229"/>
        <v>VERIFICAR</v>
      </c>
    </row>
    <row r="3694" spans="1:11" x14ac:dyDescent="0.25">
      <c r="A3694" s="4"/>
      <c r="B3694" s="4"/>
      <c r="C3694" s="4"/>
      <c r="D3694" s="2">
        <f t="array" ref="D3694">IFERROR(IF(B3694="I25",MID($C3694,1,4)&amp;MID($C3694,20,5)&amp;Calculo_DV10(MID($C3694,1,4)&amp;MID($C3694,20,5))&amp;MID($C3694,25,10)&amp;Calculo_DV10(MID($C3694,25,10))&amp;MID($C3694,35,10)&amp;Calculo_DV10(MID($C3694,35,10))&amp;MID($C3694,5,15),C3694),"")</f>
        <v>0</v>
      </c>
      <c r="E3694" s="2" t="str">
        <f t="array" ref="E3694">MID($C3694,1,11)&amp;Calculo_DV10(MID($C3694,1,11))&amp;MID($C3694,12,11)&amp;Calculo_DV10(MID($C3694,12,11))&amp;MID($C3694,23,11)&amp;Calculo_DV10(MID($C3694,23,11))&amp;MID($C3694,34,11)&amp;Calculo_DV10(MID($C3694,34,11))</f>
        <v/>
      </c>
      <c r="F3694" s="2" t="str">
        <f t="array" ref="F3694">IFERROR(SUBSTITUTE(IF(D3694="I25",MID($C3694,1,4)&amp;MID($C3694,20,5)&amp;Calculo_DV11(MID($C3694,1,4)&amp;MID($C3694,20,5))&amp;MID($C3694,25,10)&amp;Calculo_DV11(MID($C3694,25,10))&amp;MID($C3694,35,10)&amp;Calculo_DV11(MID($C3694,35,10))&amp;MID($C3694,5,15),E3694),"X","0"),"")</f>
        <v/>
      </c>
      <c r="G3694" s="2" t="str">
        <f t="array" ref="G3694">SUBSTITUTE(MID($C3694,1,11)&amp;Calculo_DV11(MID($C3694,1,11))&amp;MID($C3694,12,11)&amp;Calculo_DV11(MID($C3694,12,11))&amp;MID($C3694,23,11)&amp;Calculo_DV11(MID($C3694,23,11))&amp;MID($C3694,34,11)&amp;Calculo_DV11(MID($C3694,34,11)),"X","0")</f>
        <v/>
      </c>
      <c r="H3694" s="2" t="str">
        <f t="shared" si="230"/>
        <v/>
      </c>
      <c r="I3694" s="2" t="str">
        <f t="shared" si="231"/>
        <v>PADRÃO 2</v>
      </c>
      <c r="J3694" s="1" t="str">
        <f t="shared" si="228"/>
        <v/>
      </c>
      <c r="K3694" s="2" t="str">
        <f t="shared" si="229"/>
        <v>VERIFICAR</v>
      </c>
    </row>
    <row r="3695" spans="1:11" x14ac:dyDescent="0.25">
      <c r="A3695" s="4"/>
      <c r="B3695" s="4"/>
      <c r="C3695" s="4"/>
      <c r="D3695" s="2">
        <f t="array" ref="D3695">IFERROR(IF(B3695="I25",MID($C3695,1,4)&amp;MID($C3695,20,5)&amp;Calculo_DV10(MID($C3695,1,4)&amp;MID($C3695,20,5))&amp;MID($C3695,25,10)&amp;Calculo_DV10(MID($C3695,25,10))&amp;MID($C3695,35,10)&amp;Calculo_DV10(MID($C3695,35,10))&amp;MID($C3695,5,15),C3695),"")</f>
        <v>0</v>
      </c>
      <c r="E3695" s="2" t="str">
        <f t="array" ref="E3695">MID($C3695,1,11)&amp;Calculo_DV10(MID($C3695,1,11))&amp;MID($C3695,12,11)&amp;Calculo_DV10(MID($C3695,12,11))&amp;MID($C3695,23,11)&amp;Calculo_DV10(MID($C3695,23,11))&amp;MID($C3695,34,11)&amp;Calculo_DV10(MID($C3695,34,11))</f>
        <v/>
      </c>
      <c r="F3695" s="2" t="str">
        <f t="array" ref="F3695">IFERROR(SUBSTITUTE(IF(D3695="I25",MID($C3695,1,4)&amp;MID($C3695,20,5)&amp;Calculo_DV11(MID($C3695,1,4)&amp;MID($C3695,20,5))&amp;MID($C3695,25,10)&amp;Calculo_DV11(MID($C3695,25,10))&amp;MID($C3695,35,10)&amp;Calculo_DV11(MID($C3695,35,10))&amp;MID($C3695,5,15),E3695),"X","0"),"")</f>
        <v/>
      </c>
      <c r="G3695" s="2" t="str">
        <f t="array" ref="G3695">SUBSTITUTE(MID($C3695,1,11)&amp;Calculo_DV11(MID($C3695,1,11))&amp;MID($C3695,12,11)&amp;Calculo_DV11(MID($C3695,12,11))&amp;MID($C3695,23,11)&amp;Calculo_DV11(MID($C3695,23,11))&amp;MID($C3695,34,11)&amp;Calculo_DV11(MID($C3695,34,11)),"X","0")</f>
        <v/>
      </c>
      <c r="H3695" s="2" t="str">
        <f t="shared" si="230"/>
        <v/>
      </c>
      <c r="I3695" s="2" t="str">
        <f t="shared" si="231"/>
        <v>PADRÃO 2</v>
      </c>
      <c r="J3695" s="1" t="str">
        <f t="shared" si="228"/>
        <v/>
      </c>
      <c r="K3695" s="2" t="str">
        <f t="shared" si="229"/>
        <v>VERIFICAR</v>
      </c>
    </row>
    <row r="3696" spans="1:11" x14ac:dyDescent="0.25">
      <c r="A3696" s="4"/>
      <c r="B3696" s="4"/>
      <c r="C3696" s="4"/>
      <c r="D3696" s="2">
        <f t="array" ref="D3696">IFERROR(IF(B3696="I25",MID($C3696,1,4)&amp;MID($C3696,20,5)&amp;Calculo_DV10(MID($C3696,1,4)&amp;MID($C3696,20,5))&amp;MID($C3696,25,10)&amp;Calculo_DV10(MID($C3696,25,10))&amp;MID($C3696,35,10)&amp;Calculo_DV10(MID($C3696,35,10))&amp;MID($C3696,5,15),C3696),"")</f>
        <v>0</v>
      </c>
      <c r="E3696" s="2" t="str">
        <f t="array" ref="E3696">MID($C3696,1,11)&amp;Calculo_DV10(MID($C3696,1,11))&amp;MID($C3696,12,11)&amp;Calculo_DV10(MID($C3696,12,11))&amp;MID($C3696,23,11)&amp;Calculo_DV10(MID($C3696,23,11))&amp;MID($C3696,34,11)&amp;Calculo_DV10(MID($C3696,34,11))</f>
        <v/>
      </c>
      <c r="F3696" s="2" t="str">
        <f t="array" ref="F3696">IFERROR(SUBSTITUTE(IF(D3696="I25",MID($C3696,1,4)&amp;MID($C3696,20,5)&amp;Calculo_DV11(MID($C3696,1,4)&amp;MID($C3696,20,5))&amp;MID($C3696,25,10)&amp;Calculo_DV11(MID($C3696,25,10))&amp;MID($C3696,35,10)&amp;Calculo_DV11(MID($C3696,35,10))&amp;MID($C3696,5,15),E3696),"X","0"),"")</f>
        <v/>
      </c>
      <c r="G3696" s="2" t="str">
        <f t="array" ref="G3696">SUBSTITUTE(MID($C3696,1,11)&amp;Calculo_DV11(MID($C3696,1,11))&amp;MID($C3696,12,11)&amp;Calculo_DV11(MID($C3696,12,11))&amp;MID($C3696,23,11)&amp;Calculo_DV11(MID($C3696,23,11))&amp;MID($C3696,34,11)&amp;Calculo_DV11(MID($C3696,34,11)),"X","0")</f>
        <v/>
      </c>
      <c r="H3696" s="2" t="str">
        <f t="shared" si="230"/>
        <v/>
      </c>
      <c r="I3696" s="2" t="str">
        <f t="shared" si="231"/>
        <v>PADRÃO 2</v>
      </c>
      <c r="J3696" s="1" t="str">
        <f t="shared" si="228"/>
        <v/>
      </c>
      <c r="K3696" s="2" t="str">
        <f t="shared" si="229"/>
        <v>VERIFICAR</v>
      </c>
    </row>
    <row r="3697" spans="1:11" x14ac:dyDescent="0.25">
      <c r="A3697" s="4"/>
      <c r="B3697" s="4"/>
      <c r="C3697" s="4"/>
      <c r="D3697" s="2">
        <f t="array" ref="D3697">IFERROR(IF(B3697="I25",MID($C3697,1,4)&amp;MID($C3697,20,5)&amp;Calculo_DV10(MID($C3697,1,4)&amp;MID($C3697,20,5))&amp;MID($C3697,25,10)&amp;Calculo_DV10(MID($C3697,25,10))&amp;MID($C3697,35,10)&amp;Calculo_DV10(MID($C3697,35,10))&amp;MID($C3697,5,15),C3697),"")</f>
        <v>0</v>
      </c>
      <c r="E3697" s="2" t="str">
        <f t="array" ref="E3697">MID($C3697,1,11)&amp;Calculo_DV10(MID($C3697,1,11))&amp;MID($C3697,12,11)&amp;Calculo_DV10(MID($C3697,12,11))&amp;MID($C3697,23,11)&amp;Calculo_DV10(MID($C3697,23,11))&amp;MID($C3697,34,11)&amp;Calculo_DV10(MID($C3697,34,11))</f>
        <v/>
      </c>
      <c r="F3697" s="2" t="str">
        <f t="array" ref="F3697">IFERROR(SUBSTITUTE(IF(D3697="I25",MID($C3697,1,4)&amp;MID($C3697,20,5)&amp;Calculo_DV11(MID($C3697,1,4)&amp;MID($C3697,20,5))&amp;MID($C3697,25,10)&amp;Calculo_DV11(MID($C3697,25,10))&amp;MID($C3697,35,10)&amp;Calculo_DV11(MID($C3697,35,10))&amp;MID($C3697,5,15),E3697),"X","0"),"")</f>
        <v/>
      </c>
      <c r="G3697" s="2" t="str">
        <f t="array" ref="G3697">SUBSTITUTE(MID($C3697,1,11)&amp;Calculo_DV11(MID($C3697,1,11))&amp;MID($C3697,12,11)&amp;Calculo_DV11(MID($C3697,12,11))&amp;MID($C3697,23,11)&amp;Calculo_DV11(MID($C3697,23,11))&amp;MID($C3697,34,11)&amp;Calculo_DV11(MID($C3697,34,11)),"X","0")</f>
        <v/>
      </c>
      <c r="H3697" s="2" t="str">
        <f t="shared" si="230"/>
        <v/>
      </c>
      <c r="I3697" s="2" t="str">
        <f t="shared" si="231"/>
        <v>PADRÃO 2</v>
      </c>
      <c r="J3697" s="1" t="str">
        <f t="shared" si="228"/>
        <v/>
      </c>
      <c r="K3697" s="2" t="str">
        <f t="shared" si="229"/>
        <v>VERIFICAR</v>
      </c>
    </row>
    <row r="3698" spans="1:11" x14ac:dyDescent="0.25">
      <c r="A3698" s="4"/>
      <c r="B3698" s="4"/>
      <c r="C3698" s="4"/>
      <c r="D3698" s="2">
        <f t="array" ref="D3698">IFERROR(IF(B3698="I25",MID($C3698,1,4)&amp;MID($C3698,20,5)&amp;Calculo_DV10(MID($C3698,1,4)&amp;MID($C3698,20,5))&amp;MID($C3698,25,10)&amp;Calculo_DV10(MID($C3698,25,10))&amp;MID($C3698,35,10)&amp;Calculo_DV10(MID($C3698,35,10))&amp;MID($C3698,5,15),C3698),"")</f>
        <v>0</v>
      </c>
      <c r="E3698" s="2" t="str">
        <f t="array" ref="E3698">MID($C3698,1,11)&amp;Calculo_DV10(MID($C3698,1,11))&amp;MID($C3698,12,11)&amp;Calculo_DV10(MID($C3698,12,11))&amp;MID($C3698,23,11)&amp;Calculo_DV10(MID($C3698,23,11))&amp;MID($C3698,34,11)&amp;Calculo_DV10(MID($C3698,34,11))</f>
        <v/>
      </c>
      <c r="F3698" s="2" t="str">
        <f t="array" ref="F3698">IFERROR(SUBSTITUTE(IF(D3698="I25",MID($C3698,1,4)&amp;MID($C3698,20,5)&amp;Calculo_DV11(MID($C3698,1,4)&amp;MID($C3698,20,5))&amp;MID($C3698,25,10)&amp;Calculo_DV11(MID($C3698,25,10))&amp;MID($C3698,35,10)&amp;Calculo_DV11(MID($C3698,35,10))&amp;MID($C3698,5,15),E3698),"X","0"),"")</f>
        <v/>
      </c>
      <c r="G3698" s="2" t="str">
        <f t="array" ref="G3698">SUBSTITUTE(MID($C3698,1,11)&amp;Calculo_DV11(MID($C3698,1,11))&amp;MID($C3698,12,11)&amp;Calculo_DV11(MID($C3698,12,11))&amp;MID($C3698,23,11)&amp;Calculo_DV11(MID($C3698,23,11))&amp;MID($C3698,34,11)&amp;Calculo_DV11(MID($C3698,34,11)),"X","0")</f>
        <v/>
      </c>
      <c r="H3698" s="2" t="str">
        <f t="shared" si="230"/>
        <v/>
      </c>
      <c r="I3698" s="2" t="str">
        <f t="shared" si="231"/>
        <v>PADRÃO 2</v>
      </c>
      <c r="J3698" s="1" t="str">
        <f t="shared" si="228"/>
        <v/>
      </c>
      <c r="K3698" s="2" t="str">
        <f t="shared" si="229"/>
        <v>VERIFICAR</v>
      </c>
    </row>
    <row r="3699" spans="1:11" x14ac:dyDescent="0.25">
      <c r="A3699" s="4"/>
      <c r="B3699" s="4"/>
      <c r="C3699" s="4"/>
      <c r="D3699" s="2">
        <f t="array" ref="D3699">IFERROR(IF(B3699="I25",MID($C3699,1,4)&amp;MID($C3699,20,5)&amp;Calculo_DV10(MID($C3699,1,4)&amp;MID($C3699,20,5))&amp;MID($C3699,25,10)&amp;Calculo_DV10(MID($C3699,25,10))&amp;MID($C3699,35,10)&amp;Calculo_DV10(MID($C3699,35,10))&amp;MID($C3699,5,15),C3699),"")</f>
        <v>0</v>
      </c>
      <c r="E3699" s="2" t="str">
        <f t="array" ref="E3699">MID($C3699,1,11)&amp;Calculo_DV10(MID($C3699,1,11))&amp;MID($C3699,12,11)&amp;Calculo_DV10(MID($C3699,12,11))&amp;MID($C3699,23,11)&amp;Calculo_DV10(MID($C3699,23,11))&amp;MID($C3699,34,11)&amp;Calculo_DV10(MID($C3699,34,11))</f>
        <v/>
      </c>
      <c r="F3699" s="2" t="str">
        <f t="array" ref="F3699">IFERROR(SUBSTITUTE(IF(D3699="I25",MID($C3699,1,4)&amp;MID($C3699,20,5)&amp;Calculo_DV11(MID($C3699,1,4)&amp;MID($C3699,20,5))&amp;MID($C3699,25,10)&amp;Calculo_DV11(MID($C3699,25,10))&amp;MID($C3699,35,10)&amp;Calculo_DV11(MID($C3699,35,10))&amp;MID($C3699,5,15),E3699),"X","0"),"")</f>
        <v/>
      </c>
      <c r="G3699" s="2" t="str">
        <f t="array" ref="G3699">SUBSTITUTE(MID($C3699,1,11)&amp;Calculo_DV11(MID($C3699,1,11))&amp;MID($C3699,12,11)&amp;Calculo_DV11(MID($C3699,12,11))&amp;MID($C3699,23,11)&amp;Calculo_DV11(MID($C3699,23,11))&amp;MID($C3699,34,11)&amp;Calculo_DV11(MID($C3699,34,11)),"X","0")</f>
        <v/>
      </c>
      <c r="H3699" s="2" t="str">
        <f t="shared" si="230"/>
        <v/>
      </c>
      <c r="I3699" s="2" t="str">
        <f t="shared" si="231"/>
        <v>PADRÃO 2</v>
      </c>
      <c r="J3699" s="1" t="str">
        <f t="shared" si="228"/>
        <v/>
      </c>
      <c r="K3699" s="2" t="str">
        <f t="shared" si="229"/>
        <v>VERIFICAR</v>
      </c>
    </row>
    <row r="3700" spans="1:11" x14ac:dyDescent="0.25">
      <c r="A3700" s="4"/>
      <c r="B3700" s="4"/>
      <c r="C3700" s="4"/>
      <c r="D3700" s="2">
        <f t="array" ref="D3700">IFERROR(IF(B3700="I25",MID($C3700,1,4)&amp;MID($C3700,20,5)&amp;Calculo_DV10(MID($C3700,1,4)&amp;MID($C3700,20,5))&amp;MID($C3700,25,10)&amp;Calculo_DV10(MID($C3700,25,10))&amp;MID($C3700,35,10)&amp;Calculo_DV10(MID($C3700,35,10))&amp;MID($C3700,5,15),C3700),"")</f>
        <v>0</v>
      </c>
      <c r="E3700" s="2" t="str">
        <f t="array" ref="E3700">MID($C3700,1,11)&amp;Calculo_DV10(MID($C3700,1,11))&amp;MID($C3700,12,11)&amp;Calculo_DV10(MID($C3700,12,11))&amp;MID($C3700,23,11)&amp;Calculo_DV10(MID($C3700,23,11))&amp;MID($C3700,34,11)&amp;Calculo_DV10(MID($C3700,34,11))</f>
        <v/>
      </c>
      <c r="F3700" s="2" t="str">
        <f t="array" ref="F3700">IFERROR(SUBSTITUTE(IF(D3700="I25",MID($C3700,1,4)&amp;MID($C3700,20,5)&amp;Calculo_DV11(MID($C3700,1,4)&amp;MID($C3700,20,5))&amp;MID($C3700,25,10)&amp;Calculo_DV11(MID($C3700,25,10))&amp;MID($C3700,35,10)&amp;Calculo_DV11(MID($C3700,35,10))&amp;MID($C3700,5,15),E3700),"X","0"),"")</f>
        <v/>
      </c>
      <c r="G3700" s="2" t="str">
        <f t="array" ref="G3700">SUBSTITUTE(MID($C3700,1,11)&amp;Calculo_DV11(MID($C3700,1,11))&amp;MID($C3700,12,11)&amp;Calculo_DV11(MID($C3700,12,11))&amp;MID($C3700,23,11)&amp;Calculo_DV11(MID($C3700,23,11))&amp;MID($C3700,34,11)&amp;Calculo_DV11(MID($C3700,34,11)),"X","0")</f>
        <v/>
      </c>
      <c r="H3700" s="2" t="str">
        <f t="shared" si="230"/>
        <v/>
      </c>
      <c r="I3700" s="2" t="str">
        <f t="shared" si="231"/>
        <v>PADRÃO 2</v>
      </c>
      <c r="J3700" s="1" t="str">
        <f t="shared" si="228"/>
        <v/>
      </c>
      <c r="K3700" s="2" t="str">
        <f t="shared" si="229"/>
        <v>VERIFICAR</v>
      </c>
    </row>
    <row r="3701" spans="1:11" x14ac:dyDescent="0.25">
      <c r="A3701" s="4"/>
      <c r="B3701" s="4"/>
      <c r="C3701" s="4"/>
      <c r="D3701" s="2">
        <f t="array" ref="D3701">IFERROR(IF(B3701="I25",MID($C3701,1,4)&amp;MID($C3701,20,5)&amp;Calculo_DV10(MID($C3701,1,4)&amp;MID($C3701,20,5))&amp;MID($C3701,25,10)&amp;Calculo_DV10(MID($C3701,25,10))&amp;MID($C3701,35,10)&amp;Calculo_DV10(MID($C3701,35,10))&amp;MID($C3701,5,15),C3701),"")</f>
        <v>0</v>
      </c>
      <c r="E3701" s="2" t="str">
        <f t="array" ref="E3701">MID($C3701,1,11)&amp;Calculo_DV10(MID($C3701,1,11))&amp;MID($C3701,12,11)&amp;Calculo_DV10(MID($C3701,12,11))&amp;MID($C3701,23,11)&amp;Calculo_DV10(MID($C3701,23,11))&amp;MID($C3701,34,11)&amp;Calculo_DV10(MID($C3701,34,11))</f>
        <v/>
      </c>
      <c r="F3701" s="2" t="str">
        <f t="array" ref="F3701">IFERROR(SUBSTITUTE(IF(D3701="I25",MID($C3701,1,4)&amp;MID($C3701,20,5)&amp;Calculo_DV11(MID($C3701,1,4)&amp;MID($C3701,20,5))&amp;MID($C3701,25,10)&amp;Calculo_DV11(MID($C3701,25,10))&amp;MID($C3701,35,10)&amp;Calculo_DV11(MID($C3701,35,10))&amp;MID($C3701,5,15),E3701),"X","0"),"")</f>
        <v/>
      </c>
      <c r="G3701" s="2" t="str">
        <f t="array" ref="G3701">SUBSTITUTE(MID($C3701,1,11)&amp;Calculo_DV11(MID($C3701,1,11))&amp;MID($C3701,12,11)&amp;Calculo_DV11(MID($C3701,12,11))&amp;MID($C3701,23,11)&amp;Calculo_DV11(MID($C3701,23,11))&amp;MID($C3701,34,11)&amp;Calculo_DV11(MID($C3701,34,11)),"X","0")</f>
        <v/>
      </c>
      <c r="H3701" s="2" t="str">
        <f t="shared" si="230"/>
        <v/>
      </c>
      <c r="I3701" s="2" t="str">
        <f t="shared" si="231"/>
        <v>PADRÃO 2</v>
      </c>
      <c r="J3701" s="1" t="str">
        <f t="shared" si="228"/>
        <v/>
      </c>
      <c r="K3701" s="2" t="str">
        <f t="shared" si="229"/>
        <v>VERIFICAR</v>
      </c>
    </row>
    <row r="3702" spans="1:11" x14ac:dyDescent="0.25">
      <c r="A3702" s="4"/>
      <c r="B3702" s="4"/>
      <c r="C3702" s="4"/>
      <c r="D3702" s="2">
        <f t="array" ref="D3702">IFERROR(IF(B3702="I25",MID($C3702,1,4)&amp;MID($C3702,20,5)&amp;Calculo_DV10(MID($C3702,1,4)&amp;MID($C3702,20,5))&amp;MID($C3702,25,10)&amp;Calculo_DV10(MID($C3702,25,10))&amp;MID($C3702,35,10)&amp;Calculo_DV10(MID($C3702,35,10))&amp;MID($C3702,5,15),C3702),"")</f>
        <v>0</v>
      </c>
      <c r="E3702" s="2" t="str">
        <f t="array" ref="E3702">MID($C3702,1,11)&amp;Calculo_DV10(MID($C3702,1,11))&amp;MID($C3702,12,11)&amp;Calculo_DV10(MID($C3702,12,11))&amp;MID($C3702,23,11)&amp;Calculo_DV10(MID($C3702,23,11))&amp;MID($C3702,34,11)&amp;Calculo_DV10(MID($C3702,34,11))</f>
        <v/>
      </c>
      <c r="F3702" s="2" t="str">
        <f t="array" ref="F3702">IFERROR(SUBSTITUTE(IF(D3702="I25",MID($C3702,1,4)&amp;MID($C3702,20,5)&amp;Calculo_DV11(MID($C3702,1,4)&amp;MID($C3702,20,5))&amp;MID($C3702,25,10)&amp;Calculo_DV11(MID($C3702,25,10))&amp;MID($C3702,35,10)&amp;Calculo_DV11(MID($C3702,35,10))&amp;MID($C3702,5,15),E3702),"X","0"),"")</f>
        <v/>
      </c>
      <c r="G3702" s="2" t="str">
        <f t="array" ref="G3702">SUBSTITUTE(MID($C3702,1,11)&amp;Calculo_DV11(MID($C3702,1,11))&amp;MID($C3702,12,11)&amp;Calculo_DV11(MID($C3702,12,11))&amp;MID($C3702,23,11)&amp;Calculo_DV11(MID($C3702,23,11))&amp;MID($C3702,34,11)&amp;Calculo_DV11(MID($C3702,34,11)),"X","0")</f>
        <v/>
      </c>
      <c r="H3702" s="2" t="str">
        <f t="shared" si="230"/>
        <v/>
      </c>
      <c r="I3702" s="2" t="str">
        <f t="shared" si="231"/>
        <v>PADRÃO 2</v>
      </c>
      <c r="J3702" s="1" t="str">
        <f t="shared" si="228"/>
        <v/>
      </c>
      <c r="K3702" s="2" t="str">
        <f t="shared" si="229"/>
        <v>VERIFICAR</v>
      </c>
    </row>
    <row r="3703" spans="1:11" x14ac:dyDescent="0.25">
      <c r="A3703" s="4"/>
      <c r="B3703" s="4"/>
      <c r="C3703" s="4"/>
      <c r="D3703" s="2">
        <f t="array" ref="D3703">IFERROR(IF(B3703="I25",MID($C3703,1,4)&amp;MID($C3703,20,5)&amp;Calculo_DV10(MID($C3703,1,4)&amp;MID($C3703,20,5))&amp;MID($C3703,25,10)&amp;Calculo_DV10(MID($C3703,25,10))&amp;MID($C3703,35,10)&amp;Calculo_DV10(MID($C3703,35,10))&amp;MID($C3703,5,15),C3703),"")</f>
        <v>0</v>
      </c>
      <c r="E3703" s="2" t="str">
        <f t="array" ref="E3703">MID($C3703,1,11)&amp;Calculo_DV10(MID($C3703,1,11))&amp;MID($C3703,12,11)&amp;Calculo_DV10(MID($C3703,12,11))&amp;MID($C3703,23,11)&amp;Calculo_DV10(MID($C3703,23,11))&amp;MID($C3703,34,11)&amp;Calculo_DV10(MID($C3703,34,11))</f>
        <v/>
      </c>
      <c r="F3703" s="2" t="str">
        <f t="array" ref="F3703">IFERROR(SUBSTITUTE(IF(D3703="I25",MID($C3703,1,4)&amp;MID($C3703,20,5)&amp;Calculo_DV11(MID($C3703,1,4)&amp;MID($C3703,20,5))&amp;MID($C3703,25,10)&amp;Calculo_DV11(MID($C3703,25,10))&amp;MID($C3703,35,10)&amp;Calculo_DV11(MID($C3703,35,10))&amp;MID($C3703,5,15),E3703),"X","0"),"")</f>
        <v/>
      </c>
      <c r="G3703" s="2" t="str">
        <f t="array" ref="G3703">SUBSTITUTE(MID($C3703,1,11)&amp;Calculo_DV11(MID($C3703,1,11))&amp;MID($C3703,12,11)&amp;Calculo_DV11(MID($C3703,12,11))&amp;MID($C3703,23,11)&amp;Calculo_DV11(MID($C3703,23,11))&amp;MID($C3703,34,11)&amp;Calculo_DV11(MID($C3703,34,11)),"X","0")</f>
        <v/>
      </c>
      <c r="H3703" s="2" t="str">
        <f t="shared" si="230"/>
        <v/>
      </c>
      <c r="I3703" s="2" t="str">
        <f t="shared" si="231"/>
        <v>PADRÃO 2</v>
      </c>
      <c r="J3703" s="1" t="str">
        <f t="shared" si="228"/>
        <v/>
      </c>
      <c r="K3703" s="2" t="str">
        <f t="shared" si="229"/>
        <v>VERIFICAR</v>
      </c>
    </row>
    <row r="3704" spans="1:11" x14ac:dyDescent="0.25">
      <c r="A3704" s="4"/>
      <c r="B3704" s="4"/>
      <c r="C3704" s="4"/>
      <c r="D3704" s="2">
        <f t="array" ref="D3704">IFERROR(IF(B3704="I25",MID($C3704,1,4)&amp;MID($C3704,20,5)&amp;Calculo_DV10(MID($C3704,1,4)&amp;MID($C3704,20,5))&amp;MID($C3704,25,10)&amp;Calculo_DV10(MID($C3704,25,10))&amp;MID($C3704,35,10)&amp;Calculo_DV10(MID($C3704,35,10))&amp;MID($C3704,5,15),C3704),"")</f>
        <v>0</v>
      </c>
      <c r="E3704" s="2" t="str">
        <f t="array" ref="E3704">MID($C3704,1,11)&amp;Calculo_DV10(MID($C3704,1,11))&amp;MID($C3704,12,11)&amp;Calculo_DV10(MID($C3704,12,11))&amp;MID($C3704,23,11)&amp;Calculo_DV10(MID($C3704,23,11))&amp;MID($C3704,34,11)&amp;Calculo_DV10(MID($C3704,34,11))</f>
        <v/>
      </c>
      <c r="F3704" s="2" t="str">
        <f t="array" ref="F3704">IFERROR(SUBSTITUTE(IF(D3704="I25",MID($C3704,1,4)&amp;MID($C3704,20,5)&amp;Calculo_DV11(MID($C3704,1,4)&amp;MID($C3704,20,5))&amp;MID($C3704,25,10)&amp;Calculo_DV11(MID($C3704,25,10))&amp;MID($C3704,35,10)&amp;Calculo_DV11(MID($C3704,35,10))&amp;MID($C3704,5,15),E3704),"X","0"),"")</f>
        <v/>
      </c>
      <c r="G3704" s="2" t="str">
        <f t="array" ref="G3704">SUBSTITUTE(MID($C3704,1,11)&amp;Calculo_DV11(MID($C3704,1,11))&amp;MID($C3704,12,11)&amp;Calculo_DV11(MID($C3704,12,11))&amp;MID($C3704,23,11)&amp;Calculo_DV11(MID($C3704,23,11))&amp;MID($C3704,34,11)&amp;Calculo_DV11(MID($C3704,34,11)),"X","0")</f>
        <v/>
      </c>
      <c r="H3704" s="2" t="str">
        <f t="shared" si="230"/>
        <v/>
      </c>
      <c r="I3704" s="2" t="str">
        <f t="shared" si="231"/>
        <v>PADRÃO 2</v>
      </c>
      <c r="J3704" s="1" t="str">
        <f t="shared" si="228"/>
        <v/>
      </c>
      <c r="K3704" s="2" t="str">
        <f t="shared" si="229"/>
        <v>VERIFICAR</v>
      </c>
    </row>
    <row r="3705" spans="1:11" x14ac:dyDescent="0.25">
      <c r="A3705" s="4"/>
      <c r="B3705" s="4"/>
      <c r="C3705" s="4"/>
      <c r="D3705" s="2">
        <f t="array" ref="D3705">IFERROR(IF(B3705="I25",MID($C3705,1,4)&amp;MID($C3705,20,5)&amp;Calculo_DV10(MID($C3705,1,4)&amp;MID($C3705,20,5))&amp;MID($C3705,25,10)&amp;Calculo_DV10(MID($C3705,25,10))&amp;MID($C3705,35,10)&amp;Calculo_DV10(MID($C3705,35,10))&amp;MID($C3705,5,15),C3705),"")</f>
        <v>0</v>
      </c>
      <c r="E3705" s="2" t="str">
        <f t="array" ref="E3705">MID($C3705,1,11)&amp;Calculo_DV10(MID($C3705,1,11))&amp;MID($C3705,12,11)&amp;Calculo_DV10(MID($C3705,12,11))&amp;MID($C3705,23,11)&amp;Calculo_DV10(MID($C3705,23,11))&amp;MID($C3705,34,11)&amp;Calculo_DV10(MID($C3705,34,11))</f>
        <v/>
      </c>
      <c r="F3705" s="2" t="str">
        <f t="array" ref="F3705">IFERROR(SUBSTITUTE(IF(D3705="I25",MID($C3705,1,4)&amp;MID($C3705,20,5)&amp;Calculo_DV11(MID($C3705,1,4)&amp;MID($C3705,20,5))&amp;MID($C3705,25,10)&amp;Calculo_DV11(MID($C3705,25,10))&amp;MID($C3705,35,10)&amp;Calculo_DV11(MID($C3705,35,10))&amp;MID($C3705,5,15),E3705),"X","0"),"")</f>
        <v/>
      </c>
      <c r="G3705" s="2" t="str">
        <f t="array" ref="G3705">SUBSTITUTE(MID($C3705,1,11)&amp;Calculo_DV11(MID($C3705,1,11))&amp;MID($C3705,12,11)&amp;Calculo_DV11(MID($C3705,12,11))&amp;MID($C3705,23,11)&amp;Calculo_DV11(MID($C3705,23,11))&amp;MID($C3705,34,11)&amp;Calculo_DV11(MID($C3705,34,11)),"X","0")</f>
        <v/>
      </c>
      <c r="H3705" s="2" t="str">
        <f t="shared" si="230"/>
        <v/>
      </c>
      <c r="I3705" s="2" t="str">
        <f t="shared" si="231"/>
        <v>PADRÃO 2</v>
      </c>
      <c r="J3705" s="1" t="str">
        <f t="shared" si="228"/>
        <v/>
      </c>
      <c r="K3705" s="2" t="str">
        <f t="shared" si="229"/>
        <v>VERIFICAR</v>
      </c>
    </row>
    <row r="3706" spans="1:11" x14ac:dyDescent="0.25">
      <c r="A3706" s="4"/>
      <c r="B3706" s="4"/>
      <c r="C3706" s="4"/>
      <c r="D3706" s="2">
        <f t="array" ref="D3706">IFERROR(IF(B3706="I25",MID($C3706,1,4)&amp;MID($C3706,20,5)&amp;Calculo_DV10(MID($C3706,1,4)&amp;MID($C3706,20,5))&amp;MID($C3706,25,10)&amp;Calculo_DV10(MID($C3706,25,10))&amp;MID($C3706,35,10)&amp;Calculo_DV10(MID($C3706,35,10))&amp;MID($C3706,5,15),C3706),"")</f>
        <v>0</v>
      </c>
      <c r="E3706" s="2" t="str">
        <f t="array" ref="E3706">MID($C3706,1,11)&amp;Calculo_DV10(MID($C3706,1,11))&amp;MID($C3706,12,11)&amp;Calculo_DV10(MID($C3706,12,11))&amp;MID($C3706,23,11)&amp;Calculo_DV10(MID($C3706,23,11))&amp;MID($C3706,34,11)&amp;Calculo_DV10(MID($C3706,34,11))</f>
        <v/>
      </c>
      <c r="F3706" s="2" t="str">
        <f t="array" ref="F3706">IFERROR(SUBSTITUTE(IF(D3706="I25",MID($C3706,1,4)&amp;MID($C3706,20,5)&amp;Calculo_DV11(MID($C3706,1,4)&amp;MID($C3706,20,5))&amp;MID($C3706,25,10)&amp;Calculo_DV11(MID($C3706,25,10))&amp;MID($C3706,35,10)&amp;Calculo_DV11(MID($C3706,35,10))&amp;MID($C3706,5,15),E3706),"X","0"),"")</f>
        <v/>
      </c>
      <c r="G3706" s="2" t="str">
        <f t="array" ref="G3706">SUBSTITUTE(MID($C3706,1,11)&amp;Calculo_DV11(MID($C3706,1,11))&amp;MID($C3706,12,11)&amp;Calculo_DV11(MID($C3706,12,11))&amp;MID($C3706,23,11)&amp;Calculo_DV11(MID($C3706,23,11))&amp;MID($C3706,34,11)&amp;Calculo_DV11(MID($C3706,34,11)),"X","0")</f>
        <v/>
      </c>
      <c r="H3706" s="2" t="str">
        <f t="shared" si="230"/>
        <v/>
      </c>
      <c r="I3706" s="2" t="str">
        <f t="shared" si="231"/>
        <v>PADRÃO 2</v>
      </c>
      <c r="J3706" s="1" t="str">
        <f t="shared" si="228"/>
        <v/>
      </c>
      <c r="K3706" s="2" t="str">
        <f t="shared" si="229"/>
        <v>VERIFICAR</v>
      </c>
    </row>
    <row r="3707" spans="1:11" x14ac:dyDescent="0.25">
      <c r="A3707" s="4"/>
      <c r="B3707" s="4"/>
      <c r="C3707" s="4"/>
      <c r="D3707" s="2">
        <f t="array" ref="D3707">IFERROR(IF(B3707="I25",MID($C3707,1,4)&amp;MID($C3707,20,5)&amp;Calculo_DV10(MID($C3707,1,4)&amp;MID($C3707,20,5))&amp;MID($C3707,25,10)&amp;Calculo_DV10(MID($C3707,25,10))&amp;MID($C3707,35,10)&amp;Calculo_DV10(MID($C3707,35,10))&amp;MID($C3707,5,15),C3707),"")</f>
        <v>0</v>
      </c>
      <c r="E3707" s="2" t="str">
        <f t="array" ref="E3707">MID($C3707,1,11)&amp;Calculo_DV10(MID($C3707,1,11))&amp;MID($C3707,12,11)&amp;Calculo_DV10(MID($C3707,12,11))&amp;MID($C3707,23,11)&amp;Calculo_DV10(MID($C3707,23,11))&amp;MID($C3707,34,11)&amp;Calculo_DV10(MID($C3707,34,11))</f>
        <v/>
      </c>
      <c r="F3707" s="2" t="str">
        <f t="array" ref="F3707">IFERROR(SUBSTITUTE(IF(D3707="I25",MID($C3707,1,4)&amp;MID($C3707,20,5)&amp;Calculo_DV11(MID($C3707,1,4)&amp;MID($C3707,20,5))&amp;MID($C3707,25,10)&amp;Calculo_DV11(MID($C3707,25,10))&amp;MID($C3707,35,10)&amp;Calculo_DV11(MID($C3707,35,10))&amp;MID($C3707,5,15),E3707),"X","0"),"")</f>
        <v/>
      </c>
      <c r="G3707" s="2" t="str">
        <f t="array" ref="G3707">SUBSTITUTE(MID($C3707,1,11)&amp;Calculo_DV11(MID($C3707,1,11))&amp;MID($C3707,12,11)&amp;Calculo_DV11(MID($C3707,12,11))&amp;MID($C3707,23,11)&amp;Calculo_DV11(MID($C3707,23,11))&amp;MID($C3707,34,11)&amp;Calculo_DV11(MID($C3707,34,11)),"X","0")</f>
        <v/>
      </c>
      <c r="H3707" s="2" t="str">
        <f t="shared" si="230"/>
        <v/>
      </c>
      <c r="I3707" s="2" t="str">
        <f t="shared" si="231"/>
        <v>PADRÃO 2</v>
      </c>
      <c r="J3707" s="1" t="str">
        <f t="shared" si="228"/>
        <v/>
      </c>
      <c r="K3707" s="2" t="str">
        <f t="shared" si="229"/>
        <v>VERIFICAR</v>
      </c>
    </row>
    <row r="3708" spans="1:11" x14ac:dyDescent="0.25">
      <c r="A3708" s="4"/>
      <c r="B3708" s="4"/>
      <c r="C3708" s="4"/>
      <c r="D3708" s="2">
        <f t="array" ref="D3708">IFERROR(IF(B3708="I25",MID($C3708,1,4)&amp;MID($C3708,20,5)&amp;Calculo_DV10(MID($C3708,1,4)&amp;MID($C3708,20,5))&amp;MID($C3708,25,10)&amp;Calculo_DV10(MID($C3708,25,10))&amp;MID($C3708,35,10)&amp;Calculo_DV10(MID($C3708,35,10))&amp;MID($C3708,5,15),C3708),"")</f>
        <v>0</v>
      </c>
      <c r="E3708" s="2" t="str">
        <f t="array" ref="E3708">MID($C3708,1,11)&amp;Calculo_DV10(MID($C3708,1,11))&amp;MID($C3708,12,11)&amp;Calculo_DV10(MID($C3708,12,11))&amp;MID($C3708,23,11)&amp;Calculo_DV10(MID($C3708,23,11))&amp;MID($C3708,34,11)&amp;Calculo_DV10(MID($C3708,34,11))</f>
        <v/>
      </c>
      <c r="F3708" s="2" t="str">
        <f t="array" ref="F3708">IFERROR(SUBSTITUTE(IF(D3708="I25",MID($C3708,1,4)&amp;MID($C3708,20,5)&amp;Calculo_DV11(MID($C3708,1,4)&amp;MID($C3708,20,5))&amp;MID($C3708,25,10)&amp;Calculo_DV11(MID($C3708,25,10))&amp;MID($C3708,35,10)&amp;Calculo_DV11(MID($C3708,35,10))&amp;MID($C3708,5,15),E3708),"X","0"),"")</f>
        <v/>
      </c>
      <c r="G3708" s="2" t="str">
        <f t="array" ref="G3708">SUBSTITUTE(MID($C3708,1,11)&amp;Calculo_DV11(MID($C3708,1,11))&amp;MID($C3708,12,11)&amp;Calculo_DV11(MID($C3708,12,11))&amp;MID($C3708,23,11)&amp;Calculo_DV11(MID($C3708,23,11))&amp;MID($C3708,34,11)&amp;Calculo_DV11(MID($C3708,34,11)),"X","0")</f>
        <v/>
      </c>
      <c r="H3708" s="2" t="str">
        <f t="shared" si="230"/>
        <v/>
      </c>
      <c r="I3708" s="2" t="str">
        <f t="shared" si="231"/>
        <v>PADRÃO 2</v>
      </c>
      <c r="J3708" s="1" t="str">
        <f t="shared" si="228"/>
        <v/>
      </c>
      <c r="K3708" s="2" t="str">
        <f t="shared" si="229"/>
        <v>VERIFICAR</v>
      </c>
    </row>
    <row r="3709" spans="1:11" x14ac:dyDescent="0.25">
      <c r="A3709" s="4"/>
      <c r="B3709" s="4"/>
      <c r="C3709" s="4"/>
      <c r="D3709" s="2">
        <f t="array" ref="D3709">IFERROR(IF(B3709="I25",MID($C3709,1,4)&amp;MID($C3709,20,5)&amp;Calculo_DV10(MID($C3709,1,4)&amp;MID($C3709,20,5))&amp;MID($C3709,25,10)&amp;Calculo_DV10(MID($C3709,25,10))&amp;MID($C3709,35,10)&amp;Calculo_DV10(MID($C3709,35,10))&amp;MID($C3709,5,15),C3709),"")</f>
        <v>0</v>
      </c>
      <c r="E3709" s="2" t="str">
        <f t="array" ref="E3709">MID($C3709,1,11)&amp;Calculo_DV10(MID($C3709,1,11))&amp;MID($C3709,12,11)&amp;Calculo_DV10(MID($C3709,12,11))&amp;MID($C3709,23,11)&amp;Calculo_DV10(MID($C3709,23,11))&amp;MID($C3709,34,11)&amp;Calculo_DV10(MID($C3709,34,11))</f>
        <v/>
      </c>
      <c r="F3709" s="2" t="str">
        <f t="array" ref="F3709">IFERROR(SUBSTITUTE(IF(D3709="I25",MID($C3709,1,4)&amp;MID($C3709,20,5)&amp;Calculo_DV11(MID($C3709,1,4)&amp;MID($C3709,20,5))&amp;MID($C3709,25,10)&amp;Calculo_DV11(MID($C3709,25,10))&amp;MID($C3709,35,10)&amp;Calculo_DV11(MID($C3709,35,10))&amp;MID($C3709,5,15),E3709),"X","0"),"")</f>
        <v/>
      </c>
      <c r="G3709" s="2" t="str">
        <f t="array" ref="G3709">SUBSTITUTE(MID($C3709,1,11)&amp;Calculo_DV11(MID($C3709,1,11))&amp;MID($C3709,12,11)&amp;Calculo_DV11(MID($C3709,12,11))&amp;MID($C3709,23,11)&amp;Calculo_DV11(MID($C3709,23,11))&amp;MID($C3709,34,11)&amp;Calculo_DV11(MID($C3709,34,11)),"X","0")</f>
        <v/>
      </c>
      <c r="H3709" s="2" t="str">
        <f t="shared" si="230"/>
        <v/>
      </c>
      <c r="I3709" s="2" t="str">
        <f t="shared" si="231"/>
        <v>PADRÃO 2</v>
      </c>
      <c r="J3709" s="1" t="str">
        <f t="shared" si="228"/>
        <v/>
      </c>
      <c r="K3709" s="2" t="str">
        <f t="shared" si="229"/>
        <v>VERIFICAR</v>
      </c>
    </row>
    <row r="3710" spans="1:11" x14ac:dyDescent="0.25">
      <c r="A3710" s="4"/>
      <c r="B3710" s="4"/>
      <c r="C3710" s="4"/>
      <c r="D3710" s="2">
        <f t="array" ref="D3710">IFERROR(IF(B3710="I25",MID($C3710,1,4)&amp;MID($C3710,20,5)&amp;Calculo_DV10(MID($C3710,1,4)&amp;MID($C3710,20,5))&amp;MID($C3710,25,10)&amp;Calculo_DV10(MID($C3710,25,10))&amp;MID($C3710,35,10)&amp;Calculo_DV10(MID($C3710,35,10))&amp;MID($C3710,5,15),C3710),"")</f>
        <v>0</v>
      </c>
      <c r="E3710" s="2" t="str">
        <f t="array" ref="E3710">MID($C3710,1,11)&amp;Calculo_DV10(MID($C3710,1,11))&amp;MID($C3710,12,11)&amp;Calculo_DV10(MID($C3710,12,11))&amp;MID($C3710,23,11)&amp;Calculo_DV10(MID($C3710,23,11))&amp;MID($C3710,34,11)&amp;Calculo_DV10(MID($C3710,34,11))</f>
        <v/>
      </c>
      <c r="F3710" s="2" t="str">
        <f t="array" ref="F3710">IFERROR(SUBSTITUTE(IF(D3710="I25",MID($C3710,1,4)&amp;MID($C3710,20,5)&amp;Calculo_DV11(MID($C3710,1,4)&amp;MID($C3710,20,5))&amp;MID($C3710,25,10)&amp;Calculo_DV11(MID($C3710,25,10))&amp;MID($C3710,35,10)&amp;Calculo_DV11(MID($C3710,35,10))&amp;MID($C3710,5,15),E3710),"X","0"),"")</f>
        <v/>
      </c>
      <c r="G3710" s="2" t="str">
        <f t="array" ref="G3710">SUBSTITUTE(MID($C3710,1,11)&amp;Calculo_DV11(MID($C3710,1,11))&amp;MID($C3710,12,11)&amp;Calculo_DV11(MID($C3710,12,11))&amp;MID($C3710,23,11)&amp;Calculo_DV11(MID($C3710,23,11))&amp;MID($C3710,34,11)&amp;Calculo_DV11(MID($C3710,34,11)),"X","0")</f>
        <v/>
      </c>
      <c r="H3710" s="2" t="str">
        <f t="shared" si="230"/>
        <v/>
      </c>
      <c r="I3710" s="2" t="str">
        <f t="shared" si="231"/>
        <v>PADRÃO 2</v>
      </c>
      <c r="J3710" s="1" t="str">
        <f t="shared" si="228"/>
        <v/>
      </c>
      <c r="K3710" s="2" t="str">
        <f t="shared" si="229"/>
        <v>VERIFICAR</v>
      </c>
    </row>
    <row r="3711" spans="1:11" x14ac:dyDescent="0.25">
      <c r="A3711" s="4"/>
      <c r="B3711" s="4"/>
      <c r="C3711" s="4"/>
      <c r="D3711" s="2">
        <f t="array" ref="D3711">IFERROR(IF(B3711="I25",MID($C3711,1,4)&amp;MID($C3711,20,5)&amp;Calculo_DV10(MID($C3711,1,4)&amp;MID($C3711,20,5))&amp;MID($C3711,25,10)&amp;Calculo_DV10(MID($C3711,25,10))&amp;MID($C3711,35,10)&amp;Calculo_DV10(MID($C3711,35,10))&amp;MID($C3711,5,15),C3711),"")</f>
        <v>0</v>
      </c>
      <c r="E3711" s="2" t="str">
        <f t="array" ref="E3711">MID($C3711,1,11)&amp;Calculo_DV10(MID($C3711,1,11))&amp;MID($C3711,12,11)&amp;Calculo_DV10(MID($C3711,12,11))&amp;MID($C3711,23,11)&amp;Calculo_DV10(MID($C3711,23,11))&amp;MID($C3711,34,11)&amp;Calculo_DV10(MID($C3711,34,11))</f>
        <v/>
      </c>
      <c r="F3711" s="2" t="str">
        <f t="array" ref="F3711">IFERROR(SUBSTITUTE(IF(D3711="I25",MID($C3711,1,4)&amp;MID($C3711,20,5)&amp;Calculo_DV11(MID($C3711,1,4)&amp;MID($C3711,20,5))&amp;MID($C3711,25,10)&amp;Calculo_DV11(MID($C3711,25,10))&amp;MID($C3711,35,10)&amp;Calculo_DV11(MID($C3711,35,10))&amp;MID($C3711,5,15),E3711),"X","0"),"")</f>
        <v/>
      </c>
      <c r="G3711" s="2" t="str">
        <f t="array" ref="G3711">SUBSTITUTE(MID($C3711,1,11)&amp;Calculo_DV11(MID($C3711,1,11))&amp;MID($C3711,12,11)&amp;Calculo_DV11(MID($C3711,12,11))&amp;MID($C3711,23,11)&amp;Calculo_DV11(MID($C3711,23,11))&amp;MID($C3711,34,11)&amp;Calculo_DV11(MID($C3711,34,11)),"X","0")</f>
        <v/>
      </c>
      <c r="H3711" s="2" t="str">
        <f t="shared" si="230"/>
        <v/>
      </c>
      <c r="I3711" s="2" t="str">
        <f t="shared" si="231"/>
        <v>PADRÃO 2</v>
      </c>
      <c r="J3711" s="1" t="str">
        <f t="shared" si="228"/>
        <v/>
      </c>
      <c r="K3711" s="2" t="str">
        <f t="shared" si="229"/>
        <v>VERIFICAR</v>
      </c>
    </row>
    <row r="3712" spans="1:11" x14ac:dyDescent="0.25">
      <c r="A3712" s="4"/>
      <c r="B3712" s="4"/>
      <c r="C3712" s="4"/>
      <c r="D3712" s="2">
        <f t="array" ref="D3712">IFERROR(IF(B3712="I25",MID($C3712,1,4)&amp;MID($C3712,20,5)&amp;Calculo_DV10(MID($C3712,1,4)&amp;MID($C3712,20,5))&amp;MID($C3712,25,10)&amp;Calculo_DV10(MID($C3712,25,10))&amp;MID($C3712,35,10)&amp;Calculo_DV10(MID($C3712,35,10))&amp;MID($C3712,5,15),C3712),"")</f>
        <v>0</v>
      </c>
      <c r="E3712" s="2" t="str">
        <f t="array" ref="E3712">MID($C3712,1,11)&amp;Calculo_DV10(MID($C3712,1,11))&amp;MID($C3712,12,11)&amp;Calculo_DV10(MID($C3712,12,11))&amp;MID($C3712,23,11)&amp;Calculo_DV10(MID($C3712,23,11))&amp;MID($C3712,34,11)&amp;Calculo_DV10(MID($C3712,34,11))</f>
        <v/>
      </c>
      <c r="F3712" s="2" t="str">
        <f t="array" ref="F3712">IFERROR(SUBSTITUTE(IF(D3712="I25",MID($C3712,1,4)&amp;MID($C3712,20,5)&amp;Calculo_DV11(MID($C3712,1,4)&amp;MID($C3712,20,5))&amp;MID($C3712,25,10)&amp;Calculo_DV11(MID($C3712,25,10))&amp;MID($C3712,35,10)&amp;Calculo_DV11(MID($C3712,35,10))&amp;MID($C3712,5,15),E3712),"X","0"),"")</f>
        <v/>
      </c>
      <c r="G3712" s="2" t="str">
        <f t="array" ref="G3712">SUBSTITUTE(MID($C3712,1,11)&amp;Calculo_DV11(MID($C3712,1,11))&amp;MID($C3712,12,11)&amp;Calculo_DV11(MID($C3712,12,11))&amp;MID($C3712,23,11)&amp;Calculo_DV11(MID($C3712,23,11))&amp;MID($C3712,34,11)&amp;Calculo_DV11(MID($C3712,34,11)),"X","0")</f>
        <v/>
      </c>
      <c r="H3712" s="2" t="str">
        <f t="shared" si="230"/>
        <v/>
      </c>
      <c r="I3712" s="2" t="str">
        <f t="shared" si="231"/>
        <v>PADRÃO 2</v>
      </c>
      <c r="J3712" s="1" t="str">
        <f t="shared" si="228"/>
        <v/>
      </c>
      <c r="K3712" s="2" t="str">
        <f t="shared" si="229"/>
        <v>VERIFICAR</v>
      </c>
    </row>
    <row r="3713" spans="1:11" x14ac:dyDescent="0.25">
      <c r="A3713" s="4"/>
      <c r="B3713" s="4"/>
      <c r="C3713" s="4"/>
      <c r="D3713" s="2">
        <f t="array" ref="D3713">IFERROR(IF(B3713="I25",MID($C3713,1,4)&amp;MID($C3713,20,5)&amp;Calculo_DV10(MID($C3713,1,4)&amp;MID($C3713,20,5))&amp;MID($C3713,25,10)&amp;Calculo_DV10(MID($C3713,25,10))&amp;MID($C3713,35,10)&amp;Calculo_DV10(MID($C3713,35,10))&amp;MID($C3713,5,15),C3713),"")</f>
        <v>0</v>
      </c>
      <c r="E3713" s="2" t="str">
        <f t="array" ref="E3713">MID($C3713,1,11)&amp;Calculo_DV10(MID($C3713,1,11))&amp;MID($C3713,12,11)&amp;Calculo_DV10(MID($C3713,12,11))&amp;MID($C3713,23,11)&amp;Calculo_DV10(MID($C3713,23,11))&amp;MID($C3713,34,11)&amp;Calculo_DV10(MID($C3713,34,11))</f>
        <v/>
      </c>
      <c r="F3713" s="2" t="str">
        <f t="array" ref="F3713">IFERROR(SUBSTITUTE(IF(D3713="I25",MID($C3713,1,4)&amp;MID($C3713,20,5)&amp;Calculo_DV11(MID($C3713,1,4)&amp;MID($C3713,20,5))&amp;MID($C3713,25,10)&amp;Calculo_DV11(MID($C3713,25,10))&amp;MID($C3713,35,10)&amp;Calculo_DV11(MID($C3713,35,10))&amp;MID($C3713,5,15),E3713),"X","0"),"")</f>
        <v/>
      </c>
      <c r="G3713" s="2" t="str">
        <f t="array" ref="G3713">SUBSTITUTE(MID($C3713,1,11)&amp;Calculo_DV11(MID($C3713,1,11))&amp;MID($C3713,12,11)&amp;Calculo_DV11(MID($C3713,12,11))&amp;MID($C3713,23,11)&amp;Calculo_DV11(MID($C3713,23,11))&amp;MID($C3713,34,11)&amp;Calculo_DV11(MID($C3713,34,11)),"X","0")</f>
        <v/>
      </c>
      <c r="H3713" s="2" t="str">
        <f t="shared" si="230"/>
        <v/>
      </c>
      <c r="I3713" s="2" t="str">
        <f t="shared" si="231"/>
        <v>PADRÃO 2</v>
      </c>
      <c r="J3713" s="1" t="str">
        <f t="shared" si="228"/>
        <v/>
      </c>
      <c r="K3713" s="2" t="str">
        <f t="shared" si="229"/>
        <v>VERIFICAR</v>
      </c>
    </row>
    <row r="3714" spans="1:11" x14ac:dyDescent="0.25">
      <c r="A3714" s="4"/>
      <c r="B3714" s="4"/>
      <c r="C3714" s="4"/>
      <c r="D3714" s="2">
        <f t="array" ref="D3714">IFERROR(IF(B3714="I25",MID($C3714,1,4)&amp;MID($C3714,20,5)&amp;Calculo_DV10(MID($C3714,1,4)&amp;MID($C3714,20,5))&amp;MID($C3714,25,10)&amp;Calculo_DV10(MID($C3714,25,10))&amp;MID($C3714,35,10)&amp;Calculo_DV10(MID($C3714,35,10))&amp;MID($C3714,5,15),C3714),"")</f>
        <v>0</v>
      </c>
      <c r="E3714" s="2" t="str">
        <f t="array" ref="E3714">MID($C3714,1,11)&amp;Calculo_DV10(MID($C3714,1,11))&amp;MID($C3714,12,11)&amp;Calculo_DV10(MID($C3714,12,11))&amp;MID($C3714,23,11)&amp;Calculo_DV10(MID($C3714,23,11))&amp;MID($C3714,34,11)&amp;Calculo_DV10(MID($C3714,34,11))</f>
        <v/>
      </c>
      <c r="F3714" s="2" t="str">
        <f t="array" ref="F3714">IFERROR(SUBSTITUTE(IF(D3714="I25",MID($C3714,1,4)&amp;MID($C3714,20,5)&amp;Calculo_DV11(MID($C3714,1,4)&amp;MID($C3714,20,5))&amp;MID($C3714,25,10)&amp;Calculo_DV11(MID($C3714,25,10))&amp;MID($C3714,35,10)&amp;Calculo_DV11(MID($C3714,35,10))&amp;MID($C3714,5,15),E3714),"X","0"),"")</f>
        <v/>
      </c>
      <c r="G3714" s="2" t="str">
        <f t="array" ref="G3714">SUBSTITUTE(MID($C3714,1,11)&amp;Calculo_DV11(MID($C3714,1,11))&amp;MID($C3714,12,11)&amp;Calculo_DV11(MID($C3714,12,11))&amp;MID($C3714,23,11)&amp;Calculo_DV11(MID($C3714,23,11))&amp;MID($C3714,34,11)&amp;Calculo_DV11(MID($C3714,34,11)),"X","0")</f>
        <v/>
      </c>
      <c r="H3714" s="2" t="str">
        <f t="shared" si="230"/>
        <v/>
      </c>
      <c r="I3714" s="2" t="str">
        <f t="shared" si="231"/>
        <v>PADRÃO 2</v>
      </c>
      <c r="J3714" s="1" t="str">
        <f t="shared" ref="J3714:J3777" si="232">IF(A3714="","",IF(I3714="PADRÃO 1",D3714,IF(I3714="PADRÃO 2",E3714,IF(I3714="PADRÃO 3",F3714,IF(I3714="PADRÃO 4",G3714,"VERIFICAR PADRÃO")))))</f>
        <v/>
      </c>
      <c r="K3714" s="2" t="str">
        <f t="shared" ref="K3714:K3777" si="233">IF(LEN(C3714)&lt;44,"VERIFICAR","OK")</f>
        <v>VERIFICAR</v>
      </c>
    </row>
    <row r="3715" spans="1:11" x14ac:dyDescent="0.25">
      <c r="A3715" s="4"/>
      <c r="B3715" s="4"/>
      <c r="C3715" s="4"/>
      <c r="D3715" s="2">
        <f t="array" ref="D3715">IFERROR(IF(B3715="I25",MID($C3715,1,4)&amp;MID($C3715,20,5)&amp;Calculo_DV10(MID($C3715,1,4)&amp;MID($C3715,20,5))&amp;MID($C3715,25,10)&amp;Calculo_DV10(MID($C3715,25,10))&amp;MID($C3715,35,10)&amp;Calculo_DV10(MID($C3715,35,10))&amp;MID($C3715,5,15),C3715),"")</f>
        <v>0</v>
      </c>
      <c r="E3715" s="2" t="str">
        <f t="array" ref="E3715">MID($C3715,1,11)&amp;Calculo_DV10(MID($C3715,1,11))&amp;MID($C3715,12,11)&amp;Calculo_DV10(MID($C3715,12,11))&amp;MID($C3715,23,11)&amp;Calculo_DV10(MID($C3715,23,11))&amp;MID($C3715,34,11)&amp;Calculo_DV10(MID($C3715,34,11))</f>
        <v/>
      </c>
      <c r="F3715" s="2" t="str">
        <f t="array" ref="F3715">IFERROR(SUBSTITUTE(IF(D3715="I25",MID($C3715,1,4)&amp;MID($C3715,20,5)&amp;Calculo_DV11(MID($C3715,1,4)&amp;MID($C3715,20,5))&amp;MID($C3715,25,10)&amp;Calculo_DV11(MID($C3715,25,10))&amp;MID($C3715,35,10)&amp;Calculo_DV11(MID($C3715,35,10))&amp;MID($C3715,5,15),E3715),"X","0"),"")</f>
        <v/>
      </c>
      <c r="G3715" s="2" t="str">
        <f t="array" ref="G3715">SUBSTITUTE(MID($C3715,1,11)&amp;Calculo_DV11(MID($C3715,1,11))&amp;MID($C3715,12,11)&amp;Calculo_DV11(MID($C3715,12,11))&amp;MID($C3715,23,11)&amp;Calculo_DV11(MID($C3715,23,11))&amp;MID($C3715,34,11)&amp;Calculo_DV11(MID($C3715,34,11)),"X","0")</f>
        <v/>
      </c>
      <c r="H3715" s="2" t="str">
        <f t="shared" ref="H3715:H3778" si="234">IF(C3715="","",H3714)</f>
        <v/>
      </c>
      <c r="I3715" s="2" t="str">
        <f t="shared" ref="I3715:I3778" si="235">I3714</f>
        <v>PADRÃO 2</v>
      </c>
      <c r="J3715" s="1" t="str">
        <f t="shared" si="232"/>
        <v/>
      </c>
      <c r="K3715" s="2" t="str">
        <f t="shared" si="233"/>
        <v>VERIFICAR</v>
      </c>
    </row>
    <row r="3716" spans="1:11" x14ac:dyDescent="0.25">
      <c r="A3716" s="4"/>
      <c r="B3716" s="4"/>
      <c r="C3716" s="4"/>
      <c r="D3716" s="2">
        <f t="array" ref="D3716">IFERROR(IF(B3716="I25",MID($C3716,1,4)&amp;MID($C3716,20,5)&amp;Calculo_DV10(MID($C3716,1,4)&amp;MID($C3716,20,5))&amp;MID($C3716,25,10)&amp;Calculo_DV10(MID($C3716,25,10))&amp;MID($C3716,35,10)&amp;Calculo_DV10(MID($C3716,35,10))&amp;MID($C3716,5,15),C3716),"")</f>
        <v>0</v>
      </c>
      <c r="E3716" s="2" t="str">
        <f t="array" ref="E3716">MID($C3716,1,11)&amp;Calculo_DV10(MID($C3716,1,11))&amp;MID($C3716,12,11)&amp;Calculo_DV10(MID($C3716,12,11))&amp;MID($C3716,23,11)&amp;Calculo_DV10(MID($C3716,23,11))&amp;MID($C3716,34,11)&amp;Calculo_DV10(MID($C3716,34,11))</f>
        <v/>
      </c>
      <c r="F3716" s="2" t="str">
        <f t="array" ref="F3716">IFERROR(SUBSTITUTE(IF(D3716="I25",MID($C3716,1,4)&amp;MID($C3716,20,5)&amp;Calculo_DV11(MID($C3716,1,4)&amp;MID($C3716,20,5))&amp;MID($C3716,25,10)&amp;Calculo_DV11(MID($C3716,25,10))&amp;MID($C3716,35,10)&amp;Calculo_DV11(MID($C3716,35,10))&amp;MID($C3716,5,15),E3716),"X","0"),"")</f>
        <v/>
      </c>
      <c r="G3716" s="2" t="str">
        <f t="array" ref="G3716">SUBSTITUTE(MID($C3716,1,11)&amp;Calculo_DV11(MID($C3716,1,11))&amp;MID($C3716,12,11)&amp;Calculo_DV11(MID($C3716,12,11))&amp;MID($C3716,23,11)&amp;Calculo_DV11(MID($C3716,23,11))&amp;MID($C3716,34,11)&amp;Calculo_DV11(MID($C3716,34,11)),"X","0")</f>
        <v/>
      </c>
      <c r="H3716" s="2" t="str">
        <f t="shared" si="234"/>
        <v/>
      </c>
      <c r="I3716" s="2" t="str">
        <f t="shared" si="235"/>
        <v>PADRÃO 2</v>
      </c>
      <c r="J3716" s="1" t="str">
        <f t="shared" si="232"/>
        <v/>
      </c>
      <c r="K3716" s="2" t="str">
        <f t="shared" si="233"/>
        <v>VERIFICAR</v>
      </c>
    </row>
    <row r="3717" spans="1:11" x14ac:dyDescent="0.25">
      <c r="A3717" s="4"/>
      <c r="B3717" s="4"/>
      <c r="C3717" s="4"/>
      <c r="D3717" s="2">
        <f t="array" ref="D3717">IFERROR(IF(B3717="I25",MID($C3717,1,4)&amp;MID($C3717,20,5)&amp;Calculo_DV10(MID($C3717,1,4)&amp;MID($C3717,20,5))&amp;MID($C3717,25,10)&amp;Calculo_DV10(MID($C3717,25,10))&amp;MID($C3717,35,10)&amp;Calculo_DV10(MID($C3717,35,10))&amp;MID($C3717,5,15),C3717),"")</f>
        <v>0</v>
      </c>
      <c r="E3717" s="2" t="str">
        <f t="array" ref="E3717">MID($C3717,1,11)&amp;Calculo_DV10(MID($C3717,1,11))&amp;MID($C3717,12,11)&amp;Calculo_DV10(MID($C3717,12,11))&amp;MID($C3717,23,11)&amp;Calculo_DV10(MID($C3717,23,11))&amp;MID($C3717,34,11)&amp;Calculo_DV10(MID($C3717,34,11))</f>
        <v/>
      </c>
      <c r="F3717" s="2" t="str">
        <f t="array" ref="F3717">IFERROR(SUBSTITUTE(IF(D3717="I25",MID($C3717,1,4)&amp;MID($C3717,20,5)&amp;Calculo_DV11(MID($C3717,1,4)&amp;MID($C3717,20,5))&amp;MID($C3717,25,10)&amp;Calculo_DV11(MID($C3717,25,10))&amp;MID($C3717,35,10)&amp;Calculo_DV11(MID($C3717,35,10))&amp;MID($C3717,5,15),E3717),"X","0"),"")</f>
        <v/>
      </c>
      <c r="G3717" s="2" t="str">
        <f t="array" ref="G3717">SUBSTITUTE(MID($C3717,1,11)&amp;Calculo_DV11(MID($C3717,1,11))&amp;MID($C3717,12,11)&amp;Calculo_DV11(MID($C3717,12,11))&amp;MID($C3717,23,11)&amp;Calculo_DV11(MID($C3717,23,11))&amp;MID($C3717,34,11)&amp;Calculo_DV11(MID($C3717,34,11)),"X","0")</f>
        <v/>
      </c>
      <c r="H3717" s="2" t="str">
        <f t="shared" si="234"/>
        <v/>
      </c>
      <c r="I3717" s="2" t="str">
        <f t="shared" si="235"/>
        <v>PADRÃO 2</v>
      </c>
      <c r="J3717" s="1" t="str">
        <f t="shared" si="232"/>
        <v/>
      </c>
      <c r="K3717" s="2" t="str">
        <f t="shared" si="233"/>
        <v>VERIFICAR</v>
      </c>
    </row>
    <row r="3718" spans="1:11" x14ac:dyDescent="0.25">
      <c r="A3718" s="4"/>
      <c r="B3718" s="4"/>
      <c r="C3718" s="4"/>
      <c r="D3718" s="2">
        <f t="array" ref="D3718">IFERROR(IF(B3718="I25",MID($C3718,1,4)&amp;MID($C3718,20,5)&amp;Calculo_DV10(MID($C3718,1,4)&amp;MID($C3718,20,5))&amp;MID($C3718,25,10)&amp;Calculo_DV10(MID($C3718,25,10))&amp;MID($C3718,35,10)&amp;Calculo_DV10(MID($C3718,35,10))&amp;MID($C3718,5,15),C3718),"")</f>
        <v>0</v>
      </c>
      <c r="E3718" s="2" t="str">
        <f t="array" ref="E3718">MID($C3718,1,11)&amp;Calculo_DV10(MID($C3718,1,11))&amp;MID($C3718,12,11)&amp;Calculo_DV10(MID($C3718,12,11))&amp;MID($C3718,23,11)&amp;Calculo_DV10(MID($C3718,23,11))&amp;MID($C3718,34,11)&amp;Calculo_DV10(MID($C3718,34,11))</f>
        <v/>
      </c>
      <c r="F3718" s="2" t="str">
        <f t="array" ref="F3718">IFERROR(SUBSTITUTE(IF(D3718="I25",MID($C3718,1,4)&amp;MID($C3718,20,5)&amp;Calculo_DV11(MID($C3718,1,4)&amp;MID($C3718,20,5))&amp;MID($C3718,25,10)&amp;Calculo_DV11(MID($C3718,25,10))&amp;MID($C3718,35,10)&amp;Calculo_DV11(MID($C3718,35,10))&amp;MID($C3718,5,15),E3718),"X","0"),"")</f>
        <v/>
      </c>
      <c r="G3718" s="2" t="str">
        <f t="array" ref="G3718">SUBSTITUTE(MID($C3718,1,11)&amp;Calculo_DV11(MID($C3718,1,11))&amp;MID($C3718,12,11)&amp;Calculo_DV11(MID($C3718,12,11))&amp;MID($C3718,23,11)&amp;Calculo_DV11(MID($C3718,23,11))&amp;MID($C3718,34,11)&amp;Calculo_DV11(MID($C3718,34,11)),"X","0")</f>
        <v/>
      </c>
      <c r="H3718" s="2" t="str">
        <f t="shared" si="234"/>
        <v/>
      </c>
      <c r="I3718" s="2" t="str">
        <f t="shared" si="235"/>
        <v>PADRÃO 2</v>
      </c>
      <c r="J3718" s="1" t="str">
        <f t="shared" si="232"/>
        <v/>
      </c>
      <c r="K3718" s="2" t="str">
        <f t="shared" si="233"/>
        <v>VERIFICAR</v>
      </c>
    </row>
    <row r="3719" spans="1:11" x14ac:dyDescent="0.25">
      <c r="A3719" s="4"/>
      <c r="B3719" s="4"/>
      <c r="C3719" s="4"/>
      <c r="D3719" s="2">
        <f t="array" ref="D3719">IFERROR(IF(B3719="I25",MID($C3719,1,4)&amp;MID($C3719,20,5)&amp;Calculo_DV10(MID($C3719,1,4)&amp;MID($C3719,20,5))&amp;MID($C3719,25,10)&amp;Calculo_DV10(MID($C3719,25,10))&amp;MID($C3719,35,10)&amp;Calculo_DV10(MID($C3719,35,10))&amp;MID($C3719,5,15),C3719),"")</f>
        <v>0</v>
      </c>
      <c r="E3719" s="2" t="str">
        <f t="array" ref="E3719">MID($C3719,1,11)&amp;Calculo_DV10(MID($C3719,1,11))&amp;MID($C3719,12,11)&amp;Calculo_DV10(MID($C3719,12,11))&amp;MID($C3719,23,11)&amp;Calculo_DV10(MID($C3719,23,11))&amp;MID($C3719,34,11)&amp;Calculo_DV10(MID($C3719,34,11))</f>
        <v/>
      </c>
      <c r="F3719" s="2" t="str">
        <f t="array" ref="F3719">IFERROR(SUBSTITUTE(IF(D3719="I25",MID($C3719,1,4)&amp;MID($C3719,20,5)&amp;Calculo_DV11(MID($C3719,1,4)&amp;MID($C3719,20,5))&amp;MID($C3719,25,10)&amp;Calculo_DV11(MID($C3719,25,10))&amp;MID($C3719,35,10)&amp;Calculo_DV11(MID($C3719,35,10))&amp;MID($C3719,5,15),E3719),"X","0"),"")</f>
        <v/>
      </c>
      <c r="G3719" s="2" t="str">
        <f t="array" ref="G3719">SUBSTITUTE(MID($C3719,1,11)&amp;Calculo_DV11(MID($C3719,1,11))&amp;MID($C3719,12,11)&amp;Calculo_DV11(MID($C3719,12,11))&amp;MID($C3719,23,11)&amp;Calculo_DV11(MID($C3719,23,11))&amp;MID($C3719,34,11)&amp;Calculo_DV11(MID($C3719,34,11)),"X","0")</f>
        <v/>
      </c>
      <c r="H3719" s="2" t="str">
        <f t="shared" si="234"/>
        <v/>
      </c>
      <c r="I3719" s="2" t="str">
        <f t="shared" si="235"/>
        <v>PADRÃO 2</v>
      </c>
      <c r="J3719" s="1" t="str">
        <f t="shared" si="232"/>
        <v/>
      </c>
      <c r="K3719" s="2" t="str">
        <f t="shared" si="233"/>
        <v>VERIFICAR</v>
      </c>
    </row>
    <row r="3720" spans="1:11" x14ac:dyDescent="0.25">
      <c r="A3720" s="4"/>
      <c r="B3720" s="4"/>
      <c r="C3720" s="4"/>
      <c r="D3720" s="2">
        <f t="array" ref="D3720">IFERROR(IF(B3720="I25",MID($C3720,1,4)&amp;MID($C3720,20,5)&amp;Calculo_DV10(MID($C3720,1,4)&amp;MID($C3720,20,5))&amp;MID($C3720,25,10)&amp;Calculo_DV10(MID($C3720,25,10))&amp;MID($C3720,35,10)&amp;Calculo_DV10(MID($C3720,35,10))&amp;MID($C3720,5,15),C3720),"")</f>
        <v>0</v>
      </c>
      <c r="E3720" s="2" t="str">
        <f t="array" ref="E3720">MID($C3720,1,11)&amp;Calculo_DV10(MID($C3720,1,11))&amp;MID($C3720,12,11)&amp;Calculo_DV10(MID($C3720,12,11))&amp;MID($C3720,23,11)&amp;Calculo_DV10(MID($C3720,23,11))&amp;MID($C3720,34,11)&amp;Calculo_DV10(MID($C3720,34,11))</f>
        <v/>
      </c>
      <c r="F3720" s="2" t="str">
        <f t="array" ref="F3720">IFERROR(SUBSTITUTE(IF(D3720="I25",MID($C3720,1,4)&amp;MID($C3720,20,5)&amp;Calculo_DV11(MID($C3720,1,4)&amp;MID($C3720,20,5))&amp;MID($C3720,25,10)&amp;Calculo_DV11(MID($C3720,25,10))&amp;MID($C3720,35,10)&amp;Calculo_DV11(MID($C3720,35,10))&amp;MID($C3720,5,15),E3720),"X","0"),"")</f>
        <v/>
      </c>
      <c r="G3720" s="2" t="str">
        <f t="array" ref="G3720">SUBSTITUTE(MID($C3720,1,11)&amp;Calculo_DV11(MID($C3720,1,11))&amp;MID($C3720,12,11)&amp;Calculo_DV11(MID($C3720,12,11))&amp;MID($C3720,23,11)&amp;Calculo_DV11(MID($C3720,23,11))&amp;MID($C3720,34,11)&amp;Calculo_DV11(MID($C3720,34,11)),"X","0")</f>
        <v/>
      </c>
      <c r="H3720" s="2" t="str">
        <f t="shared" si="234"/>
        <v/>
      </c>
      <c r="I3720" s="2" t="str">
        <f t="shared" si="235"/>
        <v>PADRÃO 2</v>
      </c>
      <c r="J3720" s="1" t="str">
        <f t="shared" si="232"/>
        <v/>
      </c>
      <c r="K3720" s="2" t="str">
        <f t="shared" si="233"/>
        <v>VERIFICAR</v>
      </c>
    </row>
    <row r="3721" spans="1:11" x14ac:dyDescent="0.25">
      <c r="A3721" s="4"/>
      <c r="B3721" s="4"/>
      <c r="C3721" s="4"/>
      <c r="D3721" s="2">
        <f t="array" ref="D3721">IFERROR(IF(B3721="I25",MID($C3721,1,4)&amp;MID($C3721,20,5)&amp;Calculo_DV10(MID($C3721,1,4)&amp;MID($C3721,20,5))&amp;MID($C3721,25,10)&amp;Calculo_DV10(MID($C3721,25,10))&amp;MID($C3721,35,10)&amp;Calculo_DV10(MID($C3721,35,10))&amp;MID($C3721,5,15),C3721),"")</f>
        <v>0</v>
      </c>
      <c r="E3721" s="2" t="str">
        <f t="array" ref="E3721">MID($C3721,1,11)&amp;Calculo_DV10(MID($C3721,1,11))&amp;MID($C3721,12,11)&amp;Calculo_DV10(MID($C3721,12,11))&amp;MID($C3721,23,11)&amp;Calculo_DV10(MID($C3721,23,11))&amp;MID($C3721,34,11)&amp;Calculo_DV10(MID($C3721,34,11))</f>
        <v/>
      </c>
      <c r="F3721" s="2" t="str">
        <f t="array" ref="F3721">IFERROR(SUBSTITUTE(IF(D3721="I25",MID($C3721,1,4)&amp;MID($C3721,20,5)&amp;Calculo_DV11(MID($C3721,1,4)&amp;MID($C3721,20,5))&amp;MID($C3721,25,10)&amp;Calculo_DV11(MID($C3721,25,10))&amp;MID($C3721,35,10)&amp;Calculo_DV11(MID($C3721,35,10))&amp;MID($C3721,5,15),E3721),"X","0"),"")</f>
        <v/>
      </c>
      <c r="G3721" s="2" t="str">
        <f t="array" ref="G3721">SUBSTITUTE(MID($C3721,1,11)&amp;Calculo_DV11(MID($C3721,1,11))&amp;MID($C3721,12,11)&amp;Calculo_DV11(MID($C3721,12,11))&amp;MID($C3721,23,11)&amp;Calculo_DV11(MID($C3721,23,11))&amp;MID($C3721,34,11)&amp;Calculo_DV11(MID($C3721,34,11)),"X","0")</f>
        <v/>
      </c>
      <c r="H3721" s="2" t="str">
        <f t="shared" si="234"/>
        <v/>
      </c>
      <c r="I3721" s="2" t="str">
        <f t="shared" si="235"/>
        <v>PADRÃO 2</v>
      </c>
      <c r="J3721" s="1" t="str">
        <f t="shared" si="232"/>
        <v/>
      </c>
      <c r="K3721" s="2" t="str">
        <f t="shared" si="233"/>
        <v>VERIFICAR</v>
      </c>
    </row>
    <row r="3722" spans="1:11" x14ac:dyDescent="0.25">
      <c r="A3722" s="4"/>
      <c r="B3722" s="4"/>
      <c r="C3722" s="4"/>
      <c r="D3722" s="2">
        <f t="array" ref="D3722">IFERROR(IF(B3722="I25",MID($C3722,1,4)&amp;MID($C3722,20,5)&amp;Calculo_DV10(MID($C3722,1,4)&amp;MID($C3722,20,5))&amp;MID($C3722,25,10)&amp;Calculo_DV10(MID($C3722,25,10))&amp;MID($C3722,35,10)&amp;Calculo_DV10(MID($C3722,35,10))&amp;MID($C3722,5,15),C3722),"")</f>
        <v>0</v>
      </c>
      <c r="E3722" s="2" t="str">
        <f t="array" ref="E3722">MID($C3722,1,11)&amp;Calculo_DV10(MID($C3722,1,11))&amp;MID($C3722,12,11)&amp;Calculo_DV10(MID($C3722,12,11))&amp;MID($C3722,23,11)&amp;Calculo_DV10(MID($C3722,23,11))&amp;MID($C3722,34,11)&amp;Calculo_DV10(MID($C3722,34,11))</f>
        <v/>
      </c>
      <c r="F3722" s="2" t="str">
        <f t="array" ref="F3722">IFERROR(SUBSTITUTE(IF(D3722="I25",MID($C3722,1,4)&amp;MID($C3722,20,5)&amp;Calculo_DV11(MID($C3722,1,4)&amp;MID($C3722,20,5))&amp;MID($C3722,25,10)&amp;Calculo_DV11(MID($C3722,25,10))&amp;MID($C3722,35,10)&amp;Calculo_DV11(MID($C3722,35,10))&amp;MID($C3722,5,15),E3722),"X","0"),"")</f>
        <v/>
      </c>
      <c r="G3722" s="2" t="str">
        <f t="array" ref="G3722">SUBSTITUTE(MID($C3722,1,11)&amp;Calculo_DV11(MID($C3722,1,11))&amp;MID($C3722,12,11)&amp;Calculo_DV11(MID($C3722,12,11))&amp;MID($C3722,23,11)&amp;Calculo_DV11(MID($C3722,23,11))&amp;MID($C3722,34,11)&amp;Calculo_DV11(MID($C3722,34,11)),"X","0")</f>
        <v/>
      </c>
      <c r="H3722" s="2" t="str">
        <f t="shared" si="234"/>
        <v/>
      </c>
      <c r="I3722" s="2" t="str">
        <f t="shared" si="235"/>
        <v>PADRÃO 2</v>
      </c>
      <c r="J3722" s="1" t="str">
        <f t="shared" si="232"/>
        <v/>
      </c>
      <c r="K3722" s="2" t="str">
        <f t="shared" si="233"/>
        <v>VERIFICAR</v>
      </c>
    </row>
    <row r="3723" spans="1:11" x14ac:dyDescent="0.25">
      <c r="A3723" s="4"/>
      <c r="B3723" s="4"/>
      <c r="C3723" s="4"/>
      <c r="D3723" s="2">
        <f t="array" ref="D3723">IFERROR(IF(B3723="I25",MID($C3723,1,4)&amp;MID($C3723,20,5)&amp;Calculo_DV10(MID($C3723,1,4)&amp;MID($C3723,20,5))&amp;MID($C3723,25,10)&amp;Calculo_DV10(MID($C3723,25,10))&amp;MID($C3723,35,10)&amp;Calculo_DV10(MID($C3723,35,10))&amp;MID($C3723,5,15),C3723),"")</f>
        <v>0</v>
      </c>
      <c r="E3723" s="2" t="str">
        <f t="array" ref="E3723">MID($C3723,1,11)&amp;Calculo_DV10(MID($C3723,1,11))&amp;MID($C3723,12,11)&amp;Calculo_DV10(MID($C3723,12,11))&amp;MID($C3723,23,11)&amp;Calculo_DV10(MID($C3723,23,11))&amp;MID($C3723,34,11)&amp;Calculo_DV10(MID($C3723,34,11))</f>
        <v/>
      </c>
      <c r="F3723" s="2" t="str">
        <f t="array" ref="F3723">IFERROR(SUBSTITUTE(IF(D3723="I25",MID($C3723,1,4)&amp;MID($C3723,20,5)&amp;Calculo_DV11(MID($C3723,1,4)&amp;MID($C3723,20,5))&amp;MID($C3723,25,10)&amp;Calculo_DV11(MID($C3723,25,10))&amp;MID($C3723,35,10)&amp;Calculo_DV11(MID($C3723,35,10))&amp;MID($C3723,5,15),E3723),"X","0"),"")</f>
        <v/>
      </c>
      <c r="G3723" s="2" t="str">
        <f t="array" ref="G3723">SUBSTITUTE(MID($C3723,1,11)&amp;Calculo_DV11(MID($C3723,1,11))&amp;MID($C3723,12,11)&amp;Calculo_DV11(MID($C3723,12,11))&amp;MID($C3723,23,11)&amp;Calculo_DV11(MID($C3723,23,11))&amp;MID($C3723,34,11)&amp;Calculo_DV11(MID($C3723,34,11)),"X","0")</f>
        <v/>
      </c>
      <c r="H3723" s="2" t="str">
        <f t="shared" si="234"/>
        <v/>
      </c>
      <c r="I3723" s="2" t="str">
        <f t="shared" si="235"/>
        <v>PADRÃO 2</v>
      </c>
      <c r="J3723" s="1" t="str">
        <f t="shared" si="232"/>
        <v/>
      </c>
      <c r="K3723" s="2" t="str">
        <f t="shared" si="233"/>
        <v>VERIFICAR</v>
      </c>
    </row>
    <row r="3724" spans="1:11" x14ac:dyDescent="0.25">
      <c r="A3724" s="4"/>
      <c r="B3724" s="4"/>
      <c r="C3724" s="4"/>
      <c r="D3724" s="2">
        <f t="array" ref="D3724">IFERROR(IF(B3724="I25",MID($C3724,1,4)&amp;MID($C3724,20,5)&amp;Calculo_DV10(MID($C3724,1,4)&amp;MID($C3724,20,5))&amp;MID($C3724,25,10)&amp;Calculo_DV10(MID($C3724,25,10))&amp;MID($C3724,35,10)&amp;Calculo_DV10(MID($C3724,35,10))&amp;MID($C3724,5,15),C3724),"")</f>
        <v>0</v>
      </c>
      <c r="E3724" s="2" t="str">
        <f t="array" ref="E3724">MID($C3724,1,11)&amp;Calculo_DV10(MID($C3724,1,11))&amp;MID($C3724,12,11)&amp;Calculo_DV10(MID($C3724,12,11))&amp;MID($C3724,23,11)&amp;Calculo_DV10(MID($C3724,23,11))&amp;MID($C3724,34,11)&amp;Calculo_DV10(MID($C3724,34,11))</f>
        <v/>
      </c>
      <c r="F3724" s="2" t="str">
        <f t="array" ref="F3724">IFERROR(SUBSTITUTE(IF(D3724="I25",MID($C3724,1,4)&amp;MID($C3724,20,5)&amp;Calculo_DV11(MID($C3724,1,4)&amp;MID($C3724,20,5))&amp;MID($C3724,25,10)&amp;Calculo_DV11(MID($C3724,25,10))&amp;MID($C3724,35,10)&amp;Calculo_DV11(MID($C3724,35,10))&amp;MID($C3724,5,15),E3724),"X","0"),"")</f>
        <v/>
      </c>
      <c r="G3724" s="2" t="str">
        <f t="array" ref="G3724">SUBSTITUTE(MID($C3724,1,11)&amp;Calculo_DV11(MID($C3724,1,11))&amp;MID($C3724,12,11)&amp;Calculo_DV11(MID($C3724,12,11))&amp;MID($C3724,23,11)&amp;Calculo_DV11(MID($C3724,23,11))&amp;MID($C3724,34,11)&amp;Calculo_DV11(MID($C3724,34,11)),"X","0")</f>
        <v/>
      </c>
      <c r="H3724" s="2" t="str">
        <f t="shared" si="234"/>
        <v/>
      </c>
      <c r="I3724" s="2" t="str">
        <f t="shared" si="235"/>
        <v>PADRÃO 2</v>
      </c>
      <c r="J3724" s="1" t="str">
        <f t="shared" si="232"/>
        <v/>
      </c>
      <c r="K3724" s="2" t="str">
        <f t="shared" si="233"/>
        <v>VERIFICAR</v>
      </c>
    </row>
    <row r="3725" spans="1:11" x14ac:dyDescent="0.25">
      <c r="A3725" s="4"/>
      <c r="B3725" s="4"/>
      <c r="C3725" s="4"/>
      <c r="D3725" s="2">
        <f t="array" ref="D3725">IFERROR(IF(B3725="I25",MID($C3725,1,4)&amp;MID($C3725,20,5)&amp;Calculo_DV10(MID($C3725,1,4)&amp;MID($C3725,20,5))&amp;MID($C3725,25,10)&amp;Calculo_DV10(MID($C3725,25,10))&amp;MID($C3725,35,10)&amp;Calculo_DV10(MID($C3725,35,10))&amp;MID($C3725,5,15),C3725),"")</f>
        <v>0</v>
      </c>
      <c r="E3725" s="2" t="str">
        <f t="array" ref="E3725">MID($C3725,1,11)&amp;Calculo_DV10(MID($C3725,1,11))&amp;MID($C3725,12,11)&amp;Calculo_DV10(MID($C3725,12,11))&amp;MID($C3725,23,11)&amp;Calculo_DV10(MID($C3725,23,11))&amp;MID($C3725,34,11)&amp;Calculo_DV10(MID($C3725,34,11))</f>
        <v/>
      </c>
      <c r="F3725" s="2" t="str">
        <f t="array" ref="F3725">IFERROR(SUBSTITUTE(IF(D3725="I25",MID($C3725,1,4)&amp;MID($C3725,20,5)&amp;Calculo_DV11(MID($C3725,1,4)&amp;MID($C3725,20,5))&amp;MID($C3725,25,10)&amp;Calculo_DV11(MID($C3725,25,10))&amp;MID($C3725,35,10)&amp;Calculo_DV11(MID($C3725,35,10))&amp;MID($C3725,5,15),E3725),"X","0"),"")</f>
        <v/>
      </c>
      <c r="G3725" s="2" t="str">
        <f t="array" ref="G3725">SUBSTITUTE(MID($C3725,1,11)&amp;Calculo_DV11(MID($C3725,1,11))&amp;MID($C3725,12,11)&amp;Calculo_DV11(MID($C3725,12,11))&amp;MID($C3725,23,11)&amp;Calculo_DV11(MID($C3725,23,11))&amp;MID($C3725,34,11)&amp;Calculo_DV11(MID($C3725,34,11)),"X","0")</f>
        <v/>
      </c>
      <c r="H3725" s="2" t="str">
        <f t="shared" si="234"/>
        <v/>
      </c>
      <c r="I3725" s="2" t="str">
        <f t="shared" si="235"/>
        <v>PADRÃO 2</v>
      </c>
      <c r="J3725" s="1" t="str">
        <f t="shared" si="232"/>
        <v/>
      </c>
      <c r="K3725" s="2" t="str">
        <f t="shared" si="233"/>
        <v>VERIFICAR</v>
      </c>
    </row>
    <row r="3726" spans="1:11" x14ac:dyDescent="0.25">
      <c r="A3726" s="4"/>
      <c r="B3726" s="4"/>
      <c r="C3726" s="4"/>
      <c r="D3726" s="2">
        <f t="array" ref="D3726">IFERROR(IF(B3726="I25",MID($C3726,1,4)&amp;MID($C3726,20,5)&amp;Calculo_DV10(MID($C3726,1,4)&amp;MID($C3726,20,5))&amp;MID($C3726,25,10)&amp;Calculo_DV10(MID($C3726,25,10))&amp;MID($C3726,35,10)&amp;Calculo_DV10(MID($C3726,35,10))&amp;MID($C3726,5,15),C3726),"")</f>
        <v>0</v>
      </c>
      <c r="E3726" s="2" t="str">
        <f t="array" ref="E3726">MID($C3726,1,11)&amp;Calculo_DV10(MID($C3726,1,11))&amp;MID($C3726,12,11)&amp;Calculo_DV10(MID($C3726,12,11))&amp;MID($C3726,23,11)&amp;Calculo_DV10(MID($C3726,23,11))&amp;MID($C3726,34,11)&amp;Calculo_DV10(MID($C3726,34,11))</f>
        <v/>
      </c>
      <c r="F3726" s="2" t="str">
        <f t="array" ref="F3726">IFERROR(SUBSTITUTE(IF(D3726="I25",MID($C3726,1,4)&amp;MID($C3726,20,5)&amp;Calculo_DV11(MID($C3726,1,4)&amp;MID($C3726,20,5))&amp;MID($C3726,25,10)&amp;Calculo_DV11(MID($C3726,25,10))&amp;MID($C3726,35,10)&amp;Calculo_DV11(MID($C3726,35,10))&amp;MID($C3726,5,15),E3726),"X","0"),"")</f>
        <v/>
      </c>
      <c r="G3726" s="2" t="str">
        <f t="array" ref="G3726">SUBSTITUTE(MID($C3726,1,11)&amp;Calculo_DV11(MID($C3726,1,11))&amp;MID($C3726,12,11)&amp;Calculo_DV11(MID($C3726,12,11))&amp;MID($C3726,23,11)&amp;Calculo_DV11(MID($C3726,23,11))&amp;MID($C3726,34,11)&amp;Calculo_DV11(MID($C3726,34,11)),"X","0")</f>
        <v/>
      </c>
      <c r="H3726" s="2" t="str">
        <f t="shared" si="234"/>
        <v/>
      </c>
      <c r="I3726" s="2" t="str">
        <f t="shared" si="235"/>
        <v>PADRÃO 2</v>
      </c>
      <c r="J3726" s="1" t="str">
        <f t="shared" si="232"/>
        <v/>
      </c>
      <c r="K3726" s="2" t="str">
        <f t="shared" si="233"/>
        <v>VERIFICAR</v>
      </c>
    </row>
    <row r="3727" spans="1:11" x14ac:dyDescent="0.25">
      <c r="A3727" s="4"/>
      <c r="B3727" s="4"/>
      <c r="C3727" s="4"/>
      <c r="D3727" s="2">
        <f t="array" ref="D3727">IFERROR(IF(B3727="I25",MID($C3727,1,4)&amp;MID($C3727,20,5)&amp;Calculo_DV10(MID($C3727,1,4)&amp;MID($C3727,20,5))&amp;MID($C3727,25,10)&amp;Calculo_DV10(MID($C3727,25,10))&amp;MID($C3727,35,10)&amp;Calculo_DV10(MID($C3727,35,10))&amp;MID($C3727,5,15),C3727),"")</f>
        <v>0</v>
      </c>
      <c r="E3727" s="2" t="str">
        <f t="array" ref="E3727">MID($C3727,1,11)&amp;Calculo_DV10(MID($C3727,1,11))&amp;MID($C3727,12,11)&amp;Calculo_DV10(MID($C3727,12,11))&amp;MID($C3727,23,11)&amp;Calculo_DV10(MID($C3727,23,11))&amp;MID($C3727,34,11)&amp;Calculo_DV10(MID($C3727,34,11))</f>
        <v/>
      </c>
      <c r="F3727" s="2" t="str">
        <f t="array" ref="F3727">IFERROR(SUBSTITUTE(IF(D3727="I25",MID($C3727,1,4)&amp;MID($C3727,20,5)&amp;Calculo_DV11(MID($C3727,1,4)&amp;MID($C3727,20,5))&amp;MID($C3727,25,10)&amp;Calculo_DV11(MID($C3727,25,10))&amp;MID($C3727,35,10)&amp;Calculo_DV11(MID($C3727,35,10))&amp;MID($C3727,5,15),E3727),"X","0"),"")</f>
        <v/>
      </c>
      <c r="G3727" s="2" t="str">
        <f t="array" ref="G3727">SUBSTITUTE(MID($C3727,1,11)&amp;Calculo_DV11(MID($C3727,1,11))&amp;MID($C3727,12,11)&amp;Calculo_DV11(MID($C3727,12,11))&amp;MID($C3727,23,11)&amp;Calculo_DV11(MID($C3727,23,11))&amp;MID($C3727,34,11)&amp;Calculo_DV11(MID($C3727,34,11)),"X","0")</f>
        <v/>
      </c>
      <c r="H3727" s="2" t="str">
        <f t="shared" si="234"/>
        <v/>
      </c>
      <c r="I3727" s="2" t="str">
        <f t="shared" si="235"/>
        <v>PADRÃO 2</v>
      </c>
      <c r="J3727" s="1" t="str">
        <f t="shared" si="232"/>
        <v/>
      </c>
      <c r="K3727" s="2" t="str">
        <f t="shared" si="233"/>
        <v>VERIFICAR</v>
      </c>
    </row>
    <row r="3728" spans="1:11" x14ac:dyDescent="0.25">
      <c r="A3728" s="4"/>
      <c r="B3728" s="4"/>
      <c r="C3728" s="4"/>
      <c r="D3728" s="2">
        <f t="array" ref="D3728">IFERROR(IF(B3728="I25",MID($C3728,1,4)&amp;MID($C3728,20,5)&amp;Calculo_DV10(MID($C3728,1,4)&amp;MID($C3728,20,5))&amp;MID($C3728,25,10)&amp;Calculo_DV10(MID($C3728,25,10))&amp;MID($C3728,35,10)&amp;Calculo_DV10(MID($C3728,35,10))&amp;MID($C3728,5,15),C3728),"")</f>
        <v>0</v>
      </c>
      <c r="E3728" s="2" t="str">
        <f t="array" ref="E3728">MID($C3728,1,11)&amp;Calculo_DV10(MID($C3728,1,11))&amp;MID($C3728,12,11)&amp;Calculo_DV10(MID($C3728,12,11))&amp;MID($C3728,23,11)&amp;Calculo_DV10(MID($C3728,23,11))&amp;MID($C3728,34,11)&amp;Calculo_DV10(MID($C3728,34,11))</f>
        <v/>
      </c>
      <c r="F3728" s="2" t="str">
        <f t="array" ref="F3728">IFERROR(SUBSTITUTE(IF(D3728="I25",MID($C3728,1,4)&amp;MID($C3728,20,5)&amp;Calculo_DV11(MID($C3728,1,4)&amp;MID($C3728,20,5))&amp;MID($C3728,25,10)&amp;Calculo_DV11(MID($C3728,25,10))&amp;MID($C3728,35,10)&amp;Calculo_DV11(MID($C3728,35,10))&amp;MID($C3728,5,15),E3728),"X","0"),"")</f>
        <v/>
      </c>
      <c r="G3728" s="2" t="str">
        <f t="array" ref="G3728">SUBSTITUTE(MID($C3728,1,11)&amp;Calculo_DV11(MID($C3728,1,11))&amp;MID($C3728,12,11)&amp;Calculo_DV11(MID($C3728,12,11))&amp;MID($C3728,23,11)&amp;Calculo_DV11(MID($C3728,23,11))&amp;MID($C3728,34,11)&amp;Calculo_DV11(MID($C3728,34,11)),"X","0")</f>
        <v/>
      </c>
      <c r="H3728" s="2" t="str">
        <f t="shared" si="234"/>
        <v/>
      </c>
      <c r="I3728" s="2" t="str">
        <f t="shared" si="235"/>
        <v>PADRÃO 2</v>
      </c>
      <c r="J3728" s="1" t="str">
        <f t="shared" si="232"/>
        <v/>
      </c>
      <c r="K3728" s="2" t="str">
        <f t="shared" si="233"/>
        <v>VERIFICAR</v>
      </c>
    </row>
    <row r="3729" spans="1:11" x14ac:dyDescent="0.25">
      <c r="A3729" s="4"/>
      <c r="B3729" s="4"/>
      <c r="C3729" s="4"/>
      <c r="D3729" s="2">
        <f t="array" ref="D3729">IFERROR(IF(B3729="I25",MID($C3729,1,4)&amp;MID($C3729,20,5)&amp;Calculo_DV10(MID($C3729,1,4)&amp;MID($C3729,20,5))&amp;MID($C3729,25,10)&amp;Calculo_DV10(MID($C3729,25,10))&amp;MID($C3729,35,10)&amp;Calculo_DV10(MID($C3729,35,10))&amp;MID($C3729,5,15),C3729),"")</f>
        <v>0</v>
      </c>
      <c r="E3729" s="2" t="str">
        <f t="array" ref="E3729">MID($C3729,1,11)&amp;Calculo_DV10(MID($C3729,1,11))&amp;MID($C3729,12,11)&amp;Calculo_DV10(MID($C3729,12,11))&amp;MID($C3729,23,11)&amp;Calculo_DV10(MID($C3729,23,11))&amp;MID($C3729,34,11)&amp;Calculo_DV10(MID($C3729,34,11))</f>
        <v/>
      </c>
      <c r="F3729" s="2" t="str">
        <f t="array" ref="F3729">IFERROR(SUBSTITUTE(IF(D3729="I25",MID($C3729,1,4)&amp;MID($C3729,20,5)&amp;Calculo_DV11(MID($C3729,1,4)&amp;MID($C3729,20,5))&amp;MID($C3729,25,10)&amp;Calculo_DV11(MID($C3729,25,10))&amp;MID($C3729,35,10)&amp;Calculo_DV11(MID($C3729,35,10))&amp;MID($C3729,5,15),E3729),"X","0"),"")</f>
        <v/>
      </c>
      <c r="G3729" s="2" t="str">
        <f t="array" ref="G3729">SUBSTITUTE(MID($C3729,1,11)&amp;Calculo_DV11(MID($C3729,1,11))&amp;MID($C3729,12,11)&amp;Calculo_DV11(MID($C3729,12,11))&amp;MID($C3729,23,11)&amp;Calculo_DV11(MID($C3729,23,11))&amp;MID($C3729,34,11)&amp;Calculo_DV11(MID($C3729,34,11)),"X","0")</f>
        <v/>
      </c>
      <c r="H3729" s="2" t="str">
        <f t="shared" si="234"/>
        <v/>
      </c>
      <c r="I3729" s="2" t="str">
        <f t="shared" si="235"/>
        <v>PADRÃO 2</v>
      </c>
      <c r="J3729" s="1" t="str">
        <f t="shared" si="232"/>
        <v/>
      </c>
      <c r="K3729" s="2" t="str">
        <f t="shared" si="233"/>
        <v>VERIFICAR</v>
      </c>
    </row>
    <row r="3730" spans="1:11" x14ac:dyDescent="0.25">
      <c r="A3730" s="4"/>
      <c r="B3730" s="4"/>
      <c r="C3730" s="4"/>
      <c r="D3730" s="2">
        <f t="array" ref="D3730">IFERROR(IF(B3730="I25",MID($C3730,1,4)&amp;MID($C3730,20,5)&amp;Calculo_DV10(MID($C3730,1,4)&amp;MID($C3730,20,5))&amp;MID($C3730,25,10)&amp;Calculo_DV10(MID($C3730,25,10))&amp;MID($C3730,35,10)&amp;Calculo_DV10(MID($C3730,35,10))&amp;MID($C3730,5,15),C3730),"")</f>
        <v>0</v>
      </c>
      <c r="E3730" s="2" t="str">
        <f t="array" ref="E3730">MID($C3730,1,11)&amp;Calculo_DV10(MID($C3730,1,11))&amp;MID($C3730,12,11)&amp;Calculo_DV10(MID($C3730,12,11))&amp;MID($C3730,23,11)&amp;Calculo_DV10(MID($C3730,23,11))&amp;MID($C3730,34,11)&amp;Calculo_DV10(MID($C3730,34,11))</f>
        <v/>
      </c>
      <c r="F3730" s="2" t="str">
        <f t="array" ref="F3730">IFERROR(SUBSTITUTE(IF(D3730="I25",MID($C3730,1,4)&amp;MID($C3730,20,5)&amp;Calculo_DV11(MID($C3730,1,4)&amp;MID($C3730,20,5))&amp;MID($C3730,25,10)&amp;Calculo_DV11(MID($C3730,25,10))&amp;MID($C3730,35,10)&amp;Calculo_DV11(MID($C3730,35,10))&amp;MID($C3730,5,15),E3730),"X","0"),"")</f>
        <v/>
      </c>
      <c r="G3730" s="2" t="str">
        <f t="array" ref="G3730">SUBSTITUTE(MID($C3730,1,11)&amp;Calculo_DV11(MID($C3730,1,11))&amp;MID($C3730,12,11)&amp;Calculo_DV11(MID($C3730,12,11))&amp;MID($C3730,23,11)&amp;Calculo_DV11(MID($C3730,23,11))&amp;MID($C3730,34,11)&amp;Calculo_DV11(MID($C3730,34,11)),"X","0")</f>
        <v/>
      </c>
      <c r="H3730" s="2" t="str">
        <f t="shared" si="234"/>
        <v/>
      </c>
      <c r="I3730" s="2" t="str">
        <f t="shared" si="235"/>
        <v>PADRÃO 2</v>
      </c>
      <c r="J3730" s="1" t="str">
        <f t="shared" si="232"/>
        <v/>
      </c>
      <c r="K3730" s="2" t="str">
        <f t="shared" si="233"/>
        <v>VERIFICAR</v>
      </c>
    </row>
    <row r="3731" spans="1:11" x14ac:dyDescent="0.25">
      <c r="A3731" s="4"/>
      <c r="B3731" s="4"/>
      <c r="C3731" s="4"/>
      <c r="D3731" s="2">
        <f t="array" ref="D3731">IFERROR(IF(B3731="I25",MID($C3731,1,4)&amp;MID($C3731,20,5)&amp;Calculo_DV10(MID($C3731,1,4)&amp;MID($C3731,20,5))&amp;MID($C3731,25,10)&amp;Calculo_DV10(MID($C3731,25,10))&amp;MID($C3731,35,10)&amp;Calculo_DV10(MID($C3731,35,10))&amp;MID($C3731,5,15),C3731),"")</f>
        <v>0</v>
      </c>
      <c r="E3731" s="2" t="str">
        <f t="array" ref="E3731">MID($C3731,1,11)&amp;Calculo_DV10(MID($C3731,1,11))&amp;MID($C3731,12,11)&amp;Calculo_DV10(MID($C3731,12,11))&amp;MID($C3731,23,11)&amp;Calculo_DV10(MID($C3731,23,11))&amp;MID($C3731,34,11)&amp;Calculo_DV10(MID($C3731,34,11))</f>
        <v/>
      </c>
      <c r="F3731" s="2" t="str">
        <f t="array" ref="F3731">IFERROR(SUBSTITUTE(IF(D3731="I25",MID($C3731,1,4)&amp;MID($C3731,20,5)&amp;Calculo_DV11(MID($C3731,1,4)&amp;MID($C3731,20,5))&amp;MID($C3731,25,10)&amp;Calculo_DV11(MID($C3731,25,10))&amp;MID($C3731,35,10)&amp;Calculo_DV11(MID($C3731,35,10))&amp;MID($C3731,5,15),E3731),"X","0"),"")</f>
        <v/>
      </c>
      <c r="G3731" s="2" t="str">
        <f t="array" ref="G3731">SUBSTITUTE(MID($C3731,1,11)&amp;Calculo_DV11(MID($C3731,1,11))&amp;MID($C3731,12,11)&amp;Calculo_DV11(MID($C3731,12,11))&amp;MID($C3731,23,11)&amp;Calculo_DV11(MID($C3731,23,11))&amp;MID($C3731,34,11)&amp;Calculo_DV11(MID($C3731,34,11)),"X","0")</f>
        <v/>
      </c>
      <c r="H3731" s="2" t="str">
        <f t="shared" si="234"/>
        <v/>
      </c>
      <c r="I3731" s="2" t="str">
        <f t="shared" si="235"/>
        <v>PADRÃO 2</v>
      </c>
      <c r="J3731" s="1" t="str">
        <f t="shared" si="232"/>
        <v/>
      </c>
      <c r="K3731" s="2" t="str">
        <f t="shared" si="233"/>
        <v>VERIFICAR</v>
      </c>
    </row>
    <row r="3732" spans="1:11" x14ac:dyDescent="0.25">
      <c r="A3732" s="4"/>
      <c r="B3732" s="4"/>
      <c r="C3732" s="4"/>
      <c r="D3732" s="2">
        <f t="array" ref="D3732">IFERROR(IF(B3732="I25",MID($C3732,1,4)&amp;MID($C3732,20,5)&amp;Calculo_DV10(MID($C3732,1,4)&amp;MID($C3732,20,5))&amp;MID($C3732,25,10)&amp;Calculo_DV10(MID($C3732,25,10))&amp;MID($C3732,35,10)&amp;Calculo_DV10(MID($C3732,35,10))&amp;MID($C3732,5,15),C3732),"")</f>
        <v>0</v>
      </c>
      <c r="E3732" s="2" t="str">
        <f t="array" ref="E3732">MID($C3732,1,11)&amp;Calculo_DV10(MID($C3732,1,11))&amp;MID($C3732,12,11)&amp;Calculo_DV10(MID($C3732,12,11))&amp;MID($C3732,23,11)&amp;Calculo_DV10(MID($C3732,23,11))&amp;MID($C3732,34,11)&amp;Calculo_DV10(MID($C3732,34,11))</f>
        <v/>
      </c>
      <c r="F3732" s="2" t="str">
        <f t="array" ref="F3732">IFERROR(SUBSTITUTE(IF(D3732="I25",MID($C3732,1,4)&amp;MID($C3732,20,5)&amp;Calculo_DV11(MID($C3732,1,4)&amp;MID($C3732,20,5))&amp;MID($C3732,25,10)&amp;Calculo_DV11(MID($C3732,25,10))&amp;MID($C3732,35,10)&amp;Calculo_DV11(MID($C3732,35,10))&amp;MID($C3732,5,15),E3732),"X","0"),"")</f>
        <v/>
      </c>
      <c r="G3732" s="2" t="str">
        <f t="array" ref="G3732">SUBSTITUTE(MID($C3732,1,11)&amp;Calculo_DV11(MID($C3732,1,11))&amp;MID($C3732,12,11)&amp;Calculo_DV11(MID($C3732,12,11))&amp;MID($C3732,23,11)&amp;Calculo_DV11(MID($C3732,23,11))&amp;MID($C3732,34,11)&amp;Calculo_DV11(MID($C3732,34,11)),"X","0")</f>
        <v/>
      </c>
      <c r="H3732" s="2" t="str">
        <f t="shared" si="234"/>
        <v/>
      </c>
      <c r="I3732" s="2" t="str">
        <f t="shared" si="235"/>
        <v>PADRÃO 2</v>
      </c>
      <c r="J3732" s="1" t="str">
        <f t="shared" si="232"/>
        <v/>
      </c>
      <c r="K3732" s="2" t="str">
        <f t="shared" si="233"/>
        <v>VERIFICAR</v>
      </c>
    </row>
    <row r="3733" spans="1:11" x14ac:dyDescent="0.25">
      <c r="A3733" s="4"/>
      <c r="B3733" s="4"/>
      <c r="C3733" s="4"/>
      <c r="D3733" s="2">
        <f t="array" ref="D3733">IFERROR(IF(B3733="I25",MID($C3733,1,4)&amp;MID($C3733,20,5)&amp;Calculo_DV10(MID($C3733,1,4)&amp;MID($C3733,20,5))&amp;MID($C3733,25,10)&amp;Calculo_DV10(MID($C3733,25,10))&amp;MID($C3733,35,10)&amp;Calculo_DV10(MID($C3733,35,10))&amp;MID($C3733,5,15),C3733),"")</f>
        <v>0</v>
      </c>
      <c r="E3733" s="2" t="str">
        <f t="array" ref="E3733">MID($C3733,1,11)&amp;Calculo_DV10(MID($C3733,1,11))&amp;MID($C3733,12,11)&amp;Calculo_DV10(MID($C3733,12,11))&amp;MID($C3733,23,11)&amp;Calculo_DV10(MID($C3733,23,11))&amp;MID($C3733,34,11)&amp;Calculo_DV10(MID($C3733,34,11))</f>
        <v/>
      </c>
      <c r="F3733" s="2" t="str">
        <f t="array" ref="F3733">IFERROR(SUBSTITUTE(IF(D3733="I25",MID($C3733,1,4)&amp;MID($C3733,20,5)&amp;Calculo_DV11(MID($C3733,1,4)&amp;MID($C3733,20,5))&amp;MID($C3733,25,10)&amp;Calculo_DV11(MID($C3733,25,10))&amp;MID($C3733,35,10)&amp;Calculo_DV11(MID($C3733,35,10))&amp;MID($C3733,5,15),E3733),"X","0"),"")</f>
        <v/>
      </c>
      <c r="G3733" s="2" t="str">
        <f t="array" ref="G3733">SUBSTITUTE(MID($C3733,1,11)&amp;Calculo_DV11(MID($C3733,1,11))&amp;MID($C3733,12,11)&amp;Calculo_DV11(MID($C3733,12,11))&amp;MID($C3733,23,11)&amp;Calculo_DV11(MID($C3733,23,11))&amp;MID($C3733,34,11)&amp;Calculo_DV11(MID($C3733,34,11)),"X","0")</f>
        <v/>
      </c>
      <c r="H3733" s="2" t="str">
        <f t="shared" si="234"/>
        <v/>
      </c>
      <c r="I3733" s="2" t="str">
        <f t="shared" si="235"/>
        <v>PADRÃO 2</v>
      </c>
      <c r="J3733" s="1" t="str">
        <f t="shared" si="232"/>
        <v/>
      </c>
      <c r="K3733" s="2" t="str">
        <f t="shared" si="233"/>
        <v>VERIFICAR</v>
      </c>
    </row>
    <row r="3734" spans="1:11" x14ac:dyDescent="0.25">
      <c r="A3734" s="4"/>
      <c r="B3734" s="4"/>
      <c r="C3734" s="4"/>
      <c r="D3734" s="2">
        <f t="array" ref="D3734">IFERROR(IF(B3734="I25",MID($C3734,1,4)&amp;MID($C3734,20,5)&amp;Calculo_DV10(MID($C3734,1,4)&amp;MID($C3734,20,5))&amp;MID($C3734,25,10)&amp;Calculo_DV10(MID($C3734,25,10))&amp;MID($C3734,35,10)&amp;Calculo_DV10(MID($C3734,35,10))&amp;MID($C3734,5,15),C3734),"")</f>
        <v>0</v>
      </c>
      <c r="E3734" s="2" t="str">
        <f t="array" ref="E3734">MID($C3734,1,11)&amp;Calculo_DV10(MID($C3734,1,11))&amp;MID($C3734,12,11)&amp;Calculo_DV10(MID($C3734,12,11))&amp;MID($C3734,23,11)&amp;Calculo_DV10(MID($C3734,23,11))&amp;MID($C3734,34,11)&amp;Calculo_DV10(MID($C3734,34,11))</f>
        <v/>
      </c>
      <c r="F3734" s="2" t="str">
        <f t="array" ref="F3734">IFERROR(SUBSTITUTE(IF(D3734="I25",MID($C3734,1,4)&amp;MID($C3734,20,5)&amp;Calculo_DV11(MID($C3734,1,4)&amp;MID($C3734,20,5))&amp;MID($C3734,25,10)&amp;Calculo_DV11(MID($C3734,25,10))&amp;MID($C3734,35,10)&amp;Calculo_DV11(MID($C3734,35,10))&amp;MID($C3734,5,15),E3734),"X","0"),"")</f>
        <v/>
      </c>
      <c r="G3734" s="2" t="str">
        <f t="array" ref="G3734">SUBSTITUTE(MID($C3734,1,11)&amp;Calculo_DV11(MID($C3734,1,11))&amp;MID($C3734,12,11)&amp;Calculo_DV11(MID($C3734,12,11))&amp;MID($C3734,23,11)&amp;Calculo_DV11(MID($C3734,23,11))&amp;MID($C3734,34,11)&amp;Calculo_DV11(MID($C3734,34,11)),"X","0")</f>
        <v/>
      </c>
      <c r="H3734" s="2" t="str">
        <f t="shared" si="234"/>
        <v/>
      </c>
      <c r="I3734" s="2" t="str">
        <f t="shared" si="235"/>
        <v>PADRÃO 2</v>
      </c>
      <c r="J3734" s="1" t="str">
        <f t="shared" si="232"/>
        <v/>
      </c>
      <c r="K3734" s="2" t="str">
        <f t="shared" si="233"/>
        <v>VERIFICAR</v>
      </c>
    </row>
    <row r="3735" spans="1:11" x14ac:dyDescent="0.25">
      <c r="A3735" s="4"/>
      <c r="B3735" s="4"/>
      <c r="C3735" s="4"/>
      <c r="D3735" s="2">
        <f t="array" ref="D3735">IFERROR(IF(B3735="I25",MID($C3735,1,4)&amp;MID($C3735,20,5)&amp;Calculo_DV10(MID($C3735,1,4)&amp;MID($C3735,20,5))&amp;MID($C3735,25,10)&amp;Calculo_DV10(MID($C3735,25,10))&amp;MID($C3735,35,10)&amp;Calculo_DV10(MID($C3735,35,10))&amp;MID($C3735,5,15),C3735),"")</f>
        <v>0</v>
      </c>
      <c r="E3735" s="2" t="str">
        <f t="array" ref="E3735">MID($C3735,1,11)&amp;Calculo_DV10(MID($C3735,1,11))&amp;MID($C3735,12,11)&amp;Calculo_DV10(MID($C3735,12,11))&amp;MID($C3735,23,11)&amp;Calculo_DV10(MID($C3735,23,11))&amp;MID($C3735,34,11)&amp;Calculo_DV10(MID($C3735,34,11))</f>
        <v/>
      </c>
      <c r="F3735" s="2" t="str">
        <f t="array" ref="F3735">IFERROR(SUBSTITUTE(IF(D3735="I25",MID($C3735,1,4)&amp;MID($C3735,20,5)&amp;Calculo_DV11(MID($C3735,1,4)&amp;MID($C3735,20,5))&amp;MID($C3735,25,10)&amp;Calculo_DV11(MID($C3735,25,10))&amp;MID($C3735,35,10)&amp;Calculo_DV11(MID($C3735,35,10))&amp;MID($C3735,5,15),E3735),"X","0"),"")</f>
        <v/>
      </c>
      <c r="G3735" s="2" t="str">
        <f t="array" ref="G3735">SUBSTITUTE(MID($C3735,1,11)&amp;Calculo_DV11(MID($C3735,1,11))&amp;MID($C3735,12,11)&amp;Calculo_DV11(MID($C3735,12,11))&amp;MID($C3735,23,11)&amp;Calculo_DV11(MID($C3735,23,11))&amp;MID($C3735,34,11)&amp;Calculo_DV11(MID($C3735,34,11)),"X","0")</f>
        <v/>
      </c>
      <c r="H3735" s="2" t="str">
        <f t="shared" si="234"/>
        <v/>
      </c>
      <c r="I3735" s="2" t="str">
        <f t="shared" si="235"/>
        <v>PADRÃO 2</v>
      </c>
      <c r="J3735" s="1" t="str">
        <f t="shared" si="232"/>
        <v/>
      </c>
      <c r="K3735" s="2" t="str">
        <f t="shared" si="233"/>
        <v>VERIFICAR</v>
      </c>
    </row>
    <row r="3736" spans="1:11" x14ac:dyDescent="0.25">
      <c r="A3736" s="4"/>
      <c r="B3736" s="4"/>
      <c r="C3736" s="4"/>
      <c r="D3736" s="2">
        <f t="array" ref="D3736">IFERROR(IF(B3736="I25",MID($C3736,1,4)&amp;MID($C3736,20,5)&amp;Calculo_DV10(MID($C3736,1,4)&amp;MID($C3736,20,5))&amp;MID($C3736,25,10)&amp;Calculo_DV10(MID($C3736,25,10))&amp;MID($C3736,35,10)&amp;Calculo_DV10(MID($C3736,35,10))&amp;MID($C3736,5,15),C3736),"")</f>
        <v>0</v>
      </c>
      <c r="E3736" s="2" t="str">
        <f t="array" ref="E3736">MID($C3736,1,11)&amp;Calculo_DV10(MID($C3736,1,11))&amp;MID($C3736,12,11)&amp;Calculo_DV10(MID($C3736,12,11))&amp;MID($C3736,23,11)&amp;Calculo_DV10(MID($C3736,23,11))&amp;MID($C3736,34,11)&amp;Calculo_DV10(MID($C3736,34,11))</f>
        <v/>
      </c>
      <c r="F3736" s="2" t="str">
        <f t="array" ref="F3736">IFERROR(SUBSTITUTE(IF(D3736="I25",MID($C3736,1,4)&amp;MID($C3736,20,5)&amp;Calculo_DV11(MID($C3736,1,4)&amp;MID($C3736,20,5))&amp;MID($C3736,25,10)&amp;Calculo_DV11(MID($C3736,25,10))&amp;MID($C3736,35,10)&amp;Calculo_DV11(MID($C3736,35,10))&amp;MID($C3736,5,15),E3736),"X","0"),"")</f>
        <v/>
      </c>
      <c r="G3736" s="2" t="str">
        <f t="array" ref="G3736">SUBSTITUTE(MID($C3736,1,11)&amp;Calculo_DV11(MID($C3736,1,11))&amp;MID($C3736,12,11)&amp;Calculo_DV11(MID($C3736,12,11))&amp;MID($C3736,23,11)&amp;Calculo_DV11(MID($C3736,23,11))&amp;MID($C3736,34,11)&amp;Calculo_DV11(MID($C3736,34,11)),"X","0")</f>
        <v/>
      </c>
      <c r="H3736" s="2" t="str">
        <f t="shared" si="234"/>
        <v/>
      </c>
      <c r="I3736" s="2" t="str">
        <f t="shared" si="235"/>
        <v>PADRÃO 2</v>
      </c>
      <c r="J3736" s="1" t="str">
        <f t="shared" si="232"/>
        <v/>
      </c>
      <c r="K3736" s="2" t="str">
        <f t="shared" si="233"/>
        <v>VERIFICAR</v>
      </c>
    </row>
    <row r="3737" spans="1:11" x14ac:dyDescent="0.25">
      <c r="A3737" s="4"/>
      <c r="B3737" s="4"/>
      <c r="C3737" s="4"/>
      <c r="D3737" s="2">
        <f t="array" ref="D3737">IFERROR(IF(B3737="I25",MID($C3737,1,4)&amp;MID($C3737,20,5)&amp;Calculo_DV10(MID($C3737,1,4)&amp;MID($C3737,20,5))&amp;MID($C3737,25,10)&amp;Calculo_DV10(MID($C3737,25,10))&amp;MID($C3737,35,10)&amp;Calculo_DV10(MID($C3737,35,10))&amp;MID($C3737,5,15),C3737),"")</f>
        <v>0</v>
      </c>
      <c r="E3737" s="2" t="str">
        <f t="array" ref="E3737">MID($C3737,1,11)&amp;Calculo_DV10(MID($C3737,1,11))&amp;MID($C3737,12,11)&amp;Calculo_DV10(MID($C3737,12,11))&amp;MID($C3737,23,11)&amp;Calculo_DV10(MID($C3737,23,11))&amp;MID($C3737,34,11)&amp;Calculo_DV10(MID($C3737,34,11))</f>
        <v/>
      </c>
      <c r="F3737" s="2" t="str">
        <f t="array" ref="F3737">IFERROR(SUBSTITUTE(IF(D3737="I25",MID($C3737,1,4)&amp;MID($C3737,20,5)&amp;Calculo_DV11(MID($C3737,1,4)&amp;MID($C3737,20,5))&amp;MID($C3737,25,10)&amp;Calculo_DV11(MID($C3737,25,10))&amp;MID($C3737,35,10)&amp;Calculo_DV11(MID($C3737,35,10))&amp;MID($C3737,5,15),E3737),"X","0"),"")</f>
        <v/>
      </c>
      <c r="G3737" s="2" t="str">
        <f t="array" ref="G3737">SUBSTITUTE(MID($C3737,1,11)&amp;Calculo_DV11(MID($C3737,1,11))&amp;MID($C3737,12,11)&amp;Calculo_DV11(MID($C3737,12,11))&amp;MID($C3737,23,11)&amp;Calculo_DV11(MID($C3737,23,11))&amp;MID($C3737,34,11)&amp;Calculo_DV11(MID($C3737,34,11)),"X","0")</f>
        <v/>
      </c>
      <c r="H3737" s="2" t="str">
        <f t="shared" si="234"/>
        <v/>
      </c>
      <c r="I3737" s="2" t="str">
        <f t="shared" si="235"/>
        <v>PADRÃO 2</v>
      </c>
      <c r="J3737" s="1" t="str">
        <f t="shared" si="232"/>
        <v/>
      </c>
      <c r="K3737" s="2" t="str">
        <f t="shared" si="233"/>
        <v>VERIFICAR</v>
      </c>
    </row>
    <row r="3738" spans="1:11" x14ac:dyDescent="0.25">
      <c r="A3738" s="4"/>
      <c r="B3738" s="4"/>
      <c r="C3738" s="4"/>
      <c r="D3738" s="2">
        <f t="array" ref="D3738">IFERROR(IF(B3738="I25",MID($C3738,1,4)&amp;MID($C3738,20,5)&amp;Calculo_DV10(MID($C3738,1,4)&amp;MID($C3738,20,5))&amp;MID($C3738,25,10)&amp;Calculo_DV10(MID($C3738,25,10))&amp;MID($C3738,35,10)&amp;Calculo_DV10(MID($C3738,35,10))&amp;MID($C3738,5,15),C3738),"")</f>
        <v>0</v>
      </c>
      <c r="E3738" s="2" t="str">
        <f t="array" ref="E3738">MID($C3738,1,11)&amp;Calculo_DV10(MID($C3738,1,11))&amp;MID($C3738,12,11)&amp;Calculo_DV10(MID($C3738,12,11))&amp;MID($C3738,23,11)&amp;Calculo_DV10(MID($C3738,23,11))&amp;MID($C3738,34,11)&amp;Calculo_DV10(MID($C3738,34,11))</f>
        <v/>
      </c>
      <c r="F3738" s="2" t="str">
        <f t="array" ref="F3738">IFERROR(SUBSTITUTE(IF(D3738="I25",MID($C3738,1,4)&amp;MID($C3738,20,5)&amp;Calculo_DV11(MID($C3738,1,4)&amp;MID($C3738,20,5))&amp;MID($C3738,25,10)&amp;Calculo_DV11(MID($C3738,25,10))&amp;MID($C3738,35,10)&amp;Calculo_DV11(MID($C3738,35,10))&amp;MID($C3738,5,15),E3738),"X","0"),"")</f>
        <v/>
      </c>
      <c r="G3738" s="2" t="str">
        <f t="array" ref="G3738">SUBSTITUTE(MID($C3738,1,11)&amp;Calculo_DV11(MID($C3738,1,11))&amp;MID($C3738,12,11)&amp;Calculo_DV11(MID($C3738,12,11))&amp;MID($C3738,23,11)&amp;Calculo_DV11(MID($C3738,23,11))&amp;MID($C3738,34,11)&amp;Calculo_DV11(MID($C3738,34,11)),"X","0")</f>
        <v/>
      </c>
      <c r="H3738" s="2" t="str">
        <f t="shared" si="234"/>
        <v/>
      </c>
      <c r="I3738" s="2" t="str">
        <f t="shared" si="235"/>
        <v>PADRÃO 2</v>
      </c>
      <c r="J3738" s="1" t="str">
        <f t="shared" si="232"/>
        <v/>
      </c>
      <c r="K3738" s="2" t="str">
        <f t="shared" si="233"/>
        <v>VERIFICAR</v>
      </c>
    </row>
    <row r="3739" spans="1:11" x14ac:dyDescent="0.25">
      <c r="A3739" s="4"/>
      <c r="B3739" s="4"/>
      <c r="C3739" s="4"/>
      <c r="D3739" s="2">
        <f t="array" ref="D3739">IFERROR(IF(B3739="I25",MID($C3739,1,4)&amp;MID($C3739,20,5)&amp;Calculo_DV10(MID($C3739,1,4)&amp;MID($C3739,20,5))&amp;MID($C3739,25,10)&amp;Calculo_DV10(MID($C3739,25,10))&amp;MID($C3739,35,10)&amp;Calculo_DV10(MID($C3739,35,10))&amp;MID($C3739,5,15),C3739),"")</f>
        <v>0</v>
      </c>
      <c r="E3739" s="2" t="str">
        <f t="array" ref="E3739">MID($C3739,1,11)&amp;Calculo_DV10(MID($C3739,1,11))&amp;MID($C3739,12,11)&amp;Calculo_DV10(MID($C3739,12,11))&amp;MID($C3739,23,11)&amp;Calculo_DV10(MID($C3739,23,11))&amp;MID($C3739,34,11)&amp;Calculo_DV10(MID($C3739,34,11))</f>
        <v/>
      </c>
      <c r="F3739" s="2" t="str">
        <f t="array" ref="F3739">IFERROR(SUBSTITUTE(IF(D3739="I25",MID($C3739,1,4)&amp;MID($C3739,20,5)&amp;Calculo_DV11(MID($C3739,1,4)&amp;MID($C3739,20,5))&amp;MID($C3739,25,10)&amp;Calculo_DV11(MID($C3739,25,10))&amp;MID($C3739,35,10)&amp;Calculo_DV11(MID($C3739,35,10))&amp;MID($C3739,5,15),E3739),"X","0"),"")</f>
        <v/>
      </c>
      <c r="G3739" s="2" t="str">
        <f t="array" ref="G3739">SUBSTITUTE(MID($C3739,1,11)&amp;Calculo_DV11(MID($C3739,1,11))&amp;MID($C3739,12,11)&amp;Calculo_DV11(MID($C3739,12,11))&amp;MID($C3739,23,11)&amp;Calculo_DV11(MID($C3739,23,11))&amp;MID($C3739,34,11)&amp;Calculo_DV11(MID($C3739,34,11)),"X","0")</f>
        <v/>
      </c>
      <c r="H3739" s="2" t="str">
        <f t="shared" si="234"/>
        <v/>
      </c>
      <c r="I3739" s="2" t="str">
        <f t="shared" si="235"/>
        <v>PADRÃO 2</v>
      </c>
      <c r="J3739" s="1" t="str">
        <f t="shared" si="232"/>
        <v/>
      </c>
      <c r="K3739" s="2" t="str">
        <f t="shared" si="233"/>
        <v>VERIFICAR</v>
      </c>
    </row>
    <row r="3740" spans="1:11" x14ac:dyDescent="0.25">
      <c r="A3740" s="4"/>
      <c r="B3740" s="4"/>
      <c r="C3740" s="4"/>
      <c r="D3740" s="2">
        <f t="array" ref="D3740">IFERROR(IF(B3740="I25",MID($C3740,1,4)&amp;MID($C3740,20,5)&amp;Calculo_DV10(MID($C3740,1,4)&amp;MID($C3740,20,5))&amp;MID($C3740,25,10)&amp;Calculo_DV10(MID($C3740,25,10))&amp;MID($C3740,35,10)&amp;Calculo_DV10(MID($C3740,35,10))&amp;MID($C3740,5,15),C3740),"")</f>
        <v>0</v>
      </c>
      <c r="E3740" s="2" t="str">
        <f t="array" ref="E3740">MID($C3740,1,11)&amp;Calculo_DV10(MID($C3740,1,11))&amp;MID($C3740,12,11)&amp;Calculo_DV10(MID($C3740,12,11))&amp;MID($C3740,23,11)&amp;Calculo_DV10(MID($C3740,23,11))&amp;MID($C3740,34,11)&amp;Calculo_DV10(MID($C3740,34,11))</f>
        <v/>
      </c>
      <c r="F3740" s="2" t="str">
        <f t="array" ref="F3740">IFERROR(SUBSTITUTE(IF(D3740="I25",MID($C3740,1,4)&amp;MID($C3740,20,5)&amp;Calculo_DV11(MID($C3740,1,4)&amp;MID($C3740,20,5))&amp;MID($C3740,25,10)&amp;Calculo_DV11(MID($C3740,25,10))&amp;MID($C3740,35,10)&amp;Calculo_DV11(MID($C3740,35,10))&amp;MID($C3740,5,15),E3740),"X","0"),"")</f>
        <v/>
      </c>
      <c r="G3740" s="2" t="str">
        <f t="array" ref="G3740">SUBSTITUTE(MID($C3740,1,11)&amp;Calculo_DV11(MID($C3740,1,11))&amp;MID($C3740,12,11)&amp;Calculo_DV11(MID($C3740,12,11))&amp;MID($C3740,23,11)&amp;Calculo_DV11(MID($C3740,23,11))&amp;MID($C3740,34,11)&amp;Calculo_DV11(MID($C3740,34,11)),"X","0")</f>
        <v/>
      </c>
      <c r="H3740" s="2" t="str">
        <f t="shared" si="234"/>
        <v/>
      </c>
      <c r="I3740" s="2" t="str">
        <f t="shared" si="235"/>
        <v>PADRÃO 2</v>
      </c>
      <c r="J3740" s="1" t="str">
        <f t="shared" si="232"/>
        <v/>
      </c>
      <c r="K3740" s="2" t="str">
        <f t="shared" si="233"/>
        <v>VERIFICAR</v>
      </c>
    </row>
    <row r="3741" spans="1:11" x14ac:dyDescent="0.25">
      <c r="A3741" s="4"/>
      <c r="B3741" s="4"/>
      <c r="C3741" s="4"/>
      <c r="D3741" s="2">
        <f t="array" ref="D3741">IFERROR(IF(B3741="I25",MID($C3741,1,4)&amp;MID($C3741,20,5)&amp;Calculo_DV10(MID($C3741,1,4)&amp;MID($C3741,20,5))&amp;MID($C3741,25,10)&amp;Calculo_DV10(MID($C3741,25,10))&amp;MID($C3741,35,10)&amp;Calculo_DV10(MID($C3741,35,10))&amp;MID($C3741,5,15),C3741),"")</f>
        <v>0</v>
      </c>
      <c r="E3741" s="2" t="str">
        <f t="array" ref="E3741">MID($C3741,1,11)&amp;Calculo_DV10(MID($C3741,1,11))&amp;MID($C3741,12,11)&amp;Calculo_DV10(MID($C3741,12,11))&amp;MID($C3741,23,11)&amp;Calculo_DV10(MID($C3741,23,11))&amp;MID($C3741,34,11)&amp;Calculo_DV10(MID($C3741,34,11))</f>
        <v/>
      </c>
      <c r="F3741" s="2" t="str">
        <f t="array" ref="F3741">IFERROR(SUBSTITUTE(IF(D3741="I25",MID($C3741,1,4)&amp;MID($C3741,20,5)&amp;Calculo_DV11(MID($C3741,1,4)&amp;MID($C3741,20,5))&amp;MID($C3741,25,10)&amp;Calculo_DV11(MID($C3741,25,10))&amp;MID($C3741,35,10)&amp;Calculo_DV11(MID($C3741,35,10))&amp;MID($C3741,5,15),E3741),"X","0"),"")</f>
        <v/>
      </c>
      <c r="G3741" s="2" t="str">
        <f t="array" ref="G3741">SUBSTITUTE(MID($C3741,1,11)&amp;Calculo_DV11(MID($C3741,1,11))&amp;MID($C3741,12,11)&amp;Calculo_DV11(MID($C3741,12,11))&amp;MID($C3741,23,11)&amp;Calculo_DV11(MID($C3741,23,11))&amp;MID($C3741,34,11)&amp;Calculo_DV11(MID($C3741,34,11)),"X","0")</f>
        <v/>
      </c>
      <c r="H3741" s="2" t="str">
        <f t="shared" si="234"/>
        <v/>
      </c>
      <c r="I3741" s="2" t="str">
        <f t="shared" si="235"/>
        <v>PADRÃO 2</v>
      </c>
      <c r="J3741" s="1" t="str">
        <f t="shared" si="232"/>
        <v/>
      </c>
      <c r="K3741" s="2" t="str">
        <f t="shared" si="233"/>
        <v>VERIFICAR</v>
      </c>
    </row>
    <row r="3742" spans="1:11" x14ac:dyDescent="0.25">
      <c r="A3742" s="4"/>
      <c r="B3742" s="4"/>
      <c r="C3742" s="4"/>
      <c r="D3742" s="2">
        <f t="array" ref="D3742">IFERROR(IF(B3742="I25",MID($C3742,1,4)&amp;MID($C3742,20,5)&amp;Calculo_DV10(MID($C3742,1,4)&amp;MID($C3742,20,5))&amp;MID($C3742,25,10)&amp;Calculo_DV10(MID($C3742,25,10))&amp;MID($C3742,35,10)&amp;Calculo_DV10(MID($C3742,35,10))&amp;MID($C3742,5,15),C3742),"")</f>
        <v>0</v>
      </c>
      <c r="E3742" s="2" t="str">
        <f t="array" ref="E3742">MID($C3742,1,11)&amp;Calculo_DV10(MID($C3742,1,11))&amp;MID($C3742,12,11)&amp;Calculo_DV10(MID($C3742,12,11))&amp;MID($C3742,23,11)&amp;Calculo_DV10(MID($C3742,23,11))&amp;MID($C3742,34,11)&amp;Calculo_DV10(MID($C3742,34,11))</f>
        <v/>
      </c>
      <c r="F3742" s="2" t="str">
        <f t="array" ref="F3742">IFERROR(SUBSTITUTE(IF(D3742="I25",MID($C3742,1,4)&amp;MID($C3742,20,5)&amp;Calculo_DV11(MID($C3742,1,4)&amp;MID($C3742,20,5))&amp;MID($C3742,25,10)&amp;Calculo_DV11(MID($C3742,25,10))&amp;MID($C3742,35,10)&amp;Calculo_DV11(MID($C3742,35,10))&amp;MID($C3742,5,15),E3742),"X","0"),"")</f>
        <v/>
      </c>
      <c r="G3742" s="2" t="str">
        <f t="array" ref="G3742">SUBSTITUTE(MID($C3742,1,11)&amp;Calculo_DV11(MID($C3742,1,11))&amp;MID($C3742,12,11)&amp;Calculo_DV11(MID($C3742,12,11))&amp;MID($C3742,23,11)&amp;Calculo_DV11(MID($C3742,23,11))&amp;MID($C3742,34,11)&amp;Calculo_DV11(MID($C3742,34,11)),"X","0")</f>
        <v/>
      </c>
      <c r="H3742" s="2" t="str">
        <f t="shared" si="234"/>
        <v/>
      </c>
      <c r="I3742" s="2" t="str">
        <f t="shared" si="235"/>
        <v>PADRÃO 2</v>
      </c>
      <c r="J3742" s="1" t="str">
        <f t="shared" si="232"/>
        <v/>
      </c>
      <c r="K3742" s="2" t="str">
        <f t="shared" si="233"/>
        <v>VERIFICAR</v>
      </c>
    </row>
    <row r="3743" spans="1:11" x14ac:dyDescent="0.25">
      <c r="A3743" s="4"/>
      <c r="B3743" s="4"/>
      <c r="C3743" s="4"/>
      <c r="D3743" s="2">
        <f t="array" ref="D3743">IFERROR(IF(B3743="I25",MID($C3743,1,4)&amp;MID($C3743,20,5)&amp;Calculo_DV10(MID($C3743,1,4)&amp;MID($C3743,20,5))&amp;MID($C3743,25,10)&amp;Calculo_DV10(MID($C3743,25,10))&amp;MID($C3743,35,10)&amp;Calculo_DV10(MID($C3743,35,10))&amp;MID($C3743,5,15),C3743),"")</f>
        <v>0</v>
      </c>
      <c r="E3743" s="2" t="str">
        <f t="array" ref="E3743">MID($C3743,1,11)&amp;Calculo_DV10(MID($C3743,1,11))&amp;MID($C3743,12,11)&amp;Calculo_DV10(MID($C3743,12,11))&amp;MID($C3743,23,11)&amp;Calculo_DV10(MID($C3743,23,11))&amp;MID($C3743,34,11)&amp;Calculo_DV10(MID($C3743,34,11))</f>
        <v/>
      </c>
      <c r="F3743" s="2" t="str">
        <f t="array" ref="F3743">IFERROR(SUBSTITUTE(IF(D3743="I25",MID($C3743,1,4)&amp;MID($C3743,20,5)&amp;Calculo_DV11(MID($C3743,1,4)&amp;MID($C3743,20,5))&amp;MID($C3743,25,10)&amp;Calculo_DV11(MID($C3743,25,10))&amp;MID($C3743,35,10)&amp;Calculo_DV11(MID($C3743,35,10))&amp;MID($C3743,5,15),E3743),"X","0"),"")</f>
        <v/>
      </c>
      <c r="G3743" s="2" t="str">
        <f t="array" ref="G3743">SUBSTITUTE(MID($C3743,1,11)&amp;Calculo_DV11(MID($C3743,1,11))&amp;MID($C3743,12,11)&amp;Calculo_DV11(MID($C3743,12,11))&amp;MID($C3743,23,11)&amp;Calculo_DV11(MID($C3743,23,11))&amp;MID($C3743,34,11)&amp;Calculo_DV11(MID($C3743,34,11)),"X","0")</f>
        <v/>
      </c>
      <c r="H3743" s="2" t="str">
        <f t="shared" si="234"/>
        <v/>
      </c>
      <c r="I3743" s="2" t="str">
        <f t="shared" si="235"/>
        <v>PADRÃO 2</v>
      </c>
      <c r="J3743" s="1" t="str">
        <f t="shared" si="232"/>
        <v/>
      </c>
      <c r="K3743" s="2" t="str">
        <f t="shared" si="233"/>
        <v>VERIFICAR</v>
      </c>
    </row>
    <row r="3744" spans="1:11" x14ac:dyDescent="0.25">
      <c r="A3744" s="4"/>
      <c r="B3744" s="4"/>
      <c r="C3744" s="4"/>
      <c r="D3744" s="2">
        <f t="array" ref="D3744">IFERROR(IF(B3744="I25",MID($C3744,1,4)&amp;MID($C3744,20,5)&amp;Calculo_DV10(MID($C3744,1,4)&amp;MID($C3744,20,5))&amp;MID($C3744,25,10)&amp;Calculo_DV10(MID($C3744,25,10))&amp;MID($C3744,35,10)&amp;Calculo_DV10(MID($C3744,35,10))&amp;MID($C3744,5,15),C3744),"")</f>
        <v>0</v>
      </c>
      <c r="E3744" s="2" t="str">
        <f t="array" ref="E3744">MID($C3744,1,11)&amp;Calculo_DV10(MID($C3744,1,11))&amp;MID($C3744,12,11)&amp;Calculo_DV10(MID($C3744,12,11))&amp;MID($C3744,23,11)&amp;Calculo_DV10(MID($C3744,23,11))&amp;MID($C3744,34,11)&amp;Calculo_DV10(MID($C3744,34,11))</f>
        <v/>
      </c>
      <c r="F3744" s="2" t="str">
        <f t="array" ref="F3744">IFERROR(SUBSTITUTE(IF(D3744="I25",MID($C3744,1,4)&amp;MID($C3744,20,5)&amp;Calculo_DV11(MID($C3744,1,4)&amp;MID($C3744,20,5))&amp;MID($C3744,25,10)&amp;Calculo_DV11(MID($C3744,25,10))&amp;MID($C3744,35,10)&amp;Calculo_DV11(MID($C3744,35,10))&amp;MID($C3744,5,15),E3744),"X","0"),"")</f>
        <v/>
      </c>
      <c r="G3744" s="2" t="str">
        <f t="array" ref="G3744">SUBSTITUTE(MID($C3744,1,11)&amp;Calculo_DV11(MID($C3744,1,11))&amp;MID($C3744,12,11)&amp;Calculo_DV11(MID($C3744,12,11))&amp;MID($C3744,23,11)&amp;Calculo_DV11(MID($C3744,23,11))&amp;MID($C3744,34,11)&amp;Calculo_DV11(MID($C3744,34,11)),"X","0")</f>
        <v/>
      </c>
      <c r="H3744" s="2" t="str">
        <f t="shared" si="234"/>
        <v/>
      </c>
      <c r="I3744" s="2" t="str">
        <f t="shared" si="235"/>
        <v>PADRÃO 2</v>
      </c>
      <c r="J3744" s="1" t="str">
        <f t="shared" si="232"/>
        <v/>
      </c>
      <c r="K3744" s="2" t="str">
        <f t="shared" si="233"/>
        <v>VERIFICAR</v>
      </c>
    </row>
    <row r="3745" spans="1:11" x14ac:dyDescent="0.25">
      <c r="A3745" s="4"/>
      <c r="B3745" s="4"/>
      <c r="C3745" s="4"/>
      <c r="D3745" s="2">
        <f t="array" ref="D3745">IFERROR(IF(B3745="I25",MID($C3745,1,4)&amp;MID($C3745,20,5)&amp;Calculo_DV10(MID($C3745,1,4)&amp;MID($C3745,20,5))&amp;MID($C3745,25,10)&amp;Calculo_DV10(MID($C3745,25,10))&amp;MID($C3745,35,10)&amp;Calculo_DV10(MID($C3745,35,10))&amp;MID($C3745,5,15),C3745),"")</f>
        <v>0</v>
      </c>
      <c r="E3745" s="2" t="str">
        <f t="array" ref="E3745">MID($C3745,1,11)&amp;Calculo_DV10(MID($C3745,1,11))&amp;MID($C3745,12,11)&amp;Calculo_DV10(MID($C3745,12,11))&amp;MID($C3745,23,11)&amp;Calculo_DV10(MID($C3745,23,11))&amp;MID($C3745,34,11)&amp;Calculo_DV10(MID($C3745,34,11))</f>
        <v/>
      </c>
      <c r="F3745" s="2" t="str">
        <f t="array" ref="F3745">IFERROR(SUBSTITUTE(IF(D3745="I25",MID($C3745,1,4)&amp;MID($C3745,20,5)&amp;Calculo_DV11(MID($C3745,1,4)&amp;MID($C3745,20,5))&amp;MID($C3745,25,10)&amp;Calculo_DV11(MID($C3745,25,10))&amp;MID($C3745,35,10)&amp;Calculo_DV11(MID($C3745,35,10))&amp;MID($C3745,5,15),E3745),"X","0"),"")</f>
        <v/>
      </c>
      <c r="G3745" s="2" t="str">
        <f t="array" ref="G3745">SUBSTITUTE(MID($C3745,1,11)&amp;Calculo_DV11(MID($C3745,1,11))&amp;MID($C3745,12,11)&amp;Calculo_DV11(MID($C3745,12,11))&amp;MID($C3745,23,11)&amp;Calculo_DV11(MID($C3745,23,11))&amp;MID($C3745,34,11)&amp;Calculo_DV11(MID($C3745,34,11)),"X","0")</f>
        <v/>
      </c>
      <c r="H3745" s="2" t="str">
        <f t="shared" si="234"/>
        <v/>
      </c>
      <c r="I3745" s="2" t="str">
        <f t="shared" si="235"/>
        <v>PADRÃO 2</v>
      </c>
      <c r="J3745" s="1" t="str">
        <f t="shared" si="232"/>
        <v/>
      </c>
      <c r="K3745" s="2" t="str">
        <f t="shared" si="233"/>
        <v>VERIFICAR</v>
      </c>
    </row>
    <row r="3746" spans="1:11" x14ac:dyDescent="0.25">
      <c r="A3746" s="4"/>
      <c r="B3746" s="4"/>
      <c r="C3746" s="4"/>
      <c r="D3746" s="2">
        <f t="array" ref="D3746">IFERROR(IF(B3746="I25",MID($C3746,1,4)&amp;MID($C3746,20,5)&amp;Calculo_DV10(MID($C3746,1,4)&amp;MID($C3746,20,5))&amp;MID($C3746,25,10)&amp;Calculo_DV10(MID($C3746,25,10))&amp;MID($C3746,35,10)&amp;Calculo_DV10(MID($C3746,35,10))&amp;MID($C3746,5,15),C3746),"")</f>
        <v>0</v>
      </c>
      <c r="E3746" s="2" t="str">
        <f t="array" ref="E3746">MID($C3746,1,11)&amp;Calculo_DV10(MID($C3746,1,11))&amp;MID($C3746,12,11)&amp;Calculo_DV10(MID($C3746,12,11))&amp;MID($C3746,23,11)&amp;Calculo_DV10(MID($C3746,23,11))&amp;MID($C3746,34,11)&amp;Calculo_DV10(MID($C3746,34,11))</f>
        <v/>
      </c>
      <c r="F3746" s="2" t="str">
        <f t="array" ref="F3746">IFERROR(SUBSTITUTE(IF(D3746="I25",MID($C3746,1,4)&amp;MID($C3746,20,5)&amp;Calculo_DV11(MID($C3746,1,4)&amp;MID($C3746,20,5))&amp;MID($C3746,25,10)&amp;Calculo_DV11(MID($C3746,25,10))&amp;MID($C3746,35,10)&amp;Calculo_DV11(MID($C3746,35,10))&amp;MID($C3746,5,15),E3746),"X","0"),"")</f>
        <v/>
      </c>
      <c r="G3746" s="2" t="str">
        <f t="array" ref="G3746">SUBSTITUTE(MID($C3746,1,11)&amp;Calculo_DV11(MID($C3746,1,11))&amp;MID($C3746,12,11)&amp;Calculo_DV11(MID($C3746,12,11))&amp;MID($C3746,23,11)&amp;Calculo_DV11(MID($C3746,23,11))&amp;MID($C3746,34,11)&amp;Calculo_DV11(MID($C3746,34,11)),"X","0")</f>
        <v/>
      </c>
      <c r="H3746" s="2" t="str">
        <f t="shared" si="234"/>
        <v/>
      </c>
      <c r="I3746" s="2" t="str">
        <f t="shared" si="235"/>
        <v>PADRÃO 2</v>
      </c>
      <c r="J3746" s="1" t="str">
        <f t="shared" si="232"/>
        <v/>
      </c>
      <c r="K3746" s="2" t="str">
        <f t="shared" si="233"/>
        <v>VERIFICAR</v>
      </c>
    </row>
    <row r="3747" spans="1:11" x14ac:dyDescent="0.25">
      <c r="A3747" s="4"/>
      <c r="B3747" s="4"/>
      <c r="C3747" s="4"/>
      <c r="D3747" s="2">
        <f t="array" ref="D3747">IFERROR(IF(B3747="I25",MID($C3747,1,4)&amp;MID($C3747,20,5)&amp;Calculo_DV10(MID($C3747,1,4)&amp;MID($C3747,20,5))&amp;MID($C3747,25,10)&amp;Calculo_DV10(MID($C3747,25,10))&amp;MID($C3747,35,10)&amp;Calculo_DV10(MID($C3747,35,10))&amp;MID($C3747,5,15),C3747),"")</f>
        <v>0</v>
      </c>
      <c r="E3747" s="2" t="str">
        <f t="array" ref="E3747">MID($C3747,1,11)&amp;Calculo_DV10(MID($C3747,1,11))&amp;MID($C3747,12,11)&amp;Calculo_DV10(MID($C3747,12,11))&amp;MID($C3747,23,11)&amp;Calculo_DV10(MID($C3747,23,11))&amp;MID($C3747,34,11)&amp;Calculo_DV10(MID($C3747,34,11))</f>
        <v/>
      </c>
      <c r="F3747" s="2" t="str">
        <f t="array" ref="F3747">IFERROR(SUBSTITUTE(IF(D3747="I25",MID($C3747,1,4)&amp;MID($C3747,20,5)&amp;Calculo_DV11(MID($C3747,1,4)&amp;MID($C3747,20,5))&amp;MID($C3747,25,10)&amp;Calculo_DV11(MID($C3747,25,10))&amp;MID($C3747,35,10)&amp;Calculo_DV11(MID($C3747,35,10))&amp;MID($C3747,5,15),E3747),"X","0"),"")</f>
        <v/>
      </c>
      <c r="G3747" s="2" t="str">
        <f t="array" ref="G3747">SUBSTITUTE(MID($C3747,1,11)&amp;Calculo_DV11(MID($C3747,1,11))&amp;MID($C3747,12,11)&amp;Calculo_DV11(MID($C3747,12,11))&amp;MID($C3747,23,11)&amp;Calculo_DV11(MID($C3747,23,11))&amp;MID($C3747,34,11)&amp;Calculo_DV11(MID($C3747,34,11)),"X","0")</f>
        <v/>
      </c>
      <c r="H3747" s="2" t="str">
        <f t="shared" si="234"/>
        <v/>
      </c>
      <c r="I3747" s="2" t="str">
        <f t="shared" si="235"/>
        <v>PADRÃO 2</v>
      </c>
      <c r="J3747" s="1" t="str">
        <f t="shared" si="232"/>
        <v/>
      </c>
      <c r="K3747" s="2" t="str">
        <f t="shared" si="233"/>
        <v>VERIFICAR</v>
      </c>
    </row>
    <row r="3748" spans="1:11" x14ac:dyDescent="0.25">
      <c r="A3748" s="4"/>
      <c r="B3748" s="4"/>
      <c r="C3748" s="4"/>
      <c r="D3748" s="2">
        <f t="array" ref="D3748">IFERROR(IF(B3748="I25",MID($C3748,1,4)&amp;MID($C3748,20,5)&amp;Calculo_DV10(MID($C3748,1,4)&amp;MID($C3748,20,5))&amp;MID($C3748,25,10)&amp;Calculo_DV10(MID($C3748,25,10))&amp;MID($C3748,35,10)&amp;Calculo_DV10(MID($C3748,35,10))&amp;MID($C3748,5,15),C3748),"")</f>
        <v>0</v>
      </c>
      <c r="E3748" s="2" t="str">
        <f t="array" ref="E3748">MID($C3748,1,11)&amp;Calculo_DV10(MID($C3748,1,11))&amp;MID($C3748,12,11)&amp;Calculo_DV10(MID($C3748,12,11))&amp;MID($C3748,23,11)&amp;Calculo_DV10(MID($C3748,23,11))&amp;MID($C3748,34,11)&amp;Calculo_DV10(MID($C3748,34,11))</f>
        <v/>
      </c>
      <c r="F3748" s="2" t="str">
        <f t="array" ref="F3748">IFERROR(SUBSTITUTE(IF(D3748="I25",MID($C3748,1,4)&amp;MID($C3748,20,5)&amp;Calculo_DV11(MID($C3748,1,4)&amp;MID($C3748,20,5))&amp;MID($C3748,25,10)&amp;Calculo_DV11(MID($C3748,25,10))&amp;MID($C3748,35,10)&amp;Calculo_DV11(MID($C3748,35,10))&amp;MID($C3748,5,15),E3748),"X","0"),"")</f>
        <v/>
      </c>
      <c r="G3748" s="2" t="str">
        <f t="array" ref="G3748">SUBSTITUTE(MID($C3748,1,11)&amp;Calculo_DV11(MID($C3748,1,11))&amp;MID($C3748,12,11)&amp;Calculo_DV11(MID($C3748,12,11))&amp;MID($C3748,23,11)&amp;Calculo_DV11(MID($C3748,23,11))&amp;MID($C3748,34,11)&amp;Calculo_DV11(MID($C3748,34,11)),"X","0")</f>
        <v/>
      </c>
      <c r="H3748" s="2" t="str">
        <f t="shared" si="234"/>
        <v/>
      </c>
      <c r="I3748" s="2" t="str">
        <f t="shared" si="235"/>
        <v>PADRÃO 2</v>
      </c>
      <c r="J3748" s="1" t="str">
        <f t="shared" si="232"/>
        <v/>
      </c>
      <c r="K3748" s="2" t="str">
        <f t="shared" si="233"/>
        <v>VERIFICAR</v>
      </c>
    </row>
    <row r="3749" spans="1:11" x14ac:dyDescent="0.25">
      <c r="A3749" s="4"/>
      <c r="B3749" s="4"/>
      <c r="C3749" s="4"/>
      <c r="D3749" s="2">
        <f t="array" ref="D3749">IFERROR(IF(B3749="I25",MID($C3749,1,4)&amp;MID($C3749,20,5)&amp;Calculo_DV10(MID($C3749,1,4)&amp;MID($C3749,20,5))&amp;MID($C3749,25,10)&amp;Calculo_DV10(MID($C3749,25,10))&amp;MID($C3749,35,10)&amp;Calculo_DV10(MID($C3749,35,10))&amp;MID($C3749,5,15),C3749),"")</f>
        <v>0</v>
      </c>
      <c r="E3749" s="2" t="str">
        <f t="array" ref="E3749">MID($C3749,1,11)&amp;Calculo_DV10(MID($C3749,1,11))&amp;MID($C3749,12,11)&amp;Calculo_DV10(MID($C3749,12,11))&amp;MID($C3749,23,11)&amp;Calculo_DV10(MID($C3749,23,11))&amp;MID($C3749,34,11)&amp;Calculo_DV10(MID($C3749,34,11))</f>
        <v/>
      </c>
      <c r="F3749" s="2" t="str">
        <f t="array" ref="F3749">IFERROR(SUBSTITUTE(IF(D3749="I25",MID($C3749,1,4)&amp;MID($C3749,20,5)&amp;Calculo_DV11(MID($C3749,1,4)&amp;MID($C3749,20,5))&amp;MID($C3749,25,10)&amp;Calculo_DV11(MID($C3749,25,10))&amp;MID($C3749,35,10)&amp;Calculo_DV11(MID($C3749,35,10))&amp;MID($C3749,5,15),E3749),"X","0"),"")</f>
        <v/>
      </c>
      <c r="G3749" s="2" t="str">
        <f t="array" ref="G3749">SUBSTITUTE(MID($C3749,1,11)&amp;Calculo_DV11(MID($C3749,1,11))&amp;MID($C3749,12,11)&amp;Calculo_DV11(MID($C3749,12,11))&amp;MID($C3749,23,11)&amp;Calculo_DV11(MID($C3749,23,11))&amp;MID($C3749,34,11)&amp;Calculo_DV11(MID($C3749,34,11)),"X","0")</f>
        <v/>
      </c>
      <c r="H3749" s="2" t="str">
        <f t="shared" si="234"/>
        <v/>
      </c>
      <c r="I3749" s="2" t="str">
        <f t="shared" si="235"/>
        <v>PADRÃO 2</v>
      </c>
      <c r="J3749" s="1" t="str">
        <f t="shared" si="232"/>
        <v/>
      </c>
      <c r="K3749" s="2" t="str">
        <f t="shared" si="233"/>
        <v>VERIFICAR</v>
      </c>
    </row>
    <row r="3750" spans="1:11" x14ac:dyDescent="0.25">
      <c r="A3750" s="4"/>
      <c r="B3750" s="4"/>
      <c r="C3750" s="4"/>
      <c r="D3750" s="2">
        <f t="array" ref="D3750">IFERROR(IF(B3750="I25",MID($C3750,1,4)&amp;MID($C3750,20,5)&amp;Calculo_DV10(MID($C3750,1,4)&amp;MID($C3750,20,5))&amp;MID($C3750,25,10)&amp;Calculo_DV10(MID($C3750,25,10))&amp;MID($C3750,35,10)&amp;Calculo_DV10(MID($C3750,35,10))&amp;MID($C3750,5,15),C3750),"")</f>
        <v>0</v>
      </c>
      <c r="E3750" s="2" t="str">
        <f t="array" ref="E3750">MID($C3750,1,11)&amp;Calculo_DV10(MID($C3750,1,11))&amp;MID($C3750,12,11)&amp;Calculo_DV10(MID($C3750,12,11))&amp;MID($C3750,23,11)&amp;Calculo_DV10(MID($C3750,23,11))&amp;MID($C3750,34,11)&amp;Calculo_DV10(MID($C3750,34,11))</f>
        <v/>
      </c>
      <c r="F3750" s="2" t="str">
        <f t="array" ref="F3750">IFERROR(SUBSTITUTE(IF(D3750="I25",MID($C3750,1,4)&amp;MID($C3750,20,5)&amp;Calculo_DV11(MID($C3750,1,4)&amp;MID($C3750,20,5))&amp;MID($C3750,25,10)&amp;Calculo_DV11(MID($C3750,25,10))&amp;MID($C3750,35,10)&amp;Calculo_DV11(MID($C3750,35,10))&amp;MID($C3750,5,15),E3750),"X","0"),"")</f>
        <v/>
      </c>
      <c r="G3750" s="2" t="str">
        <f t="array" ref="G3750">SUBSTITUTE(MID($C3750,1,11)&amp;Calculo_DV11(MID($C3750,1,11))&amp;MID($C3750,12,11)&amp;Calculo_DV11(MID($C3750,12,11))&amp;MID($C3750,23,11)&amp;Calculo_DV11(MID($C3750,23,11))&amp;MID($C3750,34,11)&amp;Calculo_DV11(MID($C3750,34,11)),"X","0")</f>
        <v/>
      </c>
      <c r="H3750" s="2" t="str">
        <f t="shared" si="234"/>
        <v/>
      </c>
      <c r="I3750" s="2" t="str">
        <f t="shared" si="235"/>
        <v>PADRÃO 2</v>
      </c>
      <c r="J3750" s="1" t="str">
        <f t="shared" si="232"/>
        <v/>
      </c>
      <c r="K3750" s="2" t="str">
        <f t="shared" si="233"/>
        <v>VERIFICAR</v>
      </c>
    </row>
    <row r="3751" spans="1:11" x14ac:dyDescent="0.25">
      <c r="A3751" s="4"/>
      <c r="B3751" s="4"/>
      <c r="C3751" s="4"/>
      <c r="D3751" s="2">
        <f t="array" ref="D3751">IFERROR(IF(B3751="I25",MID($C3751,1,4)&amp;MID($C3751,20,5)&amp;Calculo_DV10(MID($C3751,1,4)&amp;MID($C3751,20,5))&amp;MID($C3751,25,10)&amp;Calculo_DV10(MID($C3751,25,10))&amp;MID($C3751,35,10)&amp;Calculo_DV10(MID($C3751,35,10))&amp;MID($C3751,5,15),C3751),"")</f>
        <v>0</v>
      </c>
      <c r="E3751" s="2" t="str">
        <f t="array" ref="E3751">MID($C3751,1,11)&amp;Calculo_DV10(MID($C3751,1,11))&amp;MID($C3751,12,11)&amp;Calculo_DV10(MID($C3751,12,11))&amp;MID($C3751,23,11)&amp;Calculo_DV10(MID($C3751,23,11))&amp;MID($C3751,34,11)&amp;Calculo_DV10(MID($C3751,34,11))</f>
        <v/>
      </c>
      <c r="F3751" s="2" t="str">
        <f t="array" ref="F3751">IFERROR(SUBSTITUTE(IF(D3751="I25",MID($C3751,1,4)&amp;MID($C3751,20,5)&amp;Calculo_DV11(MID($C3751,1,4)&amp;MID($C3751,20,5))&amp;MID($C3751,25,10)&amp;Calculo_DV11(MID($C3751,25,10))&amp;MID($C3751,35,10)&amp;Calculo_DV11(MID($C3751,35,10))&amp;MID($C3751,5,15),E3751),"X","0"),"")</f>
        <v/>
      </c>
      <c r="G3751" s="2" t="str">
        <f t="array" ref="G3751">SUBSTITUTE(MID($C3751,1,11)&amp;Calculo_DV11(MID($C3751,1,11))&amp;MID($C3751,12,11)&amp;Calculo_DV11(MID($C3751,12,11))&amp;MID($C3751,23,11)&amp;Calculo_DV11(MID($C3751,23,11))&amp;MID($C3751,34,11)&amp;Calculo_DV11(MID($C3751,34,11)),"X","0")</f>
        <v/>
      </c>
      <c r="H3751" s="2" t="str">
        <f t="shared" si="234"/>
        <v/>
      </c>
      <c r="I3751" s="2" t="str">
        <f t="shared" si="235"/>
        <v>PADRÃO 2</v>
      </c>
      <c r="J3751" s="1" t="str">
        <f t="shared" si="232"/>
        <v/>
      </c>
      <c r="K3751" s="2" t="str">
        <f t="shared" si="233"/>
        <v>VERIFICAR</v>
      </c>
    </row>
    <row r="3752" spans="1:11" x14ac:dyDescent="0.25">
      <c r="A3752" s="4"/>
      <c r="B3752" s="4"/>
      <c r="C3752" s="4"/>
      <c r="D3752" s="2">
        <f t="array" ref="D3752">IFERROR(IF(B3752="I25",MID($C3752,1,4)&amp;MID($C3752,20,5)&amp;Calculo_DV10(MID($C3752,1,4)&amp;MID($C3752,20,5))&amp;MID($C3752,25,10)&amp;Calculo_DV10(MID($C3752,25,10))&amp;MID($C3752,35,10)&amp;Calculo_DV10(MID($C3752,35,10))&amp;MID($C3752,5,15),C3752),"")</f>
        <v>0</v>
      </c>
      <c r="E3752" s="2" t="str">
        <f t="array" ref="E3752">MID($C3752,1,11)&amp;Calculo_DV10(MID($C3752,1,11))&amp;MID($C3752,12,11)&amp;Calculo_DV10(MID($C3752,12,11))&amp;MID($C3752,23,11)&amp;Calculo_DV10(MID($C3752,23,11))&amp;MID($C3752,34,11)&amp;Calculo_DV10(MID($C3752,34,11))</f>
        <v/>
      </c>
      <c r="F3752" s="2" t="str">
        <f t="array" ref="F3752">IFERROR(SUBSTITUTE(IF(D3752="I25",MID($C3752,1,4)&amp;MID($C3752,20,5)&amp;Calculo_DV11(MID($C3752,1,4)&amp;MID($C3752,20,5))&amp;MID($C3752,25,10)&amp;Calculo_DV11(MID($C3752,25,10))&amp;MID($C3752,35,10)&amp;Calculo_DV11(MID($C3752,35,10))&amp;MID($C3752,5,15),E3752),"X","0"),"")</f>
        <v/>
      </c>
      <c r="G3752" s="2" t="str">
        <f t="array" ref="G3752">SUBSTITUTE(MID($C3752,1,11)&amp;Calculo_DV11(MID($C3752,1,11))&amp;MID($C3752,12,11)&amp;Calculo_DV11(MID($C3752,12,11))&amp;MID($C3752,23,11)&amp;Calculo_DV11(MID($C3752,23,11))&amp;MID($C3752,34,11)&amp;Calculo_DV11(MID($C3752,34,11)),"X","0")</f>
        <v/>
      </c>
      <c r="H3752" s="2" t="str">
        <f t="shared" si="234"/>
        <v/>
      </c>
      <c r="I3752" s="2" t="str">
        <f t="shared" si="235"/>
        <v>PADRÃO 2</v>
      </c>
      <c r="J3752" s="1" t="str">
        <f t="shared" si="232"/>
        <v/>
      </c>
      <c r="K3752" s="2" t="str">
        <f t="shared" si="233"/>
        <v>VERIFICAR</v>
      </c>
    </row>
    <row r="3753" spans="1:11" x14ac:dyDescent="0.25">
      <c r="A3753" s="4"/>
      <c r="B3753" s="4"/>
      <c r="C3753" s="4"/>
      <c r="D3753" s="2">
        <f t="array" ref="D3753">IFERROR(IF(B3753="I25",MID($C3753,1,4)&amp;MID($C3753,20,5)&amp;Calculo_DV10(MID($C3753,1,4)&amp;MID($C3753,20,5))&amp;MID($C3753,25,10)&amp;Calculo_DV10(MID($C3753,25,10))&amp;MID($C3753,35,10)&amp;Calculo_DV10(MID($C3753,35,10))&amp;MID($C3753,5,15),C3753),"")</f>
        <v>0</v>
      </c>
      <c r="E3753" s="2" t="str">
        <f t="array" ref="E3753">MID($C3753,1,11)&amp;Calculo_DV10(MID($C3753,1,11))&amp;MID($C3753,12,11)&amp;Calculo_DV10(MID($C3753,12,11))&amp;MID($C3753,23,11)&amp;Calculo_DV10(MID($C3753,23,11))&amp;MID($C3753,34,11)&amp;Calculo_DV10(MID($C3753,34,11))</f>
        <v/>
      </c>
      <c r="F3753" s="2" t="str">
        <f t="array" ref="F3753">IFERROR(SUBSTITUTE(IF(D3753="I25",MID($C3753,1,4)&amp;MID($C3753,20,5)&amp;Calculo_DV11(MID($C3753,1,4)&amp;MID($C3753,20,5))&amp;MID($C3753,25,10)&amp;Calculo_DV11(MID($C3753,25,10))&amp;MID($C3753,35,10)&amp;Calculo_DV11(MID($C3753,35,10))&amp;MID($C3753,5,15),E3753),"X","0"),"")</f>
        <v/>
      </c>
      <c r="G3753" s="2" t="str">
        <f t="array" ref="G3753">SUBSTITUTE(MID($C3753,1,11)&amp;Calculo_DV11(MID($C3753,1,11))&amp;MID($C3753,12,11)&amp;Calculo_DV11(MID($C3753,12,11))&amp;MID($C3753,23,11)&amp;Calculo_DV11(MID($C3753,23,11))&amp;MID($C3753,34,11)&amp;Calculo_DV11(MID($C3753,34,11)),"X","0")</f>
        <v/>
      </c>
      <c r="H3753" s="2" t="str">
        <f t="shared" si="234"/>
        <v/>
      </c>
      <c r="I3753" s="2" t="str">
        <f t="shared" si="235"/>
        <v>PADRÃO 2</v>
      </c>
      <c r="J3753" s="1" t="str">
        <f t="shared" si="232"/>
        <v/>
      </c>
      <c r="K3753" s="2" t="str">
        <f t="shared" si="233"/>
        <v>VERIFICAR</v>
      </c>
    </row>
    <row r="3754" spans="1:11" x14ac:dyDescent="0.25">
      <c r="A3754" s="4"/>
      <c r="B3754" s="4"/>
      <c r="C3754" s="4"/>
      <c r="D3754" s="2">
        <f t="array" ref="D3754">IFERROR(IF(B3754="I25",MID($C3754,1,4)&amp;MID($C3754,20,5)&amp;Calculo_DV10(MID($C3754,1,4)&amp;MID($C3754,20,5))&amp;MID($C3754,25,10)&amp;Calculo_DV10(MID($C3754,25,10))&amp;MID($C3754,35,10)&amp;Calculo_DV10(MID($C3754,35,10))&amp;MID($C3754,5,15),C3754),"")</f>
        <v>0</v>
      </c>
      <c r="E3754" s="2" t="str">
        <f t="array" ref="E3754">MID($C3754,1,11)&amp;Calculo_DV10(MID($C3754,1,11))&amp;MID($C3754,12,11)&amp;Calculo_DV10(MID($C3754,12,11))&amp;MID($C3754,23,11)&amp;Calculo_DV10(MID($C3754,23,11))&amp;MID($C3754,34,11)&amp;Calculo_DV10(MID($C3754,34,11))</f>
        <v/>
      </c>
      <c r="F3754" s="2" t="str">
        <f t="array" ref="F3754">IFERROR(SUBSTITUTE(IF(D3754="I25",MID($C3754,1,4)&amp;MID($C3754,20,5)&amp;Calculo_DV11(MID($C3754,1,4)&amp;MID($C3754,20,5))&amp;MID($C3754,25,10)&amp;Calculo_DV11(MID($C3754,25,10))&amp;MID($C3754,35,10)&amp;Calculo_DV11(MID($C3754,35,10))&amp;MID($C3754,5,15),E3754),"X","0"),"")</f>
        <v/>
      </c>
      <c r="G3754" s="2" t="str">
        <f t="array" ref="G3754">SUBSTITUTE(MID($C3754,1,11)&amp;Calculo_DV11(MID($C3754,1,11))&amp;MID($C3754,12,11)&amp;Calculo_DV11(MID($C3754,12,11))&amp;MID($C3754,23,11)&amp;Calculo_DV11(MID($C3754,23,11))&amp;MID($C3754,34,11)&amp;Calculo_DV11(MID($C3754,34,11)),"X","0")</f>
        <v/>
      </c>
      <c r="H3754" s="2" t="str">
        <f t="shared" si="234"/>
        <v/>
      </c>
      <c r="I3754" s="2" t="str">
        <f t="shared" si="235"/>
        <v>PADRÃO 2</v>
      </c>
      <c r="J3754" s="1" t="str">
        <f t="shared" si="232"/>
        <v/>
      </c>
      <c r="K3754" s="2" t="str">
        <f t="shared" si="233"/>
        <v>VERIFICAR</v>
      </c>
    </row>
    <row r="3755" spans="1:11" x14ac:dyDescent="0.25">
      <c r="A3755" s="4"/>
      <c r="B3755" s="4"/>
      <c r="C3755" s="4"/>
      <c r="D3755" s="2">
        <f t="array" ref="D3755">IFERROR(IF(B3755="I25",MID($C3755,1,4)&amp;MID($C3755,20,5)&amp;Calculo_DV10(MID($C3755,1,4)&amp;MID($C3755,20,5))&amp;MID($C3755,25,10)&amp;Calculo_DV10(MID($C3755,25,10))&amp;MID($C3755,35,10)&amp;Calculo_DV10(MID($C3755,35,10))&amp;MID($C3755,5,15),C3755),"")</f>
        <v>0</v>
      </c>
      <c r="E3755" s="2" t="str">
        <f t="array" ref="E3755">MID($C3755,1,11)&amp;Calculo_DV10(MID($C3755,1,11))&amp;MID($C3755,12,11)&amp;Calculo_DV10(MID($C3755,12,11))&amp;MID($C3755,23,11)&amp;Calculo_DV10(MID($C3755,23,11))&amp;MID($C3755,34,11)&amp;Calculo_DV10(MID($C3755,34,11))</f>
        <v/>
      </c>
      <c r="F3755" s="2" t="str">
        <f t="array" ref="F3755">IFERROR(SUBSTITUTE(IF(D3755="I25",MID($C3755,1,4)&amp;MID($C3755,20,5)&amp;Calculo_DV11(MID($C3755,1,4)&amp;MID($C3755,20,5))&amp;MID($C3755,25,10)&amp;Calculo_DV11(MID($C3755,25,10))&amp;MID($C3755,35,10)&amp;Calculo_DV11(MID($C3755,35,10))&amp;MID($C3755,5,15),E3755),"X","0"),"")</f>
        <v/>
      </c>
      <c r="G3755" s="2" t="str">
        <f t="array" ref="G3755">SUBSTITUTE(MID($C3755,1,11)&amp;Calculo_DV11(MID($C3755,1,11))&amp;MID($C3755,12,11)&amp;Calculo_DV11(MID($C3755,12,11))&amp;MID($C3755,23,11)&amp;Calculo_DV11(MID($C3755,23,11))&amp;MID($C3755,34,11)&amp;Calculo_DV11(MID($C3755,34,11)),"X","0")</f>
        <v/>
      </c>
      <c r="H3755" s="2" t="str">
        <f t="shared" si="234"/>
        <v/>
      </c>
      <c r="I3755" s="2" t="str">
        <f t="shared" si="235"/>
        <v>PADRÃO 2</v>
      </c>
      <c r="J3755" s="1" t="str">
        <f t="shared" si="232"/>
        <v/>
      </c>
      <c r="K3755" s="2" t="str">
        <f t="shared" si="233"/>
        <v>VERIFICAR</v>
      </c>
    </row>
    <row r="3756" spans="1:11" x14ac:dyDescent="0.25">
      <c r="A3756" s="4"/>
      <c r="B3756" s="4"/>
      <c r="C3756" s="4"/>
      <c r="D3756" s="2">
        <f t="array" ref="D3756">IFERROR(IF(B3756="I25",MID($C3756,1,4)&amp;MID($C3756,20,5)&amp;Calculo_DV10(MID($C3756,1,4)&amp;MID($C3756,20,5))&amp;MID($C3756,25,10)&amp;Calculo_DV10(MID($C3756,25,10))&amp;MID($C3756,35,10)&amp;Calculo_DV10(MID($C3756,35,10))&amp;MID($C3756,5,15),C3756),"")</f>
        <v>0</v>
      </c>
      <c r="E3756" s="2" t="str">
        <f t="array" ref="E3756">MID($C3756,1,11)&amp;Calculo_DV10(MID($C3756,1,11))&amp;MID($C3756,12,11)&amp;Calculo_DV10(MID($C3756,12,11))&amp;MID($C3756,23,11)&amp;Calculo_DV10(MID($C3756,23,11))&amp;MID($C3756,34,11)&amp;Calculo_DV10(MID($C3756,34,11))</f>
        <v/>
      </c>
      <c r="F3756" s="2" t="str">
        <f t="array" ref="F3756">IFERROR(SUBSTITUTE(IF(D3756="I25",MID($C3756,1,4)&amp;MID($C3756,20,5)&amp;Calculo_DV11(MID($C3756,1,4)&amp;MID($C3756,20,5))&amp;MID($C3756,25,10)&amp;Calculo_DV11(MID($C3756,25,10))&amp;MID($C3756,35,10)&amp;Calculo_DV11(MID($C3756,35,10))&amp;MID($C3756,5,15),E3756),"X","0"),"")</f>
        <v/>
      </c>
      <c r="G3756" s="2" t="str">
        <f t="array" ref="G3756">SUBSTITUTE(MID($C3756,1,11)&amp;Calculo_DV11(MID($C3756,1,11))&amp;MID($C3756,12,11)&amp;Calculo_DV11(MID($C3756,12,11))&amp;MID($C3756,23,11)&amp;Calculo_DV11(MID($C3756,23,11))&amp;MID($C3756,34,11)&amp;Calculo_DV11(MID($C3756,34,11)),"X","0")</f>
        <v/>
      </c>
      <c r="H3756" s="2" t="str">
        <f t="shared" si="234"/>
        <v/>
      </c>
      <c r="I3756" s="2" t="str">
        <f t="shared" si="235"/>
        <v>PADRÃO 2</v>
      </c>
      <c r="J3756" s="1" t="str">
        <f t="shared" si="232"/>
        <v/>
      </c>
      <c r="K3756" s="2" t="str">
        <f t="shared" si="233"/>
        <v>VERIFICAR</v>
      </c>
    </row>
    <row r="3757" spans="1:11" x14ac:dyDescent="0.25">
      <c r="A3757" s="4"/>
      <c r="B3757" s="4"/>
      <c r="C3757" s="4"/>
      <c r="D3757" s="2">
        <f t="array" ref="D3757">IFERROR(IF(B3757="I25",MID($C3757,1,4)&amp;MID($C3757,20,5)&amp;Calculo_DV10(MID($C3757,1,4)&amp;MID($C3757,20,5))&amp;MID($C3757,25,10)&amp;Calculo_DV10(MID($C3757,25,10))&amp;MID($C3757,35,10)&amp;Calculo_DV10(MID($C3757,35,10))&amp;MID($C3757,5,15),C3757),"")</f>
        <v>0</v>
      </c>
      <c r="E3757" s="2" t="str">
        <f t="array" ref="E3757">MID($C3757,1,11)&amp;Calculo_DV10(MID($C3757,1,11))&amp;MID($C3757,12,11)&amp;Calculo_DV10(MID($C3757,12,11))&amp;MID($C3757,23,11)&amp;Calculo_DV10(MID($C3757,23,11))&amp;MID($C3757,34,11)&amp;Calculo_DV10(MID($C3757,34,11))</f>
        <v/>
      </c>
      <c r="F3757" s="2" t="str">
        <f t="array" ref="F3757">IFERROR(SUBSTITUTE(IF(D3757="I25",MID($C3757,1,4)&amp;MID($C3757,20,5)&amp;Calculo_DV11(MID($C3757,1,4)&amp;MID($C3757,20,5))&amp;MID($C3757,25,10)&amp;Calculo_DV11(MID($C3757,25,10))&amp;MID($C3757,35,10)&amp;Calculo_DV11(MID($C3757,35,10))&amp;MID($C3757,5,15),E3757),"X","0"),"")</f>
        <v/>
      </c>
      <c r="G3757" s="2" t="str">
        <f t="array" ref="G3757">SUBSTITUTE(MID($C3757,1,11)&amp;Calculo_DV11(MID($C3757,1,11))&amp;MID($C3757,12,11)&amp;Calculo_DV11(MID($C3757,12,11))&amp;MID($C3757,23,11)&amp;Calculo_DV11(MID($C3757,23,11))&amp;MID($C3757,34,11)&amp;Calculo_DV11(MID($C3757,34,11)),"X","0")</f>
        <v/>
      </c>
      <c r="H3757" s="2" t="str">
        <f t="shared" si="234"/>
        <v/>
      </c>
      <c r="I3757" s="2" t="str">
        <f t="shared" si="235"/>
        <v>PADRÃO 2</v>
      </c>
      <c r="J3757" s="1" t="str">
        <f t="shared" si="232"/>
        <v/>
      </c>
      <c r="K3757" s="2" t="str">
        <f t="shared" si="233"/>
        <v>VERIFICAR</v>
      </c>
    </row>
    <row r="3758" spans="1:11" x14ac:dyDescent="0.25">
      <c r="A3758" s="4"/>
      <c r="B3758" s="4"/>
      <c r="C3758" s="4"/>
      <c r="D3758" s="2">
        <f t="array" ref="D3758">IFERROR(IF(B3758="I25",MID($C3758,1,4)&amp;MID($C3758,20,5)&amp;Calculo_DV10(MID($C3758,1,4)&amp;MID($C3758,20,5))&amp;MID($C3758,25,10)&amp;Calculo_DV10(MID($C3758,25,10))&amp;MID($C3758,35,10)&amp;Calculo_DV10(MID($C3758,35,10))&amp;MID($C3758,5,15),C3758),"")</f>
        <v>0</v>
      </c>
      <c r="E3758" s="2" t="str">
        <f t="array" ref="E3758">MID($C3758,1,11)&amp;Calculo_DV10(MID($C3758,1,11))&amp;MID($C3758,12,11)&amp;Calculo_DV10(MID($C3758,12,11))&amp;MID($C3758,23,11)&amp;Calculo_DV10(MID($C3758,23,11))&amp;MID($C3758,34,11)&amp;Calculo_DV10(MID($C3758,34,11))</f>
        <v/>
      </c>
      <c r="F3758" s="2" t="str">
        <f t="array" ref="F3758">IFERROR(SUBSTITUTE(IF(D3758="I25",MID($C3758,1,4)&amp;MID($C3758,20,5)&amp;Calculo_DV11(MID($C3758,1,4)&amp;MID($C3758,20,5))&amp;MID($C3758,25,10)&amp;Calculo_DV11(MID($C3758,25,10))&amp;MID($C3758,35,10)&amp;Calculo_DV11(MID($C3758,35,10))&amp;MID($C3758,5,15),E3758),"X","0"),"")</f>
        <v/>
      </c>
      <c r="G3758" s="2" t="str">
        <f t="array" ref="G3758">SUBSTITUTE(MID($C3758,1,11)&amp;Calculo_DV11(MID($C3758,1,11))&amp;MID($C3758,12,11)&amp;Calculo_DV11(MID($C3758,12,11))&amp;MID($C3758,23,11)&amp;Calculo_DV11(MID($C3758,23,11))&amp;MID($C3758,34,11)&amp;Calculo_DV11(MID($C3758,34,11)),"X","0")</f>
        <v/>
      </c>
      <c r="H3758" s="2" t="str">
        <f t="shared" si="234"/>
        <v/>
      </c>
      <c r="I3758" s="2" t="str">
        <f t="shared" si="235"/>
        <v>PADRÃO 2</v>
      </c>
      <c r="J3758" s="1" t="str">
        <f t="shared" si="232"/>
        <v/>
      </c>
      <c r="K3758" s="2" t="str">
        <f t="shared" si="233"/>
        <v>VERIFICAR</v>
      </c>
    </row>
    <row r="3759" spans="1:11" x14ac:dyDescent="0.25">
      <c r="A3759" s="4"/>
      <c r="B3759" s="4"/>
      <c r="C3759" s="4"/>
      <c r="D3759" s="2">
        <f t="array" ref="D3759">IFERROR(IF(B3759="I25",MID($C3759,1,4)&amp;MID($C3759,20,5)&amp;Calculo_DV10(MID($C3759,1,4)&amp;MID($C3759,20,5))&amp;MID($C3759,25,10)&amp;Calculo_DV10(MID($C3759,25,10))&amp;MID($C3759,35,10)&amp;Calculo_DV10(MID($C3759,35,10))&amp;MID($C3759,5,15),C3759),"")</f>
        <v>0</v>
      </c>
      <c r="E3759" s="2" t="str">
        <f t="array" ref="E3759">MID($C3759,1,11)&amp;Calculo_DV10(MID($C3759,1,11))&amp;MID($C3759,12,11)&amp;Calculo_DV10(MID($C3759,12,11))&amp;MID($C3759,23,11)&amp;Calculo_DV10(MID($C3759,23,11))&amp;MID($C3759,34,11)&amp;Calculo_DV10(MID($C3759,34,11))</f>
        <v/>
      </c>
      <c r="F3759" s="2" t="str">
        <f t="array" ref="F3759">IFERROR(SUBSTITUTE(IF(D3759="I25",MID($C3759,1,4)&amp;MID($C3759,20,5)&amp;Calculo_DV11(MID($C3759,1,4)&amp;MID($C3759,20,5))&amp;MID($C3759,25,10)&amp;Calculo_DV11(MID($C3759,25,10))&amp;MID($C3759,35,10)&amp;Calculo_DV11(MID($C3759,35,10))&amp;MID($C3759,5,15),E3759),"X","0"),"")</f>
        <v/>
      </c>
      <c r="G3759" s="2" t="str">
        <f t="array" ref="G3759">SUBSTITUTE(MID($C3759,1,11)&amp;Calculo_DV11(MID($C3759,1,11))&amp;MID($C3759,12,11)&amp;Calculo_DV11(MID($C3759,12,11))&amp;MID($C3759,23,11)&amp;Calculo_DV11(MID($C3759,23,11))&amp;MID($C3759,34,11)&amp;Calculo_DV11(MID($C3759,34,11)),"X","0")</f>
        <v/>
      </c>
      <c r="H3759" s="2" t="str">
        <f t="shared" si="234"/>
        <v/>
      </c>
      <c r="I3759" s="2" t="str">
        <f t="shared" si="235"/>
        <v>PADRÃO 2</v>
      </c>
      <c r="J3759" s="1" t="str">
        <f t="shared" si="232"/>
        <v/>
      </c>
      <c r="K3759" s="2" t="str">
        <f t="shared" si="233"/>
        <v>VERIFICAR</v>
      </c>
    </row>
    <row r="3760" spans="1:11" x14ac:dyDescent="0.25">
      <c r="A3760" s="4"/>
      <c r="B3760" s="4"/>
      <c r="C3760" s="4"/>
      <c r="D3760" s="2">
        <f t="array" ref="D3760">IFERROR(IF(B3760="I25",MID($C3760,1,4)&amp;MID($C3760,20,5)&amp;Calculo_DV10(MID($C3760,1,4)&amp;MID($C3760,20,5))&amp;MID($C3760,25,10)&amp;Calculo_DV10(MID($C3760,25,10))&amp;MID($C3760,35,10)&amp;Calculo_DV10(MID($C3760,35,10))&amp;MID($C3760,5,15),C3760),"")</f>
        <v>0</v>
      </c>
      <c r="E3760" s="2" t="str">
        <f t="array" ref="E3760">MID($C3760,1,11)&amp;Calculo_DV10(MID($C3760,1,11))&amp;MID($C3760,12,11)&amp;Calculo_DV10(MID($C3760,12,11))&amp;MID($C3760,23,11)&amp;Calculo_DV10(MID($C3760,23,11))&amp;MID($C3760,34,11)&amp;Calculo_DV10(MID($C3760,34,11))</f>
        <v/>
      </c>
      <c r="F3760" s="2" t="str">
        <f t="array" ref="F3760">IFERROR(SUBSTITUTE(IF(D3760="I25",MID($C3760,1,4)&amp;MID($C3760,20,5)&amp;Calculo_DV11(MID($C3760,1,4)&amp;MID($C3760,20,5))&amp;MID($C3760,25,10)&amp;Calculo_DV11(MID($C3760,25,10))&amp;MID($C3760,35,10)&amp;Calculo_DV11(MID($C3760,35,10))&amp;MID($C3760,5,15),E3760),"X","0"),"")</f>
        <v/>
      </c>
      <c r="G3760" s="2" t="str">
        <f t="array" ref="G3760">SUBSTITUTE(MID($C3760,1,11)&amp;Calculo_DV11(MID($C3760,1,11))&amp;MID($C3760,12,11)&amp;Calculo_DV11(MID($C3760,12,11))&amp;MID($C3760,23,11)&amp;Calculo_DV11(MID($C3760,23,11))&amp;MID($C3760,34,11)&amp;Calculo_DV11(MID($C3760,34,11)),"X","0")</f>
        <v/>
      </c>
      <c r="H3760" s="2" t="str">
        <f t="shared" si="234"/>
        <v/>
      </c>
      <c r="I3760" s="2" t="str">
        <f t="shared" si="235"/>
        <v>PADRÃO 2</v>
      </c>
      <c r="J3760" s="1" t="str">
        <f t="shared" si="232"/>
        <v/>
      </c>
      <c r="K3760" s="2" t="str">
        <f t="shared" si="233"/>
        <v>VERIFICAR</v>
      </c>
    </row>
    <row r="3761" spans="1:11" x14ac:dyDescent="0.25">
      <c r="A3761" s="4"/>
      <c r="B3761" s="4"/>
      <c r="C3761" s="4"/>
      <c r="D3761" s="2">
        <f t="array" ref="D3761">IFERROR(IF(B3761="I25",MID($C3761,1,4)&amp;MID($C3761,20,5)&amp;Calculo_DV10(MID($C3761,1,4)&amp;MID($C3761,20,5))&amp;MID($C3761,25,10)&amp;Calculo_DV10(MID($C3761,25,10))&amp;MID($C3761,35,10)&amp;Calculo_DV10(MID($C3761,35,10))&amp;MID($C3761,5,15),C3761),"")</f>
        <v>0</v>
      </c>
      <c r="E3761" s="2" t="str">
        <f t="array" ref="E3761">MID($C3761,1,11)&amp;Calculo_DV10(MID($C3761,1,11))&amp;MID($C3761,12,11)&amp;Calculo_DV10(MID($C3761,12,11))&amp;MID($C3761,23,11)&amp;Calculo_DV10(MID($C3761,23,11))&amp;MID($C3761,34,11)&amp;Calculo_DV10(MID($C3761,34,11))</f>
        <v/>
      </c>
      <c r="F3761" s="2" t="str">
        <f t="array" ref="F3761">IFERROR(SUBSTITUTE(IF(D3761="I25",MID($C3761,1,4)&amp;MID($C3761,20,5)&amp;Calculo_DV11(MID($C3761,1,4)&amp;MID($C3761,20,5))&amp;MID($C3761,25,10)&amp;Calculo_DV11(MID($C3761,25,10))&amp;MID($C3761,35,10)&amp;Calculo_DV11(MID($C3761,35,10))&amp;MID($C3761,5,15),E3761),"X","0"),"")</f>
        <v/>
      </c>
      <c r="G3761" s="2" t="str">
        <f t="array" ref="G3761">SUBSTITUTE(MID($C3761,1,11)&amp;Calculo_DV11(MID($C3761,1,11))&amp;MID($C3761,12,11)&amp;Calculo_DV11(MID($C3761,12,11))&amp;MID($C3761,23,11)&amp;Calculo_DV11(MID($C3761,23,11))&amp;MID($C3761,34,11)&amp;Calculo_DV11(MID($C3761,34,11)),"X","0")</f>
        <v/>
      </c>
      <c r="H3761" s="2" t="str">
        <f t="shared" si="234"/>
        <v/>
      </c>
      <c r="I3761" s="2" t="str">
        <f t="shared" si="235"/>
        <v>PADRÃO 2</v>
      </c>
      <c r="J3761" s="1" t="str">
        <f t="shared" si="232"/>
        <v/>
      </c>
      <c r="K3761" s="2" t="str">
        <f t="shared" si="233"/>
        <v>VERIFICAR</v>
      </c>
    </row>
    <row r="3762" spans="1:11" x14ac:dyDescent="0.25">
      <c r="A3762" s="4"/>
      <c r="B3762" s="4"/>
      <c r="C3762" s="4"/>
      <c r="D3762" s="2">
        <f t="array" ref="D3762">IFERROR(IF(B3762="I25",MID($C3762,1,4)&amp;MID($C3762,20,5)&amp;Calculo_DV10(MID($C3762,1,4)&amp;MID($C3762,20,5))&amp;MID($C3762,25,10)&amp;Calculo_DV10(MID($C3762,25,10))&amp;MID($C3762,35,10)&amp;Calculo_DV10(MID($C3762,35,10))&amp;MID($C3762,5,15),C3762),"")</f>
        <v>0</v>
      </c>
      <c r="E3762" s="2" t="str">
        <f t="array" ref="E3762">MID($C3762,1,11)&amp;Calculo_DV10(MID($C3762,1,11))&amp;MID($C3762,12,11)&amp;Calculo_DV10(MID($C3762,12,11))&amp;MID($C3762,23,11)&amp;Calculo_DV10(MID($C3762,23,11))&amp;MID($C3762,34,11)&amp;Calculo_DV10(MID($C3762,34,11))</f>
        <v/>
      </c>
      <c r="F3762" s="2" t="str">
        <f t="array" ref="F3762">IFERROR(SUBSTITUTE(IF(D3762="I25",MID($C3762,1,4)&amp;MID($C3762,20,5)&amp;Calculo_DV11(MID($C3762,1,4)&amp;MID($C3762,20,5))&amp;MID($C3762,25,10)&amp;Calculo_DV11(MID($C3762,25,10))&amp;MID($C3762,35,10)&amp;Calculo_DV11(MID($C3762,35,10))&amp;MID($C3762,5,15),E3762),"X","0"),"")</f>
        <v/>
      </c>
      <c r="G3762" s="2" t="str">
        <f t="array" ref="G3762">SUBSTITUTE(MID($C3762,1,11)&amp;Calculo_DV11(MID($C3762,1,11))&amp;MID($C3762,12,11)&amp;Calculo_DV11(MID($C3762,12,11))&amp;MID($C3762,23,11)&amp;Calculo_DV11(MID($C3762,23,11))&amp;MID($C3762,34,11)&amp;Calculo_DV11(MID($C3762,34,11)),"X","0")</f>
        <v/>
      </c>
      <c r="H3762" s="2" t="str">
        <f t="shared" si="234"/>
        <v/>
      </c>
      <c r="I3762" s="2" t="str">
        <f t="shared" si="235"/>
        <v>PADRÃO 2</v>
      </c>
      <c r="J3762" s="1" t="str">
        <f t="shared" si="232"/>
        <v/>
      </c>
      <c r="K3762" s="2" t="str">
        <f t="shared" si="233"/>
        <v>VERIFICAR</v>
      </c>
    </row>
    <row r="3763" spans="1:11" x14ac:dyDescent="0.25">
      <c r="A3763" s="4"/>
      <c r="B3763" s="4"/>
      <c r="C3763" s="4"/>
      <c r="D3763" s="2">
        <f t="array" ref="D3763">IFERROR(IF(B3763="I25",MID($C3763,1,4)&amp;MID($C3763,20,5)&amp;Calculo_DV10(MID($C3763,1,4)&amp;MID($C3763,20,5))&amp;MID($C3763,25,10)&amp;Calculo_DV10(MID($C3763,25,10))&amp;MID($C3763,35,10)&amp;Calculo_DV10(MID($C3763,35,10))&amp;MID($C3763,5,15),C3763),"")</f>
        <v>0</v>
      </c>
      <c r="E3763" s="2" t="str">
        <f t="array" ref="E3763">MID($C3763,1,11)&amp;Calculo_DV10(MID($C3763,1,11))&amp;MID($C3763,12,11)&amp;Calculo_DV10(MID($C3763,12,11))&amp;MID($C3763,23,11)&amp;Calculo_DV10(MID($C3763,23,11))&amp;MID($C3763,34,11)&amp;Calculo_DV10(MID($C3763,34,11))</f>
        <v/>
      </c>
      <c r="F3763" s="2" t="str">
        <f t="array" ref="F3763">IFERROR(SUBSTITUTE(IF(D3763="I25",MID($C3763,1,4)&amp;MID($C3763,20,5)&amp;Calculo_DV11(MID($C3763,1,4)&amp;MID($C3763,20,5))&amp;MID($C3763,25,10)&amp;Calculo_DV11(MID($C3763,25,10))&amp;MID($C3763,35,10)&amp;Calculo_DV11(MID($C3763,35,10))&amp;MID($C3763,5,15),E3763),"X","0"),"")</f>
        <v/>
      </c>
      <c r="G3763" s="2" t="str">
        <f t="array" ref="G3763">SUBSTITUTE(MID($C3763,1,11)&amp;Calculo_DV11(MID($C3763,1,11))&amp;MID($C3763,12,11)&amp;Calculo_DV11(MID($C3763,12,11))&amp;MID($C3763,23,11)&amp;Calculo_DV11(MID($C3763,23,11))&amp;MID($C3763,34,11)&amp;Calculo_DV11(MID($C3763,34,11)),"X","0")</f>
        <v/>
      </c>
      <c r="H3763" s="2" t="str">
        <f t="shared" si="234"/>
        <v/>
      </c>
      <c r="I3763" s="2" t="str">
        <f t="shared" si="235"/>
        <v>PADRÃO 2</v>
      </c>
      <c r="J3763" s="1" t="str">
        <f t="shared" si="232"/>
        <v/>
      </c>
      <c r="K3763" s="2" t="str">
        <f t="shared" si="233"/>
        <v>VERIFICAR</v>
      </c>
    </row>
    <row r="3764" spans="1:11" x14ac:dyDescent="0.25">
      <c r="A3764" s="4"/>
      <c r="B3764" s="4"/>
      <c r="C3764" s="4"/>
      <c r="D3764" s="2">
        <f t="array" ref="D3764">IFERROR(IF(B3764="I25",MID($C3764,1,4)&amp;MID($C3764,20,5)&amp;Calculo_DV10(MID($C3764,1,4)&amp;MID($C3764,20,5))&amp;MID($C3764,25,10)&amp;Calculo_DV10(MID($C3764,25,10))&amp;MID($C3764,35,10)&amp;Calculo_DV10(MID($C3764,35,10))&amp;MID($C3764,5,15),C3764),"")</f>
        <v>0</v>
      </c>
      <c r="E3764" s="2" t="str">
        <f t="array" ref="E3764">MID($C3764,1,11)&amp;Calculo_DV10(MID($C3764,1,11))&amp;MID($C3764,12,11)&amp;Calculo_DV10(MID($C3764,12,11))&amp;MID($C3764,23,11)&amp;Calculo_DV10(MID($C3764,23,11))&amp;MID($C3764,34,11)&amp;Calculo_DV10(MID($C3764,34,11))</f>
        <v/>
      </c>
      <c r="F3764" s="2" t="str">
        <f t="array" ref="F3764">IFERROR(SUBSTITUTE(IF(D3764="I25",MID($C3764,1,4)&amp;MID($C3764,20,5)&amp;Calculo_DV11(MID($C3764,1,4)&amp;MID($C3764,20,5))&amp;MID($C3764,25,10)&amp;Calculo_DV11(MID($C3764,25,10))&amp;MID($C3764,35,10)&amp;Calculo_DV11(MID($C3764,35,10))&amp;MID($C3764,5,15),E3764),"X","0"),"")</f>
        <v/>
      </c>
      <c r="G3764" s="2" t="str">
        <f t="array" ref="G3764">SUBSTITUTE(MID($C3764,1,11)&amp;Calculo_DV11(MID($C3764,1,11))&amp;MID($C3764,12,11)&amp;Calculo_DV11(MID($C3764,12,11))&amp;MID($C3764,23,11)&amp;Calculo_DV11(MID($C3764,23,11))&amp;MID($C3764,34,11)&amp;Calculo_DV11(MID($C3764,34,11)),"X","0")</f>
        <v/>
      </c>
      <c r="H3764" s="2" t="str">
        <f t="shared" si="234"/>
        <v/>
      </c>
      <c r="I3764" s="2" t="str">
        <f t="shared" si="235"/>
        <v>PADRÃO 2</v>
      </c>
      <c r="J3764" s="1" t="str">
        <f t="shared" si="232"/>
        <v/>
      </c>
      <c r="K3764" s="2" t="str">
        <f t="shared" si="233"/>
        <v>VERIFICAR</v>
      </c>
    </row>
    <row r="3765" spans="1:11" x14ac:dyDescent="0.25">
      <c r="A3765" s="4"/>
      <c r="B3765" s="4"/>
      <c r="C3765" s="4"/>
      <c r="D3765" s="2">
        <f t="array" ref="D3765">IFERROR(IF(B3765="I25",MID($C3765,1,4)&amp;MID($C3765,20,5)&amp;Calculo_DV10(MID($C3765,1,4)&amp;MID($C3765,20,5))&amp;MID($C3765,25,10)&amp;Calculo_DV10(MID($C3765,25,10))&amp;MID($C3765,35,10)&amp;Calculo_DV10(MID($C3765,35,10))&amp;MID($C3765,5,15),C3765),"")</f>
        <v>0</v>
      </c>
      <c r="E3765" s="2" t="str">
        <f t="array" ref="E3765">MID($C3765,1,11)&amp;Calculo_DV10(MID($C3765,1,11))&amp;MID($C3765,12,11)&amp;Calculo_DV10(MID($C3765,12,11))&amp;MID($C3765,23,11)&amp;Calculo_DV10(MID($C3765,23,11))&amp;MID($C3765,34,11)&amp;Calculo_DV10(MID($C3765,34,11))</f>
        <v/>
      </c>
      <c r="F3765" s="2" t="str">
        <f t="array" ref="F3765">IFERROR(SUBSTITUTE(IF(D3765="I25",MID($C3765,1,4)&amp;MID($C3765,20,5)&amp;Calculo_DV11(MID($C3765,1,4)&amp;MID($C3765,20,5))&amp;MID($C3765,25,10)&amp;Calculo_DV11(MID($C3765,25,10))&amp;MID($C3765,35,10)&amp;Calculo_DV11(MID($C3765,35,10))&amp;MID($C3765,5,15),E3765),"X","0"),"")</f>
        <v/>
      </c>
      <c r="G3765" s="2" t="str">
        <f t="array" ref="G3765">SUBSTITUTE(MID($C3765,1,11)&amp;Calculo_DV11(MID($C3765,1,11))&amp;MID($C3765,12,11)&amp;Calculo_DV11(MID($C3765,12,11))&amp;MID($C3765,23,11)&amp;Calculo_DV11(MID($C3765,23,11))&amp;MID($C3765,34,11)&amp;Calculo_DV11(MID($C3765,34,11)),"X","0")</f>
        <v/>
      </c>
      <c r="H3765" s="2" t="str">
        <f t="shared" si="234"/>
        <v/>
      </c>
      <c r="I3765" s="2" t="str">
        <f t="shared" si="235"/>
        <v>PADRÃO 2</v>
      </c>
      <c r="J3765" s="1" t="str">
        <f t="shared" si="232"/>
        <v/>
      </c>
      <c r="K3765" s="2" t="str">
        <f t="shared" si="233"/>
        <v>VERIFICAR</v>
      </c>
    </row>
    <row r="3766" spans="1:11" x14ac:dyDescent="0.25">
      <c r="A3766" s="4"/>
      <c r="B3766" s="4"/>
      <c r="C3766" s="4"/>
      <c r="D3766" s="2">
        <f t="array" ref="D3766">IFERROR(IF(B3766="I25",MID($C3766,1,4)&amp;MID($C3766,20,5)&amp;Calculo_DV10(MID($C3766,1,4)&amp;MID($C3766,20,5))&amp;MID($C3766,25,10)&amp;Calculo_DV10(MID($C3766,25,10))&amp;MID($C3766,35,10)&amp;Calculo_DV10(MID($C3766,35,10))&amp;MID($C3766,5,15),C3766),"")</f>
        <v>0</v>
      </c>
      <c r="E3766" s="2" t="str">
        <f t="array" ref="E3766">MID($C3766,1,11)&amp;Calculo_DV10(MID($C3766,1,11))&amp;MID($C3766,12,11)&amp;Calculo_DV10(MID($C3766,12,11))&amp;MID($C3766,23,11)&amp;Calculo_DV10(MID($C3766,23,11))&amp;MID($C3766,34,11)&amp;Calculo_DV10(MID($C3766,34,11))</f>
        <v/>
      </c>
      <c r="F3766" s="2" t="str">
        <f t="array" ref="F3766">IFERROR(SUBSTITUTE(IF(D3766="I25",MID($C3766,1,4)&amp;MID($C3766,20,5)&amp;Calculo_DV11(MID($C3766,1,4)&amp;MID($C3766,20,5))&amp;MID($C3766,25,10)&amp;Calculo_DV11(MID($C3766,25,10))&amp;MID($C3766,35,10)&amp;Calculo_DV11(MID($C3766,35,10))&amp;MID($C3766,5,15),E3766),"X","0"),"")</f>
        <v/>
      </c>
      <c r="G3766" s="2" t="str">
        <f t="array" ref="G3766">SUBSTITUTE(MID($C3766,1,11)&amp;Calculo_DV11(MID($C3766,1,11))&amp;MID($C3766,12,11)&amp;Calculo_DV11(MID($C3766,12,11))&amp;MID($C3766,23,11)&amp;Calculo_DV11(MID($C3766,23,11))&amp;MID($C3766,34,11)&amp;Calculo_DV11(MID($C3766,34,11)),"X","0")</f>
        <v/>
      </c>
      <c r="H3766" s="2" t="str">
        <f t="shared" si="234"/>
        <v/>
      </c>
      <c r="I3766" s="2" t="str">
        <f t="shared" si="235"/>
        <v>PADRÃO 2</v>
      </c>
      <c r="J3766" s="1" t="str">
        <f t="shared" si="232"/>
        <v/>
      </c>
      <c r="K3766" s="2" t="str">
        <f t="shared" si="233"/>
        <v>VERIFICAR</v>
      </c>
    </row>
    <row r="3767" spans="1:11" x14ac:dyDescent="0.25">
      <c r="A3767" s="4"/>
      <c r="B3767" s="4"/>
      <c r="C3767" s="4"/>
      <c r="D3767" s="2">
        <f t="array" ref="D3767">IFERROR(IF(B3767="I25",MID($C3767,1,4)&amp;MID($C3767,20,5)&amp;Calculo_DV10(MID($C3767,1,4)&amp;MID($C3767,20,5))&amp;MID($C3767,25,10)&amp;Calculo_DV10(MID($C3767,25,10))&amp;MID($C3767,35,10)&amp;Calculo_DV10(MID($C3767,35,10))&amp;MID($C3767,5,15),C3767),"")</f>
        <v>0</v>
      </c>
      <c r="E3767" s="2" t="str">
        <f t="array" ref="E3767">MID($C3767,1,11)&amp;Calculo_DV10(MID($C3767,1,11))&amp;MID($C3767,12,11)&amp;Calculo_DV10(MID($C3767,12,11))&amp;MID($C3767,23,11)&amp;Calculo_DV10(MID($C3767,23,11))&amp;MID($C3767,34,11)&amp;Calculo_DV10(MID($C3767,34,11))</f>
        <v/>
      </c>
      <c r="F3767" s="2" t="str">
        <f t="array" ref="F3767">IFERROR(SUBSTITUTE(IF(D3767="I25",MID($C3767,1,4)&amp;MID($C3767,20,5)&amp;Calculo_DV11(MID($C3767,1,4)&amp;MID($C3767,20,5))&amp;MID($C3767,25,10)&amp;Calculo_DV11(MID($C3767,25,10))&amp;MID($C3767,35,10)&amp;Calculo_DV11(MID($C3767,35,10))&amp;MID($C3767,5,15),E3767),"X","0"),"")</f>
        <v/>
      </c>
      <c r="G3767" s="2" t="str">
        <f t="array" ref="G3767">SUBSTITUTE(MID($C3767,1,11)&amp;Calculo_DV11(MID($C3767,1,11))&amp;MID($C3767,12,11)&amp;Calculo_DV11(MID($C3767,12,11))&amp;MID($C3767,23,11)&amp;Calculo_DV11(MID($C3767,23,11))&amp;MID($C3767,34,11)&amp;Calculo_DV11(MID($C3767,34,11)),"X","0")</f>
        <v/>
      </c>
      <c r="H3767" s="2" t="str">
        <f t="shared" si="234"/>
        <v/>
      </c>
      <c r="I3767" s="2" t="str">
        <f t="shared" si="235"/>
        <v>PADRÃO 2</v>
      </c>
      <c r="J3767" s="1" t="str">
        <f t="shared" si="232"/>
        <v/>
      </c>
      <c r="K3767" s="2" t="str">
        <f t="shared" si="233"/>
        <v>VERIFICAR</v>
      </c>
    </row>
    <row r="3768" spans="1:11" x14ac:dyDescent="0.25">
      <c r="A3768" s="4"/>
      <c r="B3768" s="4"/>
      <c r="C3768" s="4"/>
      <c r="D3768" s="2">
        <f t="array" ref="D3768">IFERROR(IF(B3768="I25",MID($C3768,1,4)&amp;MID($C3768,20,5)&amp;Calculo_DV10(MID($C3768,1,4)&amp;MID($C3768,20,5))&amp;MID($C3768,25,10)&amp;Calculo_DV10(MID($C3768,25,10))&amp;MID($C3768,35,10)&amp;Calculo_DV10(MID($C3768,35,10))&amp;MID($C3768,5,15),C3768),"")</f>
        <v>0</v>
      </c>
      <c r="E3768" s="2" t="str">
        <f t="array" ref="E3768">MID($C3768,1,11)&amp;Calculo_DV10(MID($C3768,1,11))&amp;MID($C3768,12,11)&amp;Calculo_DV10(MID($C3768,12,11))&amp;MID($C3768,23,11)&amp;Calculo_DV10(MID($C3768,23,11))&amp;MID($C3768,34,11)&amp;Calculo_DV10(MID($C3768,34,11))</f>
        <v/>
      </c>
      <c r="F3768" s="2" t="str">
        <f t="array" ref="F3768">IFERROR(SUBSTITUTE(IF(D3768="I25",MID($C3768,1,4)&amp;MID($C3768,20,5)&amp;Calculo_DV11(MID($C3768,1,4)&amp;MID($C3768,20,5))&amp;MID($C3768,25,10)&amp;Calculo_DV11(MID($C3768,25,10))&amp;MID($C3768,35,10)&amp;Calculo_DV11(MID($C3768,35,10))&amp;MID($C3768,5,15),E3768),"X","0"),"")</f>
        <v/>
      </c>
      <c r="G3768" s="2" t="str">
        <f t="array" ref="G3768">SUBSTITUTE(MID($C3768,1,11)&amp;Calculo_DV11(MID($C3768,1,11))&amp;MID($C3768,12,11)&amp;Calculo_DV11(MID($C3768,12,11))&amp;MID($C3768,23,11)&amp;Calculo_DV11(MID($C3768,23,11))&amp;MID($C3768,34,11)&amp;Calculo_DV11(MID($C3768,34,11)),"X","0")</f>
        <v/>
      </c>
      <c r="H3768" s="2" t="str">
        <f t="shared" si="234"/>
        <v/>
      </c>
      <c r="I3768" s="2" t="str">
        <f t="shared" si="235"/>
        <v>PADRÃO 2</v>
      </c>
      <c r="J3768" s="1" t="str">
        <f t="shared" si="232"/>
        <v/>
      </c>
      <c r="K3768" s="2" t="str">
        <f t="shared" si="233"/>
        <v>VERIFICAR</v>
      </c>
    </row>
    <row r="3769" spans="1:11" x14ac:dyDescent="0.25">
      <c r="A3769" s="4"/>
      <c r="B3769" s="4"/>
      <c r="C3769" s="4"/>
      <c r="D3769" s="2">
        <f t="array" ref="D3769">IFERROR(IF(B3769="I25",MID($C3769,1,4)&amp;MID($C3769,20,5)&amp;Calculo_DV10(MID($C3769,1,4)&amp;MID($C3769,20,5))&amp;MID($C3769,25,10)&amp;Calculo_DV10(MID($C3769,25,10))&amp;MID($C3769,35,10)&amp;Calculo_DV10(MID($C3769,35,10))&amp;MID($C3769,5,15),C3769),"")</f>
        <v>0</v>
      </c>
      <c r="E3769" s="2" t="str">
        <f t="array" ref="E3769">MID($C3769,1,11)&amp;Calculo_DV10(MID($C3769,1,11))&amp;MID($C3769,12,11)&amp;Calculo_DV10(MID($C3769,12,11))&amp;MID($C3769,23,11)&amp;Calculo_DV10(MID($C3769,23,11))&amp;MID($C3769,34,11)&amp;Calculo_DV10(MID($C3769,34,11))</f>
        <v/>
      </c>
      <c r="F3769" s="2" t="str">
        <f t="array" ref="F3769">IFERROR(SUBSTITUTE(IF(D3769="I25",MID($C3769,1,4)&amp;MID($C3769,20,5)&amp;Calculo_DV11(MID($C3769,1,4)&amp;MID($C3769,20,5))&amp;MID($C3769,25,10)&amp;Calculo_DV11(MID($C3769,25,10))&amp;MID($C3769,35,10)&amp;Calculo_DV11(MID($C3769,35,10))&amp;MID($C3769,5,15),E3769),"X","0"),"")</f>
        <v/>
      </c>
      <c r="G3769" s="2" t="str">
        <f t="array" ref="G3769">SUBSTITUTE(MID($C3769,1,11)&amp;Calculo_DV11(MID($C3769,1,11))&amp;MID($C3769,12,11)&amp;Calculo_DV11(MID($C3769,12,11))&amp;MID($C3769,23,11)&amp;Calculo_DV11(MID($C3769,23,11))&amp;MID($C3769,34,11)&amp;Calculo_DV11(MID($C3769,34,11)),"X","0")</f>
        <v/>
      </c>
      <c r="H3769" s="2" t="str">
        <f t="shared" si="234"/>
        <v/>
      </c>
      <c r="I3769" s="2" t="str">
        <f t="shared" si="235"/>
        <v>PADRÃO 2</v>
      </c>
      <c r="J3769" s="1" t="str">
        <f t="shared" si="232"/>
        <v/>
      </c>
      <c r="K3769" s="2" t="str">
        <f t="shared" si="233"/>
        <v>VERIFICAR</v>
      </c>
    </row>
    <row r="3770" spans="1:11" x14ac:dyDescent="0.25">
      <c r="A3770" s="4"/>
      <c r="B3770" s="4"/>
      <c r="C3770" s="4"/>
      <c r="D3770" s="2">
        <f t="array" ref="D3770">IFERROR(IF(B3770="I25",MID($C3770,1,4)&amp;MID($C3770,20,5)&amp;Calculo_DV10(MID($C3770,1,4)&amp;MID($C3770,20,5))&amp;MID($C3770,25,10)&amp;Calculo_DV10(MID($C3770,25,10))&amp;MID($C3770,35,10)&amp;Calculo_DV10(MID($C3770,35,10))&amp;MID($C3770,5,15),C3770),"")</f>
        <v>0</v>
      </c>
      <c r="E3770" s="2" t="str">
        <f t="array" ref="E3770">MID($C3770,1,11)&amp;Calculo_DV10(MID($C3770,1,11))&amp;MID($C3770,12,11)&amp;Calculo_DV10(MID($C3770,12,11))&amp;MID($C3770,23,11)&amp;Calculo_DV10(MID($C3770,23,11))&amp;MID($C3770,34,11)&amp;Calculo_DV10(MID($C3770,34,11))</f>
        <v/>
      </c>
      <c r="F3770" s="2" t="str">
        <f t="array" ref="F3770">IFERROR(SUBSTITUTE(IF(D3770="I25",MID($C3770,1,4)&amp;MID($C3770,20,5)&amp;Calculo_DV11(MID($C3770,1,4)&amp;MID($C3770,20,5))&amp;MID($C3770,25,10)&amp;Calculo_DV11(MID($C3770,25,10))&amp;MID($C3770,35,10)&amp;Calculo_DV11(MID($C3770,35,10))&amp;MID($C3770,5,15),E3770),"X","0"),"")</f>
        <v/>
      </c>
      <c r="G3770" s="2" t="str">
        <f t="array" ref="G3770">SUBSTITUTE(MID($C3770,1,11)&amp;Calculo_DV11(MID($C3770,1,11))&amp;MID($C3770,12,11)&amp;Calculo_DV11(MID($C3770,12,11))&amp;MID($C3770,23,11)&amp;Calculo_DV11(MID($C3770,23,11))&amp;MID($C3770,34,11)&amp;Calculo_DV11(MID($C3770,34,11)),"X","0")</f>
        <v/>
      </c>
      <c r="H3770" s="2" t="str">
        <f t="shared" si="234"/>
        <v/>
      </c>
      <c r="I3770" s="2" t="str">
        <f t="shared" si="235"/>
        <v>PADRÃO 2</v>
      </c>
      <c r="J3770" s="1" t="str">
        <f t="shared" si="232"/>
        <v/>
      </c>
      <c r="K3770" s="2" t="str">
        <f t="shared" si="233"/>
        <v>VERIFICAR</v>
      </c>
    </row>
    <row r="3771" spans="1:11" x14ac:dyDescent="0.25">
      <c r="A3771" s="4"/>
      <c r="B3771" s="4"/>
      <c r="C3771" s="4"/>
      <c r="D3771" s="2">
        <f t="array" ref="D3771">IFERROR(IF(B3771="I25",MID($C3771,1,4)&amp;MID($C3771,20,5)&amp;Calculo_DV10(MID($C3771,1,4)&amp;MID($C3771,20,5))&amp;MID($C3771,25,10)&amp;Calculo_DV10(MID($C3771,25,10))&amp;MID($C3771,35,10)&amp;Calculo_DV10(MID($C3771,35,10))&amp;MID($C3771,5,15),C3771),"")</f>
        <v>0</v>
      </c>
      <c r="E3771" s="2" t="str">
        <f t="array" ref="E3771">MID($C3771,1,11)&amp;Calculo_DV10(MID($C3771,1,11))&amp;MID($C3771,12,11)&amp;Calculo_DV10(MID($C3771,12,11))&amp;MID($C3771,23,11)&amp;Calculo_DV10(MID($C3771,23,11))&amp;MID($C3771,34,11)&amp;Calculo_DV10(MID($C3771,34,11))</f>
        <v/>
      </c>
      <c r="F3771" s="2" t="str">
        <f t="array" ref="F3771">IFERROR(SUBSTITUTE(IF(D3771="I25",MID($C3771,1,4)&amp;MID($C3771,20,5)&amp;Calculo_DV11(MID($C3771,1,4)&amp;MID($C3771,20,5))&amp;MID($C3771,25,10)&amp;Calculo_DV11(MID($C3771,25,10))&amp;MID($C3771,35,10)&amp;Calculo_DV11(MID($C3771,35,10))&amp;MID($C3771,5,15),E3771),"X","0"),"")</f>
        <v/>
      </c>
      <c r="G3771" s="2" t="str">
        <f t="array" ref="G3771">SUBSTITUTE(MID($C3771,1,11)&amp;Calculo_DV11(MID($C3771,1,11))&amp;MID($C3771,12,11)&amp;Calculo_DV11(MID($C3771,12,11))&amp;MID($C3771,23,11)&amp;Calculo_DV11(MID($C3771,23,11))&amp;MID($C3771,34,11)&amp;Calculo_DV11(MID($C3771,34,11)),"X","0")</f>
        <v/>
      </c>
      <c r="H3771" s="2" t="str">
        <f t="shared" si="234"/>
        <v/>
      </c>
      <c r="I3771" s="2" t="str">
        <f t="shared" si="235"/>
        <v>PADRÃO 2</v>
      </c>
      <c r="J3771" s="1" t="str">
        <f t="shared" si="232"/>
        <v/>
      </c>
      <c r="K3771" s="2" t="str">
        <f t="shared" si="233"/>
        <v>VERIFICAR</v>
      </c>
    </row>
    <row r="3772" spans="1:11" x14ac:dyDescent="0.25">
      <c r="A3772" s="4"/>
      <c r="B3772" s="4"/>
      <c r="C3772" s="4"/>
      <c r="D3772" s="2">
        <f t="array" ref="D3772">IFERROR(IF(B3772="I25",MID($C3772,1,4)&amp;MID($C3772,20,5)&amp;Calculo_DV10(MID($C3772,1,4)&amp;MID($C3772,20,5))&amp;MID($C3772,25,10)&amp;Calculo_DV10(MID($C3772,25,10))&amp;MID($C3772,35,10)&amp;Calculo_DV10(MID($C3772,35,10))&amp;MID($C3772,5,15),C3772),"")</f>
        <v>0</v>
      </c>
      <c r="E3772" s="2" t="str">
        <f t="array" ref="E3772">MID($C3772,1,11)&amp;Calculo_DV10(MID($C3772,1,11))&amp;MID($C3772,12,11)&amp;Calculo_DV10(MID($C3772,12,11))&amp;MID($C3772,23,11)&amp;Calculo_DV10(MID($C3772,23,11))&amp;MID($C3772,34,11)&amp;Calculo_DV10(MID($C3772,34,11))</f>
        <v/>
      </c>
      <c r="F3772" s="2" t="str">
        <f t="array" ref="F3772">IFERROR(SUBSTITUTE(IF(D3772="I25",MID($C3772,1,4)&amp;MID($C3772,20,5)&amp;Calculo_DV11(MID($C3772,1,4)&amp;MID($C3772,20,5))&amp;MID($C3772,25,10)&amp;Calculo_DV11(MID($C3772,25,10))&amp;MID($C3772,35,10)&amp;Calculo_DV11(MID($C3772,35,10))&amp;MID($C3772,5,15),E3772),"X","0"),"")</f>
        <v/>
      </c>
      <c r="G3772" s="2" t="str">
        <f t="array" ref="G3772">SUBSTITUTE(MID($C3772,1,11)&amp;Calculo_DV11(MID($C3772,1,11))&amp;MID($C3772,12,11)&amp;Calculo_DV11(MID($C3772,12,11))&amp;MID($C3772,23,11)&amp;Calculo_DV11(MID($C3772,23,11))&amp;MID($C3772,34,11)&amp;Calculo_DV11(MID($C3772,34,11)),"X","0")</f>
        <v/>
      </c>
      <c r="H3772" s="2" t="str">
        <f t="shared" si="234"/>
        <v/>
      </c>
      <c r="I3772" s="2" t="str">
        <f t="shared" si="235"/>
        <v>PADRÃO 2</v>
      </c>
      <c r="J3772" s="1" t="str">
        <f t="shared" si="232"/>
        <v/>
      </c>
      <c r="K3772" s="2" t="str">
        <f t="shared" si="233"/>
        <v>VERIFICAR</v>
      </c>
    </row>
    <row r="3773" spans="1:11" x14ac:dyDescent="0.25">
      <c r="A3773" s="4"/>
      <c r="B3773" s="4"/>
      <c r="C3773" s="4"/>
      <c r="D3773" s="2">
        <f t="array" ref="D3773">IFERROR(IF(B3773="I25",MID($C3773,1,4)&amp;MID($C3773,20,5)&amp;Calculo_DV10(MID($C3773,1,4)&amp;MID($C3773,20,5))&amp;MID($C3773,25,10)&amp;Calculo_DV10(MID($C3773,25,10))&amp;MID($C3773,35,10)&amp;Calculo_DV10(MID($C3773,35,10))&amp;MID($C3773,5,15),C3773),"")</f>
        <v>0</v>
      </c>
      <c r="E3773" s="2" t="str">
        <f t="array" ref="E3773">MID($C3773,1,11)&amp;Calculo_DV10(MID($C3773,1,11))&amp;MID($C3773,12,11)&amp;Calculo_DV10(MID($C3773,12,11))&amp;MID($C3773,23,11)&amp;Calculo_DV10(MID($C3773,23,11))&amp;MID($C3773,34,11)&amp;Calculo_DV10(MID($C3773,34,11))</f>
        <v/>
      </c>
      <c r="F3773" s="2" t="str">
        <f t="array" ref="F3773">IFERROR(SUBSTITUTE(IF(D3773="I25",MID($C3773,1,4)&amp;MID($C3773,20,5)&amp;Calculo_DV11(MID($C3773,1,4)&amp;MID($C3773,20,5))&amp;MID($C3773,25,10)&amp;Calculo_DV11(MID($C3773,25,10))&amp;MID($C3773,35,10)&amp;Calculo_DV11(MID($C3773,35,10))&amp;MID($C3773,5,15),E3773),"X","0"),"")</f>
        <v/>
      </c>
      <c r="G3773" s="2" t="str">
        <f t="array" ref="G3773">SUBSTITUTE(MID($C3773,1,11)&amp;Calculo_DV11(MID($C3773,1,11))&amp;MID($C3773,12,11)&amp;Calculo_DV11(MID($C3773,12,11))&amp;MID($C3773,23,11)&amp;Calculo_DV11(MID($C3773,23,11))&amp;MID($C3773,34,11)&amp;Calculo_DV11(MID($C3773,34,11)),"X","0")</f>
        <v/>
      </c>
      <c r="H3773" s="2" t="str">
        <f t="shared" si="234"/>
        <v/>
      </c>
      <c r="I3773" s="2" t="str">
        <f t="shared" si="235"/>
        <v>PADRÃO 2</v>
      </c>
      <c r="J3773" s="1" t="str">
        <f t="shared" si="232"/>
        <v/>
      </c>
      <c r="K3773" s="2" t="str">
        <f t="shared" si="233"/>
        <v>VERIFICAR</v>
      </c>
    </row>
    <row r="3774" spans="1:11" x14ac:dyDescent="0.25">
      <c r="A3774" s="4"/>
      <c r="B3774" s="4"/>
      <c r="C3774" s="4"/>
      <c r="D3774" s="2">
        <f t="array" ref="D3774">IFERROR(IF(B3774="I25",MID($C3774,1,4)&amp;MID($C3774,20,5)&amp;Calculo_DV10(MID($C3774,1,4)&amp;MID($C3774,20,5))&amp;MID($C3774,25,10)&amp;Calculo_DV10(MID($C3774,25,10))&amp;MID($C3774,35,10)&amp;Calculo_DV10(MID($C3774,35,10))&amp;MID($C3774,5,15),C3774),"")</f>
        <v>0</v>
      </c>
      <c r="E3774" s="2" t="str">
        <f t="array" ref="E3774">MID($C3774,1,11)&amp;Calculo_DV10(MID($C3774,1,11))&amp;MID($C3774,12,11)&amp;Calculo_DV10(MID($C3774,12,11))&amp;MID($C3774,23,11)&amp;Calculo_DV10(MID($C3774,23,11))&amp;MID($C3774,34,11)&amp;Calculo_DV10(MID($C3774,34,11))</f>
        <v/>
      </c>
      <c r="F3774" s="2" t="str">
        <f t="array" ref="F3774">IFERROR(SUBSTITUTE(IF(D3774="I25",MID($C3774,1,4)&amp;MID($C3774,20,5)&amp;Calculo_DV11(MID($C3774,1,4)&amp;MID($C3774,20,5))&amp;MID($C3774,25,10)&amp;Calculo_DV11(MID($C3774,25,10))&amp;MID($C3774,35,10)&amp;Calculo_DV11(MID($C3774,35,10))&amp;MID($C3774,5,15),E3774),"X","0"),"")</f>
        <v/>
      </c>
      <c r="G3774" s="2" t="str">
        <f t="array" ref="G3774">SUBSTITUTE(MID($C3774,1,11)&amp;Calculo_DV11(MID($C3774,1,11))&amp;MID($C3774,12,11)&amp;Calculo_DV11(MID($C3774,12,11))&amp;MID($C3774,23,11)&amp;Calculo_DV11(MID($C3774,23,11))&amp;MID($C3774,34,11)&amp;Calculo_DV11(MID($C3774,34,11)),"X","0")</f>
        <v/>
      </c>
      <c r="H3774" s="2" t="str">
        <f t="shared" si="234"/>
        <v/>
      </c>
      <c r="I3774" s="2" t="str">
        <f t="shared" si="235"/>
        <v>PADRÃO 2</v>
      </c>
      <c r="J3774" s="1" t="str">
        <f t="shared" si="232"/>
        <v/>
      </c>
      <c r="K3774" s="2" t="str">
        <f t="shared" si="233"/>
        <v>VERIFICAR</v>
      </c>
    </row>
    <row r="3775" spans="1:11" x14ac:dyDescent="0.25">
      <c r="A3775" s="4"/>
      <c r="B3775" s="4"/>
      <c r="C3775" s="4"/>
      <c r="D3775" s="2">
        <f t="array" ref="D3775">IFERROR(IF(B3775="I25",MID($C3775,1,4)&amp;MID($C3775,20,5)&amp;Calculo_DV10(MID($C3775,1,4)&amp;MID($C3775,20,5))&amp;MID($C3775,25,10)&amp;Calculo_DV10(MID($C3775,25,10))&amp;MID($C3775,35,10)&amp;Calculo_DV10(MID($C3775,35,10))&amp;MID($C3775,5,15),C3775),"")</f>
        <v>0</v>
      </c>
      <c r="E3775" s="2" t="str">
        <f t="array" ref="E3775">MID($C3775,1,11)&amp;Calculo_DV10(MID($C3775,1,11))&amp;MID($C3775,12,11)&amp;Calculo_DV10(MID($C3775,12,11))&amp;MID($C3775,23,11)&amp;Calculo_DV10(MID($C3775,23,11))&amp;MID($C3775,34,11)&amp;Calculo_DV10(MID($C3775,34,11))</f>
        <v/>
      </c>
      <c r="F3775" s="2" t="str">
        <f t="array" ref="F3775">IFERROR(SUBSTITUTE(IF(D3775="I25",MID($C3775,1,4)&amp;MID($C3775,20,5)&amp;Calculo_DV11(MID($C3775,1,4)&amp;MID($C3775,20,5))&amp;MID($C3775,25,10)&amp;Calculo_DV11(MID($C3775,25,10))&amp;MID($C3775,35,10)&amp;Calculo_DV11(MID($C3775,35,10))&amp;MID($C3775,5,15),E3775),"X","0"),"")</f>
        <v/>
      </c>
      <c r="G3775" s="2" t="str">
        <f t="array" ref="G3775">SUBSTITUTE(MID($C3775,1,11)&amp;Calculo_DV11(MID($C3775,1,11))&amp;MID($C3775,12,11)&amp;Calculo_DV11(MID($C3775,12,11))&amp;MID($C3775,23,11)&amp;Calculo_DV11(MID($C3775,23,11))&amp;MID($C3775,34,11)&amp;Calculo_DV11(MID($C3775,34,11)),"X","0")</f>
        <v/>
      </c>
      <c r="H3775" s="2" t="str">
        <f t="shared" si="234"/>
        <v/>
      </c>
      <c r="I3775" s="2" t="str">
        <f t="shared" si="235"/>
        <v>PADRÃO 2</v>
      </c>
      <c r="J3775" s="1" t="str">
        <f t="shared" si="232"/>
        <v/>
      </c>
      <c r="K3775" s="2" t="str">
        <f t="shared" si="233"/>
        <v>VERIFICAR</v>
      </c>
    </row>
    <row r="3776" spans="1:11" x14ac:dyDescent="0.25">
      <c r="A3776" s="4"/>
      <c r="B3776" s="4"/>
      <c r="C3776" s="4"/>
      <c r="D3776" s="2">
        <f t="array" ref="D3776">IFERROR(IF(B3776="I25",MID($C3776,1,4)&amp;MID($C3776,20,5)&amp;Calculo_DV10(MID($C3776,1,4)&amp;MID($C3776,20,5))&amp;MID($C3776,25,10)&amp;Calculo_DV10(MID($C3776,25,10))&amp;MID($C3776,35,10)&amp;Calculo_DV10(MID($C3776,35,10))&amp;MID($C3776,5,15),C3776),"")</f>
        <v>0</v>
      </c>
      <c r="E3776" s="2" t="str">
        <f t="array" ref="E3776">MID($C3776,1,11)&amp;Calculo_DV10(MID($C3776,1,11))&amp;MID($C3776,12,11)&amp;Calculo_DV10(MID($C3776,12,11))&amp;MID($C3776,23,11)&amp;Calculo_DV10(MID($C3776,23,11))&amp;MID($C3776,34,11)&amp;Calculo_DV10(MID($C3776,34,11))</f>
        <v/>
      </c>
      <c r="F3776" s="2" t="str">
        <f t="array" ref="F3776">IFERROR(SUBSTITUTE(IF(D3776="I25",MID($C3776,1,4)&amp;MID($C3776,20,5)&amp;Calculo_DV11(MID($C3776,1,4)&amp;MID($C3776,20,5))&amp;MID($C3776,25,10)&amp;Calculo_DV11(MID($C3776,25,10))&amp;MID($C3776,35,10)&amp;Calculo_DV11(MID($C3776,35,10))&amp;MID($C3776,5,15),E3776),"X","0"),"")</f>
        <v/>
      </c>
      <c r="G3776" s="2" t="str">
        <f t="array" ref="G3776">SUBSTITUTE(MID($C3776,1,11)&amp;Calculo_DV11(MID($C3776,1,11))&amp;MID($C3776,12,11)&amp;Calculo_DV11(MID($C3776,12,11))&amp;MID($C3776,23,11)&amp;Calculo_DV11(MID($C3776,23,11))&amp;MID($C3776,34,11)&amp;Calculo_DV11(MID($C3776,34,11)),"X","0")</f>
        <v/>
      </c>
      <c r="H3776" s="2" t="str">
        <f t="shared" si="234"/>
        <v/>
      </c>
      <c r="I3776" s="2" t="str">
        <f t="shared" si="235"/>
        <v>PADRÃO 2</v>
      </c>
      <c r="J3776" s="1" t="str">
        <f t="shared" si="232"/>
        <v/>
      </c>
      <c r="K3776" s="2" t="str">
        <f t="shared" si="233"/>
        <v>VERIFICAR</v>
      </c>
    </row>
    <row r="3777" spans="1:11" x14ac:dyDescent="0.25">
      <c r="A3777" s="4"/>
      <c r="B3777" s="4"/>
      <c r="C3777" s="4"/>
      <c r="D3777" s="2">
        <f t="array" ref="D3777">IFERROR(IF(B3777="I25",MID($C3777,1,4)&amp;MID($C3777,20,5)&amp;Calculo_DV10(MID($C3777,1,4)&amp;MID($C3777,20,5))&amp;MID($C3777,25,10)&amp;Calculo_DV10(MID($C3777,25,10))&amp;MID($C3777,35,10)&amp;Calculo_DV10(MID($C3777,35,10))&amp;MID($C3777,5,15),C3777),"")</f>
        <v>0</v>
      </c>
      <c r="E3777" s="2" t="str">
        <f t="array" ref="E3777">MID($C3777,1,11)&amp;Calculo_DV10(MID($C3777,1,11))&amp;MID($C3777,12,11)&amp;Calculo_DV10(MID($C3777,12,11))&amp;MID($C3777,23,11)&amp;Calculo_DV10(MID($C3777,23,11))&amp;MID($C3777,34,11)&amp;Calculo_DV10(MID($C3777,34,11))</f>
        <v/>
      </c>
      <c r="F3777" s="2" t="str">
        <f t="array" ref="F3777">IFERROR(SUBSTITUTE(IF(D3777="I25",MID($C3777,1,4)&amp;MID($C3777,20,5)&amp;Calculo_DV11(MID($C3777,1,4)&amp;MID($C3777,20,5))&amp;MID($C3777,25,10)&amp;Calculo_DV11(MID($C3777,25,10))&amp;MID($C3777,35,10)&amp;Calculo_DV11(MID($C3777,35,10))&amp;MID($C3777,5,15),E3777),"X","0"),"")</f>
        <v/>
      </c>
      <c r="G3777" s="2" t="str">
        <f t="array" ref="G3777">SUBSTITUTE(MID($C3777,1,11)&amp;Calculo_DV11(MID($C3777,1,11))&amp;MID($C3777,12,11)&amp;Calculo_DV11(MID($C3777,12,11))&amp;MID($C3777,23,11)&amp;Calculo_DV11(MID($C3777,23,11))&amp;MID($C3777,34,11)&amp;Calculo_DV11(MID($C3777,34,11)),"X","0")</f>
        <v/>
      </c>
      <c r="H3777" s="2" t="str">
        <f t="shared" si="234"/>
        <v/>
      </c>
      <c r="I3777" s="2" t="str">
        <f t="shared" si="235"/>
        <v>PADRÃO 2</v>
      </c>
      <c r="J3777" s="1" t="str">
        <f t="shared" si="232"/>
        <v/>
      </c>
      <c r="K3777" s="2" t="str">
        <f t="shared" si="233"/>
        <v>VERIFICAR</v>
      </c>
    </row>
    <row r="3778" spans="1:11" x14ac:dyDescent="0.25">
      <c r="A3778" s="4"/>
      <c r="B3778" s="4"/>
      <c r="C3778" s="4"/>
      <c r="D3778" s="2">
        <f t="array" ref="D3778">IFERROR(IF(B3778="I25",MID($C3778,1,4)&amp;MID($C3778,20,5)&amp;Calculo_DV10(MID($C3778,1,4)&amp;MID($C3778,20,5))&amp;MID($C3778,25,10)&amp;Calculo_DV10(MID($C3778,25,10))&amp;MID($C3778,35,10)&amp;Calculo_DV10(MID($C3778,35,10))&amp;MID($C3778,5,15),C3778),"")</f>
        <v>0</v>
      </c>
      <c r="E3778" s="2" t="str">
        <f t="array" ref="E3778">MID($C3778,1,11)&amp;Calculo_DV10(MID($C3778,1,11))&amp;MID($C3778,12,11)&amp;Calculo_DV10(MID($C3778,12,11))&amp;MID($C3778,23,11)&amp;Calculo_DV10(MID($C3778,23,11))&amp;MID($C3778,34,11)&amp;Calculo_DV10(MID($C3778,34,11))</f>
        <v/>
      </c>
      <c r="F3778" s="2" t="str">
        <f t="array" ref="F3778">IFERROR(SUBSTITUTE(IF(D3778="I25",MID($C3778,1,4)&amp;MID($C3778,20,5)&amp;Calculo_DV11(MID($C3778,1,4)&amp;MID($C3778,20,5))&amp;MID($C3778,25,10)&amp;Calculo_DV11(MID($C3778,25,10))&amp;MID($C3778,35,10)&amp;Calculo_DV11(MID($C3778,35,10))&amp;MID($C3778,5,15),E3778),"X","0"),"")</f>
        <v/>
      </c>
      <c r="G3778" s="2" t="str">
        <f t="array" ref="G3778">SUBSTITUTE(MID($C3778,1,11)&amp;Calculo_DV11(MID($C3778,1,11))&amp;MID($C3778,12,11)&amp;Calculo_DV11(MID($C3778,12,11))&amp;MID($C3778,23,11)&amp;Calculo_DV11(MID($C3778,23,11))&amp;MID($C3778,34,11)&amp;Calculo_DV11(MID($C3778,34,11)),"X","0")</f>
        <v/>
      </c>
      <c r="H3778" s="2" t="str">
        <f t="shared" si="234"/>
        <v/>
      </c>
      <c r="I3778" s="2" t="str">
        <f t="shared" si="235"/>
        <v>PADRÃO 2</v>
      </c>
      <c r="J3778" s="1" t="str">
        <f t="shared" ref="J3778:J3841" si="236">IF(A3778="","",IF(I3778="PADRÃO 1",D3778,IF(I3778="PADRÃO 2",E3778,IF(I3778="PADRÃO 3",F3778,IF(I3778="PADRÃO 4",G3778,"VERIFICAR PADRÃO")))))</f>
        <v/>
      </c>
      <c r="K3778" s="2" t="str">
        <f t="shared" ref="K3778:K3841" si="237">IF(LEN(C3778)&lt;44,"VERIFICAR","OK")</f>
        <v>VERIFICAR</v>
      </c>
    </row>
    <row r="3779" spans="1:11" x14ac:dyDescent="0.25">
      <c r="A3779" s="4"/>
      <c r="B3779" s="4"/>
      <c r="C3779" s="4"/>
      <c r="D3779" s="2">
        <f t="array" ref="D3779">IFERROR(IF(B3779="I25",MID($C3779,1,4)&amp;MID($C3779,20,5)&amp;Calculo_DV10(MID($C3779,1,4)&amp;MID($C3779,20,5))&amp;MID($C3779,25,10)&amp;Calculo_DV10(MID($C3779,25,10))&amp;MID($C3779,35,10)&amp;Calculo_DV10(MID($C3779,35,10))&amp;MID($C3779,5,15),C3779),"")</f>
        <v>0</v>
      </c>
      <c r="E3779" s="2" t="str">
        <f t="array" ref="E3779">MID($C3779,1,11)&amp;Calculo_DV10(MID($C3779,1,11))&amp;MID($C3779,12,11)&amp;Calculo_DV10(MID($C3779,12,11))&amp;MID($C3779,23,11)&amp;Calculo_DV10(MID($C3779,23,11))&amp;MID($C3779,34,11)&amp;Calculo_DV10(MID($C3779,34,11))</f>
        <v/>
      </c>
      <c r="F3779" s="2" t="str">
        <f t="array" ref="F3779">IFERROR(SUBSTITUTE(IF(D3779="I25",MID($C3779,1,4)&amp;MID($C3779,20,5)&amp;Calculo_DV11(MID($C3779,1,4)&amp;MID($C3779,20,5))&amp;MID($C3779,25,10)&amp;Calculo_DV11(MID($C3779,25,10))&amp;MID($C3779,35,10)&amp;Calculo_DV11(MID($C3779,35,10))&amp;MID($C3779,5,15),E3779),"X","0"),"")</f>
        <v/>
      </c>
      <c r="G3779" s="2" t="str">
        <f t="array" ref="G3779">SUBSTITUTE(MID($C3779,1,11)&amp;Calculo_DV11(MID($C3779,1,11))&amp;MID($C3779,12,11)&amp;Calculo_DV11(MID($C3779,12,11))&amp;MID($C3779,23,11)&amp;Calculo_DV11(MID($C3779,23,11))&amp;MID($C3779,34,11)&amp;Calculo_DV11(MID($C3779,34,11)),"X","0")</f>
        <v/>
      </c>
      <c r="H3779" s="2" t="str">
        <f t="shared" ref="H3779:H3842" si="238">IF(C3779="","",H3778)</f>
        <v/>
      </c>
      <c r="I3779" s="2" t="str">
        <f t="shared" ref="I3779:I3842" si="239">I3778</f>
        <v>PADRÃO 2</v>
      </c>
      <c r="J3779" s="1" t="str">
        <f t="shared" si="236"/>
        <v/>
      </c>
      <c r="K3779" s="2" t="str">
        <f t="shared" si="237"/>
        <v>VERIFICAR</v>
      </c>
    </row>
    <row r="3780" spans="1:11" x14ac:dyDescent="0.25">
      <c r="A3780" s="4"/>
      <c r="B3780" s="4"/>
      <c r="C3780" s="4"/>
      <c r="D3780" s="2">
        <f t="array" ref="D3780">IFERROR(IF(B3780="I25",MID($C3780,1,4)&amp;MID($C3780,20,5)&amp;Calculo_DV10(MID($C3780,1,4)&amp;MID($C3780,20,5))&amp;MID($C3780,25,10)&amp;Calculo_DV10(MID($C3780,25,10))&amp;MID($C3780,35,10)&amp;Calculo_DV10(MID($C3780,35,10))&amp;MID($C3780,5,15),C3780),"")</f>
        <v>0</v>
      </c>
      <c r="E3780" s="2" t="str">
        <f t="array" ref="E3780">MID($C3780,1,11)&amp;Calculo_DV10(MID($C3780,1,11))&amp;MID($C3780,12,11)&amp;Calculo_DV10(MID($C3780,12,11))&amp;MID($C3780,23,11)&amp;Calculo_DV10(MID($C3780,23,11))&amp;MID($C3780,34,11)&amp;Calculo_DV10(MID($C3780,34,11))</f>
        <v/>
      </c>
      <c r="F3780" s="2" t="str">
        <f t="array" ref="F3780">IFERROR(SUBSTITUTE(IF(D3780="I25",MID($C3780,1,4)&amp;MID($C3780,20,5)&amp;Calculo_DV11(MID($C3780,1,4)&amp;MID($C3780,20,5))&amp;MID($C3780,25,10)&amp;Calculo_DV11(MID($C3780,25,10))&amp;MID($C3780,35,10)&amp;Calculo_DV11(MID($C3780,35,10))&amp;MID($C3780,5,15),E3780),"X","0"),"")</f>
        <v/>
      </c>
      <c r="G3780" s="2" t="str">
        <f t="array" ref="G3780">SUBSTITUTE(MID($C3780,1,11)&amp;Calculo_DV11(MID($C3780,1,11))&amp;MID($C3780,12,11)&amp;Calculo_DV11(MID($C3780,12,11))&amp;MID($C3780,23,11)&amp;Calculo_DV11(MID($C3780,23,11))&amp;MID($C3780,34,11)&amp;Calculo_DV11(MID($C3780,34,11)),"X","0")</f>
        <v/>
      </c>
      <c r="H3780" s="2" t="str">
        <f t="shared" si="238"/>
        <v/>
      </c>
      <c r="I3780" s="2" t="str">
        <f t="shared" si="239"/>
        <v>PADRÃO 2</v>
      </c>
      <c r="J3780" s="1" t="str">
        <f t="shared" si="236"/>
        <v/>
      </c>
      <c r="K3780" s="2" t="str">
        <f t="shared" si="237"/>
        <v>VERIFICAR</v>
      </c>
    </row>
    <row r="3781" spans="1:11" x14ac:dyDescent="0.25">
      <c r="A3781" s="4"/>
      <c r="B3781" s="4"/>
      <c r="C3781" s="4"/>
      <c r="D3781" s="2">
        <f t="array" ref="D3781">IFERROR(IF(B3781="I25",MID($C3781,1,4)&amp;MID($C3781,20,5)&amp;Calculo_DV10(MID($C3781,1,4)&amp;MID($C3781,20,5))&amp;MID($C3781,25,10)&amp;Calculo_DV10(MID($C3781,25,10))&amp;MID($C3781,35,10)&amp;Calculo_DV10(MID($C3781,35,10))&amp;MID($C3781,5,15),C3781),"")</f>
        <v>0</v>
      </c>
      <c r="E3781" s="2" t="str">
        <f t="array" ref="E3781">MID($C3781,1,11)&amp;Calculo_DV10(MID($C3781,1,11))&amp;MID($C3781,12,11)&amp;Calculo_DV10(MID($C3781,12,11))&amp;MID($C3781,23,11)&amp;Calculo_DV10(MID($C3781,23,11))&amp;MID($C3781,34,11)&amp;Calculo_DV10(MID($C3781,34,11))</f>
        <v/>
      </c>
      <c r="F3781" s="2" t="str">
        <f t="array" ref="F3781">IFERROR(SUBSTITUTE(IF(D3781="I25",MID($C3781,1,4)&amp;MID($C3781,20,5)&amp;Calculo_DV11(MID($C3781,1,4)&amp;MID($C3781,20,5))&amp;MID($C3781,25,10)&amp;Calculo_DV11(MID($C3781,25,10))&amp;MID($C3781,35,10)&amp;Calculo_DV11(MID($C3781,35,10))&amp;MID($C3781,5,15),E3781),"X","0"),"")</f>
        <v/>
      </c>
      <c r="G3781" s="2" t="str">
        <f t="array" ref="G3781">SUBSTITUTE(MID($C3781,1,11)&amp;Calculo_DV11(MID($C3781,1,11))&amp;MID($C3781,12,11)&amp;Calculo_DV11(MID($C3781,12,11))&amp;MID($C3781,23,11)&amp;Calculo_DV11(MID($C3781,23,11))&amp;MID($C3781,34,11)&amp;Calculo_DV11(MID($C3781,34,11)),"X","0")</f>
        <v/>
      </c>
      <c r="H3781" s="2" t="str">
        <f t="shared" si="238"/>
        <v/>
      </c>
      <c r="I3781" s="2" t="str">
        <f t="shared" si="239"/>
        <v>PADRÃO 2</v>
      </c>
      <c r="J3781" s="1" t="str">
        <f t="shared" si="236"/>
        <v/>
      </c>
      <c r="K3781" s="2" t="str">
        <f t="shared" si="237"/>
        <v>VERIFICAR</v>
      </c>
    </row>
    <row r="3782" spans="1:11" x14ac:dyDescent="0.25">
      <c r="A3782" s="4"/>
      <c r="B3782" s="4"/>
      <c r="C3782" s="4"/>
      <c r="D3782" s="2">
        <f t="array" ref="D3782">IFERROR(IF(B3782="I25",MID($C3782,1,4)&amp;MID($C3782,20,5)&amp;Calculo_DV10(MID($C3782,1,4)&amp;MID($C3782,20,5))&amp;MID($C3782,25,10)&amp;Calculo_DV10(MID($C3782,25,10))&amp;MID($C3782,35,10)&amp;Calculo_DV10(MID($C3782,35,10))&amp;MID($C3782,5,15),C3782),"")</f>
        <v>0</v>
      </c>
      <c r="E3782" s="2" t="str">
        <f t="array" ref="E3782">MID($C3782,1,11)&amp;Calculo_DV10(MID($C3782,1,11))&amp;MID($C3782,12,11)&amp;Calculo_DV10(MID($C3782,12,11))&amp;MID($C3782,23,11)&amp;Calculo_DV10(MID($C3782,23,11))&amp;MID($C3782,34,11)&amp;Calculo_DV10(MID($C3782,34,11))</f>
        <v/>
      </c>
      <c r="F3782" s="2" t="str">
        <f t="array" ref="F3782">IFERROR(SUBSTITUTE(IF(D3782="I25",MID($C3782,1,4)&amp;MID($C3782,20,5)&amp;Calculo_DV11(MID($C3782,1,4)&amp;MID($C3782,20,5))&amp;MID($C3782,25,10)&amp;Calculo_DV11(MID($C3782,25,10))&amp;MID($C3782,35,10)&amp;Calculo_DV11(MID($C3782,35,10))&amp;MID($C3782,5,15),E3782),"X","0"),"")</f>
        <v/>
      </c>
      <c r="G3782" s="2" t="str">
        <f t="array" ref="G3782">SUBSTITUTE(MID($C3782,1,11)&amp;Calculo_DV11(MID($C3782,1,11))&amp;MID($C3782,12,11)&amp;Calculo_DV11(MID($C3782,12,11))&amp;MID($C3782,23,11)&amp;Calculo_DV11(MID($C3782,23,11))&amp;MID($C3782,34,11)&amp;Calculo_DV11(MID($C3782,34,11)),"X","0")</f>
        <v/>
      </c>
      <c r="H3782" s="2" t="str">
        <f t="shared" si="238"/>
        <v/>
      </c>
      <c r="I3782" s="2" t="str">
        <f t="shared" si="239"/>
        <v>PADRÃO 2</v>
      </c>
      <c r="J3782" s="1" t="str">
        <f t="shared" si="236"/>
        <v/>
      </c>
      <c r="K3782" s="2" t="str">
        <f t="shared" si="237"/>
        <v>VERIFICAR</v>
      </c>
    </row>
    <row r="3783" spans="1:11" x14ac:dyDescent="0.25">
      <c r="A3783" s="4"/>
      <c r="B3783" s="4"/>
      <c r="C3783" s="4"/>
      <c r="D3783" s="2">
        <f t="array" ref="D3783">IFERROR(IF(B3783="I25",MID($C3783,1,4)&amp;MID($C3783,20,5)&amp;Calculo_DV10(MID($C3783,1,4)&amp;MID($C3783,20,5))&amp;MID($C3783,25,10)&amp;Calculo_DV10(MID($C3783,25,10))&amp;MID($C3783,35,10)&amp;Calculo_DV10(MID($C3783,35,10))&amp;MID($C3783,5,15),C3783),"")</f>
        <v>0</v>
      </c>
      <c r="E3783" s="2" t="str">
        <f t="array" ref="E3783">MID($C3783,1,11)&amp;Calculo_DV10(MID($C3783,1,11))&amp;MID($C3783,12,11)&amp;Calculo_DV10(MID($C3783,12,11))&amp;MID($C3783,23,11)&amp;Calculo_DV10(MID($C3783,23,11))&amp;MID($C3783,34,11)&amp;Calculo_DV10(MID($C3783,34,11))</f>
        <v/>
      </c>
      <c r="F3783" s="2" t="str">
        <f t="array" ref="F3783">IFERROR(SUBSTITUTE(IF(D3783="I25",MID($C3783,1,4)&amp;MID($C3783,20,5)&amp;Calculo_DV11(MID($C3783,1,4)&amp;MID($C3783,20,5))&amp;MID($C3783,25,10)&amp;Calculo_DV11(MID($C3783,25,10))&amp;MID($C3783,35,10)&amp;Calculo_DV11(MID($C3783,35,10))&amp;MID($C3783,5,15),E3783),"X","0"),"")</f>
        <v/>
      </c>
      <c r="G3783" s="2" t="str">
        <f t="array" ref="G3783">SUBSTITUTE(MID($C3783,1,11)&amp;Calculo_DV11(MID($C3783,1,11))&amp;MID($C3783,12,11)&amp;Calculo_DV11(MID($C3783,12,11))&amp;MID($C3783,23,11)&amp;Calculo_DV11(MID($C3783,23,11))&amp;MID($C3783,34,11)&amp;Calculo_DV11(MID($C3783,34,11)),"X","0")</f>
        <v/>
      </c>
      <c r="H3783" s="2" t="str">
        <f t="shared" si="238"/>
        <v/>
      </c>
      <c r="I3783" s="2" t="str">
        <f t="shared" si="239"/>
        <v>PADRÃO 2</v>
      </c>
      <c r="J3783" s="1" t="str">
        <f t="shared" si="236"/>
        <v/>
      </c>
      <c r="K3783" s="2" t="str">
        <f t="shared" si="237"/>
        <v>VERIFICAR</v>
      </c>
    </row>
    <row r="3784" spans="1:11" x14ac:dyDescent="0.25">
      <c r="A3784" s="4"/>
      <c r="B3784" s="4"/>
      <c r="C3784" s="4"/>
      <c r="D3784" s="2">
        <f t="array" ref="D3784">IFERROR(IF(B3784="I25",MID($C3784,1,4)&amp;MID($C3784,20,5)&amp;Calculo_DV10(MID($C3784,1,4)&amp;MID($C3784,20,5))&amp;MID($C3784,25,10)&amp;Calculo_DV10(MID($C3784,25,10))&amp;MID($C3784,35,10)&amp;Calculo_DV10(MID($C3784,35,10))&amp;MID($C3784,5,15),C3784),"")</f>
        <v>0</v>
      </c>
      <c r="E3784" s="2" t="str">
        <f t="array" ref="E3784">MID($C3784,1,11)&amp;Calculo_DV10(MID($C3784,1,11))&amp;MID($C3784,12,11)&amp;Calculo_DV10(MID($C3784,12,11))&amp;MID($C3784,23,11)&amp;Calculo_DV10(MID($C3784,23,11))&amp;MID($C3784,34,11)&amp;Calculo_DV10(MID($C3784,34,11))</f>
        <v/>
      </c>
      <c r="F3784" s="2" t="str">
        <f t="array" ref="F3784">IFERROR(SUBSTITUTE(IF(D3784="I25",MID($C3784,1,4)&amp;MID($C3784,20,5)&amp;Calculo_DV11(MID($C3784,1,4)&amp;MID($C3784,20,5))&amp;MID($C3784,25,10)&amp;Calculo_DV11(MID($C3784,25,10))&amp;MID($C3784,35,10)&amp;Calculo_DV11(MID($C3784,35,10))&amp;MID($C3784,5,15),E3784),"X","0"),"")</f>
        <v/>
      </c>
      <c r="G3784" s="2" t="str">
        <f t="array" ref="G3784">SUBSTITUTE(MID($C3784,1,11)&amp;Calculo_DV11(MID($C3784,1,11))&amp;MID($C3784,12,11)&amp;Calculo_DV11(MID($C3784,12,11))&amp;MID($C3784,23,11)&amp;Calculo_DV11(MID($C3784,23,11))&amp;MID($C3784,34,11)&amp;Calculo_DV11(MID($C3784,34,11)),"X","0")</f>
        <v/>
      </c>
      <c r="H3784" s="2" t="str">
        <f t="shared" si="238"/>
        <v/>
      </c>
      <c r="I3784" s="2" t="str">
        <f t="shared" si="239"/>
        <v>PADRÃO 2</v>
      </c>
      <c r="J3784" s="1" t="str">
        <f t="shared" si="236"/>
        <v/>
      </c>
      <c r="K3784" s="2" t="str">
        <f t="shared" si="237"/>
        <v>VERIFICAR</v>
      </c>
    </row>
    <row r="3785" spans="1:11" x14ac:dyDescent="0.25">
      <c r="A3785" s="4"/>
      <c r="B3785" s="4"/>
      <c r="C3785" s="4"/>
      <c r="D3785" s="2">
        <f t="array" ref="D3785">IFERROR(IF(B3785="I25",MID($C3785,1,4)&amp;MID($C3785,20,5)&amp;Calculo_DV10(MID($C3785,1,4)&amp;MID($C3785,20,5))&amp;MID($C3785,25,10)&amp;Calculo_DV10(MID($C3785,25,10))&amp;MID($C3785,35,10)&amp;Calculo_DV10(MID($C3785,35,10))&amp;MID($C3785,5,15),C3785),"")</f>
        <v>0</v>
      </c>
      <c r="E3785" s="2" t="str">
        <f t="array" ref="E3785">MID($C3785,1,11)&amp;Calculo_DV10(MID($C3785,1,11))&amp;MID($C3785,12,11)&amp;Calculo_DV10(MID($C3785,12,11))&amp;MID($C3785,23,11)&amp;Calculo_DV10(MID($C3785,23,11))&amp;MID($C3785,34,11)&amp;Calculo_DV10(MID($C3785,34,11))</f>
        <v/>
      </c>
      <c r="F3785" s="2" t="str">
        <f t="array" ref="F3785">IFERROR(SUBSTITUTE(IF(D3785="I25",MID($C3785,1,4)&amp;MID($C3785,20,5)&amp;Calculo_DV11(MID($C3785,1,4)&amp;MID($C3785,20,5))&amp;MID($C3785,25,10)&amp;Calculo_DV11(MID($C3785,25,10))&amp;MID($C3785,35,10)&amp;Calculo_DV11(MID($C3785,35,10))&amp;MID($C3785,5,15),E3785),"X","0"),"")</f>
        <v/>
      </c>
      <c r="G3785" s="2" t="str">
        <f t="array" ref="G3785">SUBSTITUTE(MID($C3785,1,11)&amp;Calculo_DV11(MID($C3785,1,11))&amp;MID($C3785,12,11)&amp;Calculo_DV11(MID($C3785,12,11))&amp;MID($C3785,23,11)&amp;Calculo_DV11(MID($C3785,23,11))&amp;MID($C3785,34,11)&amp;Calculo_DV11(MID($C3785,34,11)),"X","0")</f>
        <v/>
      </c>
      <c r="H3785" s="2" t="str">
        <f t="shared" si="238"/>
        <v/>
      </c>
      <c r="I3785" s="2" t="str">
        <f t="shared" si="239"/>
        <v>PADRÃO 2</v>
      </c>
      <c r="J3785" s="1" t="str">
        <f t="shared" si="236"/>
        <v/>
      </c>
      <c r="K3785" s="2" t="str">
        <f t="shared" si="237"/>
        <v>VERIFICAR</v>
      </c>
    </row>
    <row r="3786" spans="1:11" x14ac:dyDescent="0.25">
      <c r="A3786" s="4"/>
      <c r="B3786" s="4"/>
      <c r="C3786" s="4"/>
      <c r="D3786" s="2">
        <f t="array" ref="D3786">IFERROR(IF(B3786="I25",MID($C3786,1,4)&amp;MID($C3786,20,5)&amp;Calculo_DV10(MID($C3786,1,4)&amp;MID($C3786,20,5))&amp;MID($C3786,25,10)&amp;Calculo_DV10(MID($C3786,25,10))&amp;MID($C3786,35,10)&amp;Calculo_DV10(MID($C3786,35,10))&amp;MID($C3786,5,15),C3786),"")</f>
        <v>0</v>
      </c>
      <c r="E3786" s="2" t="str">
        <f t="array" ref="E3786">MID($C3786,1,11)&amp;Calculo_DV10(MID($C3786,1,11))&amp;MID($C3786,12,11)&amp;Calculo_DV10(MID($C3786,12,11))&amp;MID($C3786,23,11)&amp;Calculo_DV10(MID($C3786,23,11))&amp;MID($C3786,34,11)&amp;Calculo_DV10(MID($C3786,34,11))</f>
        <v/>
      </c>
      <c r="F3786" s="2" t="str">
        <f t="array" ref="F3786">IFERROR(SUBSTITUTE(IF(D3786="I25",MID($C3786,1,4)&amp;MID($C3786,20,5)&amp;Calculo_DV11(MID($C3786,1,4)&amp;MID($C3786,20,5))&amp;MID($C3786,25,10)&amp;Calculo_DV11(MID($C3786,25,10))&amp;MID($C3786,35,10)&amp;Calculo_DV11(MID($C3786,35,10))&amp;MID($C3786,5,15),E3786),"X","0"),"")</f>
        <v/>
      </c>
      <c r="G3786" s="2" t="str">
        <f t="array" ref="G3786">SUBSTITUTE(MID($C3786,1,11)&amp;Calculo_DV11(MID($C3786,1,11))&amp;MID($C3786,12,11)&amp;Calculo_DV11(MID($C3786,12,11))&amp;MID($C3786,23,11)&amp;Calculo_DV11(MID($C3786,23,11))&amp;MID($C3786,34,11)&amp;Calculo_DV11(MID($C3786,34,11)),"X","0")</f>
        <v/>
      </c>
      <c r="H3786" s="2" t="str">
        <f t="shared" si="238"/>
        <v/>
      </c>
      <c r="I3786" s="2" t="str">
        <f t="shared" si="239"/>
        <v>PADRÃO 2</v>
      </c>
      <c r="J3786" s="1" t="str">
        <f t="shared" si="236"/>
        <v/>
      </c>
      <c r="K3786" s="2" t="str">
        <f t="shared" si="237"/>
        <v>VERIFICAR</v>
      </c>
    </row>
    <row r="3787" spans="1:11" x14ac:dyDescent="0.25">
      <c r="A3787" s="4"/>
      <c r="B3787" s="4"/>
      <c r="C3787" s="4"/>
      <c r="D3787" s="2">
        <f t="array" ref="D3787">IFERROR(IF(B3787="I25",MID($C3787,1,4)&amp;MID($C3787,20,5)&amp;Calculo_DV10(MID($C3787,1,4)&amp;MID($C3787,20,5))&amp;MID($C3787,25,10)&amp;Calculo_DV10(MID($C3787,25,10))&amp;MID($C3787,35,10)&amp;Calculo_DV10(MID($C3787,35,10))&amp;MID($C3787,5,15),C3787),"")</f>
        <v>0</v>
      </c>
      <c r="E3787" s="2" t="str">
        <f t="array" ref="E3787">MID($C3787,1,11)&amp;Calculo_DV10(MID($C3787,1,11))&amp;MID($C3787,12,11)&amp;Calculo_DV10(MID($C3787,12,11))&amp;MID($C3787,23,11)&amp;Calculo_DV10(MID($C3787,23,11))&amp;MID($C3787,34,11)&amp;Calculo_DV10(MID($C3787,34,11))</f>
        <v/>
      </c>
      <c r="F3787" s="2" t="str">
        <f t="array" ref="F3787">IFERROR(SUBSTITUTE(IF(D3787="I25",MID($C3787,1,4)&amp;MID($C3787,20,5)&amp;Calculo_DV11(MID($C3787,1,4)&amp;MID($C3787,20,5))&amp;MID($C3787,25,10)&amp;Calculo_DV11(MID($C3787,25,10))&amp;MID($C3787,35,10)&amp;Calculo_DV11(MID($C3787,35,10))&amp;MID($C3787,5,15),E3787),"X","0"),"")</f>
        <v/>
      </c>
      <c r="G3787" s="2" t="str">
        <f t="array" ref="G3787">SUBSTITUTE(MID($C3787,1,11)&amp;Calculo_DV11(MID($C3787,1,11))&amp;MID($C3787,12,11)&amp;Calculo_DV11(MID($C3787,12,11))&amp;MID($C3787,23,11)&amp;Calculo_DV11(MID($C3787,23,11))&amp;MID($C3787,34,11)&amp;Calculo_DV11(MID($C3787,34,11)),"X","0")</f>
        <v/>
      </c>
      <c r="H3787" s="2" t="str">
        <f t="shared" si="238"/>
        <v/>
      </c>
      <c r="I3787" s="2" t="str">
        <f t="shared" si="239"/>
        <v>PADRÃO 2</v>
      </c>
      <c r="J3787" s="1" t="str">
        <f t="shared" si="236"/>
        <v/>
      </c>
      <c r="K3787" s="2" t="str">
        <f t="shared" si="237"/>
        <v>VERIFICAR</v>
      </c>
    </row>
    <row r="3788" spans="1:11" x14ac:dyDescent="0.25">
      <c r="A3788" s="4"/>
      <c r="B3788" s="4"/>
      <c r="C3788" s="4"/>
      <c r="D3788" s="2">
        <f t="array" ref="D3788">IFERROR(IF(B3788="I25",MID($C3788,1,4)&amp;MID($C3788,20,5)&amp;Calculo_DV10(MID($C3788,1,4)&amp;MID($C3788,20,5))&amp;MID($C3788,25,10)&amp;Calculo_DV10(MID($C3788,25,10))&amp;MID($C3788,35,10)&amp;Calculo_DV10(MID($C3788,35,10))&amp;MID($C3788,5,15),C3788),"")</f>
        <v>0</v>
      </c>
      <c r="E3788" s="2" t="str">
        <f t="array" ref="E3788">MID($C3788,1,11)&amp;Calculo_DV10(MID($C3788,1,11))&amp;MID($C3788,12,11)&amp;Calculo_DV10(MID($C3788,12,11))&amp;MID($C3788,23,11)&amp;Calculo_DV10(MID($C3788,23,11))&amp;MID($C3788,34,11)&amp;Calculo_DV10(MID($C3788,34,11))</f>
        <v/>
      </c>
      <c r="F3788" s="2" t="str">
        <f t="array" ref="F3788">IFERROR(SUBSTITUTE(IF(D3788="I25",MID($C3788,1,4)&amp;MID($C3788,20,5)&amp;Calculo_DV11(MID($C3788,1,4)&amp;MID($C3788,20,5))&amp;MID($C3788,25,10)&amp;Calculo_DV11(MID($C3788,25,10))&amp;MID($C3788,35,10)&amp;Calculo_DV11(MID($C3788,35,10))&amp;MID($C3788,5,15),E3788),"X","0"),"")</f>
        <v/>
      </c>
      <c r="G3788" s="2" t="str">
        <f t="array" ref="G3788">SUBSTITUTE(MID($C3788,1,11)&amp;Calculo_DV11(MID($C3788,1,11))&amp;MID($C3788,12,11)&amp;Calculo_DV11(MID($C3788,12,11))&amp;MID($C3788,23,11)&amp;Calculo_DV11(MID($C3788,23,11))&amp;MID($C3788,34,11)&amp;Calculo_DV11(MID($C3788,34,11)),"X","0")</f>
        <v/>
      </c>
      <c r="H3788" s="2" t="str">
        <f t="shared" si="238"/>
        <v/>
      </c>
      <c r="I3788" s="2" t="str">
        <f t="shared" si="239"/>
        <v>PADRÃO 2</v>
      </c>
      <c r="J3788" s="1" t="str">
        <f t="shared" si="236"/>
        <v/>
      </c>
      <c r="K3788" s="2" t="str">
        <f t="shared" si="237"/>
        <v>VERIFICAR</v>
      </c>
    </row>
    <row r="3789" spans="1:11" x14ac:dyDescent="0.25">
      <c r="A3789" s="4"/>
      <c r="B3789" s="4"/>
      <c r="C3789" s="4"/>
      <c r="D3789" s="2">
        <f t="array" ref="D3789">IFERROR(IF(B3789="I25",MID($C3789,1,4)&amp;MID($C3789,20,5)&amp;Calculo_DV10(MID($C3789,1,4)&amp;MID($C3789,20,5))&amp;MID($C3789,25,10)&amp;Calculo_DV10(MID($C3789,25,10))&amp;MID($C3789,35,10)&amp;Calculo_DV10(MID($C3789,35,10))&amp;MID($C3789,5,15),C3789),"")</f>
        <v>0</v>
      </c>
      <c r="E3789" s="2" t="str">
        <f t="array" ref="E3789">MID($C3789,1,11)&amp;Calculo_DV10(MID($C3789,1,11))&amp;MID($C3789,12,11)&amp;Calculo_DV10(MID($C3789,12,11))&amp;MID($C3789,23,11)&amp;Calculo_DV10(MID($C3789,23,11))&amp;MID($C3789,34,11)&amp;Calculo_DV10(MID($C3789,34,11))</f>
        <v/>
      </c>
      <c r="F3789" s="2" t="str">
        <f t="array" ref="F3789">IFERROR(SUBSTITUTE(IF(D3789="I25",MID($C3789,1,4)&amp;MID($C3789,20,5)&amp;Calculo_DV11(MID($C3789,1,4)&amp;MID($C3789,20,5))&amp;MID($C3789,25,10)&amp;Calculo_DV11(MID($C3789,25,10))&amp;MID($C3789,35,10)&amp;Calculo_DV11(MID($C3789,35,10))&amp;MID($C3789,5,15),E3789),"X","0"),"")</f>
        <v/>
      </c>
      <c r="G3789" s="2" t="str">
        <f t="array" ref="G3789">SUBSTITUTE(MID($C3789,1,11)&amp;Calculo_DV11(MID($C3789,1,11))&amp;MID($C3789,12,11)&amp;Calculo_DV11(MID($C3789,12,11))&amp;MID($C3789,23,11)&amp;Calculo_DV11(MID($C3789,23,11))&amp;MID($C3789,34,11)&amp;Calculo_DV11(MID($C3789,34,11)),"X","0")</f>
        <v/>
      </c>
      <c r="H3789" s="2" t="str">
        <f t="shared" si="238"/>
        <v/>
      </c>
      <c r="I3789" s="2" t="str">
        <f t="shared" si="239"/>
        <v>PADRÃO 2</v>
      </c>
      <c r="J3789" s="1" t="str">
        <f t="shared" si="236"/>
        <v/>
      </c>
      <c r="K3789" s="2" t="str">
        <f t="shared" si="237"/>
        <v>VERIFICAR</v>
      </c>
    </row>
    <row r="3790" spans="1:11" x14ac:dyDescent="0.25">
      <c r="A3790" s="4"/>
      <c r="B3790" s="4"/>
      <c r="C3790" s="4"/>
      <c r="D3790" s="2">
        <f t="array" ref="D3790">IFERROR(IF(B3790="I25",MID($C3790,1,4)&amp;MID($C3790,20,5)&amp;Calculo_DV10(MID($C3790,1,4)&amp;MID($C3790,20,5))&amp;MID($C3790,25,10)&amp;Calculo_DV10(MID($C3790,25,10))&amp;MID($C3790,35,10)&amp;Calculo_DV10(MID($C3790,35,10))&amp;MID($C3790,5,15),C3790),"")</f>
        <v>0</v>
      </c>
      <c r="E3790" s="2" t="str">
        <f t="array" ref="E3790">MID($C3790,1,11)&amp;Calculo_DV10(MID($C3790,1,11))&amp;MID($C3790,12,11)&amp;Calculo_DV10(MID($C3790,12,11))&amp;MID($C3790,23,11)&amp;Calculo_DV10(MID($C3790,23,11))&amp;MID($C3790,34,11)&amp;Calculo_DV10(MID($C3790,34,11))</f>
        <v/>
      </c>
      <c r="F3790" s="2" t="str">
        <f t="array" ref="F3790">IFERROR(SUBSTITUTE(IF(D3790="I25",MID($C3790,1,4)&amp;MID($C3790,20,5)&amp;Calculo_DV11(MID($C3790,1,4)&amp;MID($C3790,20,5))&amp;MID($C3790,25,10)&amp;Calculo_DV11(MID($C3790,25,10))&amp;MID($C3790,35,10)&amp;Calculo_DV11(MID($C3790,35,10))&amp;MID($C3790,5,15),E3790),"X","0"),"")</f>
        <v/>
      </c>
      <c r="G3790" s="2" t="str">
        <f t="array" ref="G3790">SUBSTITUTE(MID($C3790,1,11)&amp;Calculo_DV11(MID($C3790,1,11))&amp;MID($C3790,12,11)&amp;Calculo_DV11(MID($C3790,12,11))&amp;MID($C3790,23,11)&amp;Calculo_DV11(MID($C3790,23,11))&amp;MID($C3790,34,11)&amp;Calculo_DV11(MID($C3790,34,11)),"X","0")</f>
        <v/>
      </c>
      <c r="H3790" s="2" t="str">
        <f t="shared" si="238"/>
        <v/>
      </c>
      <c r="I3790" s="2" t="str">
        <f t="shared" si="239"/>
        <v>PADRÃO 2</v>
      </c>
      <c r="J3790" s="1" t="str">
        <f t="shared" si="236"/>
        <v/>
      </c>
      <c r="K3790" s="2" t="str">
        <f t="shared" si="237"/>
        <v>VERIFICAR</v>
      </c>
    </row>
    <row r="3791" spans="1:11" x14ac:dyDescent="0.25">
      <c r="A3791" s="4"/>
      <c r="B3791" s="4"/>
      <c r="C3791" s="4"/>
      <c r="D3791" s="2">
        <f t="array" ref="D3791">IFERROR(IF(B3791="I25",MID($C3791,1,4)&amp;MID($C3791,20,5)&amp;Calculo_DV10(MID($C3791,1,4)&amp;MID($C3791,20,5))&amp;MID($C3791,25,10)&amp;Calculo_DV10(MID($C3791,25,10))&amp;MID($C3791,35,10)&amp;Calculo_DV10(MID($C3791,35,10))&amp;MID($C3791,5,15),C3791),"")</f>
        <v>0</v>
      </c>
      <c r="E3791" s="2" t="str">
        <f t="array" ref="E3791">MID($C3791,1,11)&amp;Calculo_DV10(MID($C3791,1,11))&amp;MID($C3791,12,11)&amp;Calculo_DV10(MID($C3791,12,11))&amp;MID($C3791,23,11)&amp;Calculo_DV10(MID($C3791,23,11))&amp;MID($C3791,34,11)&amp;Calculo_DV10(MID($C3791,34,11))</f>
        <v/>
      </c>
      <c r="F3791" s="2" t="str">
        <f t="array" ref="F3791">IFERROR(SUBSTITUTE(IF(D3791="I25",MID($C3791,1,4)&amp;MID($C3791,20,5)&amp;Calculo_DV11(MID($C3791,1,4)&amp;MID($C3791,20,5))&amp;MID($C3791,25,10)&amp;Calculo_DV11(MID($C3791,25,10))&amp;MID($C3791,35,10)&amp;Calculo_DV11(MID($C3791,35,10))&amp;MID($C3791,5,15),E3791),"X","0"),"")</f>
        <v/>
      </c>
      <c r="G3791" s="2" t="str">
        <f t="array" ref="G3791">SUBSTITUTE(MID($C3791,1,11)&amp;Calculo_DV11(MID($C3791,1,11))&amp;MID($C3791,12,11)&amp;Calculo_DV11(MID($C3791,12,11))&amp;MID($C3791,23,11)&amp;Calculo_DV11(MID($C3791,23,11))&amp;MID($C3791,34,11)&amp;Calculo_DV11(MID($C3791,34,11)),"X","0")</f>
        <v/>
      </c>
      <c r="H3791" s="2" t="str">
        <f t="shared" si="238"/>
        <v/>
      </c>
      <c r="I3791" s="2" t="str">
        <f t="shared" si="239"/>
        <v>PADRÃO 2</v>
      </c>
      <c r="J3791" s="1" t="str">
        <f t="shared" si="236"/>
        <v/>
      </c>
      <c r="K3791" s="2" t="str">
        <f t="shared" si="237"/>
        <v>VERIFICAR</v>
      </c>
    </row>
    <row r="3792" spans="1:11" x14ac:dyDescent="0.25">
      <c r="A3792" s="4"/>
      <c r="B3792" s="4"/>
      <c r="C3792" s="4"/>
      <c r="D3792" s="2">
        <f t="array" ref="D3792">IFERROR(IF(B3792="I25",MID($C3792,1,4)&amp;MID($C3792,20,5)&amp;Calculo_DV10(MID($C3792,1,4)&amp;MID($C3792,20,5))&amp;MID($C3792,25,10)&amp;Calculo_DV10(MID($C3792,25,10))&amp;MID($C3792,35,10)&amp;Calculo_DV10(MID($C3792,35,10))&amp;MID($C3792,5,15),C3792),"")</f>
        <v>0</v>
      </c>
      <c r="E3792" s="2" t="str">
        <f t="array" ref="E3792">MID($C3792,1,11)&amp;Calculo_DV10(MID($C3792,1,11))&amp;MID($C3792,12,11)&amp;Calculo_DV10(MID($C3792,12,11))&amp;MID($C3792,23,11)&amp;Calculo_DV10(MID($C3792,23,11))&amp;MID($C3792,34,11)&amp;Calculo_DV10(MID($C3792,34,11))</f>
        <v/>
      </c>
      <c r="F3792" s="2" t="str">
        <f t="array" ref="F3792">IFERROR(SUBSTITUTE(IF(D3792="I25",MID($C3792,1,4)&amp;MID($C3792,20,5)&amp;Calculo_DV11(MID($C3792,1,4)&amp;MID($C3792,20,5))&amp;MID($C3792,25,10)&amp;Calculo_DV11(MID($C3792,25,10))&amp;MID($C3792,35,10)&amp;Calculo_DV11(MID($C3792,35,10))&amp;MID($C3792,5,15),E3792),"X","0"),"")</f>
        <v/>
      </c>
      <c r="G3792" s="2" t="str">
        <f t="array" ref="G3792">SUBSTITUTE(MID($C3792,1,11)&amp;Calculo_DV11(MID($C3792,1,11))&amp;MID($C3792,12,11)&amp;Calculo_DV11(MID($C3792,12,11))&amp;MID($C3792,23,11)&amp;Calculo_DV11(MID($C3792,23,11))&amp;MID($C3792,34,11)&amp;Calculo_DV11(MID($C3792,34,11)),"X","0")</f>
        <v/>
      </c>
      <c r="H3792" s="2" t="str">
        <f t="shared" si="238"/>
        <v/>
      </c>
      <c r="I3792" s="2" t="str">
        <f t="shared" si="239"/>
        <v>PADRÃO 2</v>
      </c>
      <c r="J3792" s="1" t="str">
        <f t="shared" si="236"/>
        <v/>
      </c>
      <c r="K3792" s="2" t="str">
        <f t="shared" si="237"/>
        <v>VERIFICAR</v>
      </c>
    </row>
    <row r="3793" spans="1:11" x14ac:dyDescent="0.25">
      <c r="A3793" s="4"/>
      <c r="B3793" s="4"/>
      <c r="C3793" s="4"/>
      <c r="D3793" s="2">
        <f t="array" ref="D3793">IFERROR(IF(B3793="I25",MID($C3793,1,4)&amp;MID($C3793,20,5)&amp;Calculo_DV10(MID($C3793,1,4)&amp;MID($C3793,20,5))&amp;MID($C3793,25,10)&amp;Calculo_DV10(MID($C3793,25,10))&amp;MID($C3793,35,10)&amp;Calculo_DV10(MID($C3793,35,10))&amp;MID($C3793,5,15),C3793),"")</f>
        <v>0</v>
      </c>
      <c r="E3793" s="2" t="str">
        <f t="array" ref="E3793">MID($C3793,1,11)&amp;Calculo_DV10(MID($C3793,1,11))&amp;MID($C3793,12,11)&amp;Calculo_DV10(MID($C3793,12,11))&amp;MID($C3793,23,11)&amp;Calculo_DV10(MID($C3793,23,11))&amp;MID($C3793,34,11)&amp;Calculo_DV10(MID($C3793,34,11))</f>
        <v/>
      </c>
      <c r="F3793" s="2" t="str">
        <f t="array" ref="F3793">IFERROR(SUBSTITUTE(IF(D3793="I25",MID($C3793,1,4)&amp;MID($C3793,20,5)&amp;Calculo_DV11(MID($C3793,1,4)&amp;MID($C3793,20,5))&amp;MID($C3793,25,10)&amp;Calculo_DV11(MID($C3793,25,10))&amp;MID($C3793,35,10)&amp;Calculo_DV11(MID($C3793,35,10))&amp;MID($C3793,5,15),E3793),"X","0"),"")</f>
        <v/>
      </c>
      <c r="G3793" s="2" t="str">
        <f t="array" ref="G3793">SUBSTITUTE(MID($C3793,1,11)&amp;Calculo_DV11(MID($C3793,1,11))&amp;MID($C3793,12,11)&amp;Calculo_DV11(MID($C3793,12,11))&amp;MID($C3793,23,11)&amp;Calculo_DV11(MID($C3793,23,11))&amp;MID($C3793,34,11)&amp;Calculo_DV11(MID($C3793,34,11)),"X","0")</f>
        <v/>
      </c>
      <c r="H3793" s="2" t="str">
        <f t="shared" si="238"/>
        <v/>
      </c>
      <c r="I3793" s="2" t="str">
        <f t="shared" si="239"/>
        <v>PADRÃO 2</v>
      </c>
      <c r="J3793" s="1" t="str">
        <f t="shared" si="236"/>
        <v/>
      </c>
      <c r="K3793" s="2" t="str">
        <f t="shared" si="237"/>
        <v>VERIFICAR</v>
      </c>
    </row>
    <row r="3794" spans="1:11" x14ac:dyDescent="0.25">
      <c r="A3794" s="4"/>
      <c r="B3794" s="4"/>
      <c r="C3794" s="4"/>
      <c r="D3794" s="2">
        <f t="array" ref="D3794">IFERROR(IF(B3794="I25",MID($C3794,1,4)&amp;MID($C3794,20,5)&amp;Calculo_DV10(MID($C3794,1,4)&amp;MID($C3794,20,5))&amp;MID($C3794,25,10)&amp;Calculo_DV10(MID($C3794,25,10))&amp;MID($C3794,35,10)&amp;Calculo_DV10(MID($C3794,35,10))&amp;MID($C3794,5,15),C3794),"")</f>
        <v>0</v>
      </c>
      <c r="E3794" s="2" t="str">
        <f t="array" ref="E3794">MID($C3794,1,11)&amp;Calculo_DV10(MID($C3794,1,11))&amp;MID($C3794,12,11)&amp;Calculo_DV10(MID($C3794,12,11))&amp;MID($C3794,23,11)&amp;Calculo_DV10(MID($C3794,23,11))&amp;MID($C3794,34,11)&amp;Calculo_DV10(MID($C3794,34,11))</f>
        <v/>
      </c>
      <c r="F3794" s="2" t="str">
        <f t="array" ref="F3794">IFERROR(SUBSTITUTE(IF(D3794="I25",MID($C3794,1,4)&amp;MID($C3794,20,5)&amp;Calculo_DV11(MID($C3794,1,4)&amp;MID($C3794,20,5))&amp;MID($C3794,25,10)&amp;Calculo_DV11(MID($C3794,25,10))&amp;MID($C3794,35,10)&amp;Calculo_DV11(MID($C3794,35,10))&amp;MID($C3794,5,15),E3794),"X","0"),"")</f>
        <v/>
      </c>
      <c r="G3794" s="2" t="str">
        <f t="array" ref="G3794">SUBSTITUTE(MID($C3794,1,11)&amp;Calculo_DV11(MID($C3794,1,11))&amp;MID($C3794,12,11)&amp;Calculo_DV11(MID($C3794,12,11))&amp;MID($C3794,23,11)&amp;Calculo_DV11(MID($C3794,23,11))&amp;MID($C3794,34,11)&amp;Calculo_DV11(MID($C3794,34,11)),"X","0")</f>
        <v/>
      </c>
      <c r="H3794" s="2" t="str">
        <f t="shared" si="238"/>
        <v/>
      </c>
      <c r="I3794" s="2" t="str">
        <f t="shared" si="239"/>
        <v>PADRÃO 2</v>
      </c>
      <c r="J3794" s="1" t="str">
        <f t="shared" si="236"/>
        <v/>
      </c>
      <c r="K3794" s="2" t="str">
        <f t="shared" si="237"/>
        <v>VERIFICAR</v>
      </c>
    </row>
    <row r="3795" spans="1:11" x14ac:dyDescent="0.25">
      <c r="A3795" s="4"/>
      <c r="B3795" s="4"/>
      <c r="C3795" s="4"/>
      <c r="D3795" s="2">
        <f t="array" ref="D3795">IFERROR(IF(B3795="I25",MID($C3795,1,4)&amp;MID($C3795,20,5)&amp;Calculo_DV10(MID($C3795,1,4)&amp;MID($C3795,20,5))&amp;MID($C3795,25,10)&amp;Calculo_DV10(MID($C3795,25,10))&amp;MID($C3795,35,10)&amp;Calculo_DV10(MID($C3795,35,10))&amp;MID($C3795,5,15),C3795),"")</f>
        <v>0</v>
      </c>
      <c r="E3795" s="2" t="str">
        <f t="array" ref="E3795">MID($C3795,1,11)&amp;Calculo_DV10(MID($C3795,1,11))&amp;MID($C3795,12,11)&amp;Calculo_DV10(MID($C3795,12,11))&amp;MID($C3795,23,11)&amp;Calculo_DV10(MID($C3795,23,11))&amp;MID($C3795,34,11)&amp;Calculo_DV10(MID($C3795,34,11))</f>
        <v/>
      </c>
      <c r="F3795" s="2" t="str">
        <f t="array" ref="F3795">IFERROR(SUBSTITUTE(IF(D3795="I25",MID($C3795,1,4)&amp;MID($C3795,20,5)&amp;Calculo_DV11(MID($C3795,1,4)&amp;MID($C3795,20,5))&amp;MID($C3795,25,10)&amp;Calculo_DV11(MID($C3795,25,10))&amp;MID($C3795,35,10)&amp;Calculo_DV11(MID($C3795,35,10))&amp;MID($C3795,5,15),E3795),"X","0"),"")</f>
        <v/>
      </c>
      <c r="G3795" s="2" t="str">
        <f t="array" ref="G3795">SUBSTITUTE(MID($C3795,1,11)&amp;Calculo_DV11(MID($C3795,1,11))&amp;MID($C3795,12,11)&amp;Calculo_DV11(MID($C3795,12,11))&amp;MID($C3795,23,11)&amp;Calculo_DV11(MID($C3795,23,11))&amp;MID($C3795,34,11)&amp;Calculo_DV11(MID($C3795,34,11)),"X","0")</f>
        <v/>
      </c>
      <c r="H3795" s="2" t="str">
        <f t="shared" si="238"/>
        <v/>
      </c>
      <c r="I3795" s="2" t="str">
        <f t="shared" si="239"/>
        <v>PADRÃO 2</v>
      </c>
      <c r="J3795" s="1" t="str">
        <f t="shared" si="236"/>
        <v/>
      </c>
      <c r="K3795" s="2" t="str">
        <f t="shared" si="237"/>
        <v>VERIFICAR</v>
      </c>
    </row>
    <row r="3796" spans="1:11" x14ac:dyDescent="0.25">
      <c r="A3796" s="4"/>
      <c r="B3796" s="4"/>
      <c r="C3796" s="4"/>
      <c r="D3796" s="2">
        <f t="array" ref="D3796">IFERROR(IF(B3796="I25",MID($C3796,1,4)&amp;MID($C3796,20,5)&amp;Calculo_DV10(MID($C3796,1,4)&amp;MID($C3796,20,5))&amp;MID($C3796,25,10)&amp;Calculo_DV10(MID($C3796,25,10))&amp;MID($C3796,35,10)&amp;Calculo_DV10(MID($C3796,35,10))&amp;MID($C3796,5,15),C3796),"")</f>
        <v>0</v>
      </c>
      <c r="E3796" s="2" t="str">
        <f t="array" ref="E3796">MID($C3796,1,11)&amp;Calculo_DV10(MID($C3796,1,11))&amp;MID($C3796,12,11)&amp;Calculo_DV10(MID($C3796,12,11))&amp;MID($C3796,23,11)&amp;Calculo_DV10(MID($C3796,23,11))&amp;MID($C3796,34,11)&amp;Calculo_DV10(MID($C3796,34,11))</f>
        <v/>
      </c>
      <c r="F3796" s="2" t="str">
        <f t="array" ref="F3796">IFERROR(SUBSTITUTE(IF(D3796="I25",MID($C3796,1,4)&amp;MID($C3796,20,5)&amp;Calculo_DV11(MID($C3796,1,4)&amp;MID($C3796,20,5))&amp;MID($C3796,25,10)&amp;Calculo_DV11(MID($C3796,25,10))&amp;MID($C3796,35,10)&amp;Calculo_DV11(MID($C3796,35,10))&amp;MID($C3796,5,15),E3796),"X","0"),"")</f>
        <v/>
      </c>
      <c r="G3796" s="2" t="str">
        <f t="array" ref="G3796">SUBSTITUTE(MID($C3796,1,11)&amp;Calculo_DV11(MID($C3796,1,11))&amp;MID($C3796,12,11)&amp;Calculo_DV11(MID($C3796,12,11))&amp;MID($C3796,23,11)&amp;Calculo_DV11(MID($C3796,23,11))&amp;MID($C3796,34,11)&amp;Calculo_DV11(MID($C3796,34,11)),"X","0")</f>
        <v/>
      </c>
      <c r="H3796" s="2" t="str">
        <f t="shared" si="238"/>
        <v/>
      </c>
      <c r="I3796" s="2" t="str">
        <f t="shared" si="239"/>
        <v>PADRÃO 2</v>
      </c>
      <c r="J3796" s="1" t="str">
        <f t="shared" si="236"/>
        <v/>
      </c>
      <c r="K3796" s="2" t="str">
        <f t="shared" si="237"/>
        <v>VERIFICAR</v>
      </c>
    </row>
    <row r="3797" spans="1:11" x14ac:dyDescent="0.25">
      <c r="A3797" s="4"/>
      <c r="B3797" s="4"/>
      <c r="C3797" s="4"/>
      <c r="D3797" s="2">
        <f t="array" ref="D3797">IFERROR(IF(B3797="I25",MID($C3797,1,4)&amp;MID($C3797,20,5)&amp;Calculo_DV10(MID($C3797,1,4)&amp;MID($C3797,20,5))&amp;MID($C3797,25,10)&amp;Calculo_DV10(MID($C3797,25,10))&amp;MID($C3797,35,10)&amp;Calculo_DV10(MID($C3797,35,10))&amp;MID($C3797,5,15),C3797),"")</f>
        <v>0</v>
      </c>
      <c r="E3797" s="2" t="str">
        <f t="array" ref="E3797">MID($C3797,1,11)&amp;Calculo_DV10(MID($C3797,1,11))&amp;MID($C3797,12,11)&amp;Calculo_DV10(MID($C3797,12,11))&amp;MID($C3797,23,11)&amp;Calculo_DV10(MID($C3797,23,11))&amp;MID($C3797,34,11)&amp;Calculo_DV10(MID($C3797,34,11))</f>
        <v/>
      </c>
      <c r="F3797" s="2" t="str">
        <f t="array" ref="F3797">IFERROR(SUBSTITUTE(IF(D3797="I25",MID($C3797,1,4)&amp;MID($C3797,20,5)&amp;Calculo_DV11(MID($C3797,1,4)&amp;MID($C3797,20,5))&amp;MID($C3797,25,10)&amp;Calculo_DV11(MID($C3797,25,10))&amp;MID($C3797,35,10)&amp;Calculo_DV11(MID($C3797,35,10))&amp;MID($C3797,5,15),E3797),"X","0"),"")</f>
        <v/>
      </c>
      <c r="G3797" s="2" t="str">
        <f t="array" ref="G3797">SUBSTITUTE(MID($C3797,1,11)&amp;Calculo_DV11(MID($C3797,1,11))&amp;MID($C3797,12,11)&amp;Calculo_DV11(MID($C3797,12,11))&amp;MID($C3797,23,11)&amp;Calculo_DV11(MID($C3797,23,11))&amp;MID($C3797,34,11)&amp;Calculo_DV11(MID($C3797,34,11)),"X","0")</f>
        <v/>
      </c>
      <c r="H3797" s="2" t="str">
        <f t="shared" si="238"/>
        <v/>
      </c>
      <c r="I3797" s="2" t="str">
        <f t="shared" si="239"/>
        <v>PADRÃO 2</v>
      </c>
      <c r="J3797" s="1" t="str">
        <f t="shared" si="236"/>
        <v/>
      </c>
      <c r="K3797" s="2" t="str">
        <f t="shared" si="237"/>
        <v>VERIFICAR</v>
      </c>
    </row>
    <row r="3798" spans="1:11" x14ac:dyDescent="0.25">
      <c r="A3798" s="4"/>
      <c r="B3798" s="4"/>
      <c r="C3798" s="4"/>
      <c r="D3798" s="2">
        <f t="array" ref="D3798">IFERROR(IF(B3798="I25",MID($C3798,1,4)&amp;MID($C3798,20,5)&amp;Calculo_DV10(MID($C3798,1,4)&amp;MID($C3798,20,5))&amp;MID($C3798,25,10)&amp;Calculo_DV10(MID($C3798,25,10))&amp;MID($C3798,35,10)&amp;Calculo_DV10(MID($C3798,35,10))&amp;MID($C3798,5,15),C3798),"")</f>
        <v>0</v>
      </c>
      <c r="E3798" s="2" t="str">
        <f t="array" ref="E3798">MID($C3798,1,11)&amp;Calculo_DV10(MID($C3798,1,11))&amp;MID($C3798,12,11)&amp;Calculo_DV10(MID($C3798,12,11))&amp;MID($C3798,23,11)&amp;Calculo_DV10(MID($C3798,23,11))&amp;MID($C3798,34,11)&amp;Calculo_DV10(MID($C3798,34,11))</f>
        <v/>
      </c>
      <c r="F3798" s="2" t="str">
        <f t="array" ref="F3798">IFERROR(SUBSTITUTE(IF(D3798="I25",MID($C3798,1,4)&amp;MID($C3798,20,5)&amp;Calculo_DV11(MID($C3798,1,4)&amp;MID($C3798,20,5))&amp;MID($C3798,25,10)&amp;Calculo_DV11(MID($C3798,25,10))&amp;MID($C3798,35,10)&amp;Calculo_DV11(MID($C3798,35,10))&amp;MID($C3798,5,15),E3798),"X","0"),"")</f>
        <v/>
      </c>
      <c r="G3798" s="2" t="str">
        <f t="array" ref="G3798">SUBSTITUTE(MID($C3798,1,11)&amp;Calculo_DV11(MID($C3798,1,11))&amp;MID($C3798,12,11)&amp;Calculo_DV11(MID($C3798,12,11))&amp;MID($C3798,23,11)&amp;Calculo_DV11(MID($C3798,23,11))&amp;MID($C3798,34,11)&amp;Calculo_DV11(MID($C3798,34,11)),"X","0")</f>
        <v/>
      </c>
      <c r="H3798" s="2" t="str">
        <f t="shared" si="238"/>
        <v/>
      </c>
      <c r="I3798" s="2" t="str">
        <f t="shared" si="239"/>
        <v>PADRÃO 2</v>
      </c>
      <c r="J3798" s="1" t="str">
        <f t="shared" si="236"/>
        <v/>
      </c>
      <c r="K3798" s="2" t="str">
        <f t="shared" si="237"/>
        <v>VERIFICAR</v>
      </c>
    </row>
    <row r="3799" spans="1:11" x14ac:dyDescent="0.25">
      <c r="A3799" s="4"/>
      <c r="B3799" s="4"/>
      <c r="C3799" s="4"/>
      <c r="D3799" s="2">
        <f t="array" ref="D3799">IFERROR(IF(B3799="I25",MID($C3799,1,4)&amp;MID($C3799,20,5)&amp;Calculo_DV10(MID($C3799,1,4)&amp;MID($C3799,20,5))&amp;MID($C3799,25,10)&amp;Calculo_DV10(MID($C3799,25,10))&amp;MID($C3799,35,10)&amp;Calculo_DV10(MID($C3799,35,10))&amp;MID($C3799,5,15),C3799),"")</f>
        <v>0</v>
      </c>
      <c r="E3799" s="2" t="str">
        <f t="array" ref="E3799">MID($C3799,1,11)&amp;Calculo_DV10(MID($C3799,1,11))&amp;MID($C3799,12,11)&amp;Calculo_DV10(MID($C3799,12,11))&amp;MID($C3799,23,11)&amp;Calculo_DV10(MID($C3799,23,11))&amp;MID($C3799,34,11)&amp;Calculo_DV10(MID($C3799,34,11))</f>
        <v/>
      </c>
      <c r="F3799" s="2" t="str">
        <f t="array" ref="F3799">IFERROR(SUBSTITUTE(IF(D3799="I25",MID($C3799,1,4)&amp;MID($C3799,20,5)&amp;Calculo_DV11(MID($C3799,1,4)&amp;MID($C3799,20,5))&amp;MID($C3799,25,10)&amp;Calculo_DV11(MID($C3799,25,10))&amp;MID($C3799,35,10)&amp;Calculo_DV11(MID($C3799,35,10))&amp;MID($C3799,5,15),E3799),"X","0"),"")</f>
        <v/>
      </c>
      <c r="G3799" s="2" t="str">
        <f t="array" ref="G3799">SUBSTITUTE(MID($C3799,1,11)&amp;Calculo_DV11(MID($C3799,1,11))&amp;MID($C3799,12,11)&amp;Calculo_DV11(MID($C3799,12,11))&amp;MID($C3799,23,11)&amp;Calculo_DV11(MID($C3799,23,11))&amp;MID($C3799,34,11)&amp;Calculo_DV11(MID($C3799,34,11)),"X","0")</f>
        <v/>
      </c>
      <c r="H3799" s="2" t="str">
        <f t="shared" si="238"/>
        <v/>
      </c>
      <c r="I3799" s="2" t="str">
        <f t="shared" si="239"/>
        <v>PADRÃO 2</v>
      </c>
      <c r="J3799" s="1" t="str">
        <f t="shared" si="236"/>
        <v/>
      </c>
      <c r="K3799" s="2" t="str">
        <f t="shared" si="237"/>
        <v>VERIFICAR</v>
      </c>
    </row>
    <row r="3800" spans="1:11" x14ac:dyDescent="0.25">
      <c r="A3800" s="4"/>
      <c r="B3800" s="4"/>
      <c r="C3800" s="4"/>
      <c r="D3800" s="2">
        <f t="array" ref="D3800">IFERROR(IF(B3800="I25",MID($C3800,1,4)&amp;MID($C3800,20,5)&amp;Calculo_DV10(MID($C3800,1,4)&amp;MID($C3800,20,5))&amp;MID($C3800,25,10)&amp;Calculo_DV10(MID($C3800,25,10))&amp;MID($C3800,35,10)&amp;Calculo_DV10(MID($C3800,35,10))&amp;MID($C3800,5,15),C3800),"")</f>
        <v>0</v>
      </c>
      <c r="E3800" s="2" t="str">
        <f t="array" ref="E3800">MID($C3800,1,11)&amp;Calculo_DV10(MID($C3800,1,11))&amp;MID($C3800,12,11)&amp;Calculo_DV10(MID($C3800,12,11))&amp;MID($C3800,23,11)&amp;Calculo_DV10(MID($C3800,23,11))&amp;MID($C3800,34,11)&amp;Calculo_DV10(MID($C3800,34,11))</f>
        <v/>
      </c>
      <c r="F3800" s="2" t="str">
        <f t="array" ref="F3800">IFERROR(SUBSTITUTE(IF(D3800="I25",MID($C3800,1,4)&amp;MID($C3800,20,5)&amp;Calculo_DV11(MID($C3800,1,4)&amp;MID($C3800,20,5))&amp;MID($C3800,25,10)&amp;Calculo_DV11(MID($C3800,25,10))&amp;MID($C3800,35,10)&amp;Calculo_DV11(MID($C3800,35,10))&amp;MID($C3800,5,15),E3800),"X","0"),"")</f>
        <v/>
      </c>
      <c r="G3800" s="2" t="str">
        <f t="array" ref="G3800">SUBSTITUTE(MID($C3800,1,11)&amp;Calculo_DV11(MID($C3800,1,11))&amp;MID($C3800,12,11)&amp;Calculo_DV11(MID($C3800,12,11))&amp;MID($C3800,23,11)&amp;Calculo_DV11(MID($C3800,23,11))&amp;MID($C3800,34,11)&amp;Calculo_DV11(MID($C3800,34,11)),"X","0")</f>
        <v/>
      </c>
      <c r="H3800" s="2" t="str">
        <f t="shared" si="238"/>
        <v/>
      </c>
      <c r="I3800" s="2" t="str">
        <f t="shared" si="239"/>
        <v>PADRÃO 2</v>
      </c>
      <c r="J3800" s="1" t="str">
        <f t="shared" si="236"/>
        <v/>
      </c>
      <c r="K3800" s="2" t="str">
        <f t="shared" si="237"/>
        <v>VERIFICAR</v>
      </c>
    </row>
    <row r="3801" spans="1:11" x14ac:dyDescent="0.25">
      <c r="A3801" s="4"/>
      <c r="B3801" s="4"/>
      <c r="C3801" s="4"/>
      <c r="D3801" s="2">
        <f t="array" ref="D3801">IFERROR(IF(B3801="I25",MID($C3801,1,4)&amp;MID($C3801,20,5)&amp;Calculo_DV10(MID($C3801,1,4)&amp;MID($C3801,20,5))&amp;MID($C3801,25,10)&amp;Calculo_DV10(MID($C3801,25,10))&amp;MID($C3801,35,10)&amp;Calculo_DV10(MID($C3801,35,10))&amp;MID($C3801,5,15),C3801),"")</f>
        <v>0</v>
      </c>
      <c r="E3801" s="2" t="str">
        <f t="array" ref="E3801">MID($C3801,1,11)&amp;Calculo_DV10(MID($C3801,1,11))&amp;MID($C3801,12,11)&amp;Calculo_DV10(MID($C3801,12,11))&amp;MID($C3801,23,11)&amp;Calculo_DV10(MID($C3801,23,11))&amp;MID($C3801,34,11)&amp;Calculo_DV10(MID($C3801,34,11))</f>
        <v/>
      </c>
      <c r="F3801" s="2" t="str">
        <f t="array" ref="F3801">IFERROR(SUBSTITUTE(IF(D3801="I25",MID($C3801,1,4)&amp;MID($C3801,20,5)&amp;Calculo_DV11(MID($C3801,1,4)&amp;MID($C3801,20,5))&amp;MID($C3801,25,10)&amp;Calculo_DV11(MID($C3801,25,10))&amp;MID($C3801,35,10)&amp;Calculo_DV11(MID($C3801,35,10))&amp;MID($C3801,5,15),E3801),"X","0"),"")</f>
        <v/>
      </c>
      <c r="G3801" s="2" t="str">
        <f t="array" ref="G3801">SUBSTITUTE(MID($C3801,1,11)&amp;Calculo_DV11(MID($C3801,1,11))&amp;MID($C3801,12,11)&amp;Calculo_DV11(MID($C3801,12,11))&amp;MID($C3801,23,11)&amp;Calculo_DV11(MID($C3801,23,11))&amp;MID($C3801,34,11)&amp;Calculo_DV11(MID($C3801,34,11)),"X","0")</f>
        <v/>
      </c>
      <c r="H3801" s="2" t="str">
        <f t="shared" si="238"/>
        <v/>
      </c>
      <c r="I3801" s="2" t="str">
        <f t="shared" si="239"/>
        <v>PADRÃO 2</v>
      </c>
      <c r="J3801" s="1" t="str">
        <f t="shared" si="236"/>
        <v/>
      </c>
      <c r="K3801" s="2" t="str">
        <f t="shared" si="237"/>
        <v>VERIFICAR</v>
      </c>
    </row>
    <row r="3802" spans="1:11" x14ac:dyDescent="0.25">
      <c r="A3802" s="4"/>
      <c r="B3802" s="4"/>
      <c r="C3802" s="4"/>
      <c r="D3802" s="2">
        <f t="array" ref="D3802">IFERROR(IF(B3802="I25",MID($C3802,1,4)&amp;MID($C3802,20,5)&amp;Calculo_DV10(MID($C3802,1,4)&amp;MID($C3802,20,5))&amp;MID($C3802,25,10)&amp;Calculo_DV10(MID($C3802,25,10))&amp;MID($C3802,35,10)&amp;Calculo_DV10(MID($C3802,35,10))&amp;MID($C3802,5,15),C3802),"")</f>
        <v>0</v>
      </c>
      <c r="E3802" s="2" t="str">
        <f t="array" ref="E3802">MID($C3802,1,11)&amp;Calculo_DV10(MID($C3802,1,11))&amp;MID($C3802,12,11)&amp;Calculo_DV10(MID($C3802,12,11))&amp;MID($C3802,23,11)&amp;Calculo_DV10(MID($C3802,23,11))&amp;MID($C3802,34,11)&amp;Calculo_DV10(MID($C3802,34,11))</f>
        <v/>
      </c>
      <c r="F3802" s="2" t="str">
        <f t="array" ref="F3802">IFERROR(SUBSTITUTE(IF(D3802="I25",MID($C3802,1,4)&amp;MID($C3802,20,5)&amp;Calculo_DV11(MID($C3802,1,4)&amp;MID($C3802,20,5))&amp;MID($C3802,25,10)&amp;Calculo_DV11(MID($C3802,25,10))&amp;MID($C3802,35,10)&amp;Calculo_DV11(MID($C3802,35,10))&amp;MID($C3802,5,15),E3802),"X","0"),"")</f>
        <v/>
      </c>
      <c r="G3802" s="2" t="str">
        <f t="array" ref="G3802">SUBSTITUTE(MID($C3802,1,11)&amp;Calculo_DV11(MID($C3802,1,11))&amp;MID($C3802,12,11)&amp;Calculo_DV11(MID($C3802,12,11))&amp;MID($C3802,23,11)&amp;Calculo_DV11(MID($C3802,23,11))&amp;MID($C3802,34,11)&amp;Calculo_DV11(MID($C3802,34,11)),"X","0")</f>
        <v/>
      </c>
      <c r="H3802" s="2" t="str">
        <f t="shared" si="238"/>
        <v/>
      </c>
      <c r="I3802" s="2" t="str">
        <f t="shared" si="239"/>
        <v>PADRÃO 2</v>
      </c>
      <c r="J3802" s="1" t="str">
        <f t="shared" si="236"/>
        <v/>
      </c>
      <c r="K3802" s="2" t="str">
        <f t="shared" si="237"/>
        <v>VERIFICAR</v>
      </c>
    </row>
    <row r="3803" spans="1:11" x14ac:dyDescent="0.25">
      <c r="A3803" s="4"/>
      <c r="B3803" s="4"/>
      <c r="C3803" s="4"/>
      <c r="D3803" s="2">
        <f t="array" ref="D3803">IFERROR(IF(B3803="I25",MID($C3803,1,4)&amp;MID($C3803,20,5)&amp;Calculo_DV10(MID($C3803,1,4)&amp;MID($C3803,20,5))&amp;MID($C3803,25,10)&amp;Calculo_DV10(MID($C3803,25,10))&amp;MID($C3803,35,10)&amp;Calculo_DV10(MID($C3803,35,10))&amp;MID($C3803,5,15),C3803),"")</f>
        <v>0</v>
      </c>
      <c r="E3803" s="2" t="str">
        <f t="array" ref="E3803">MID($C3803,1,11)&amp;Calculo_DV10(MID($C3803,1,11))&amp;MID($C3803,12,11)&amp;Calculo_DV10(MID($C3803,12,11))&amp;MID($C3803,23,11)&amp;Calculo_DV10(MID($C3803,23,11))&amp;MID($C3803,34,11)&amp;Calculo_DV10(MID($C3803,34,11))</f>
        <v/>
      </c>
      <c r="F3803" s="2" t="str">
        <f t="array" ref="F3803">IFERROR(SUBSTITUTE(IF(D3803="I25",MID($C3803,1,4)&amp;MID($C3803,20,5)&amp;Calculo_DV11(MID($C3803,1,4)&amp;MID($C3803,20,5))&amp;MID($C3803,25,10)&amp;Calculo_DV11(MID($C3803,25,10))&amp;MID($C3803,35,10)&amp;Calculo_DV11(MID($C3803,35,10))&amp;MID($C3803,5,15),E3803),"X","0"),"")</f>
        <v/>
      </c>
      <c r="G3803" s="2" t="str">
        <f t="array" ref="G3803">SUBSTITUTE(MID($C3803,1,11)&amp;Calculo_DV11(MID($C3803,1,11))&amp;MID($C3803,12,11)&amp;Calculo_DV11(MID($C3803,12,11))&amp;MID($C3803,23,11)&amp;Calculo_DV11(MID($C3803,23,11))&amp;MID($C3803,34,11)&amp;Calculo_DV11(MID($C3803,34,11)),"X","0")</f>
        <v/>
      </c>
      <c r="H3803" s="2" t="str">
        <f t="shared" si="238"/>
        <v/>
      </c>
      <c r="I3803" s="2" t="str">
        <f t="shared" si="239"/>
        <v>PADRÃO 2</v>
      </c>
      <c r="J3803" s="1" t="str">
        <f t="shared" si="236"/>
        <v/>
      </c>
      <c r="K3803" s="2" t="str">
        <f t="shared" si="237"/>
        <v>VERIFICAR</v>
      </c>
    </row>
    <row r="3804" spans="1:11" x14ac:dyDescent="0.25">
      <c r="A3804" s="4"/>
      <c r="B3804" s="4"/>
      <c r="C3804" s="4"/>
      <c r="D3804" s="2">
        <f t="array" ref="D3804">IFERROR(IF(B3804="I25",MID($C3804,1,4)&amp;MID($C3804,20,5)&amp;Calculo_DV10(MID($C3804,1,4)&amp;MID($C3804,20,5))&amp;MID($C3804,25,10)&amp;Calculo_DV10(MID($C3804,25,10))&amp;MID($C3804,35,10)&amp;Calculo_DV10(MID($C3804,35,10))&amp;MID($C3804,5,15),C3804),"")</f>
        <v>0</v>
      </c>
      <c r="E3804" s="2" t="str">
        <f t="array" ref="E3804">MID($C3804,1,11)&amp;Calculo_DV10(MID($C3804,1,11))&amp;MID($C3804,12,11)&amp;Calculo_DV10(MID($C3804,12,11))&amp;MID($C3804,23,11)&amp;Calculo_DV10(MID($C3804,23,11))&amp;MID($C3804,34,11)&amp;Calculo_DV10(MID($C3804,34,11))</f>
        <v/>
      </c>
      <c r="F3804" s="2" t="str">
        <f t="array" ref="F3804">IFERROR(SUBSTITUTE(IF(D3804="I25",MID($C3804,1,4)&amp;MID($C3804,20,5)&amp;Calculo_DV11(MID($C3804,1,4)&amp;MID($C3804,20,5))&amp;MID($C3804,25,10)&amp;Calculo_DV11(MID($C3804,25,10))&amp;MID($C3804,35,10)&amp;Calculo_DV11(MID($C3804,35,10))&amp;MID($C3804,5,15),E3804),"X","0"),"")</f>
        <v/>
      </c>
      <c r="G3804" s="2" t="str">
        <f t="array" ref="G3804">SUBSTITUTE(MID($C3804,1,11)&amp;Calculo_DV11(MID($C3804,1,11))&amp;MID($C3804,12,11)&amp;Calculo_DV11(MID($C3804,12,11))&amp;MID($C3804,23,11)&amp;Calculo_DV11(MID($C3804,23,11))&amp;MID($C3804,34,11)&amp;Calculo_DV11(MID($C3804,34,11)),"X","0")</f>
        <v/>
      </c>
      <c r="H3804" s="2" t="str">
        <f t="shared" si="238"/>
        <v/>
      </c>
      <c r="I3804" s="2" t="str">
        <f t="shared" si="239"/>
        <v>PADRÃO 2</v>
      </c>
      <c r="J3804" s="1" t="str">
        <f t="shared" si="236"/>
        <v/>
      </c>
      <c r="K3804" s="2" t="str">
        <f t="shared" si="237"/>
        <v>VERIFICAR</v>
      </c>
    </row>
    <row r="3805" spans="1:11" x14ac:dyDescent="0.25">
      <c r="A3805" s="4"/>
      <c r="B3805" s="4"/>
      <c r="C3805" s="4"/>
      <c r="D3805" s="2">
        <f t="array" ref="D3805">IFERROR(IF(B3805="I25",MID($C3805,1,4)&amp;MID($C3805,20,5)&amp;Calculo_DV10(MID($C3805,1,4)&amp;MID($C3805,20,5))&amp;MID($C3805,25,10)&amp;Calculo_DV10(MID($C3805,25,10))&amp;MID($C3805,35,10)&amp;Calculo_DV10(MID($C3805,35,10))&amp;MID($C3805,5,15),C3805),"")</f>
        <v>0</v>
      </c>
      <c r="E3805" s="2" t="str">
        <f t="array" ref="E3805">MID($C3805,1,11)&amp;Calculo_DV10(MID($C3805,1,11))&amp;MID($C3805,12,11)&amp;Calculo_DV10(MID($C3805,12,11))&amp;MID($C3805,23,11)&amp;Calculo_DV10(MID($C3805,23,11))&amp;MID($C3805,34,11)&amp;Calculo_DV10(MID($C3805,34,11))</f>
        <v/>
      </c>
      <c r="F3805" s="2" t="str">
        <f t="array" ref="F3805">IFERROR(SUBSTITUTE(IF(D3805="I25",MID($C3805,1,4)&amp;MID($C3805,20,5)&amp;Calculo_DV11(MID($C3805,1,4)&amp;MID($C3805,20,5))&amp;MID($C3805,25,10)&amp;Calculo_DV11(MID($C3805,25,10))&amp;MID($C3805,35,10)&amp;Calculo_DV11(MID($C3805,35,10))&amp;MID($C3805,5,15),E3805),"X","0"),"")</f>
        <v/>
      </c>
      <c r="G3805" s="2" t="str">
        <f t="array" ref="G3805">SUBSTITUTE(MID($C3805,1,11)&amp;Calculo_DV11(MID($C3805,1,11))&amp;MID($C3805,12,11)&amp;Calculo_DV11(MID($C3805,12,11))&amp;MID($C3805,23,11)&amp;Calculo_DV11(MID($C3805,23,11))&amp;MID($C3805,34,11)&amp;Calculo_DV11(MID($C3805,34,11)),"X","0")</f>
        <v/>
      </c>
      <c r="H3805" s="2" t="str">
        <f t="shared" si="238"/>
        <v/>
      </c>
      <c r="I3805" s="2" t="str">
        <f t="shared" si="239"/>
        <v>PADRÃO 2</v>
      </c>
      <c r="J3805" s="1" t="str">
        <f t="shared" si="236"/>
        <v/>
      </c>
      <c r="K3805" s="2" t="str">
        <f t="shared" si="237"/>
        <v>VERIFICAR</v>
      </c>
    </row>
    <row r="3806" spans="1:11" x14ac:dyDescent="0.25">
      <c r="A3806" s="4"/>
      <c r="B3806" s="4"/>
      <c r="C3806" s="4"/>
      <c r="D3806" s="2">
        <f t="array" ref="D3806">IFERROR(IF(B3806="I25",MID($C3806,1,4)&amp;MID($C3806,20,5)&amp;Calculo_DV10(MID($C3806,1,4)&amp;MID($C3806,20,5))&amp;MID($C3806,25,10)&amp;Calculo_DV10(MID($C3806,25,10))&amp;MID($C3806,35,10)&amp;Calculo_DV10(MID($C3806,35,10))&amp;MID($C3806,5,15),C3806),"")</f>
        <v>0</v>
      </c>
      <c r="E3806" s="2" t="str">
        <f t="array" ref="E3806">MID($C3806,1,11)&amp;Calculo_DV10(MID($C3806,1,11))&amp;MID($C3806,12,11)&amp;Calculo_DV10(MID($C3806,12,11))&amp;MID($C3806,23,11)&amp;Calculo_DV10(MID($C3806,23,11))&amp;MID($C3806,34,11)&amp;Calculo_DV10(MID($C3806,34,11))</f>
        <v/>
      </c>
      <c r="F3806" s="2" t="str">
        <f t="array" ref="F3806">IFERROR(SUBSTITUTE(IF(D3806="I25",MID($C3806,1,4)&amp;MID($C3806,20,5)&amp;Calculo_DV11(MID($C3806,1,4)&amp;MID($C3806,20,5))&amp;MID($C3806,25,10)&amp;Calculo_DV11(MID($C3806,25,10))&amp;MID($C3806,35,10)&amp;Calculo_DV11(MID($C3806,35,10))&amp;MID($C3806,5,15),E3806),"X","0"),"")</f>
        <v/>
      </c>
      <c r="G3806" s="2" t="str">
        <f t="array" ref="G3806">SUBSTITUTE(MID($C3806,1,11)&amp;Calculo_DV11(MID($C3806,1,11))&amp;MID($C3806,12,11)&amp;Calculo_DV11(MID($C3806,12,11))&amp;MID($C3806,23,11)&amp;Calculo_DV11(MID($C3806,23,11))&amp;MID($C3806,34,11)&amp;Calculo_DV11(MID($C3806,34,11)),"X","0")</f>
        <v/>
      </c>
      <c r="H3806" s="2" t="str">
        <f t="shared" si="238"/>
        <v/>
      </c>
      <c r="I3806" s="2" t="str">
        <f t="shared" si="239"/>
        <v>PADRÃO 2</v>
      </c>
      <c r="J3806" s="1" t="str">
        <f t="shared" si="236"/>
        <v/>
      </c>
      <c r="K3806" s="2" t="str">
        <f t="shared" si="237"/>
        <v>VERIFICAR</v>
      </c>
    </row>
    <row r="3807" spans="1:11" x14ac:dyDescent="0.25">
      <c r="A3807" s="4"/>
      <c r="B3807" s="4"/>
      <c r="C3807" s="4"/>
      <c r="D3807" s="2">
        <f t="array" ref="D3807">IFERROR(IF(B3807="I25",MID($C3807,1,4)&amp;MID($C3807,20,5)&amp;Calculo_DV10(MID($C3807,1,4)&amp;MID($C3807,20,5))&amp;MID($C3807,25,10)&amp;Calculo_DV10(MID($C3807,25,10))&amp;MID($C3807,35,10)&amp;Calculo_DV10(MID($C3807,35,10))&amp;MID($C3807,5,15),C3807),"")</f>
        <v>0</v>
      </c>
      <c r="E3807" s="2" t="str">
        <f t="array" ref="E3807">MID($C3807,1,11)&amp;Calculo_DV10(MID($C3807,1,11))&amp;MID($C3807,12,11)&amp;Calculo_DV10(MID($C3807,12,11))&amp;MID($C3807,23,11)&amp;Calculo_DV10(MID($C3807,23,11))&amp;MID($C3807,34,11)&amp;Calculo_DV10(MID($C3807,34,11))</f>
        <v/>
      </c>
      <c r="F3807" s="2" t="str">
        <f t="array" ref="F3807">IFERROR(SUBSTITUTE(IF(D3807="I25",MID($C3807,1,4)&amp;MID($C3807,20,5)&amp;Calculo_DV11(MID($C3807,1,4)&amp;MID($C3807,20,5))&amp;MID($C3807,25,10)&amp;Calculo_DV11(MID($C3807,25,10))&amp;MID($C3807,35,10)&amp;Calculo_DV11(MID($C3807,35,10))&amp;MID($C3807,5,15),E3807),"X","0"),"")</f>
        <v/>
      </c>
      <c r="G3807" s="2" t="str">
        <f t="array" ref="G3807">SUBSTITUTE(MID($C3807,1,11)&amp;Calculo_DV11(MID($C3807,1,11))&amp;MID($C3807,12,11)&amp;Calculo_DV11(MID($C3807,12,11))&amp;MID($C3807,23,11)&amp;Calculo_DV11(MID($C3807,23,11))&amp;MID($C3807,34,11)&amp;Calculo_DV11(MID($C3807,34,11)),"X","0")</f>
        <v/>
      </c>
      <c r="H3807" s="2" t="str">
        <f t="shared" si="238"/>
        <v/>
      </c>
      <c r="I3807" s="2" t="str">
        <f t="shared" si="239"/>
        <v>PADRÃO 2</v>
      </c>
      <c r="J3807" s="1" t="str">
        <f t="shared" si="236"/>
        <v/>
      </c>
      <c r="K3807" s="2" t="str">
        <f t="shared" si="237"/>
        <v>VERIFICAR</v>
      </c>
    </row>
    <row r="3808" spans="1:11" x14ac:dyDescent="0.25">
      <c r="A3808" s="4"/>
      <c r="B3808" s="4"/>
      <c r="C3808" s="4"/>
      <c r="D3808" s="2">
        <f t="array" ref="D3808">IFERROR(IF(B3808="I25",MID($C3808,1,4)&amp;MID($C3808,20,5)&amp;Calculo_DV10(MID($C3808,1,4)&amp;MID($C3808,20,5))&amp;MID($C3808,25,10)&amp;Calculo_DV10(MID($C3808,25,10))&amp;MID($C3808,35,10)&amp;Calculo_DV10(MID($C3808,35,10))&amp;MID($C3808,5,15),C3808),"")</f>
        <v>0</v>
      </c>
      <c r="E3808" s="2" t="str">
        <f t="array" ref="E3808">MID($C3808,1,11)&amp;Calculo_DV10(MID($C3808,1,11))&amp;MID($C3808,12,11)&amp;Calculo_DV10(MID($C3808,12,11))&amp;MID($C3808,23,11)&amp;Calculo_DV10(MID($C3808,23,11))&amp;MID($C3808,34,11)&amp;Calculo_DV10(MID($C3808,34,11))</f>
        <v/>
      </c>
      <c r="F3808" s="2" t="str">
        <f t="array" ref="F3808">IFERROR(SUBSTITUTE(IF(D3808="I25",MID($C3808,1,4)&amp;MID($C3808,20,5)&amp;Calculo_DV11(MID($C3808,1,4)&amp;MID($C3808,20,5))&amp;MID($C3808,25,10)&amp;Calculo_DV11(MID($C3808,25,10))&amp;MID($C3808,35,10)&amp;Calculo_DV11(MID($C3808,35,10))&amp;MID($C3808,5,15),E3808),"X","0"),"")</f>
        <v/>
      </c>
      <c r="G3808" s="2" t="str">
        <f t="array" ref="G3808">SUBSTITUTE(MID($C3808,1,11)&amp;Calculo_DV11(MID($C3808,1,11))&amp;MID($C3808,12,11)&amp;Calculo_DV11(MID($C3808,12,11))&amp;MID($C3808,23,11)&amp;Calculo_DV11(MID($C3808,23,11))&amp;MID($C3808,34,11)&amp;Calculo_DV11(MID($C3808,34,11)),"X","0")</f>
        <v/>
      </c>
      <c r="H3808" s="2" t="str">
        <f t="shared" si="238"/>
        <v/>
      </c>
      <c r="I3808" s="2" t="str">
        <f t="shared" si="239"/>
        <v>PADRÃO 2</v>
      </c>
      <c r="J3808" s="1" t="str">
        <f t="shared" si="236"/>
        <v/>
      </c>
      <c r="K3808" s="2" t="str">
        <f t="shared" si="237"/>
        <v>VERIFICAR</v>
      </c>
    </row>
    <row r="3809" spans="1:11" x14ac:dyDescent="0.25">
      <c r="A3809" s="4"/>
      <c r="B3809" s="4"/>
      <c r="C3809" s="4"/>
      <c r="D3809" s="2">
        <f t="array" ref="D3809">IFERROR(IF(B3809="I25",MID($C3809,1,4)&amp;MID($C3809,20,5)&amp;Calculo_DV10(MID($C3809,1,4)&amp;MID($C3809,20,5))&amp;MID($C3809,25,10)&amp;Calculo_DV10(MID($C3809,25,10))&amp;MID($C3809,35,10)&amp;Calculo_DV10(MID($C3809,35,10))&amp;MID($C3809,5,15),C3809),"")</f>
        <v>0</v>
      </c>
      <c r="E3809" s="2" t="str">
        <f t="array" ref="E3809">MID($C3809,1,11)&amp;Calculo_DV10(MID($C3809,1,11))&amp;MID($C3809,12,11)&amp;Calculo_DV10(MID($C3809,12,11))&amp;MID($C3809,23,11)&amp;Calculo_DV10(MID($C3809,23,11))&amp;MID($C3809,34,11)&amp;Calculo_DV10(MID($C3809,34,11))</f>
        <v/>
      </c>
      <c r="F3809" s="2" t="str">
        <f t="array" ref="F3809">IFERROR(SUBSTITUTE(IF(D3809="I25",MID($C3809,1,4)&amp;MID($C3809,20,5)&amp;Calculo_DV11(MID($C3809,1,4)&amp;MID($C3809,20,5))&amp;MID($C3809,25,10)&amp;Calculo_DV11(MID($C3809,25,10))&amp;MID($C3809,35,10)&amp;Calculo_DV11(MID($C3809,35,10))&amp;MID($C3809,5,15),E3809),"X","0"),"")</f>
        <v/>
      </c>
      <c r="G3809" s="2" t="str">
        <f t="array" ref="G3809">SUBSTITUTE(MID($C3809,1,11)&amp;Calculo_DV11(MID($C3809,1,11))&amp;MID($C3809,12,11)&amp;Calculo_DV11(MID($C3809,12,11))&amp;MID($C3809,23,11)&amp;Calculo_DV11(MID($C3809,23,11))&amp;MID($C3809,34,11)&amp;Calculo_DV11(MID($C3809,34,11)),"X","0")</f>
        <v/>
      </c>
      <c r="H3809" s="2" t="str">
        <f t="shared" si="238"/>
        <v/>
      </c>
      <c r="I3809" s="2" t="str">
        <f t="shared" si="239"/>
        <v>PADRÃO 2</v>
      </c>
      <c r="J3809" s="1" t="str">
        <f t="shared" si="236"/>
        <v/>
      </c>
      <c r="K3809" s="2" t="str">
        <f t="shared" si="237"/>
        <v>VERIFICAR</v>
      </c>
    </row>
    <row r="3810" spans="1:11" x14ac:dyDescent="0.25">
      <c r="A3810" s="4"/>
      <c r="B3810" s="4"/>
      <c r="C3810" s="4"/>
      <c r="D3810" s="2">
        <f t="array" ref="D3810">IFERROR(IF(B3810="I25",MID($C3810,1,4)&amp;MID($C3810,20,5)&amp;Calculo_DV10(MID($C3810,1,4)&amp;MID($C3810,20,5))&amp;MID($C3810,25,10)&amp;Calculo_DV10(MID($C3810,25,10))&amp;MID($C3810,35,10)&amp;Calculo_DV10(MID($C3810,35,10))&amp;MID($C3810,5,15),C3810),"")</f>
        <v>0</v>
      </c>
      <c r="E3810" s="2" t="str">
        <f t="array" ref="E3810">MID($C3810,1,11)&amp;Calculo_DV10(MID($C3810,1,11))&amp;MID($C3810,12,11)&amp;Calculo_DV10(MID($C3810,12,11))&amp;MID($C3810,23,11)&amp;Calculo_DV10(MID($C3810,23,11))&amp;MID($C3810,34,11)&amp;Calculo_DV10(MID($C3810,34,11))</f>
        <v/>
      </c>
      <c r="F3810" s="2" t="str">
        <f t="array" ref="F3810">IFERROR(SUBSTITUTE(IF(D3810="I25",MID($C3810,1,4)&amp;MID($C3810,20,5)&amp;Calculo_DV11(MID($C3810,1,4)&amp;MID($C3810,20,5))&amp;MID($C3810,25,10)&amp;Calculo_DV11(MID($C3810,25,10))&amp;MID($C3810,35,10)&amp;Calculo_DV11(MID($C3810,35,10))&amp;MID($C3810,5,15),E3810),"X","0"),"")</f>
        <v/>
      </c>
      <c r="G3810" s="2" t="str">
        <f t="array" ref="G3810">SUBSTITUTE(MID($C3810,1,11)&amp;Calculo_DV11(MID($C3810,1,11))&amp;MID($C3810,12,11)&amp;Calculo_DV11(MID($C3810,12,11))&amp;MID($C3810,23,11)&amp;Calculo_DV11(MID($C3810,23,11))&amp;MID($C3810,34,11)&amp;Calculo_DV11(MID($C3810,34,11)),"X","0")</f>
        <v/>
      </c>
      <c r="H3810" s="2" t="str">
        <f t="shared" si="238"/>
        <v/>
      </c>
      <c r="I3810" s="2" t="str">
        <f t="shared" si="239"/>
        <v>PADRÃO 2</v>
      </c>
      <c r="J3810" s="1" t="str">
        <f t="shared" si="236"/>
        <v/>
      </c>
      <c r="K3810" s="2" t="str">
        <f t="shared" si="237"/>
        <v>VERIFICAR</v>
      </c>
    </row>
    <row r="3811" spans="1:11" x14ac:dyDescent="0.25">
      <c r="A3811" s="4"/>
      <c r="B3811" s="4"/>
      <c r="C3811" s="4"/>
      <c r="D3811" s="2">
        <f t="array" ref="D3811">IFERROR(IF(B3811="I25",MID($C3811,1,4)&amp;MID($C3811,20,5)&amp;Calculo_DV10(MID($C3811,1,4)&amp;MID($C3811,20,5))&amp;MID($C3811,25,10)&amp;Calculo_DV10(MID($C3811,25,10))&amp;MID($C3811,35,10)&amp;Calculo_DV10(MID($C3811,35,10))&amp;MID($C3811,5,15),C3811),"")</f>
        <v>0</v>
      </c>
      <c r="E3811" s="2" t="str">
        <f t="array" ref="E3811">MID($C3811,1,11)&amp;Calculo_DV10(MID($C3811,1,11))&amp;MID($C3811,12,11)&amp;Calculo_DV10(MID($C3811,12,11))&amp;MID($C3811,23,11)&amp;Calculo_DV10(MID($C3811,23,11))&amp;MID($C3811,34,11)&amp;Calculo_DV10(MID($C3811,34,11))</f>
        <v/>
      </c>
      <c r="F3811" s="2" t="str">
        <f t="array" ref="F3811">IFERROR(SUBSTITUTE(IF(D3811="I25",MID($C3811,1,4)&amp;MID($C3811,20,5)&amp;Calculo_DV11(MID($C3811,1,4)&amp;MID($C3811,20,5))&amp;MID($C3811,25,10)&amp;Calculo_DV11(MID($C3811,25,10))&amp;MID($C3811,35,10)&amp;Calculo_DV11(MID($C3811,35,10))&amp;MID($C3811,5,15),E3811),"X","0"),"")</f>
        <v/>
      </c>
      <c r="G3811" s="2" t="str">
        <f t="array" ref="G3811">SUBSTITUTE(MID($C3811,1,11)&amp;Calculo_DV11(MID($C3811,1,11))&amp;MID($C3811,12,11)&amp;Calculo_DV11(MID($C3811,12,11))&amp;MID($C3811,23,11)&amp;Calculo_DV11(MID($C3811,23,11))&amp;MID($C3811,34,11)&amp;Calculo_DV11(MID($C3811,34,11)),"X","0")</f>
        <v/>
      </c>
      <c r="H3811" s="2" t="str">
        <f t="shared" si="238"/>
        <v/>
      </c>
      <c r="I3811" s="2" t="str">
        <f t="shared" si="239"/>
        <v>PADRÃO 2</v>
      </c>
      <c r="J3811" s="1" t="str">
        <f t="shared" si="236"/>
        <v/>
      </c>
      <c r="K3811" s="2" t="str">
        <f t="shared" si="237"/>
        <v>VERIFICAR</v>
      </c>
    </row>
    <row r="3812" spans="1:11" x14ac:dyDescent="0.25">
      <c r="A3812" s="4"/>
      <c r="B3812" s="4"/>
      <c r="C3812" s="4"/>
      <c r="D3812" s="2">
        <f t="array" ref="D3812">IFERROR(IF(B3812="I25",MID($C3812,1,4)&amp;MID($C3812,20,5)&amp;Calculo_DV10(MID($C3812,1,4)&amp;MID($C3812,20,5))&amp;MID($C3812,25,10)&amp;Calculo_DV10(MID($C3812,25,10))&amp;MID($C3812,35,10)&amp;Calculo_DV10(MID($C3812,35,10))&amp;MID($C3812,5,15),C3812),"")</f>
        <v>0</v>
      </c>
      <c r="E3812" s="2" t="str">
        <f t="array" ref="E3812">MID($C3812,1,11)&amp;Calculo_DV10(MID($C3812,1,11))&amp;MID($C3812,12,11)&amp;Calculo_DV10(MID($C3812,12,11))&amp;MID($C3812,23,11)&amp;Calculo_DV10(MID($C3812,23,11))&amp;MID($C3812,34,11)&amp;Calculo_DV10(MID($C3812,34,11))</f>
        <v/>
      </c>
      <c r="F3812" s="2" t="str">
        <f t="array" ref="F3812">IFERROR(SUBSTITUTE(IF(D3812="I25",MID($C3812,1,4)&amp;MID($C3812,20,5)&amp;Calculo_DV11(MID($C3812,1,4)&amp;MID($C3812,20,5))&amp;MID($C3812,25,10)&amp;Calculo_DV11(MID($C3812,25,10))&amp;MID($C3812,35,10)&amp;Calculo_DV11(MID($C3812,35,10))&amp;MID($C3812,5,15),E3812),"X","0"),"")</f>
        <v/>
      </c>
      <c r="G3812" s="2" t="str">
        <f t="array" ref="G3812">SUBSTITUTE(MID($C3812,1,11)&amp;Calculo_DV11(MID($C3812,1,11))&amp;MID($C3812,12,11)&amp;Calculo_DV11(MID($C3812,12,11))&amp;MID($C3812,23,11)&amp;Calculo_DV11(MID($C3812,23,11))&amp;MID($C3812,34,11)&amp;Calculo_DV11(MID($C3812,34,11)),"X","0")</f>
        <v/>
      </c>
      <c r="H3812" s="2" t="str">
        <f t="shared" si="238"/>
        <v/>
      </c>
      <c r="I3812" s="2" t="str">
        <f t="shared" si="239"/>
        <v>PADRÃO 2</v>
      </c>
      <c r="J3812" s="1" t="str">
        <f t="shared" si="236"/>
        <v/>
      </c>
      <c r="K3812" s="2" t="str">
        <f t="shared" si="237"/>
        <v>VERIFICAR</v>
      </c>
    </row>
    <row r="3813" spans="1:11" x14ac:dyDescent="0.25">
      <c r="A3813" s="4"/>
      <c r="B3813" s="4"/>
      <c r="C3813" s="4"/>
      <c r="D3813" s="2">
        <f t="array" ref="D3813">IFERROR(IF(B3813="I25",MID($C3813,1,4)&amp;MID($C3813,20,5)&amp;Calculo_DV10(MID($C3813,1,4)&amp;MID($C3813,20,5))&amp;MID($C3813,25,10)&amp;Calculo_DV10(MID($C3813,25,10))&amp;MID($C3813,35,10)&amp;Calculo_DV10(MID($C3813,35,10))&amp;MID($C3813,5,15),C3813),"")</f>
        <v>0</v>
      </c>
      <c r="E3813" s="2" t="str">
        <f t="array" ref="E3813">MID($C3813,1,11)&amp;Calculo_DV10(MID($C3813,1,11))&amp;MID($C3813,12,11)&amp;Calculo_DV10(MID($C3813,12,11))&amp;MID($C3813,23,11)&amp;Calculo_DV10(MID($C3813,23,11))&amp;MID($C3813,34,11)&amp;Calculo_DV10(MID($C3813,34,11))</f>
        <v/>
      </c>
      <c r="F3813" s="2" t="str">
        <f t="array" ref="F3813">IFERROR(SUBSTITUTE(IF(D3813="I25",MID($C3813,1,4)&amp;MID($C3813,20,5)&amp;Calculo_DV11(MID($C3813,1,4)&amp;MID($C3813,20,5))&amp;MID($C3813,25,10)&amp;Calculo_DV11(MID($C3813,25,10))&amp;MID($C3813,35,10)&amp;Calculo_DV11(MID($C3813,35,10))&amp;MID($C3813,5,15),E3813),"X","0"),"")</f>
        <v/>
      </c>
      <c r="G3813" s="2" t="str">
        <f t="array" ref="G3813">SUBSTITUTE(MID($C3813,1,11)&amp;Calculo_DV11(MID($C3813,1,11))&amp;MID($C3813,12,11)&amp;Calculo_DV11(MID($C3813,12,11))&amp;MID($C3813,23,11)&amp;Calculo_DV11(MID($C3813,23,11))&amp;MID($C3813,34,11)&amp;Calculo_DV11(MID($C3813,34,11)),"X","0")</f>
        <v/>
      </c>
      <c r="H3813" s="2" t="str">
        <f t="shared" si="238"/>
        <v/>
      </c>
      <c r="I3813" s="2" t="str">
        <f t="shared" si="239"/>
        <v>PADRÃO 2</v>
      </c>
      <c r="J3813" s="1" t="str">
        <f t="shared" si="236"/>
        <v/>
      </c>
      <c r="K3813" s="2" t="str">
        <f t="shared" si="237"/>
        <v>VERIFICAR</v>
      </c>
    </row>
    <row r="3814" spans="1:11" x14ac:dyDescent="0.25">
      <c r="A3814" s="4"/>
      <c r="B3814" s="4"/>
      <c r="C3814" s="4"/>
      <c r="D3814" s="2">
        <f t="array" ref="D3814">IFERROR(IF(B3814="I25",MID($C3814,1,4)&amp;MID($C3814,20,5)&amp;Calculo_DV10(MID($C3814,1,4)&amp;MID($C3814,20,5))&amp;MID($C3814,25,10)&amp;Calculo_DV10(MID($C3814,25,10))&amp;MID($C3814,35,10)&amp;Calculo_DV10(MID($C3814,35,10))&amp;MID($C3814,5,15),C3814),"")</f>
        <v>0</v>
      </c>
      <c r="E3814" s="2" t="str">
        <f t="array" ref="E3814">MID($C3814,1,11)&amp;Calculo_DV10(MID($C3814,1,11))&amp;MID($C3814,12,11)&amp;Calculo_DV10(MID($C3814,12,11))&amp;MID($C3814,23,11)&amp;Calculo_DV10(MID($C3814,23,11))&amp;MID($C3814,34,11)&amp;Calculo_DV10(MID($C3814,34,11))</f>
        <v/>
      </c>
      <c r="F3814" s="2" t="str">
        <f t="array" ref="F3814">IFERROR(SUBSTITUTE(IF(D3814="I25",MID($C3814,1,4)&amp;MID($C3814,20,5)&amp;Calculo_DV11(MID($C3814,1,4)&amp;MID($C3814,20,5))&amp;MID($C3814,25,10)&amp;Calculo_DV11(MID($C3814,25,10))&amp;MID($C3814,35,10)&amp;Calculo_DV11(MID($C3814,35,10))&amp;MID($C3814,5,15),E3814),"X","0"),"")</f>
        <v/>
      </c>
      <c r="G3814" s="2" t="str">
        <f t="array" ref="G3814">SUBSTITUTE(MID($C3814,1,11)&amp;Calculo_DV11(MID($C3814,1,11))&amp;MID($C3814,12,11)&amp;Calculo_DV11(MID($C3814,12,11))&amp;MID($C3814,23,11)&amp;Calculo_DV11(MID($C3814,23,11))&amp;MID($C3814,34,11)&amp;Calculo_DV11(MID($C3814,34,11)),"X","0")</f>
        <v/>
      </c>
      <c r="H3814" s="2" t="str">
        <f t="shared" si="238"/>
        <v/>
      </c>
      <c r="I3814" s="2" t="str">
        <f t="shared" si="239"/>
        <v>PADRÃO 2</v>
      </c>
      <c r="J3814" s="1" t="str">
        <f t="shared" si="236"/>
        <v/>
      </c>
      <c r="K3814" s="2" t="str">
        <f t="shared" si="237"/>
        <v>VERIFICAR</v>
      </c>
    </row>
    <row r="3815" spans="1:11" x14ac:dyDescent="0.25">
      <c r="A3815" s="4"/>
      <c r="B3815" s="4"/>
      <c r="C3815" s="4"/>
      <c r="D3815" s="2">
        <f t="array" ref="D3815">IFERROR(IF(B3815="I25",MID($C3815,1,4)&amp;MID($C3815,20,5)&amp;Calculo_DV10(MID($C3815,1,4)&amp;MID($C3815,20,5))&amp;MID($C3815,25,10)&amp;Calculo_DV10(MID($C3815,25,10))&amp;MID($C3815,35,10)&amp;Calculo_DV10(MID($C3815,35,10))&amp;MID($C3815,5,15),C3815),"")</f>
        <v>0</v>
      </c>
      <c r="E3815" s="2" t="str">
        <f t="array" ref="E3815">MID($C3815,1,11)&amp;Calculo_DV10(MID($C3815,1,11))&amp;MID($C3815,12,11)&amp;Calculo_DV10(MID($C3815,12,11))&amp;MID($C3815,23,11)&amp;Calculo_DV10(MID($C3815,23,11))&amp;MID($C3815,34,11)&amp;Calculo_DV10(MID($C3815,34,11))</f>
        <v/>
      </c>
      <c r="F3815" s="2" t="str">
        <f t="array" ref="F3815">IFERROR(SUBSTITUTE(IF(D3815="I25",MID($C3815,1,4)&amp;MID($C3815,20,5)&amp;Calculo_DV11(MID($C3815,1,4)&amp;MID($C3815,20,5))&amp;MID($C3815,25,10)&amp;Calculo_DV11(MID($C3815,25,10))&amp;MID($C3815,35,10)&amp;Calculo_DV11(MID($C3815,35,10))&amp;MID($C3815,5,15),E3815),"X","0"),"")</f>
        <v/>
      </c>
      <c r="G3815" s="2" t="str">
        <f t="array" ref="G3815">SUBSTITUTE(MID($C3815,1,11)&amp;Calculo_DV11(MID($C3815,1,11))&amp;MID($C3815,12,11)&amp;Calculo_DV11(MID($C3815,12,11))&amp;MID($C3815,23,11)&amp;Calculo_DV11(MID($C3815,23,11))&amp;MID($C3815,34,11)&amp;Calculo_DV11(MID($C3815,34,11)),"X","0")</f>
        <v/>
      </c>
      <c r="H3815" s="2" t="str">
        <f t="shared" si="238"/>
        <v/>
      </c>
      <c r="I3815" s="2" t="str">
        <f t="shared" si="239"/>
        <v>PADRÃO 2</v>
      </c>
      <c r="J3815" s="1" t="str">
        <f t="shared" si="236"/>
        <v/>
      </c>
      <c r="K3815" s="2" t="str">
        <f t="shared" si="237"/>
        <v>VERIFICAR</v>
      </c>
    </row>
    <row r="3816" spans="1:11" x14ac:dyDescent="0.25">
      <c r="A3816" s="4"/>
      <c r="B3816" s="4"/>
      <c r="C3816" s="4"/>
      <c r="D3816" s="2">
        <f t="array" ref="D3816">IFERROR(IF(B3816="I25",MID($C3816,1,4)&amp;MID($C3816,20,5)&amp;Calculo_DV10(MID($C3816,1,4)&amp;MID($C3816,20,5))&amp;MID($C3816,25,10)&amp;Calculo_DV10(MID($C3816,25,10))&amp;MID($C3816,35,10)&amp;Calculo_DV10(MID($C3816,35,10))&amp;MID($C3816,5,15),C3816),"")</f>
        <v>0</v>
      </c>
      <c r="E3816" s="2" t="str">
        <f t="array" ref="E3816">MID($C3816,1,11)&amp;Calculo_DV10(MID($C3816,1,11))&amp;MID($C3816,12,11)&amp;Calculo_DV10(MID($C3816,12,11))&amp;MID($C3816,23,11)&amp;Calculo_DV10(MID($C3816,23,11))&amp;MID($C3816,34,11)&amp;Calculo_DV10(MID($C3816,34,11))</f>
        <v/>
      </c>
      <c r="F3816" s="2" t="str">
        <f t="array" ref="F3816">IFERROR(SUBSTITUTE(IF(D3816="I25",MID($C3816,1,4)&amp;MID($C3816,20,5)&amp;Calculo_DV11(MID($C3816,1,4)&amp;MID($C3816,20,5))&amp;MID($C3816,25,10)&amp;Calculo_DV11(MID($C3816,25,10))&amp;MID($C3816,35,10)&amp;Calculo_DV11(MID($C3816,35,10))&amp;MID($C3816,5,15),E3816),"X","0"),"")</f>
        <v/>
      </c>
      <c r="G3816" s="2" t="str">
        <f t="array" ref="G3816">SUBSTITUTE(MID($C3816,1,11)&amp;Calculo_DV11(MID($C3816,1,11))&amp;MID($C3816,12,11)&amp;Calculo_DV11(MID($C3816,12,11))&amp;MID($C3816,23,11)&amp;Calculo_DV11(MID($C3816,23,11))&amp;MID($C3816,34,11)&amp;Calculo_DV11(MID($C3816,34,11)),"X","0")</f>
        <v/>
      </c>
      <c r="H3816" s="2" t="str">
        <f t="shared" si="238"/>
        <v/>
      </c>
      <c r="I3816" s="2" t="str">
        <f t="shared" si="239"/>
        <v>PADRÃO 2</v>
      </c>
      <c r="J3816" s="1" t="str">
        <f t="shared" si="236"/>
        <v/>
      </c>
      <c r="K3816" s="2" t="str">
        <f t="shared" si="237"/>
        <v>VERIFICAR</v>
      </c>
    </row>
    <row r="3817" spans="1:11" x14ac:dyDescent="0.25">
      <c r="A3817" s="4"/>
      <c r="B3817" s="4"/>
      <c r="C3817" s="4"/>
      <c r="D3817" s="2">
        <f t="array" ref="D3817">IFERROR(IF(B3817="I25",MID($C3817,1,4)&amp;MID($C3817,20,5)&amp;Calculo_DV10(MID($C3817,1,4)&amp;MID($C3817,20,5))&amp;MID($C3817,25,10)&amp;Calculo_DV10(MID($C3817,25,10))&amp;MID($C3817,35,10)&amp;Calculo_DV10(MID($C3817,35,10))&amp;MID($C3817,5,15),C3817),"")</f>
        <v>0</v>
      </c>
      <c r="E3817" s="2" t="str">
        <f t="array" ref="E3817">MID($C3817,1,11)&amp;Calculo_DV10(MID($C3817,1,11))&amp;MID($C3817,12,11)&amp;Calculo_DV10(MID($C3817,12,11))&amp;MID($C3817,23,11)&amp;Calculo_DV10(MID($C3817,23,11))&amp;MID($C3817,34,11)&amp;Calculo_DV10(MID($C3817,34,11))</f>
        <v/>
      </c>
      <c r="F3817" s="2" t="str">
        <f t="array" ref="F3817">IFERROR(SUBSTITUTE(IF(D3817="I25",MID($C3817,1,4)&amp;MID($C3817,20,5)&amp;Calculo_DV11(MID($C3817,1,4)&amp;MID($C3817,20,5))&amp;MID($C3817,25,10)&amp;Calculo_DV11(MID($C3817,25,10))&amp;MID($C3817,35,10)&amp;Calculo_DV11(MID($C3817,35,10))&amp;MID($C3817,5,15),E3817),"X","0"),"")</f>
        <v/>
      </c>
      <c r="G3817" s="2" t="str">
        <f t="array" ref="G3817">SUBSTITUTE(MID($C3817,1,11)&amp;Calculo_DV11(MID($C3817,1,11))&amp;MID($C3817,12,11)&amp;Calculo_DV11(MID($C3817,12,11))&amp;MID($C3817,23,11)&amp;Calculo_DV11(MID($C3817,23,11))&amp;MID($C3817,34,11)&amp;Calculo_DV11(MID($C3817,34,11)),"X","0")</f>
        <v/>
      </c>
      <c r="H3817" s="2" t="str">
        <f t="shared" si="238"/>
        <v/>
      </c>
      <c r="I3817" s="2" t="str">
        <f t="shared" si="239"/>
        <v>PADRÃO 2</v>
      </c>
      <c r="J3817" s="1" t="str">
        <f t="shared" si="236"/>
        <v/>
      </c>
      <c r="K3817" s="2" t="str">
        <f t="shared" si="237"/>
        <v>VERIFICAR</v>
      </c>
    </row>
    <row r="3818" spans="1:11" x14ac:dyDescent="0.25">
      <c r="A3818" s="4"/>
      <c r="B3818" s="4"/>
      <c r="C3818" s="4"/>
      <c r="D3818" s="2">
        <f t="array" ref="D3818">IFERROR(IF(B3818="I25",MID($C3818,1,4)&amp;MID($C3818,20,5)&amp;Calculo_DV10(MID($C3818,1,4)&amp;MID($C3818,20,5))&amp;MID($C3818,25,10)&amp;Calculo_DV10(MID($C3818,25,10))&amp;MID($C3818,35,10)&amp;Calculo_DV10(MID($C3818,35,10))&amp;MID($C3818,5,15),C3818),"")</f>
        <v>0</v>
      </c>
      <c r="E3818" s="2" t="str">
        <f t="array" ref="E3818">MID($C3818,1,11)&amp;Calculo_DV10(MID($C3818,1,11))&amp;MID($C3818,12,11)&amp;Calculo_DV10(MID($C3818,12,11))&amp;MID($C3818,23,11)&amp;Calculo_DV10(MID($C3818,23,11))&amp;MID($C3818,34,11)&amp;Calculo_DV10(MID($C3818,34,11))</f>
        <v/>
      </c>
      <c r="F3818" s="2" t="str">
        <f t="array" ref="F3818">IFERROR(SUBSTITUTE(IF(D3818="I25",MID($C3818,1,4)&amp;MID($C3818,20,5)&amp;Calculo_DV11(MID($C3818,1,4)&amp;MID($C3818,20,5))&amp;MID($C3818,25,10)&amp;Calculo_DV11(MID($C3818,25,10))&amp;MID($C3818,35,10)&amp;Calculo_DV11(MID($C3818,35,10))&amp;MID($C3818,5,15),E3818),"X","0"),"")</f>
        <v/>
      </c>
      <c r="G3818" s="2" t="str">
        <f t="array" ref="G3818">SUBSTITUTE(MID($C3818,1,11)&amp;Calculo_DV11(MID($C3818,1,11))&amp;MID($C3818,12,11)&amp;Calculo_DV11(MID($C3818,12,11))&amp;MID($C3818,23,11)&amp;Calculo_DV11(MID($C3818,23,11))&amp;MID($C3818,34,11)&amp;Calculo_DV11(MID($C3818,34,11)),"X","0")</f>
        <v/>
      </c>
      <c r="H3818" s="2" t="str">
        <f t="shared" si="238"/>
        <v/>
      </c>
      <c r="I3818" s="2" t="str">
        <f t="shared" si="239"/>
        <v>PADRÃO 2</v>
      </c>
      <c r="J3818" s="1" t="str">
        <f t="shared" si="236"/>
        <v/>
      </c>
      <c r="K3818" s="2" t="str">
        <f t="shared" si="237"/>
        <v>VERIFICAR</v>
      </c>
    </row>
    <row r="3819" spans="1:11" x14ac:dyDescent="0.25">
      <c r="A3819" s="4"/>
      <c r="B3819" s="4"/>
      <c r="C3819" s="4"/>
      <c r="D3819" s="2">
        <f t="array" ref="D3819">IFERROR(IF(B3819="I25",MID($C3819,1,4)&amp;MID($C3819,20,5)&amp;Calculo_DV10(MID($C3819,1,4)&amp;MID($C3819,20,5))&amp;MID($C3819,25,10)&amp;Calculo_DV10(MID($C3819,25,10))&amp;MID($C3819,35,10)&amp;Calculo_DV10(MID($C3819,35,10))&amp;MID($C3819,5,15),C3819),"")</f>
        <v>0</v>
      </c>
      <c r="E3819" s="2" t="str">
        <f t="array" ref="E3819">MID($C3819,1,11)&amp;Calculo_DV10(MID($C3819,1,11))&amp;MID($C3819,12,11)&amp;Calculo_DV10(MID($C3819,12,11))&amp;MID($C3819,23,11)&amp;Calculo_DV10(MID($C3819,23,11))&amp;MID($C3819,34,11)&amp;Calculo_DV10(MID($C3819,34,11))</f>
        <v/>
      </c>
      <c r="F3819" s="2" t="str">
        <f t="array" ref="F3819">IFERROR(SUBSTITUTE(IF(D3819="I25",MID($C3819,1,4)&amp;MID($C3819,20,5)&amp;Calculo_DV11(MID($C3819,1,4)&amp;MID($C3819,20,5))&amp;MID($C3819,25,10)&amp;Calculo_DV11(MID($C3819,25,10))&amp;MID($C3819,35,10)&amp;Calculo_DV11(MID($C3819,35,10))&amp;MID($C3819,5,15),E3819),"X","0"),"")</f>
        <v/>
      </c>
      <c r="G3819" s="2" t="str">
        <f t="array" ref="G3819">SUBSTITUTE(MID($C3819,1,11)&amp;Calculo_DV11(MID($C3819,1,11))&amp;MID($C3819,12,11)&amp;Calculo_DV11(MID($C3819,12,11))&amp;MID($C3819,23,11)&amp;Calculo_DV11(MID($C3819,23,11))&amp;MID($C3819,34,11)&amp;Calculo_DV11(MID($C3819,34,11)),"X","0")</f>
        <v/>
      </c>
      <c r="H3819" s="2" t="str">
        <f t="shared" si="238"/>
        <v/>
      </c>
      <c r="I3819" s="2" t="str">
        <f t="shared" si="239"/>
        <v>PADRÃO 2</v>
      </c>
      <c r="J3819" s="1" t="str">
        <f t="shared" si="236"/>
        <v/>
      </c>
      <c r="K3819" s="2" t="str">
        <f t="shared" si="237"/>
        <v>VERIFICAR</v>
      </c>
    </row>
    <row r="3820" spans="1:11" x14ac:dyDescent="0.25">
      <c r="A3820" s="4"/>
      <c r="B3820" s="4"/>
      <c r="C3820" s="4"/>
      <c r="D3820" s="2">
        <f t="array" ref="D3820">IFERROR(IF(B3820="I25",MID($C3820,1,4)&amp;MID($C3820,20,5)&amp;Calculo_DV10(MID($C3820,1,4)&amp;MID($C3820,20,5))&amp;MID($C3820,25,10)&amp;Calculo_DV10(MID($C3820,25,10))&amp;MID($C3820,35,10)&amp;Calculo_DV10(MID($C3820,35,10))&amp;MID($C3820,5,15),C3820),"")</f>
        <v>0</v>
      </c>
      <c r="E3820" s="2" t="str">
        <f t="array" ref="E3820">MID($C3820,1,11)&amp;Calculo_DV10(MID($C3820,1,11))&amp;MID($C3820,12,11)&amp;Calculo_DV10(MID($C3820,12,11))&amp;MID($C3820,23,11)&amp;Calculo_DV10(MID($C3820,23,11))&amp;MID($C3820,34,11)&amp;Calculo_DV10(MID($C3820,34,11))</f>
        <v/>
      </c>
      <c r="F3820" s="2" t="str">
        <f t="array" ref="F3820">IFERROR(SUBSTITUTE(IF(D3820="I25",MID($C3820,1,4)&amp;MID($C3820,20,5)&amp;Calculo_DV11(MID($C3820,1,4)&amp;MID($C3820,20,5))&amp;MID($C3820,25,10)&amp;Calculo_DV11(MID($C3820,25,10))&amp;MID($C3820,35,10)&amp;Calculo_DV11(MID($C3820,35,10))&amp;MID($C3820,5,15),E3820),"X","0"),"")</f>
        <v/>
      </c>
      <c r="G3820" s="2" t="str">
        <f t="array" ref="G3820">SUBSTITUTE(MID($C3820,1,11)&amp;Calculo_DV11(MID($C3820,1,11))&amp;MID($C3820,12,11)&amp;Calculo_DV11(MID($C3820,12,11))&amp;MID($C3820,23,11)&amp;Calculo_DV11(MID($C3820,23,11))&amp;MID($C3820,34,11)&amp;Calculo_DV11(MID($C3820,34,11)),"X","0")</f>
        <v/>
      </c>
      <c r="H3820" s="2" t="str">
        <f t="shared" si="238"/>
        <v/>
      </c>
      <c r="I3820" s="2" t="str">
        <f t="shared" si="239"/>
        <v>PADRÃO 2</v>
      </c>
      <c r="J3820" s="1" t="str">
        <f t="shared" si="236"/>
        <v/>
      </c>
      <c r="K3820" s="2" t="str">
        <f t="shared" si="237"/>
        <v>VERIFICAR</v>
      </c>
    </row>
    <row r="3821" spans="1:11" x14ac:dyDescent="0.25">
      <c r="A3821" s="4"/>
      <c r="B3821" s="4"/>
      <c r="C3821" s="4"/>
      <c r="D3821" s="2">
        <f t="array" ref="D3821">IFERROR(IF(B3821="I25",MID($C3821,1,4)&amp;MID($C3821,20,5)&amp;Calculo_DV10(MID($C3821,1,4)&amp;MID($C3821,20,5))&amp;MID($C3821,25,10)&amp;Calculo_DV10(MID($C3821,25,10))&amp;MID($C3821,35,10)&amp;Calculo_DV10(MID($C3821,35,10))&amp;MID($C3821,5,15),C3821),"")</f>
        <v>0</v>
      </c>
      <c r="E3821" s="2" t="str">
        <f t="array" ref="E3821">MID($C3821,1,11)&amp;Calculo_DV10(MID($C3821,1,11))&amp;MID($C3821,12,11)&amp;Calculo_DV10(MID($C3821,12,11))&amp;MID($C3821,23,11)&amp;Calculo_DV10(MID($C3821,23,11))&amp;MID($C3821,34,11)&amp;Calculo_DV10(MID($C3821,34,11))</f>
        <v/>
      </c>
      <c r="F3821" s="2" t="str">
        <f t="array" ref="F3821">IFERROR(SUBSTITUTE(IF(D3821="I25",MID($C3821,1,4)&amp;MID($C3821,20,5)&amp;Calculo_DV11(MID($C3821,1,4)&amp;MID($C3821,20,5))&amp;MID($C3821,25,10)&amp;Calculo_DV11(MID($C3821,25,10))&amp;MID($C3821,35,10)&amp;Calculo_DV11(MID($C3821,35,10))&amp;MID($C3821,5,15),E3821),"X","0"),"")</f>
        <v/>
      </c>
      <c r="G3821" s="2" t="str">
        <f t="array" ref="G3821">SUBSTITUTE(MID($C3821,1,11)&amp;Calculo_DV11(MID($C3821,1,11))&amp;MID($C3821,12,11)&amp;Calculo_DV11(MID($C3821,12,11))&amp;MID($C3821,23,11)&amp;Calculo_DV11(MID($C3821,23,11))&amp;MID($C3821,34,11)&amp;Calculo_DV11(MID($C3821,34,11)),"X","0")</f>
        <v/>
      </c>
      <c r="H3821" s="2" t="str">
        <f t="shared" si="238"/>
        <v/>
      </c>
      <c r="I3821" s="2" t="str">
        <f t="shared" si="239"/>
        <v>PADRÃO 2</v>
      </c>
      <c r="J3821" s="1" t="str">
        <f t="shared" si="236"/>
        <v/>
      </c>
      <c r="K3821" s="2" t="str">
        <f t="shared" si="237"/>
        <v>VERIFICAR</v>
      </c>
    </row>
    <row r="3822" spans="1:11" x14ac:dyDescent="0.25">
      <c r="A3822" s="4"/>
      <c r="B3822" s="4"/>
      <c r="C3822" s="4"/>
      <c r="D3822" s="2">
        <f t="array" ref="D3822">IFERROR(IF(B3822="I25",MID($C3822,1,4)&amp;MID($C3822,20,5)&amp;Calculo_DV10(MID($C3822,1,4)&amp;MID($C3822,20,5))&amp;MID($C3822,25,10)&amp;Calculo_DV10(MID($C3822,25,10))&amp;MID($C3822,35,10)&amp;Calculo_DV10(MID($C3822,35,10))&amp;MID($C3822,5,15),C3822),"")</f>
        <v>0</v>
      </c>
      <c r="E3822" s="2" t="str">
        <f t="array" ref="E3822">MID($C3822,1,11)&amp;Calculo_DV10(MID($C3822,1,11))&amp;MID($C3822,12,11)&amp;Calculo_DV10(MID($C3822,12,11))&amp;MID($C3822,23,11)&amp;Calculo_DV10(MID($C3822,23,11))&amp;MID($C3822,34,11)&amp;Calculo_DV10(MID($C3822,34,11))</f>
        <v/>
      </c>
      <c r="F3822" s="2" t="str">
        <f t="array" ref="F3822">IFERROR(SUBSTITUTE(IF(D3822="I25",MID($C3822,1,4)&amp;MID($C3822,20,5)&amp;Calculo_DV11(MID($C3822,1,4)&amp;MID($C3822,20,5))&amp;MID($C3822,25,10)&amp;Calculo_DV11(MID($C3822,25,10))&amp;MID($C3822,35,10)&amp;Calculo_DV11(MID($C3822,35,10))&amp;MID($C3822,5,15),E3822),"X","0"),"")</f>
        <v/>
      </c>
      <c r="G3822" s="2" t="str">
        <f t="array" ref="G3822">SUBSTITUTE(MID($C3822,1,11)&amp;Calculo_DV11(MID($C3822,1,11))&amp;MID($C3822,12,11)&amp;Calculo_DV11(MID($C3822,12,11))&amp;MID($C3822,23,11)&amp;Calculo_DV11(MID($C3822,23,11))&amp;MID($C3822,34,11)&amp;Calculo_DV11(MID($C3822,34,11)),"X","0")</f>
        <v/>
      </c>
      <c r="H3822" s="2" t="str">
        <f t="shared" si="238"/>
        <v/>
      </c>
      <c r="I3822" s="2" t="str">
        <f t="shared" si="239"/>
        <v>PADRÃO 2</v>
      </c>
      <c r="J3822" s="1" t="str">
        <f t="shared" si="236"/>
        <v/>
      </c>
      <c r="K3822" s="2" t="str">
        <f t="shared" si="237"/>
        <v>VERIFICAR</v>
      </c>
    </row>
    <row r="3823" spans="1:11" x14ac:dyDescent="0.25">
      <c r="A3823" s="4"/>
      <c r="B3823" s="4"/>
      <c r="C3823" s="4"/>
      <c r="D3823" s="2">
        <f t="array" ref="D3823">IFERROR(IF(B3823="I25",MID($C3823,1,4)&amp;MID($C3823,20,5)&amp;Calculo_DV10(MID($C3823,1,4)&amp;MID($C3823,20,5))&amp;MID($C3823,25,10)&amp;Calculo_DV10(MID($C3823,25,10))&amp;MID($C3823,35,10)&amp;Calculo_DV10(MID($C3823,35,10))&amp;MID($C3823,5,15),C3823),"")</f>
        <v>0</v>
      </c>
      <c r="E3823" s="2" t="str">
        <f t="array" ref="E3823">MID($C3823,1,11)&amp;Calculo_DV10(MID($C3823,1,11))&amp;MID($C3823,12,11)&amp;Calculo_DV10(MID($C3823,12,11))&amp;MID($C3823,23,11)&amp;Calculo_DV10(MID($C3823,23,11))&amp;MID($C3823,34,11)&amp;Calculo_DV10(MID($C3823,34,11))</f>
        <v/>
      </c>
      <c r="F3823" s="2" t="str">
        <f t="array" ref="F3823">IFERROR(SUBSTITUTE(IF(D3823="I25",MID($C3823,1,4)&amp;MID($C3823,20,5)&amp;Calculo_DV11(MID($C3823,1,4)&amp;MID($C3823,20,5))&amp;MID($C3823,25,10)&amp;Calculo_DV11(MID($C3823,25,10))&amp;MID($C3823,35,10)&amp;Calculo_DV11(MID($C3823,35,10))&amp;MID($C3823,5,15),E3823),"X","0"),"")</f>
        <v/>
      </c>
      <c r="G3823" s="2" t="str">
        <f t="array" ref="G3823">SUBSTITUTE(MID($C3823,1,11)&amp;Calculo_DV11(MID($C3823,1,11))&amp;MID($C3823,12,11)&amp;Calculo_DV11(MID($C3823,12,11))&amp;MID($C3823,23,11)&amp;Calculo_DV11(MID($C3823,23,11))&amp;MID($C3823,34,11)&amp;Calculo_DV11(MID($C3823,34,11)),"X","0")</f>
        <v/>
      </c>
      <c r="H3823" s="2" t="str">
        <f t="shared" si="238"/>
        <v/>
      </c>
      <c r="I3823" s="2" t="str">
        <f t="shared" si="239"/>
        <v>PADRÃO 2</v>
      </c>
      <c r="J3823" s="1" t="str">
        <f t="shared" si="236"/>
        <v/>
      </c>
      <c r="K3823" s="2" t="str">
        <f t="shared" si="237"/>
        <v>VERIFICAR</v>
      </c>
    </row>
    <row r="3824" spans="1:11" x14ac:dyDescent="0.25">
      <c r="A3824" s="4"/>
      <c r="B3824" s="4"/>
      <c r="C3824" s="4"/>
      <c r="D3824" s="2">
        <f t="array" ref="D3824">IFERROR(IF(B3824="I25",MID($C3824,1,4)&amp;MID($C3824,20,5)&amp;Calculo_DV10(MID($C3824,1,4)&amp;MID($C3824,20,5))&amp;MID($C3824,25,10)&amp;Calculo_DV10(MID($C3824,25,10))&amp;MID($C3824,35,10)&amp;Calculo_DV10(MID($C3824,35,10))&amp;MID($C3824,5,15),C3824),"")</f>
        <v>0</v>
      </c>
      <c r="E3824" s="2" t="str">
        <f t="array" ref="E3824">MID($C3824,1,11)&amp;Calculo_DV10(MID($C3824,1,11))&amp;MID($C3824,12,11)&amp;Calculo_DV10(MID($C3824,12,11))&amp;MID($C3824,23,11)&amp;Calculo_DV10(MID($C3824,23,11))&amp;MID($C3824,34,11)&amp;Calculo_DV10(MID($C3824,34,11))</f>
        <v/>
      </c>
      <c r="F3824" s="2" t="str">
        <f t="array" ref="F3824">IFERROR(SUBSTITUTE(IF(D3824="I25",MID($C3824,1,4)&amp;MID($C3824,20,5)&amp;Calculo_DV11(MID($C3824,1,4)&amp;MID($C3824,20,5))&amp;MID($C3824,25,10)&amp;Calculo_DV11(MID($C3824,25,10))&amp;MID($C3824,35,10)&amp;Calculo_DV11(MID($C3824,35,10))&amp;MID($C3824,5,15),E3824),"X","0"),"")</f>
        <v/>
      </c>
      <c r="G3824" s="2" t="str">
        <f t="array" ref="G3824">SUBSTITUTE(MID($C3824,1,11)&amp;Calculo_DV11(MID($C3824,1,11))&amp;MID($C3824,12,11)&amp;Calculo_DV11(MID($C3824,12,11))&amp;MID($C3824,23,11)&amp;Calculo_DV11(MID($C3824,23,11))&amp;MID($C3824,34,11)&amp;Calculo_DV11(MID($C3824,34,11)),"X","0")</f>
        <v/>
      </c>
      <c r="H3824" s="2" t="str">
        <f t="shared" si="238"/>
        <v/>
      </c>
      <c r="I3824" s="2" t="str">
        <f t="shared" si="239"/>
        <v>PADRÃO 2</v>
      </c>
      <c r="J3824" s="1" t="str">
        <f t="shared" si="236"/>
        <v/>
      </c>
      <c r="K3824" s="2" t="str">
        <f t="shared" si="237"/>
        <v>VERIFICAR</v>
      </c>
    </row>
    <row r="3825" spans="1:11" x14ac:dyDescent="0.25">
      <c r="A3825" s="4"/>
      <c r="B3825" s="4"/>
      <c r="C3825" s="4"/>
      <c r="D3825" s="2">
        <f t="array" ref="D3825">IFERROR(IF(B3825="I25",MID($C3825,1,4)&amp;MID($C3825,20,5)&amp;Calculo_DV10(MID($C3825,1,4)&amp;MID($C3825,20,5))&amp;MID($C3825,25,10)&amp;Calculo_DV10(MID($C3825,25,10))&amp;MID($C3825,35,10)&amp;Calculo_DV10(MID($C3825,35,10))&amp;MID($C3825,5,15),C3825),"")</f>
        <v>0</v>
      </c>
      <c r="E3825" s="2" t="str">
        <f t="array" ref="E3825">MID($C3825,1,11)&amp;Calculo_DV10(MID($C3825,1,11))&amp;MID($C3825,12,11)&amp;Calculo_DV10(MID($C3825,12,11))&amp;MID($C3825,23,11)&amp;Calculo_DV10(MID($C3825,23,11))&amp;MID($C3825,34,11)&amp;Calculo_DV10(MID($C3825,34,11))</f>
        <v/>
      </c>
      <c r="F3825" s="2" t="str">
        <f t="array" ref="F3825">IFERROR(SUBSTITUTE(IF(D3825="I25",MID($C3825,1,4)&amp;MID($C3825,20,5)&amp;Calculo_DV11(MID($C3825,1,4)&amp;MID($C3825,20,5))&amp;MID($C3825,25,10)&amp;Calculo_DV11(MID($C3825,25,10))&amp;MID($C3825,35,10)&amp;Calculo_DV11(MID($C3825,35,10))&amp;MID($C3825,5,15),E3825),"X","0"),"")</f>
        <v/>
      </c>
      <c r="G3825" s="2" t="str">
        <f t="array" ref="G3825">SUBSTITUTE(MID($C3825,1,11)&amp;Calculo_DV11(MID($C3825,1,11))&amp;MID($C3825,12,11)&amp;Calculo_DV11(MID($C3825,12,11))&amp;MID($C3825,23,11)&amp;Calculo_DV11(MID($C3825,23,11))&amp;MID($C3825,34,11)&amp;Calculo_DV11(MID($C3825,34,11)),"X","0")</f>
        <v/>
      </c>
      <c r="H3825" s="2" t="str">
        <f t="shared" si="238"/>
        <v/>
      </c>
      <c r="I3825" s="2" t="str">
        <f t="shared" si="239"/>
        <v>PADRÃO 2</v>
      </c>
      <c r="J3825" s="1" t="str">
        <f t="shared" si="236"/>
        <v/>
      </c>
      <c r="K3825" s="2" t="str">
        <f t="shared" si="237"/>
        <v>VERIFICAR</v>
      </c>
    </row>
    <row r="3826" spans="1:11" x14ac:dyDescent="0.25">
      <c r="A3826" s="4"/>
      <c r="B3826" s="4"/>
      <c r="C3826" s="4"/>
      <c r="D3826" s="2">
        <f t="array" ref="D3826">IFERROR(IF(B3826="I25",MID($C3826,1,4)&amp;MID($C3826,20,5)&amp;Calculo_DV10(MID($C3826,1,4)&amp;MID($C3826,20,5))&amp;MID($C3826,25,10)&amp;Calculo_DV10(MID($C3826,25,10))&amp;MID($C3826,35,10)&amp;Calculo_DV10(MID($C3826,35,10))&amp;MID($C3826,5,15),C3826),"")</f>
        <v>0</v>
      </c>
      <c r="E3826" s="2" t="str">
        <f t="array" ref="E3826">MID($C3826,1,11)&amp;Calculo_DV10(MID($C3826,1,11))&amp;MID($C3826,12,11)&amp;Calculo_DV10(MID($C3826,12,11))&amp;MID($C3826,23,11)&amp;Calculo_DV10(MID($C3826,23,11))&amp;MID($C3826,34,11)&amp;Calculo_DV10(MID($C3826,34,11))</f>
        <v/>
      </c>
      <c r="F3826" s="2" t="str">
        <f t="array" ref="F3826">IFERROR(SUBSTITUTE(IF(D3826="I25",MID($C3826,1,4)&amp;MID($C3826,20,5)&amp;Calculo_DV11(MID($C3826,1,4)&amp;MID($C3826,20,5))&amp;MID($C3826,25,10)&amp;Calculo_DV11(MID($C3826,25,10))&amp;MID($C3826,35,10)&amp;Calculo_DV11(MID($C3826,35,10))&amp;MID($C3826,5,15),E3826),"X","0"),"")</f>
        <v/>
      </c>
      <c r="G3826" s="2" t="str">
        <f t="array" ref="G3826">SUBSTITUTE(MID($C3826,1,11)&amp;Calculo_DV11(MID($C3826,1,11))&amp;MID($C3826,12,11)&amp;Calculo_DV11(MID($C3826,12,11))&amp;MID($C3826,23,11)&amp;Calculo_DV11(MID($C3826,23,11))&amp;MID($C3826,34,11)&amp;Calculo_DV11(MID($C3826,34,11)),"X","0")</f>
        <v/>
      </c>
      <c r="H3826" s="2" t="str">
        <f t="shared" si="238"/>
        <v/>
      </c>
      <c r="I3826" s="2" t="str">
        <f t="shared" si="239"/>
        <v>PADRÃO 2</v>
      </c>
      <c r="J3826" s="1" t="str">
        <f t="shared" si="236"/>
        <v/>
      </c>
      <c r="K3826" s="2" t="str">
        <f t="shared" si="237"/>
        <v>VERIFICAR</v>
      </c>
    </row>
    <row r="3827" spans="1:11" x14ac:dyDescent="0.25">
      <c r="A3827" s="4"/>
      <c r="B3827" s="4"/>
      <c r="C3827" s="4"/>
      <c r="D3827" s="2">
        <f t="array" ref="D3827">IFERROR(IF(B3827="I25",MID($C3827,1,4)&amp;MID($C3827,20,5)&amp;Calculo_DV10(MID($C3827,1,4)&amp;MID($C3827,20,5))&amp;MID($C3827,25,10)&amp;Calculo_DV10(MID($C3827,25,10))&amp;MID($C3827,35,10)&amp;Calculo_DV10(MID($C3827,35,10))&amp;MID($C3827,5,15),C3827),"")</f>
        <v>0</v>
      </c>
      <c r="E3827" s="2" t="str">
        <f t="array" ref="E3827">MID($C3827,1,11)&amp;Calculo_DV10(MID($C3827,1,11))&amp;MID($C3827,12,11)&amp;Calculo_DV10(MID($C3827,12,11))&amp;MID($C3827,23,11)&amp;Calculo_DV10(MID($C3827,23,11))&amp;MID($C3827,34,11)&amp;Calculo_DV10(MID($C3827,34,11))</f>
        <v/>
      </c>
      <c r="F3827" s="2" t="str">
        <f t="array" ref="F3827">IFERROR(SUBSTITUTE(IF(D3827="I25",MID($C3827,1,4)&amp;MID($C3827,20,5)&amp;Calculo_DV11(MID($C3827,1,4)&amp;MID($C3827,20,5))&amp;MID($C3827,25,10)&amp;Calculo_DV11(MID($C3827,25,10))&amp;MID($C3827,35,10)&amp;Calculo_DV11(MID($C3827,35,10))&amp;MID($C3827,5,15),E3827),"X","0"),"")</f>
        <v/>
      </c>
      <c r="G3827" s="2" t="str">
        <f t="array" ref="G3827">SUBSTITUTE(MID($C3827,1,11)&amp;Calculo_DV11(MID($C3827,1,11))&amp;MID($C3827,12,11)&amp;Calculo_DV11(MID($C3827,12,11))&amp;MID($C3827,23,11)&amp;Calculo_DV11(MID($C3827,23,11))&amp;MID($C3827,34,11)&amp;Calculo_DV11(MID($C3827,34,11)),"X","0")</f>
        <v/>
      </c>
      <c r="H3827" s="2" t="str">
        <f t="shared" si="238"/>
        <v/>
      </c>
      <c r="I3827" s="2" t="str">
        <f t="shared" si="239"/>
        <v>PADRÃO 2</v>
      </c>
      <c r="J3827" s="1" t="str">
        <f t="shared" si="236"/>
        <v/>
      </c>
      <c r="K3827" s="2" t="str">
        <f t="shared" si="237"/>
        <v>VERIFICAR</v>
      </c>
    </row>
    <row r="3828" spans="1:11" x14ac:dyDescent="0.25">
      <c r="A3828" s="4"/>
      <c r="B3828" s="4"/>
      <c r="C3828" s="4"/>
      <c r="D3828" s="2">
        <f t="array" ref="D3828">IFERROR(IF(B3828="I25",MID($C3828,1,4)&amp;MID($C3828,20,5)&amp;Calculo_DV10(MID($C3828,1,4)&amp;MID($C3828,20,5))&amp;MID($C3828,25,10)&amp;Calculo_DV10(MID($C3828,25,10))&amp;MID($C3828,35,10)&amp;Calculo_DV10(MID($C3828,35,10))&amp;MID($C3828,5,15),C3828),"")</f>
        <v>0</v>
      </c>
      <c r="E3828" s="2" t="str">
        <f t="array" ref="E3828">MID($C3828,1,11)&amp;Calculo_DV10(MID($C3828,1,11))&amp;MID($C3828,12,11)&amp;Calculo_DV10(MID($C3828,12,11))&amp;MID($C3828,23,11)&amp;Calculo_DV10(MID($C3828,23,11))&amp;MID($C3828,34,11)&amp;Calculo_DV10(MID($C3828,34,11))</f>
        <v/>
      </c>
      <c r="F3828" s="2" t="str">
        <f t="array" ref="F3828">IFERROR(SUBSTITUTE(IF(D3828="I25",MID($C3828,1,4)&amp;MID($C3828,20,5)&amp;Calculo_DV11(MID($C3828,1,4)&amp;MID($C3828,20,5))&amp;MID($C3828,25,10)&amp;Calculo_DV11(MID($C3828,25,10))&amp;MID($C3828,35,10)&amp;Calculo_DV11(MID($C3828,35,10))&amp;MID($C3828,5,15),E3828),"X","0"),"")</f>
        <v/>
      </c>
      <c r="G3828" s="2" t="str">
        <f t="array" ref="G3828">SUBSTITUTE(MID($C3828,1,11)&amp;Calculo_DV11(MID($C3828,1,11))&amp;MID($C3828,12,11)&amp;Calculo_DV11(MID($C3828,12,11))&amp;MID($C3828,23,11)&amp;Calculo_DV11(MID($C3828,23,11))&amp;MID($C3828,34,11)&amp;Calculo_DV11(MID($C3828,34,11)),"X","0")</f>
        <v/>
      </c>
      <c r="H3828" s="2" t="str">
        <f t="shared" si="238"/>
        <v/>
      </c>
      <c r="I3828" s="2" t="str">
        <f t="shared" si="239"/>
        <v>PADRÃO 2</v>
      </c>
      <c r="J3828" s="1" t="str">
        <f t="shared" si="236"/>
        <v/>
      </c>
      <c r="K3828" s="2" t="str">
        <f t="shared" si="237"/>
        <v>VERIFICAR</v>
      </c>
    </row>
    <row r="3829" spans="1:11" x14ac:dyDescent="0.25">
      <c r="A3829" s="4"/>
      <c r="B3829" s="4"/>
      <c r="C3829" s="4"/>
      <c r="D3829" s="2">
        <f t="array" ref="D3829">IFERROR(IF(B3829="I25",MID($C3829,1,4)&amp;MID($C3829,20,5)&amp;Calculo_DV10(MID($C3829,1,4)&amp;MID($C3829,20,5))&amp;MID($C3829,25,10)&amp;Calculo_DV10(MID($C3829,25,10))&amp;MID($C3829,35,10)&amp;Calculo_DV10(MID($C3829,35,10))&amp;MID($C3829,5,15),C3829),"")</f>
        <v>0</v>
      </c>
      <c r="E3829" s="2" t="str">
        <f t="array" ref="E3829">MID($C3829,1,11)&amp;Calculo_DV10(MID($C3829,1,11))&amp;MID($C3829,12,11)&amp;Calculo_DV10(MID($C3829,12,11))&amp;MID($C3829,23,11)&amp;Calculo_DV10(MID($C3829,23,11))&amp;MID($C3829,34,11)&amp;Calculo_DV10(MID($C3829,34,11))</f>
        <v/>
      </c>
      <c r="F3829" s="2" t="str">
        <f t="array" ref="F3829">IFERROR(SUBSTITUTE(IF(D3829="I25",MID($C3829,1,4)&amp;MID($C3829,20,5)&amp;Calculo_DV11(MID($C3829,1,4)&amp;MID($C3829,20,5))&amp;MID($C3829,25,10)&amp;Calculo_DV11(MID($C3829,25,10))&amp;MID($C3829,35,10)&amp;Calculo_DV11(MID($C3829,35,10))&amp;MID($C3829,5,15),E3829),"X","0"),"")</f>
        <v/>
      </c>
      <c r="G3829" s="2" t="str">
        <f t="array" ref="G3829">SUBSTITUTE(MID($C3829,1,11)&amp;Calculo_DV11(MID($C3829,1,11))&amp;MID($C3829,12,11)&amp;Calculo_DV11(MID($C3829,12,11))&amp;MID($C3829,23,11)&amp;Calculo_DV11(MID($C3829,23,11))&amp;MID($C3829,34,11)&amp;Calculo_DV11(MID($C3829,34,11)),"X","0")</f>
        <v/>
      </c>
      <c r="H3829" s="2" t="str">
        <f t="shared" si="238"/>
        <v/>
      </c>
      <c r="I3829" s="2" t="str">
        <f t="shared" si="239"/>
        <v>PADRÃO 2</v>
      </c>
      <c r="J3829" s="1" t="str">
        <f t="shared" si="236"/>
        <v/>
      </c>
      <c r="K3829" s="2" t="str">
        <f t="shared" si="237"/>
        <v>VERIFICAR</v>
      </c>
    </row>
    <row r="3830" spans="1:11" x14ac:dyDescent="0.25">
      <c r="A3830" s="4"/>
      <c r="B3830" s="4"/>
      <c r="C3830" s="4"/>
      <c r="D3830" s="2">
        <f t="array" ref="D3830">IFERROR(IF(B3830="I25",MID($C3830,1,4)&amp;MID($C3830,20,5)&amp;Calculo_DV10(MID($C3830,1,4)&amp;MID($C3830,20,5))&amp;MID($C3830,25,10)&amp;Calculo_DV10(MID($C3830,25,10))&amp;MID($C3830,35,10)&amp;Calculo_DV10(MID($C3830,35,10))&amp;MID($C3830,5,15),C3830),"")</f>
        <v>0</v>
      </c>
      <c r="E3830" s="2" t="str">
        <f t="array" ref="E3830">MID($C3830,1,11)&amp;Calculo_DV10(MID($C3830,1,11))&amp;MID($C3830,12,11)&amp;Calculo_DV10(MID($C3830,12,11))&amp;MID($C3830,23,11)&amp;Calculo_DV10(MID($C3830,23,11))&amp;MID($C3830,34,11)&amp;Calculo_DV10(MID($C3830,34,11))</f>
        <v/>
      </c>
      <c r="F3830" s="2" t="str">
        <f t="array" ref="F3830">IFERROR(SUBSTITUTE(IF(D3830="I25",MID($C3830,1,4)&amp;MID($C3830,20,5)&amp;Calculo_DV11(MID($C3830,1,4)&amp;MID($C3830,20,5))&amp;MID($C3830,25,10)&amp;Calculo_DV11(MID($C3830,25,10))&amp;MID($C3830,35,10)&amp;Calculo_DV11(MID($C3830,35,10))&amp;MID($C3830,5,15),E3830),"X","0"),"")</f>
        <v/>
      </c>
      <c r="G3830" s="2" t="str">
        <f t="array" ref="G3830">SUBSTITUTE(MID($C3830,1,11)&amp;Calculo_DV11(MID($C3830,1,11))&amp;MID($C3830,12,11)&amp;Calculo_DV11(MID($C3830,12,11))&amp;MID($C3830,23,11)&amp;Calculo_DV11(MID($C3830,23,11))&amp;MID($C3830,34,11)&amp;Calculo_DV11(MID($C3830,34,11)),"X","0")</f>
        <v/>
      </c>
      <c r="H3830" s="2" t="str">
        <f t="shared" si="238"/>
        <v/>
      </c>
      <c r="I3830" s="2" t="str">
        <f t="shared" si="239"/>
        <v>PADRÃO 2</v>
      </c>
      <c r="J3830" s="1" t="str">
        <f t="shared" si="236"/>
        <v/>
      </c>
      <c r="K3830" s="2" t="str">
        <f t="shared" si="237"/>
        <v>VERIFICAR</v>
      </c>
    </row>
    <row r="3831" spans="1:11" x14ac:dyDescent="0.25">
      <c r="A3831" s="4"/>
      <c r="B3831" s="4"/>
      <c r="C3831" s="4"/>
      <c r="D3831" s="2">
        <f t="array" ref="D3831">IFERROR(IF(B3831="I25",MID($C3831,1,4)&amp;MID($C3831,20,5)&amp;Calculo_DV10(MID($C3831,1,4)&amp;MID($C3831,20,5))&amp;MID($C3831,25,10)&amp;Calculo_DV10(MID($C3831,25,10))&amp;MID($C3831,35,10)&amp;Calculo_DV10(MID($C3831,35,10))&amp;MID($C3831,5,15),C3831),"")</f>
        <v>0</v>
      </c>
      <c r="E3831" s="2" t="str">
        <f t="array" ref="E3831">MID($C3831,1,11)&amp;Calculo_DV10(MID($C3831,1,11))&amp;MID($C3831,12,11)&amp;Calculo_DV10(MID($C3831,12,11))&amp;MID($C3831,23,11)&amp;Calculo_DV10(MID($C3831,23,11))&amp;MID($C3831,34,11)&amp;Calculo_DV10(MID($C3831,34,11))</f>
        <v/>
      </c>
      <c r="F3831" s="2" t="str">
        <f t="array" ref="F3831">IFERROR(SUBSTITUTE(IF(D3831="I25",MID($C3831,1,4)&amp;MID($C3831,20,5)&amp;Calculo_DV11(MID($C3831,1,4)&amp;MID($C3831,20,5))&amp;MID($C3831,25,10)&amp;Calculo_DV11(MID($C3831,25,10))&amp;MID($C3831,35,10)&amp;Calculo_DV11(MID($C3831,35,10))&amp;MID($C3831,5,15),E3831),"X","0"),"")</f>
        <v/>
      </c>
      <c r="G3831" s="2" t="str">
        <f t="array" ref="G3831">SUBSTITUTE(MID($C3831,1,11)&amp;Calculo_DV11(MID($C3831,1,11))&amp;MID($C3831,12,11)&amp;Calculo_DV11(MID($C3831,12,11))&amp;MID($C3831,23,11)&amp;Calculo_DV11(MID($C3831,23,11))&amp;MID($C3831,34,11)&amp;Calculo_DV11(MID($C3831,34,11)),"X","0")</f>
        <v/>
      </c>
      <c r="H3831" s="2" t="str">
        <f t="shared" si="238"/>
        <v/>
      </c>
      <c r="I3831" s="2" t="str">
        <f t="shared" si="239"/>
        <v>PADRÃO 2</v>
      </c>
      <c r="J3831" s="1" t="str">
        <f t="shared" si="236"/>
        <v/>
      </c>
      <c r="K3831" s="2" t="str">
        <f t="shared" si="237"/>
        <v>VERIFICAR</v>
      </c>
    </row>
    <row r="3832" spans="1:11" x14ac:dyDescent="0.25">
      <c r="A3832" s="4"/>
      <c r="B3832" s="4"/>
      <c r="C3832" s="4"/>
      <c r="D3832" s="2">
        <f t="array" ref="D3832">IFERROR(IF(B3832="I25",MID($C3832,1,4)&amp;MID($C3832,20,5)&amp;Calculo_DV10(MID($C3832,1,4)&amp;MID($C3832,20,5))&amp;MID($C3832,25,10)&amp;Calculo_DV10(MID($C3832,25,10))&amp;MID($C3832,35,10)&amp;Calculo_DV10(MID($C3832,35,10))&amp;MID($C3832,5,15),C3832),"")</f>
        <v>0</v>
      </c>
      <c r="E3832" s="2" t="str">
        <f t="array" ref="E3832">MID($C3832,1,11)&amp;Calculo_DV10(MID($C3832,1,11))&amp;MID($C3832,12,11)&amp;Calculo_DV10(MID($C3832,12,11))&amp;MID($C3832,23,11)&amp;Calculo_DV10(MID($C3832,23,11))&amp;MID($C3832,34,11)&amp;Calculo_DV10(MID($C3832,34,11))</f>
        <v/>
      </c>
      <c r="F3832" s="2" t="str">
        <f t="array" ref="F3832">IFERROR(SUBSTITUTE(IF(D3832="I25",MID($C3832,1,4)&amp;MID($C3832,20,5)&amp;Calculo_DV11(MID($C3832,1,4)&amp;MID($C3832,20,5))&amp;MID($C3832,25,10)&amp;Calculo_DV11(MID($C3832,25,10))&amp;MID($C3832,35,10)&amp;Calculo_DV11(MID($C3832,35,10))&amp;MID($C3832,5,15),E3832),"X","0"),"")</f>
        <v/>
      </c>
      <c r="G3832" s="2" t="str">
        <f t="array" ref="G3832">SUBSTITUTE(MID($C3832,1,11)&amp;Calculo_DV11(MID($C3832,1,11))&amp;MID($C3832,12,11)&amp;Calculo_DV11(MID($C3832,12,11))&amp;MID($C3832,23,11)&amp;Calculo_DV11(MID($C3832,23,11))&amp;MID($C3832,34,11)&amp;Calculo_DV11(MID($C3832,34,11)),"X","0")</f>
        <v/>
      </c>
      <c r="H3832" s="2" t="str">
        <f t="shared" si="238"/>
        <v/>
      </c>
      <c r="I3832" s="2" t="str">
        <f t="shared" si="239"/>
        <v>PADRÃO 2</v>
      </c>
      <c r="J3832" s="1" t="str">
        <f t="shared" si="236"/>
        <v/>
      </c>
      <c r="K3832" s="2" t="str">
        <f t="shared" si="237"/>
        <v>VERIFICAR</v>
      </c>
    </row>
    <row r="3833" spans="1:11" x14ac:dyDescent="0.25">
      <c r="A3833" s="4"/>
      <c r="B3833" s="4"/>
      <c r="C3833" s="4"/>
      <c r="D3833" s="2">
        <f t="array" ref="D3833">IFERROR(IF(B3833="I25",MID($C3833,1,4)&amp;MID($C3833,20,5)&amp;Calculo_DV10(MID($C3833,1,4)&amp;MID($C3833,20,5))&amp;MID($C3833,25,10)&amp;Calculo_DV10(MID($C3833,25,10))&amp;MID($C3833,35,10)&amp;Calculo_DV10(MID($C3833,35,10))&amp;MID($C3833,5,15),C3833),"")</f>
        <v>0</v>
      </c>
      <c r="E3833" s="2" t="str">
        <f t="array" ref="E3833">MID($C3833,1,11)&amp;Calculo_DV10(MID($C3833,1,11))&amp;MID($C3833,12,11)&amp;Calculo_DV10(MID($C3833,12,11))&amp;MID($C3833,23,11)&amp;Calculo_DV10(MID($C3833,23,11))&amp;MID($C3833,34,11)&amp;Calculo_DV10(MID($C3833,34,11))</f>
        <v/>
      </c>
      <c r="F3833" s="2" t="str">
        <f t="array" ref="F3833">IFERROR(SUBSTITUTE(IF(D3833="I25",MID($C3833,1,4)&amp;MID($C3833,20,5)&amp;Calculo_DV11(MID($C3833,1,4)&amp;MID($C3833,20,5))&amp;MID($C3833,25,10)&amp;Calculo_DV11(MID($C3833,25,10))&amp;MID($C3833,35,10)&amp;Calculo_DV11(MID($C3833,35,10))&amp;MID($C3833,5,15),E3833),"X","0"),"")</f>
        <v/>
      </c>
      <c r="G3833" s="2" t="str">
        <f t="array" ref="G3833">SUBSTITUTE(MID($C3833,1,11)&amp;Calculo_DV11(MID($C3833,1,11))&amp;MID($C3833,12,11)&amp;Calculo_DV11(MID($C3833,12,11))&amp;MID($C3833,23,11)&amp;Calculo_DV11(MID($C3833,23,11))&amp;MID($C3833,34,11)&amp;Calculo_DV11(MID($C3833,34,11)),"X","0")</f>
        <v/>
      </c>
      <c r="H3833" s="2" t="str">
        <f t="shared" si="238"/>
        <v/>
      </c>
      <c r="I3833" s="2" t="str">
        <f t="shared" si="239"/>
        <v>PADRÃO 2</v>
      </c>
      <c r="J3833" s="1" t="str">
        <f t="shared" si="236"/>
        <v/>
      </c>
      <c r="K3833" s="2" t="str">
        <f t="shared" si="237"/>
        <v>VERIFICAR</v>
      </c>
    </row>
    <row r="3834" spans="1:11" x14ac:dyDescent="0.25">
      <c r="A3834" s="4"/>
      <c r="B3834" s="4"/>
      <c r="C3834" s="4"/>
      <c r="D3834" s="2">
        <f t="array" ref="D3834">IFERROR(IF(B3834="I25",MID($C3834,1,4)&amp;MID($C3834,20,5)&amp;Calculo_DV10(MID($C3834,1,4)&amp;MID($C3834,20,5))&amp;MID($C3834,25,10)&amp;Calculo_DV10(MID($C3834,25,10))&amp;MID($C3834,35,10)&amp;Calculo_DV10(MID($C3834,35,10))&amp;MID($C3834,5,15),C3834),"")</f>
        <v>0</v>
      </c>
      <c r="E3834" s="2" t="str">
        <f t="array" ref="E3834">MID($C3834,1,11)&amp;Calculo_DV10(MID($C3834,1,11))&amp;MID($C3834,12,11)&amp;Calculo_DV10(MID($C3834,12,11))&amp;MID($C3834,23,11)&amp;Calculo_DV10(MID($C3834,23,11))&amp;MID($C3834,34,11)&amp;Calculo_DV10(MID($C3834,34,11))</f>
        <v/>
      </c>
      <c r="F3834" s="2" t="str">
        <f t="array" ref="F3834">IFERROR(SUBSTITUTE(IF(D3834="I25",MID($C3834,1,4)&amp;MID($C3834,20,5)&amp;Calculo_DV11(MID($C3834,1,4)&amp;MID($C3834,20,5))&amp;MID($C3834,25,10)&amp;Calculo_DV11(MID($C3834,25,10))&amp;MID($C3834,35,10)&amp;Calculo_DV11(MID($C3834,35,10))&amp;MID($C3834,5,15),E3834),"X","0"),"")</f>
        <v/>
      </c>
      <c r="G3834" s="2" t="str">
        <f t="array" ref="G3834">SUBSTITUTE(MID($C3834,1,11)&amp;Calculo_DV11(MID($C3834,1,11))&amp;MID($C3834,12,11)&amp;Calculo_DV11(MID($C3834,12,11))&amp;MID($C3834,23,11)&amp;Calculo_DV11(MID($C3834,23,11))&amp;MID($C3834,34,11)&amp;Calculo_DV11(MID($C3834,34,11)),"X","0")</f>
        <v/>
      </c>
      <c r="H3834" s="2" t="str">
        <f t="shared" si="238"/>
        <v/>
      </c>
      <c r="I3834" s="2" t="str">
        <f t="shared" si="239"/>
        <v>PADRÃO 2</v>
      </c>
      <c r="J3834" s="1" t="str">
        <f t="shared" si="236"/>
        <v/>
      </c>
      <c r="K3834" s="2" t="str">
        <f t="shared" si="237"/>
        <v>VERIFICAR</v>
      </c>
    </row>
    <row r="3835" spans="1:11" x14ac:dyDescent="0.25">
      <c r="A3835" s="4"/>
      <c r="B3835" s="4"/>
      <c r="C3835" s="4"/>
      <c r="D3835" s="2">
        <f t="array" ref="D3835">IFERROR(IF(B3835="I25",MID($C3835,1,4)&amp;MID($C3835,20,5)&amp;Calculo_DV10(MID($C3835,1,4)&amp;MID($C3835,20,5))&amp;MID($C3835,25,10)&amp;Calculo_DV10(MID($C3835,25,10))&amp;MID($C3835,35,10)&amp;Calculo_DV10(MID($C3835,35,10))&amp;MID($C3835,5,15),C3835),"")</f>
        <v>0</v>
      </c>
      <c r="E3835" s="2" t="str">
        <f t="array" ref="E3835">MID($C3835,1,11)&amp;Calculo_DV10(MID($C3835,1,11))&amp;MID($C3835,12,11)&amp;Calculo_DV10(MID($C3835,12,11))&amp;MID($C3835,23,11)&amp;Calculo_DV10(MID($C3835,23,11))&amp;MID($C3835,34,11)&amp;Calculo_DV10(MID($C3835,34,11))</f>
        <v/>
      </c>
      <c r="F3835" s="2" t="str">
        <f t="array" ref="F3835">IFERROR(SUBSTITUTE(IF(D3835="I25",MID($C3835,1,4)&amp;MID($C3835,20,5)&amp;Calculo_DV11(MID($C3835,1,4)&amp;MID($C3835,20,5))&amp;MID($C3835,25,10)&amp;Calculo_DV11(MID($C3835,25,10))&amp;MID($C3835,35,10)&amp;Calculo_DV11(MID($C3835,35,10))&amp;MID($C3835,5,15),E3835),"X","0"),"")</f>
        <v/>
      </c>
      <c r="G3835" s="2" t="str">
        <f t="array" ref="G3835">SUBSTITUTE(MID($C3835,1,11)&amp;Calculo_DV11(MID($C3835,1,11))&amp;MID($C3835,12,11)&amp;Calculo_DV11(MID($C3835,12,11))&amp;MID($C3835,23,11)&amp;Calculo_DV11(MID($C3835,23,11))&amp;MID($C3835,34,11)&amp;Calculo_DV11(MID($C3835,34,11)),"X","0")</f>
        <v/>
      </c>
      <c r="H3835" s="2" t="str">
        <f t="shared" si="238"/>
        <v/>
      </c>
      <c r="I3835" s="2" t="str">
        <f t="shared" si="239"/>
        <v>PADRÃO 2</v>
      </c>
      <c r="J3835" s="1" t="str">
        <f t="shared" si="236"/>
        <v/>
      </c>
      <c r="K3835" s="2" t="str">
        <f t="shared" si="237"/>
        <v>VERIFICAR</v>
      </c>
    </row>
    <row r="3836" spans="1:11" x14ac:dyDescent="0.25">
      <c r="A3836" s="4"/>
      <c r="B3836" s="4"/>
      <c r="C3836" s="4"/>
      <c r="D3836" s="2">
        <f t="array" ref="D3836">IFERROR(IF(B3836="I25",MID($C3836,1,4)&amp;MID($C3836,20,5)&amp;Calculo_DV10(MID($C3836,1,4)&amp;MID($C3836,20,5))&amp;MID($C3836,25,10)&amp;Calculo_DV10(MID($C3836,25,10))&amp;MID($C3836,35,10)&amp;Calculo_DV10(MID($C3836,35,10))&amp;MID($C3836,5,15),C3836),"")</f>
        <v>0</v>
      </c>
      <c r="E3836" s="2" t="str">
        <f t="array" ref="E3836">MID($C3836,1,11)&amp;Calculo_DV10(MID($C3836,1,11))&amp;MID($C3836,12,11)&amp;Calculo_DV10(MID($C3836,12,11))&amp;MID($C3836,23,11)&amp;Calculo_DV10(MID($C3836,23,11))&amp;MID($C3836,34,11)&amp;Calculo_DV10(MID($C3836,34,11))</f>
        <v/>
      </c>
      <c r="F3836" s="2" t="str">
        <f t="array" ref="F3836">IFERROR(SUBSTITUTE(IF(D3836="I25",MID($C3836,1,4)&amp;MID($C3836,20,5)&amp;Calculo_DV11(MID($C3836,1,4)&amp;MID($C3836,20,5))&amp;MID($C3836,25,10)&amp;Calculo_DV11(MID($C3836,25,10))&amp;MID($C3836,35,10)&amp;Calculo_DV11(MID($C3836,35,10))&amp;MID($C3836,5,15),E3836),"X","0"),"")</f>
        <v/>
      </c>
      <c r="G3836" s="2" t="str">
        <f t="array" ref="G3836">SUBSTITUTE(MID($C3836,1,11)&amp;Calculo_DV11(MID($C3836,1,11))&amp;MID($C3836,12,11)&amp;Calculo_DV11(MID($C3836,12,11))&amp;MID($C3836,23,11)&amp;Calculo_DV11(MID($C3836,23,11))&amp;MID($C3836,34,11)&amp;Calculo_DV11(MID($C3836,34,11)),"X","0")</f>
        <v/>
      </c>
      <c r="H3836" s="2" t="str">
        <f t="shared" si="238"/>
        <v/>
      </c>
      <c r="I3836" s="2" t="str">
        <f t="shared" si="239"/>
        <v>PADRÃO 2</v>
      </c>
      <c r="J3836" s="1" t="str">
        <f t="shared" si="236"/>
        <v/>
      </c>
      <c r="K3836" s="2" t="str">
        <f t="shared" si="237"/>
        <v>VERIFICAR</v>
      </c>
    </row>
    <row r="3837" spans="1:11" x14ac:dyDescent="0.25">
      <c r="A3837" s="4"/>
      <c r="B3837" s="4"/>
      <c r="C3837" s="4"/>
      <c r="D3837" s="2">
        <f t="array" ref="D3837">IFERROR(IF(B3837="I25",MID($C3837,1,4)&amp;MID($C3837,20,5)&amp;Calculo_DV10(MID($C3837,1,4)&amp;MID($C3837,20,5))&amp;MID($C3837,25,10)&amp;Calculo_DV10(MID($C3837,25,10))&amp;MID($C3837,35,10)&amp;Calculo_DV10(MID($C3837,35,10))&amp;MID($C3837,5,15),C3837),"")</f>
        <v>0</v>
      </c>
      <c r="E3837" s="2" t="str">
        <f t="array" ref="E3837">MID($C3837,1,11)&amp;Calculo_DV10(MID($C3837,1,11))&amp;MID($C3837,12,11)&amp;Calculo_DV10(MID($C3837,12,11))&amp;MID($C3837,23,11)&amp;Calculo_DV10(MID($C3837,23,11))&amp;MID($C3837,34,11)&amp;Calculo_DV10(MID($C3837,34,11))</f>
        <v/>
      </c>
      <c r="F3837" s="2" t="str">
        <f t="array" ref="F3837">IFERROR(SUBSTITUTE(IF(D3837="I25",MID($C3837,1,4)&amp;MID($C3837,20,5)&amp;Calculo_DV11(MID($C3837,1,4)&amp;MID($C3837,20,5))&amp;MID($C3837,25,10)&amp;Calculo_DV11(MID($C3837,25,10))&amp;MID($C3837,35,10)&amp;Calculo_DV11(MID($C3837,35,10))&amp;MID($C3837,5,15),E3837),"X","0"),"")</f>
        <v/>
      </c>
      <c r="G3837" s="2" t="str">
        <f t="array" ref="G3837">SUBSTITUTE(MID($C3837,1,11)&amp;Calculo_DV11(MID($C3837,1,11))&amp;MID($C3837,12,11)&amp;Calculo_DV11(MID($C3837,12,11))&amp;MID($C3837,23,11)&amp;Calculo_DV11(MID($C3837,23,11))&amp;MID($C3837,34,11)&amp;Calculo_DV11(MID($C3837,34,11)),"X","0")</f>
        <v/>
      </c>
      <c r="H3837" s="2" t="str">
        <f t="shared" si="238"/>
        <v/>
      </c>
      <c r="I3837" s="2" t="str">
        <f t="shared" si="239"/>
        <v>PADRÃO 2</v>
      </c>
      <c r="J3837" s="1" t="str">
        <f t="shared" si="236"/>
        <v/>
      </c>
      <c r="K3837" s="2" t="str">
        <f t="shared" si="237"/>
        <v>VERIFICAR</v>
      </c>
    </row>
    <row r="3838" spans="1:11" x14ac:dyDescent="0.25">
      <c r="A3838" s="4"/>
      <c r="B3838" s="4"/>
      <c r="C3838" s="4"/>
      <c r="D3838" s="2">
        <f t="array" ref="D3838">IFERROR(IF(B3838="I25",MID($C3838,1,4)&amp;MID($C3838,20,5)&amp;Calculo_DV10(MID($C3838,1,4)&amp;MID($C3838,20,5))&amp;MID($C3838,25,10)&amp;Calculo_DV10(MID($C3838,25,10))&amp;MID($C3838,35,10)&amp;Calculo_DV10(MID($C3838,35,10))&amp;MID($C3838,5,15),C3838),"")</f>
        <v>0</v>
      </c>
      <c r="E3838" s="2" t="str">
        <f t="array" ref="E3838">MID($C3838,1,11)&amp;Calculo_DV10(MID($C3838,1,11))&amp;MID($C3838,12,11)&amp;Calculo_DV10(MID($C3838,12,11))&amp;MID($C3838,23,11)&amp;Calculo_DV10(MID($C3838,23,11))&amp;MID($C3838,34,11)&amp;Calculo_DV10(MID($C3838,34,11))</f>
        <v/>
      </c>
      <c r="F3838" s="2" t="str">
        <f t="array" ref="F3838">IFERROR(SUBSTITUTE(IF(D3838="I25",MID($C3838,1,4)&amp;MID($C3838,20,5)&amp;Calculo_DV11(MID($C3838,1,4)&amp;MID($C3838,20,5))&amp;MID($C3838,25,10)&amp;Calculo_DV11(MID($C3838,25,10))&amp;MID($C3838,35,10)&amp;Calculo_DV11(MID($C3838,35,10))&amp;MID($C3838,5,15),E3838),"X","0"),"")</f>
        <v/>
      </c>
      <c r="G3838" s="2" t="str">
        <f t="array" ref="G3838">SUBSTITUTE(MID($C3838,1,11)&amp;Calculo_DV11(MID($C3838,1,11))&amp;MID($C3838,12,11)&amp;Calculo_DV11(MID($C3838,12,11))&amp;MID($C3838,23,11)&amp;Calculo_DV11(MID($C3838,23,11))&amp;MID($C3838,34,11)&amp;Calculo_DV11(MID($C3838,34,11)),"X","0")</f>
        <v/>
      </c>
      <c r="H3838" s="2" t="str">
        <f t="shared" si="238"/>
        <v/>
      </c>
      <c r="I3838" s="2" t="str">
        <f t="shared" si="239"/>
        <v>PADRÃO 2</v>
      </c>
      <c r="J3838" s="1" t="str">
        <f t="shared" si="236"/>
        <v/>
      </c>
      <c r="K3838" s="2" t="str">
        <f t="shared" si="237"/>
        <v>VERIFICAR</v>
      </c>
    </row>
    <row r="3839" spans="1:11" x14ac:dyDescent="0.25">
      <c r="A3839" s="4"/>
      <c r="B3839" s="4"/>
      <c r="C3839" s="4"/>
      <c r="D3839" s="2">
        <f t="array" ref="D3839">IFERROR(IF(B3839="I25",MID($C3839,1,4)&amp;MID($C3839,20,5)&amp;Calculo_DV10(MID($C3839,1,4)&amp;MID($C3839,20,5))&amp;MID($C3839,25,10)&amp;Calculo_DV10(MID($C3839,25,10))&amp;MID($C3839,35,10)&amp;Calculo_DV10(MID($C3839,35,10))&amp;MID($C3839,5,15),C3839),"")</f>
        <v>0</v>
      </c>
      <c r="E3839" s="2" t="str">
        <f t="array" ref="E3839">MID($C3839,1,11)&amp;Calculo_DV10(MID($C3839,1,11))&amp;MID($C3839,12,11)&amp;Calculo_DV10(MID($C3839,12,11))&amp;MID($C3839,23,11)&amp;Calculo_DV10(MID($C3839,23,11))&amp;MID($C3839,34,11)&amp;Calculo_DV10(MID($C3839,34,11))</f>
        <v/>
      </c>
      <c r="F3839" s="2" t="str">
        <f t="array" ref="F3839">IFERROR(SUBSTITUTE(IF(D3839="I25",MID($C3839,1,4)&amp;MID($C3839,20,5)&amp;Calculo_DV11(MID($C3839,1,4)&amp;MID($C3839,20,5))&amp;MID($C3839,25,10)&amp;Calculo_DV11(MID($C3839,25,10))&amp;MID($C3839,35,10)&amp;Calculo_DV11(MID($C3839,35,10))&amp;MID($C3839,5,15),E3839),"X","0"),"")</f>
        <v/>
      </c>
      <c r="G3839" s="2" t="str">
        <f t="array" ref="G3839">SUBSTITUTE(MID($C3839,1,11)&amp;Calculo_DV11(MID($C3839,1,11))&amp;MID($C3839,12,11)&amp;Calculo_DV11(MID($C3839,12,11))&amp;MID($C3839,23,11)&amp;Calculo_DV11(MID($C3839,23,11))&amp;MID($C3839,34,11)&amp;Calculo_DV11(MID($C3839,34,11)),"X","0")</f>
        <v/>
      </c>
      <c r="H3839" s="2" t="str">
        <f t="shared" si="238"/>
        <v/>
      </c>
      <c r="I3839" s="2" t="str">
        <f t="shared" si="239"/>
        <v>PADRÃO 2</v>
      </c>
      <c r="J3839" s="1" t="str">
        <f t="shared" si="236"/>
        <v/>
      </c>
      <c r="K3839" s="2" t="str">
        <f t="shared" si="237"/>
        <v>VERIFICAR</v>
      </c>
    </row>
    <row r="3840" spans="1:11" x14ac:dyDescent="0.25">
      <c r="A3840" s="4"/>
      <c r="B3840" s="4"/>
      <c r="C3840" s="4"/>
      <c r="D3840" s="2">
        <f t="array" ref="D3840">IFERROR(IF(B3840="I25",MID($C3840,1,4)&amp;MID($C3840,20,5)&amp;Calculo_DV10(MID($C3840,1,4)&amp;MID($C3840,20,5))&amp;MID($C3840,25,10)&amp;Calculo_DV10(MID($C3840,25,10))&amp;MID($C3840,35,10)&amp;Calculo_DV10(MID($C3840,35,10))&amp;MID($C3840,5,15),C3840),"")</f>
        <v>0</v>
      </c>
      <c r="E3840" s="2" t="str">
        <f t="array" ref="E3840">MID($C3840,1,11)&amp;Calculo_DV10(MID($C3840,1,11))&amp;MID($C3840,12,11)&amp;Calculo_DV10(MID($C3840,12,11))&amp;MID($C3840,23,11)&amp;Calculo_DV10(MID($C3840,23,11))&amp;MID($C3840,34,11)&amp;Calculo_DV10(MID($C3840,34,11))</f>
        <v/>
      </c>
      <c r="F3840" s="2" t="str">
        <f t="array" ref="F3840">IFERROR(SUBSTITUTE(IF(D3840="I25",MID($C3840,1,4)&amp;MID($C3840,20,5)&amp;Calculo_DV11(MID($C3840,1,4)&amp;MID($C3840,20,5))&amp;MID($C3840,25,10)&amp;Calculo_DV11(MID($C3840,25,10))&amp;MID($C3840,35,10)&amp;Calculo_DV11(MID($C3840,35,10))&amp;MID($C3840,5,15),E3840),"X","0"),"")</f>
        <v/>
      </c>
      <c r="G3840" s="2" t="str">
        <f t="array" ref="G3840">SUBSTITUTE(MID($C3840,1,11)&amp;Calculo_DV11(MID($C3840,1,11))&amp;MID($C3840,12,11)&amp;Calculo_DV11(MID($C3840,12,11))&amp;MID($C3840,23,11)&amp;Calculo_DV11(MID($C3840,23,11))&amp;MID($C3840,34,11)&amp;Calculo_DV11(MID($C3840,34,11)),"X","0")</f>
        <v/>
      </c>
      <c r="H3840" s="2" t="str">
        <f t="shared" si="238"/>
        <v/>
      </c>
      <c r="I3840" s="2" t="str">
        <f t="shared" si="239"/>
        <v>PADRÃO 2</v>
      </c>
      <c r="J3840" s="1" t="str">
        <f t="shared" si="236"/>
        <v/>
      </c>
      <c r="K3840" s="2" t="str">
        <f t="shared" si="237"/>
        <v>VERIFICAR</v>
      </c>
    </row>
    <row r="3841" spans="1:11" x14ac:dyDescent="0.25">
      <c r="A3841" s="4"/>
      <c r="B3841" s="4"/>
      <c r="C3841" s="4"/>
      <c r="D3841" s="2">
        <f t="array" ref="D3841">IFERROR(IF(B3841="I25",MID($C3841,1,4)&amp;MID($C3841,20,5)&amp;Calculo_DV10(MID($C3841,1,4)&amp;MID($C3841,20,5))&amp;MID($C3841,25,10)&amp;Calculo_DV10(MID($C3841,25,10))&amp;MID($C3841,35,10)&amp;Calculo_DV10(MID($C3841,35,10))&amp;MID($C3841,5,15),C3841),"")</f>
        <v>0</v>
      </c>
      <c r="E3841" s="2" t="str">
        <f t="array" ref="E3841">MID($C3841,1,11)&amp;Calculo_DV10(MID($C3841,1,11))&amp;MID($C3841,12,11)&amp;Calculo_DV10(MID($C3841,12,11))&amp;MID($C3841,23,11)&amp;Calculo_DV10(MID($C3841,23,11))&amp;MID($C3841,34,11)&amp;Calculo_DV10(MID($C3841,34,11))</f>
        <v/>
      </c>
      <c r="F3841" s="2" t="str">
        <f t="array" ref="F3841">IFERROR(SUBSTITUTE(IF(D3841="I25",MID($C3841,1,4)&amp;MID($C3841,20,5)&amp;Calculo_DV11(MID($C3841,1,4)&amp;MID($C3841,20,5))&amp;MID($C3841,25,10)&amp;Calculo_DV11(MID($C3841,25,10))&amp;MID($C3841,35,10)&amp;Calculo_DV11(MID($C3841,35,10))&amp;MID($C3841,5,15),E3841),"X","0"),"")</f>
        <v/>
      </c>
      <c r="G3841" s="2" t="str">
        <f t="array" ref="G3841">SUBSTITUTE(MID($C3841,1,11)&amp;Calculo_DV11(MID($C3841,1,11))&amp;MID($C3841,12,11)&amp;Calculo_DV11(MID($C3841,12,11))&amp;MID($C3841,23,11)&amp;Calculo_DV11(MID($C3841,23,11))&amp;MID($C3841,34,11)&amp;Calculo_DV11(MID($C3841,34,11)),"X","0")</f>
        <v/>
      </c>
      <c r="H3841" s="2" t="str">
        <f t="shared" si="238"/>
        <v/>
      </c>
      <c r="I3841" s="2" t="str">
        <f t="shared" si="239"/>
        <v>PADRÃO 2</v>
      </c>
      <c r="J3841" s="1" t="str">
        <f t="shared" si="236"/>
        <v/>
      </c>
      <c r="K3841" s="2" t="str">
        <f t="shared" si="237"/>
        <v>VERIFICAR</v>
      </c>
    </row>
    <row r="3842" spans="1:11" x14ac:dyDescent="0.25">
      <c r="A3842" s="4"/>
      <c r="B3842" s="4"/>
      <c r="C3842" s="4"/>
      <c r="D3842" s="2">
        <f t="array" ref="D3842">IFERROR(IF(B3842="I25",MID($C3842,1,4)&amp;MID($C3842,20,5)&amp;Calculo_DV10(MID($C3842,1,4)&amp;MID($C3842,20,5))&amp;MID($C3842,25,10)&amp;Calculo_DV10(MID($C3842,25,10))&amp;MID($C3842,35,10)&amp;Calculo_DV10(MID($C3842,35,10))&amp;MID($C3842,5,15),C3842),"")</f>
        <v>0</v>
      </c>
      <c r="E3842" s="2" t="str">
        <f t="array" ref="E3842">MID($C3842,1,11)&amp;Calculo_DV10(MID($C3842,1,11))&amp;MID($C3842,12,11)&amp;Calculo_DV10(MID($C3842,12,11))&amp;MID($C3842,23,11)&amp;Calculo_DV10(MID($C3842,23,11))&amp;MID($C3842,34,11)&amp;Calculo_DV10(MID($C3842,34,11))</f>
        <v/>
      </c>
      <c r="F3842" s="2" t="str">
        <f t="array" ref="F3842">IFERROR(SUBSTITUTE(IF(D3842="I25",MID($C3842,1,4)&amp;MID($C3842,20,5)&amp;Calculo_DV11(MID($C3842,1,4)&amp;MID($C3842,20,5))&amp;MID($C3842,25,10)&amp;Calculo_DV11(MID($C3842,25,10))&amp;MID($C3842,35,10)&amp;Calculo_DV11(MID($C3842,35,10))&amp;MID($C3842,5,15),E3842),"X","0"),"")</f>
        <v/>
      </c>
      <c r="G3842" s="2" t="str">
        <f t="array" ref="G3842">SUBSTITUTE(MID($C3842,1,11)&amp;Calculo_DV11(MID($C3842,1,11))&amp;MID($C3842,12,11)&amp;Calculo_DV11(MID($C3842,12,11))&amp;MID($C3842,23,11)&amp;Calculo_DV11(MID($C3842,23,11))&amp;MID($C3842,34,11)&amp;Calculo_DV11(MID($C3842,34,11)),"X","0")</f>
        <v/>
      </c>
      <c r="H3842" s="2" t="str">
        <f t="shared" si="238"/>
        <v/>
      </c>
      <c r="I3842" s="2" t="str">
        <f t="shared" si="239"/>
        <v>PADRÃO 2</v>
      </c>
      <c r="J3842" s="1" t="str">
        <f t="shared" ref="J3842:J3905" si="240">IF(A3842="","",IF(I3842="PADRÃO 1",D3842,IF(I3842="PADRÃO 2",E3842,IF(I3842="PADRÃO 3",F3842,IF(I3842="PADRÃO 4",G3842,"VERIFICAR PADRÃO")))))</f>
        <v/>
      </c>
      <c r="K3842" s="2" t="str">
        <f t="shared" ref="K3842:K3905" si="241">IF(LEN(C3842)&lt;44,"VERIFICAR","OK")</f>
        <v>VERIFICAR</v>
      </c>
    </row>
    <row r="3843" spans="1:11" x14ac:dyDescent="0.25">
      <c r="A3843" s="4"/>
      <c r="B3843" s="4"/>
      <c r="C3843" s="4"/>
      <c r="D3843" s="2">
        <f t="array" ref="D3843">IFERROR(IF(B3843="I25",MID($C3843,1,4)&amp;MID($C3843,20,5)&amp;Calculo_DV10(MID($C3843,1,4)&amp;MID($C3843,20,5))&amp;MID($C3843,25,10)&amp;Calculo_DV10(MID($C3843,25,10))&amp;MID($C3843,35,10)&amp;Calculo_DV10(MID($C3843,35,10))&amp;MID($C3843,5,15),C3843),"")</f>
        <v>0</v>
      </c>
      <c r="E3843" s="2" t="str">
        <f t="array" ref="E3843">MID($C3843,1,11)&amp;Calculo_DV10(MID($C3843,1,11))&amp;MID($C3843,12,11)&amp;Calculo_DV10(MID($C3843,12,11))&amp;MID($C3843,23,11)&amp;Calculo_DV10(MID($C3843,23,11))&amp;MID($C3843,34,11)&amp;Calculo_DV10(MID($C3843,34,11))</f>
        <v/>
      </c>
      <c r="F3843" s="2" t="str">
        <f t="array" ref="F3843">IFERROR(SUBSTITUTE(IF(D3843="I25",MID($C3843,1,4)&amp;MID($C3843,20,5)&amp;Calculo_DV11(MID($C3843,1,4)&amp;MID($C3843,20,5))&amp;MID($C3843,25,10)&amp;Calculo_DV11(MID($C3843,25,10))&amp;MID($C3843,35,10)&amp;Calculo_DV11(MID($C3843,35,10))&amp;MID($C3843,5,15),E3843),"X","0"),"")</f>
        <v/>
      </c>
      <c r="G3843" s="2" t="str">
        <f t="array" ref="G3843">SUBSTITUTE(MID($C3843,1,11)&amp;Calculo_DV11(MID($C3843,1,11))&amp;MID($C3843,12,11)&amp;Calculo_DV11(MID($C3843,12,11))&amp;MID($C3843,23,11)&amp;Calculo_DV11(MID($C3843,23,11))&amp;MID($C3843,34,11)&amp;Calculo_DV11(MID($C3843,34,11)),"X","0")</f>
        <v/>
      </c>
      <c r="H3843" s="2" t="str">
        <f t="shared" ref="H3843:H3906" si="242">IF(C3843="","",H3842)</f>
        <v/>
      </c>
      <c r="I3843" s="2" t="str">
        <f t="shared" ref="I3843:I3906" si="243">I3842</f>
        <v>PADRÃO 2</v>
      </c>
      <c r="J3843" s="1" t="str">
        <f t="shared" si="240"/>
        <v/>
      </c>
      <c r="K3843" s="2" t="str">
        <f t="shared" si="241"/>
        <v>VERIFICAR</v>
      </c>
    </row>
    <row r="3844" spans="1:11" x14ac:dyDescent="0.25">
      <c r="A3844" s="4"/>
      <c r="B3844" s="4"/>
      <c r="C3844" s="4"/>
      <c r="D3844" s="2">
        <f t="array" ref="D3844">IFERROR(IF(B3844="I25",MID($C3844,1,4)&amp;MID($C3844,20,5)&amp;Calculo_DV10(MID($C3844,1,4)&amp;MID($C3844,20,5))&amp;MID($C3844,25,10)&amp;Calculo_DV10(MID($C3844,25,10))&amp;MID($C3844,35,10)&amp;Calculo_DV10(MID($C3844,35,10))&amp;MID($C3844,5,15),C3844),"")</f>
        <v>0</v>
      </c>
      <c r="E3844" s="2" t="str">
        <f t="array" ref="E3844">MID($C3844,1,11)&amp;Calculo_DV10(MID($C3844,1,11))&amp;MID($C3844,12,11)&amp;Calculo_DV10(MID($C3844,12,11))&amp;MID($C3844,23,11)&amp;Calculo_DV10(MID($C3844,23,11))&amp;MID($C3844,34,11)&amp;Calculo_DV10(MID($C3844,34,11))</f>
        <v/>
      </c>
      <c r="F3844" s="2" t="str">
        <f t="array" ref="F3844">IFERROR(SUBSTITUTE(IF(D3844="I25",MID($C3844,1,4)&amp;MID($C3844,20,5)&amp;Calculo_DV11(MID($C3844,1,4)&amp;MID($C3844,20,5))&amp;MID($C3844,25,10)&amp;Calculo_DV11(MID($C3844,25,10))&amp;MID($C3844,35,10)&amp;Calculo_DV11(MID($C3844,35,10))&amp;MID($C3844,5,15),E3844),"X","0"),"")</f>
        <v/>
      </c>
      <c r="G3844" s="2" t="str">
        <f t="array" ref="G3844">SUBSTITUTE(MID($C3844,1,11)&amp;Calculo_DV11(MID($C3844,1,11))&amp;MID($C3844,12,11)&amp;Calculo_DV11(MID($C3844,12,11))&amp;MID($C3844,23,11)&amp;Calculo_DV11(MID($C3844,23,11))&amp;MID($C3844,34,11)&amp;Calculo_DV11(MID($C3844,34,11)),"X","0")</f>
        <v/>
      </c>
      <c r="H3844" s="2" t="str">
        <f t="shared" si="242"/>
        <v/>
      </c>
      <c r="I3844" s="2" t="str">
        <f t="shared" si="243"/>
        <v>PADRÃO 2</v>
      </c>
      <c r="J3844" s="1" t="str">
        <f t="shared" si="240"/>
        <v/>
      </c>
      <c r="K3844" s="2" t="str">
        <f t="shared" si="241"/>
        <v>VERIFICAR</v>
      </c>
    </row>
    <row r="3845" spans="1:11" x14ac:dyDescent="0.25">
      <c r="A3845" s="4"/>
      <c r="B3845" s="4"/>
      <c r="C3845" s="4"/>
      <c r="D3845" s="2">
        <f t="array" ref="D3845">IFERROR(IF(B3845="I25",MID($C3845,1,4)&amp;MID($C3845,20,5)&amp;Calculo_DV10(MID($C3845,1,4)&amp;MID($C3845,20,5))&amp;MID($C3845,25,10)&amp;Calculo_DV10(MID($C3845,25,10))&amp;MID($C3845,35,10)&amp;Calculo_DV10(MID($C3845,35,10))&amp;MID($C3845,5,15),C3845),"")</f>
        <v>0</v>
      </c>
      <c r="E3845" s="2" t="str">
        <f t="array" ref="E3845">MID($C3845,1,11)&amp;Calculo_DV10(MID($C3845,1,11))&amp;MID($C3845,12,11)&amp;Calculo_DV10(MID($C3845,12,11))&amp;MID($C3845,23,11)&amp;Calculo_DV10(MID($C3845,23,11))&amp;MID($C3845,34,11)&amp;Calculo_DV10(MID($C3845,34,11))</f>
        <v/>
      </c>
      <c r="F3845" s="2" t="str">
        <f t="array" ref="F3845">IFERROR(SUBSTITUTE(IF(D3845="I25",MID($C3845,1,4)&amp;MID($C3845,20,5)&amp;Calculo_DV11(MID($C3845,1,4)&amp;MID($C3845,20,5))&amp;MID($C3845,25,10)&amp;Calculo_DV11(MID($C3845,25,10))&amp;MID($C3845,35,10)&amp;Calculo_DV11(MID($C3845,35,10))&amp;MID($C3845,5,15),E3845),"X","0"),"")</f>
        <v/>
      </c>
      <c r="G3845" s="2" t="str">
        <f t="array" ref="G3845">SUBSTITUTE(MID($C3845,1,11)&amp;Calculo_DV11(MID($C3845,1,11))&amp;MID($C3845,12,11)&amp;Calculo_DV11(MID($C3845,12,11))&amp;MID($C3845,23,11)&amp;Calculo_DV11(MID($C3845,23,11))&amp;MID($C3845,34,11)&amp;Calculo_DV11(MID($C3845,34,11)),"X","0")</f>
        <v/>
      </c>
      <c r="H3845" s="2" t="str">
        <f t="shared" si="242"/>
        <v/>
      </c>
      <c r="I3845" s="2" t="str">
        <f t="shared" si="243"/>
        <v>PADRÃO 2</v>
      </c>
      <c r="J3845" s="1" t="str">
        <f t="shared" si="240"/>
        <v/>
      </c>
      <c r="K3845" s="2" t="str">
        <f t="shared" si="241"/>
        <v>VERIFICAR</v>
      </c>
    </row>
    <row r="3846" spans="1:11" x14ac:dyDescent="0.25">
      <c r="A3846" s="4"/>
      <c r="B3846" s="4"/>
      <c r="C3846" s="4"/>
      <c r="D3846" s="2">
        <f t="array" ref="D3846">IFERROR(IF(B3846="I25",MID($C3846,1,4)&amp;MID($C3846,20,5)&amp;Calculo_DV10(MID($C3846,1,4)&amp;MID($C3846,20,5))&amp;MID($C3846,25,10)&amp;Calculo_DV10(MID($C3846,25,10))&amp;MID($C3846,35,10)&amp;Calculo_DV10(MID($C3846,35,10))&amp;MID($C3846,5,15),C3846),"")</f>
        <v>0</v>
      </c>
      <c r="E3846" s="2" t="str">
        <f t="array" ref="E3846">MID($C3846,1,11)&amp;Calculo_DV10(MID($C3846,1,11))&amp;MID($C3846,12,11)&amp;Calculo_DV10(MID($C3846,12,11))&amp;MID($C3846,23,11)&amp;Calculo_DV10(MID($C3846,23,11))&amp;MID($C3846,34,11)&amp;Calculo_DV10(MID($C3846,34,11))</f>
        <v/>
      </c>
      <c r="F3846" s="2" t="str">
        <f t="array" ref="F3846">IFERROR(SUBSTITUTE(IF(D3846="I25",MID($C3846,1,4)&amp;MID($C3846,20,5)&amp;Calculo_DV11(MID($C3846,1,4)&amp;MID($C3846,20,5))&amp;MID($C3846,25,10)&amp;Calculo_DV11(MID($C3846,25,10))&amp;MID($C3846,35,10)&amp;Calculo_DV11(MID($C3846,35,10))&amp;MID($C3846,5,15),E3846),"X","0"),"")</f>
        <v/>
      </c>
      <c r="G3846" s="2" t="str">
        <f t="array" ref="G3846">SUBSTITUTE(MID($C3846,1,11)&amp;Calculo_DV11(MID($C3846,1,11))&amp;MID($C3846,12,11)&amp;Calculo_DV11(MID($C3846,12,11))&amp;MID($C3846,23,11)&amp;Calculo_DV11(MID($C3846,23,11))&amp;MID($C3846,34,11)&amp;Calculo_DV11(MID($C3846,34,11)),"X","0")</f>
        <v/>
      </c>
      <c r="H3846" s="2" t="str">
        <f t="shared" si="242"/>
        <v/>
      </c>
      <c r="I3846" s="2" t="str">
        <f t="shared" si="243"/>
        <v>PADRÃO 2</v>
      </c>
      <c r="J3846" s="1" t="str">
        <f t="shared" si="240"/>
        <v/>
      </c>
      <c r="K3846" s="2" t="str">
        <f t="shared" si="241"/>
        <v>VERIFICAR</v>
      </c>
    </row>
    <row r="3847" spans="1:11" x14ac:dyDescent="0.25">
      <c r="A3847" s="4"/>
      <c r="B3847" s="4"/>
      <c r="C3847" s="4"/>
      <c r="D3847" s="2">
        <f t="array" ref="D3847">IFERROR(IF(B3847="I25",MID($C3847,1,4)&amp;MID($C3847,20,5)&amp;Calculo_DV10(MID($C3847,1,4)&amp;MID($C3847,20,5))&amp;MID($C3847,25,10)&amp;Calculo_DV10(MID($C3847,25,10))&amp;MID($C3847,35,10)&amp;Calculo_DV10(MID($C3847,35,10))&amp;MID($C3847,5,15),C3847),"")</f>
        <v>0</v>
      </c>
      <c r="E3847" s="2" t="str">
        <f t="array" ref="E3847">MID($C3847,1,11)&amp;Calculo_DV10(MID($C3847,1,11))&amp;MID($C3847,12,11)&amp;Calculo_DV10(MID($C3847,12,11))&amp;MID($C3847,23,11)&amp;Calculo_DV10(MID($C3847,23,11))&amp;MID($C3847,34,11)&amp;Calculo_DV10(MID($C3847,34,11))</f>
        <v/>
      </c>
      <c r="F3847" s="2" t="str">
        <f t="array" ref="F3847">IFERROR(SUBSTITUTE(IF(D3847="I25",MID($C3847,1,4)&amp;MID($C3847,20,5)&amp;Calculo_DV11(MID($C3847,1,4)&amp;MID($C3847,20,5))&amp;MID($C3847,25,10)&amp;Calculo_DV11(MID($C3847,25,10))&amp;MID($C3847,35,10)&amp;Calculo_DV11(MID($C3847,35,10))&amp;MID($C3847,5,15),E3847),"X","0"),"")</f>
        <v/>
      </c>
      <c r="G3847" s="2" t="str">
        <f t="array" ref="G3847">SUBSTITUTE(MID($C3847,1,11)&amp;Calculo_DV11(MID($C3847,1,11))&amp;MID($C3847,12,11)&amp;Calculo_DV11(MID($C3847,12,11))&amp;MID($C3847,23,11)&amp;Calculo_DV11(MID($C3847,23,11))&amp;MID($C3847,34,11)&amp;Calculo_DV11(MID($C3847,34,11)),"X","0")</f>
        <v/>
      </c>
      <c r="H3847" s="2" t="str">
        <f t="shared" si="242"/>
        <v/>
      </c>
      <c r="I3847" s="2" t="str">
        <f t="shared" si="243"/>
        <v>PADRÃO 2</v>
      </c>
      <c r="J3847" s="1" t="str">
        <f t="shared" si="240"/>
        <v/>
      </c>
      <c r="K3847" s="2" t="str">
        <f t="shared" si="241"/>
        <v>VERIFICAR</v>
      </c>
    </row>
    <row r="3848" spans="1:11" x14ac:dyDescent="0.25">
      <c r="A3848" s="4"/>
      <c r="B3848" s="4"/>
      <c r="C3848" s="4"/>
      <c r="D3848" s="2">
        <f t="array" ref="D3848">IFERROR(IF(B3848="I25",MID($C3848,1,4)&amp;MID($C3848,20,5)&amp;Calculo_DV10(MID($C3848,1,4)&amp;MID($C3848,20,5))&amp;MID($C3848,25,10)&amp;Calculo_DV10(MID($C3848,25,10))&amp;MID($C3848,35,10)&amp;Calculo_DV10(MID($C3848,35,10))&amp;MID($C3848,5,15),C3848),"")</f>
        <v>0</v>
      </c>
      <c r="E3848" s="2" t="str">
        <f t="array" ref="E3848">MID($C3848,1,11)&amp;Calculo_DV10(MID($C3848,1,11))&amp;MID($C3848,12,11)&amp;Calculo_DV10(MID($C3848,12,11))&amp;MID($C3848,23,11)&amp;Calculo_DV10(MID($C3848,23,11))&amp;MID($C3848,34,11)&amp;Calculo_DV10(MID($C3848,34,11))</f>
        <v/>
      </c>
      <c r="F3848" s="2" t="str">
        <f t="array" ref="F3848">IFERROR(SUBSTITUTE(IF(D3848="I25",MID($C3848,1,4)&amp;MID($C3848,20,5)&amp;Calculo_DV11(MID($C3848,1,4)&amp;MID($C3848,20,5))&amp;MID($C3848,25,10)&amp;Calculo_DV11(MID($C3848,25,10))&amp;MID($C3848,35,10)&amp;Calculo_DV11(MID($C3848,35,10))&amp;MID($C3848,5,15),E3848),"X","0"),"")</f>
        <v/>
      </c>
      <c r="G3848" s="2" t="str">
        <f t="array" ref="G3848">SUBSTITUTE(MID($C3848,1,11)&amp;Calculo_DV11(MID($C3848,1,11))&amp;MID($C3848,12,11)&amp;Calculo_DV11(MID($C3848,12,11))&amp;MID($C3848,23,11)&amp;Calculo_DV11(MID($C3848,23,11))&amp;MID($C3848,34,11)&amp;Calculo_DV11(MID($C3848,34,11)),"X","0")</f>
        <v/>
      </c>
      <c r="H3848" s="2" t="str">
        <f t="shared" si="242"/>
        <v/>
      </c>
      <c r="I3848" s="2" t="str">
        <f t="shared" si="243"/>
        <v>PADRÃO 2</v>
      </c>
      <c r="J3848" s="1" t="str">
        <f t="shared" si="240"/>
        <v/>
      </c>
      <c r="K3848" s="2" t="str">
        <f t="shared" si="241"/>
        <v>VERIFICAR</v>
      </c>
    </row>
    <row r="3849" spans="1:11" x14ac:dyDescent="0.25">
      <c r="A3849" s="4"/>
      <c r="B3849" s="4"/>
      <c r="C3849" s="4"/>
      <c r="D3849" s="2">
        <f t="array" ref="D3849">IFERROR(IF(B3849="I25",MID($C3849,1,4)&amp;MID($C3849,20,5)&amp;Calculo_DV10(MID($C3849,1,4)&amp;MID($C3849,20,5))&amp;MID($C3849,25,10)&amp;Calculo_DV10(MID($C3849,25,10))&amp;MID($C3849,35,10)&amp;Calculo_DV10(MID($C3849,35,10))&amp;MID($C3849,5,15),C3849),"")</f>
        <v>0</v>
      </c>
      <c r="E3849" s="2" t="str">
        <f t="array" ref="E3849">MID($C3849,1,11)&amp;Calculo_DV10(MID($C3849,1,11))&amp;MID($C3849,12,11)&amp;Calculo_DV10(MID($C3849,12,11))&amp;MID($C3849,23,11)&amp;Calculo_DV10(MID($C3849,23,11))&amp;MID($C3849,34,11)&amp;Calculo_DV10(MID($C3849,34,11))</f>
        <v/>
      </c>
      <c r="F3849" s="2" t="str">
        <f t="array" ref="F3849">IFERROR(SUBSTITUTE(IF(D3849="I25",MID($C3849,1,4)&amp;MID($C3849,20,5)&amp;Calculo_DV11(MID($C3849,1,4)&amp;MID($C3849,20,5))&amp;MID($C3849,25,10)&amp;Calculo_DV11(MID($C3849,25,10))&amp;MID($C3849,35,10)&amp;Calculo_DV11(MID($C3849,35,10))&amp;MID($C3849,5,15),E3849),"X","0"),"")</f>
        <v/>
      </c>
      <c r="G3849" s="2" t="str">
        <f t="array" ref="G3849">SUBSTITUTE(MID($C3849,1,11)&amp;Calculo_DV11(MID($C3849,1,11))&amp;MID($C3849,12,11)&amp;Calculo_DV11(MID($C3849,12,11))&amp;MID($C3849,23,11)&amp;Calculo_DV11(MID($C3849,23,11))&amp;MID($C3849,34,11)&amp;Calculo_DV11(MID($C3849,34,11)),"X","0")</f>
        <v/>
      </c>
      <c r="H3849" s="2" t="str">
        <f t="shared" si="242"/>
        <v/>
      </c>
      <c r="I3849" s="2" t="str">
        <f t="shared" si="243"/>
        <v>PADRÃO 2</v>
      </c>
      <c r="J3849" s="1" t="str">
        <f t="shared" si="240"/>
        <v/>
      </c>
      <c r="K3849" s="2" t="str">
        <f t="shared" si="241"/>
        <v>VERIFICAR</v>
      </c>
    </row>
    <row r="3850" spans="1:11" x14ac:dyDescent="0.25">
      <c r="A3850" s="4"/>
      <c r="B3850" s="4"/>
      <c r="C3850" s="4"/>
      <c r="D3850" s="2">
        <f t="array" ref="D3850">IFERROR(IF(B3850="I25",MID($C3850,1,4)&amp;MID($C3850,20,5)&amp;Calculo_DV10(MID($C3850,1,4)&amp;MID($C3850,20,5))&amp;MID($C3850,25,10)&amp;Calculo_DV10(MID($C3850,25,10))&amp;MID($C3850,35,10)&amp;Calculo_DV10(MID($C3850,35,10))&amp;MID($C3850,5,15),C3850),"")</f>
        <v>0</v>
      </c>
      <c r="E3850" s="2" t="str">
        <f t="array" ref="E3850">MID($C3850,1,11)&amp;Calculo_DV10(MID($C3850,1,11))&amp;MID($C3850,12,11)&amp;Calculo_DV10(MID($C3850,12,11))&amp;MID($C3850,23,11)&amp;Calculo_DV10(MID($C3850,23,11))&amp;MID($C3850,34,11)&amp;Calculo_DV10(MID($C3850,34,11))</f>
        <v/>
      </c>
      <c r="F3850" s="2" t="str">
        <f t="array" ref="F3850">IFERROR(SUBSTITUTE(IF(D3850="I25",MID($C3850,1,4)&amp;MID($C3850,20,5)&amp;Calculo_DV11(MID($C3850,1,4)&amp;MID($C3850,20,5))&amp;MID($C3850,25,10)&amp;Calculo_DV11(MID($C3850,25,10))&amp;MID($C3850,35,10)&amp;Calculo_DV11(MID($C3850,35,10))&amp;MID($C3850,5,15),E3850),"X","0"),"")</f>
        <v/>
      </c>
      <c r="G3850" s="2" t="str">
        <f t="array" ref="G3850">SUBSTITUTE(MID($C3850,1,11)&amp;Calculo_DV11(MID($C3850,1,11))&amp;MID($C3850,12,11)&amp;Calculo_DV11(MID($C3850,12,11))&amp;MID($C3850,23,11)&amp;Calculo_DV11(MID($C3850,23,11))&amp;MID($C3850,34,11)&amp;Calculo_DV11(MID($C3850,34,11)),"X","0")</f>
        <v/>
      </c>
      <c r="H3850" s="2" t="str">
        <f t="shared" si="242"/>
        <v/>
      </c>
      <c r="I3850" s="2" t="str">
        <f t="shared" si="243"/>
        <v>PADRÃO 2</v>
      </c>
      <c r="J3850" s="1" t="str">
        <f t="shared" si="240"/>
        <v/>
      </c>
      <c r="K3850" s="2" t="str">
        <f t="shared" si="241"/>
        <v>VERIFICAR</v>
      </c>
    </row>
    <row r="3851" spans="1:11" x14ac:dyDescent="0.25">
      <c r="A3851" s="4"/>
      <c r="B3851" s="4"/>
      <c r="C3851" s="4"/>
      <c r="D3851" s="2">
        <f t="array" ref="D3851">IFERROR(IF(B3851="I25",MID($C3851,1,4)&amp;MID($C3851,20,5)&amp;Calculo_DV10(MID($C3851,1,4)&amp;MID($C3851,20,5))&amp;MID($C3851,25,10)&amp;Calculo_DV10(MID($C3851,25,10))&amp;MID($C3851,35,10)&amp;Calculo_DV10(MID($C3851,35,10))&amp;MID($C3851,5,15),C3851),"")</f>
        <v>0</v>
      </c>
      <c r="E3851" s="2" t="str">
        <f t="array" ref="E3851">MID($C3851,1,11)&amp;Calculo_DV10(MID($C3851,1,11))&amp;MID($C3851,12,11)&amp;Calculo_DV10(MID($C3851,12,11))&amp;MID($C3851,23,11)&amp;Calculo_DV10(MID($C3851,23,11))&amp;MID($C3851,34,11)&amp;Calculo_DV10(MID($C3851,34,11))</f>
        <v/>
      </c>
      <c r="F3851" s="2" t="str">
        <f t="array" ref="F3851">IFERROR(SUBSTITUTE(IF(D3851="I25",MID($C3851,1,4)&amp;MID($C3851,20,5)&amp;Calculo_DV11(MID($C3851,1,4)&amp;MID($C3851,20,5))&amp;MID($C3851,25,10)&amp;Calculo_DV11(MID($C3851,25,10))&amp;MID($C3851,35,10)&amp;Calculo_DV11(MID($C3851,35,10))&amp;MID($C3851,5,15),E3851),"X","0"),"")</f>
        <v/>
      </c>
      <c r="G3851" s="2" t="str">
        <f t="array" ref="G3851">SUBSTITUTE(MID($C3851,1,11)&amp;Calculo_DV11(MID($C3851,1,11))&amp;MID($C3851,12,11)&amp;Calculo_DV11(MID($C3851,12,11))&amp;MID($C3851,23,11)&amp;Calculo_DV11(MID($C3851,23,11))&amp;MID($C3851,34,11)&amp;Calculo_DV11(MID($C3851,34,11)),"X","0")</f>
        <v/>
      </c>
      <c r="H3851" s="2" t="str">
        <f t="shared" si="242"/>
        <v/>
      </c>
      <c r="I3851" s="2" t="str">
        <f t="shared" si="243"/>
        <v>PADRÃO 2</v>
      </c>
      <c r="J3851" s="1" t="str">
        <f t="shared" si="240"/>
        <v/>
      </c>
      <c r="K3851" s="2" t="str">
        <f t="shared" si="241"/>
        <v>VERIFICAR</v>
      </c>
    </row>
    <row r="3852" spans="1:11" x14ac:dyDescent="0.25">
      <c r="A3852" s="4"/>
      <c r="B3852" s="4"/>
      <c r="C3852" s="4"/>
      <c r="D3852" s="2">
        <f t="array" ref="D3852">IFERROR(IF(B3852="I25",MID($C3852,1,4)&amp;MID($C3852,20,5)&amp;Calculo_DV10(MID($C3852,1,4)&amp;MID($C3852,20,5))&amp;MID($C3852,25,10)&amp;Calculo_DV10(MID($C3852,25,10))&amp;MID($C3852,35,10)&amp;Calculo_DV10(MID($C3852,35,10))&amp;MID($C3852,5,15),C3852),"")</f>
        <v>0</v>
      </c>
      <c r="E3852" s="2" t="str">
        <f t="array" ref="E3852">MID($C3852,1,11)&amp;Calculo_DV10(MID($C3852,1,11))&amp;MID($C3852,12,11)&amp;Calculo_DV10(MID($C3852,12,11))&amp;MID($C3852,23,11)&amp;Calculo_DV10(MID($C3852,23,11))&amp;MID($C3852,34,11)&amp;Calculo_DV10(MID($C3852,34,11))</f>
        <v/>
      </c>
      <c r="F3852" s="2" t="str">
        <f t="array" ref="F3852">IFERROR(SUBSTITUTE(IF(D3852="I25",MID($C3852,1,4)&amp;MID($C3852,20,5)&amp;Calculo_DV11(MID($C3852,1,4)&amp;MID($C3852,20,5))&amp;MID($C3852,25,10)&amp;Calculo_DV11(MID($C3852,25,10))&amp;MID($C3852,35,10)&amp;Calculo_DV11(MID($C3852,35,10))&amp;MID($C3852,5,15),E3852),"X","0"),"")</f>
        <v/>
      </c>
      <c r="G3852" s="2" t="str">
        <f t="array" ref="G3852">SUBSTITUTE(MID($C3852,1,11)&amp;Calculo_DV11(MID($C3852,1,11))&amp;MID($C3852,12,11)&amp;Calculo_DV11(MID($C3852,12,11))&amp;MID($C3852,23,11)&amp;Calculo_DV11(MID($C3852,23,11))&amp;MID($C3852,34,11)&amp;Calculo_DV11(MID($C3852,34,11)),"X","0")</f>
        <v/>
      </c>
      <c r="H3852" s="2" t="str">
        <f t="shared" si="242"/>
        <v/>
      </c>
      <c r="I3852" s="2" t="str">
        <f t="shared" si="243"/>
        <v>PADRÃO 2</v>
      </c>
      <c r="J3852" s="1" t="str">
        <f t="shared" si="240"/>
        <v/>
      </c>
      <c r="K3852" s="2" t="str">
        <f t="shared" si="241"/>
        <v>VERIFICAR</v>
      </c>
    </row>
    <row r="3853" spans="1:11" x14ac:dyDescent="0.25">
      <c r="A3853" s="4"/>
      <c r="B3853" s="4"/>
      <c r="C3853" s="4"/>
      <c r="D3853" s="2">
        <f t="array" ref="D3853">IFERROR(IF(B3853="I25",MID($C3853,1,4)&amp;MID($C3853,20,5)&amp;Calculo_DV10(MID($C3853,1,4)&amp;MID($C3853,20,5))&amp;MID($C3853,25,10)&amp;Calculo_DV10(MID($C3853,25,10))&amp;MID($C3853,35,10)&amp;Calculo_DV10(MID($C3853,35,10))&amp;MID($C3853,5,15),C3853),"")</f>
        <v>0</v>
      </c>
      <c r="E3853" s="2" t="str">
        <f t="array" ref="E3853">MID($C3853,1,11)&amp;Calculo_DV10(MID($C3853,1,11))&amp;MID($C3853,12,11)&amp;Calculo_DV10(MID($C3853,12,11))&amp;MID($C3853,23,11)&amp;Calculo_DV10(MID($C3853,23,11))&amp;MID($C3853,34,11)&amp;Calculo_DV10(MID($C3853,34,11))</f>
        <v/>
      </c>
      <c r="F3853" s="2" t="str">
        <f t="array" ref="F3853">IFERROR(SUBSTITUTE(IF(D3853="I25",MID($C3853,1,4)&amp;MID($C3853,20,5)&amp;Calculo_DV11(MID($C3853,1,4)&amp;MID($C3853,20,5))&amp;MID($C3853,25,10)&amp;Calculo_DV11(MID($C3853,25,10))&amp;MID($C3853,35,10)&amp;Calculo_DV11(MID($C3853,35,10))&amp;MID($C3853,5,15),E3853),"X","0"),"")</f>
        <v/>
      </c>
      <c r="G3853" s="2" t="str">
        <f t="array" ref="G3853">SUBSTITUTE(MID($C3853,1,11)&amp;Calculo_DV11(MID($C3853,1,11))&amp;MID($C3853,12,11)&amp;Calculo_DV11(MID($C3853,12,11))&amp;MID($C3853,23,11)&amp;Calculo_DV11(MID($C3853,23,11))&amp;MID($C3853,34,11)&amp;Calculo_DV11(MID($C3853,34,11)),"X","0")</f>
        <v/>
      </c>
      <c r="H3853" s="2" t="str">
        <f t="shared" si="242"/>
        <v/>
      </c>
      <c r="I3853" s="2" t="str">
        <f t="shared" si="243"/>
        <v>PADRÃO 2</v>
      </c>
      <c r="J3853" s="1" t="str">
        <f t="shared" si="240"/>
        <v/>
      </c>
      <c r="K3853" s="2" t="str">
        <f t="shared" si="241"/>
        <v>VERIFICAR</v>
      </c>
    </row>
    <row r="3854" spans="1:11" x14ac:dyDescent="0.25">
      <c r="A3854" s="4"/>
      <c r="B3854" s="4"/>
      <c r="C3854" s="4"/>
      <c r="D3854" s="2">
        <f t="array" ref="D3854">IFERROR(IF(B3854="I25",MID($C3854,1,4)&amp;MID($C3854,20,5)&amp;Calculo_DV10(MID($C3854,1,4)&amp;MID($C3854,20,5))&amp;MID($C3854,25,10)&amp;Calculo_DV10(MID($C3854,25,10))&amp;MID($C3854,35,10)&amp;Calculo_DV10(MID($C3854,35,10))&amp;MID($C3854,5,15),C3854),"")</f>
        <v>0</v>
      </c>
      <c r="E3854" s="2" t="str">
        <f t="array" ref="E3854">MID($C3854,1,11)&amp;Calculo_DV10(MID($C3854,1,11))&amp;MID($C3854,12,11)&amp;Calculo_DV10(MID($C3854,12,11))&amp;MID($C3854,23,11)&amp;Calculo_DV10(MID($C3854,23,11))&amp;MID($C3854,34,11)&amp;Calculo_DV10(MID($C3854,34,11))</f>
        <v/>
      </c>
      <c r="F3854" s="2" t="str">
        <f t="array" ref="F3854">IFERROR(SUBSTITUTE(IF(D3854="I25",MID($C3854,1,4)&amp;MID($C3854,20,5)&amp;Calculo_DV11(MID($C3854,1,4)&amp;MID($C3854,20,5))&amp;MID($C3854,25,10)&amp;Calculo_DV11(MID($C3854,25,10))&amp;MID($C3854,35,10)&amp;Calculo_DV11(MID($C3854,35,10))&amp;MID($C3854,5,15),E3854),"X","0"),"")</f>
        <v/>
      </c>
      <c r="G3854" s="2" t="str">
        <f t="array" ref="G3854">SUBSTITUTE(MID($C3854,1,11)&amp;Calculo_DV11(MID($C3854,1,11))&amp;MID($C3854,12,11)&amp;Calculo_DV11(MID($C3854,12,11))&amp;MID($C3854,23,11)&amp;Calculo_DV11(MID($C3854,23,11))&amp;MID($C3854,34,11)&amp;Calculo_DV11(MID($C3854,34,11)),"X","0")</f>
        <v/>
      </c>
      <c r="H3854" s="2" t="str">
        <f t="shared" si="242"/>
        <v/>
      </c>
      <c r="I3854" s="2" t="str">
        <f t="shared" si="243"/>
        <v>PADRÃO 2</v>
      </c>
      <c r="J3854" s="1" t="str">
        <f t="shared" si="240"/>
        <v/>
      </c>
      <c r="K3854" s="2" t="str">
        <f t="shared" si="241"/>
        <v>VERIFICAR</v>
      </c>
    </row>
    <row r="3855" spans="1:11" x14ac:dyDescent="0.25">
      <c r="A3855" s="4"/>
      <c r="B3855" s="4"/>
      <c r="C3855" s="4"/>
      <c r="D3855" s="2">
        <f t="array" ref="D3855">IFERROR(IF(B3855="I25",MID($C3855,1,4)&amp;MID($C3855,20,5)&amp;Calculo_DV10(MID($C3855,1,4)&amp;MID($C3855,20,5))&amp;MID($C3855,25,10)&amp;Calculo_DV10(MID($C3855,25,10))&amp;MID($C3855,35,10)&amp;Calculo_DV10(MID($C3855,35,10))&amp;MID($C3855,5,15),C3855),"")</f>
        <v>0</v>
      </c>
      <c r="E3855" s="2" t="str">
        <f t="array" ref="E3855">MID($C3855,1,11)&amp;Calculo_DV10(MID($C3855,1,11))&amp;MID($C3855,12,11)&amp;Calculo_DV10(MID($C3855,12,11))&amp;MID($C3855,23,11)&amp;Calculo_DV10(MID($C3855,23,11))&amp;MID($C3855,34,11)&amp;Calculo_DV10(MID($C3855,34,11))</f>
        <v/>
      </c>
      <c r="F3855" s="2" t="str">
        <f t="array" ref="F3855">IFERROR(SUBSTITUTE(IF(D3855="I25",MID($C3855,1,4)&amp;MID($C3855,20,5)&amp;Calculo_DV11(MID($C3855,1,4)&amp;MID($C3855,20,5))&amp;MID($C3855,25,10)&amp;Calculo_DV11(MID($C3855,25,10))&amp;MID($C3855,35,10)&amp;Calculo_DV11(MID($C3855,35,10))&amp;MID($C3855,5,15),E3855),"X","0"),"")</f>
        <v/>
      </c>
      <c r="G3855" s="2" t="str">
        <f t="array" ref="G3855">SUBSTITUTE(MID($C3855,1,11)&amp;Calculo_DV11(MID($C3855,1,11))&amp;MID($C3855,12,11)&amp;Calculo_DV11(MID($C3855,12,11))&amp;MID($C3855,23,11)&amp;Calculo_DV11(MID($C3855,23,11))&amp;MID($C3855,34,11)&amp;Calculo_DV11(MID($C3855,34,11)),"X","0")</f>
        <v/>
      </c>
      <c r="H3855" s="2" t="str">
        <f t="shared" si="242"/>
        <v/>
      </c>
      <c r="I3855" s="2" t="str">
        <f t="shared" si="243"/>
        <v>PADRÃO 2</v>
      </c>
      <c r="J3855" s="1" t="str">
        <f t="shared" si="240"/>
        <v/>
      </c>
      <c r="K3855" s="2" t="str">
        <f t="shared" si="241"/>
        <v>VERIFICAR</v>
      </c>
    </row>
    <row r="3856" spans="1:11" x14ac:dyDescent="0.25">
      <c r="A3856" s="4"/>
      <c r="B3856" s="4"/>
      <c r="C3856" s="4"/>
      <c r="D3856" s="2">
        <f t="array" ref="D3856">IFERROR(IF(B3856="I25",MID($C3856,1,4)&amp;MID($C3856,20,5)&amp;Calculo_DV10(MID($C3856,1,4)&amp;MID($C3856,20,5))&amp;MID($C3856,25,10)&amp;Calculo_DV10(MID($C3856,25,10))&amp;MID($C3856,35,10)&amp;Calculo_DV10(MID($C3856,35,10))&amp;MID($C3856,5,15),C3856),"")</f>
        <v>0</v>
      </c>
      <c r="E3856" s="2" t="str">
        <f t="array" ref="E3856">MID($C3856,1,11)&amp;Calculo_DV10(MID($C3856,1,11))&amp;MID($C3856,12,11)&amp;Calculo_DV10(MID($C3856,12,11))&amp;MID($C3856,23,11)&amp;Calculo_DV10(MID($C3856,23,11))&amp;MID($C3856,34,11)&amp;Calculo_DV10(MID($C3856,34,11))</f>
        <v/>
      </c>
      <c r="F3856" s="2" t="str">
        <f t="array" ref="F3856">IFERROR(SUBSTITUTE(IF(D3856="I25",MID($C3856,1,4)&amp;MID($C3856,20,5)&amp;Calculo_DV11(MID($C3856,1,4)&amp;MID($C3856,20,5))&amp;MID($C3856,25,10)&amp;Calculo_DV11(MID($C3856,25,10))&amp;MID($C3856,35,10)&amp;Calculo_DV11(MID($C3856,35,10))&amp;MID($C3856,5,15),E3856),"X","0"),"")</f>
        <v/>
      </c>
      <c r="G3856" s="2" t="str">
        <f t="array" ref="G3856">SUBSTITUTE(MID($C3856,1,11)&amp;Calculo_DV11(MID($C3856,1,11))&amp;MID($C3856,12,11)&amp;Calculo_DV11(MID($C3856,12,11))&amp;MID($C3856,23,11)&amp;Calculo_DV11(MID($C3856,23,11))&amp;MID($C3856,34,11)&amp;Calculo_DV11(MID($C3856,34,11)),"X","0")</f>
        <v/>
      </c>
      <c r="H3856" s="2" t="str">
        <f t="shared" si="242"/>
        <v/>
      </c>
      <c r="I3856" s="2" t="str">
        <f t="shared" si="243"/>
        <v>PADRÃO 2</v>
      </c>
      <c r="J3856" s="1" t="str">
        <f t="shared" si="240"/>
        <v/>
      </c>
      <c r="K3856" s="2" t="str">
        <f t="shared" si="241"/>
        <v>VERIFICAR</v>
      </c>
    </row>
    <row r="3857" spans="1:11" x14ac:dyDescent="0.25">
      <c r="A3857" s="4"/>
      <c r="B3857" s="4"/>
      <c r="C3857" s="4"/>
      <c r="D3857" s="2">
        <f t="array" ref="D3857">IFERROR(IF(B3857="I25",MID($C3857,1,4)&amp;MID($C3857,20,5)&amp;Calculo_DV10(MID($C3857,1,4)&amp;MID($C3857,20,5))&amp;MID($C3857,25,10)&amp;Calculo_DV10(MID($C3857,25,10))&amp;MID($C3857,35,10)&amp;Calculo_DV10(MID($C3857,35,10))&amp;MID($C3857,5,15),C3857),"")</f>
        <v>0</v>
      </c>
      <c r="E3857" s="2" t="str">
        <f t="array" ref="E3857">MID($C3857,1,11)&amp;Calculo_DV10(MID($C3857,1,11))&amp;MID($C3857,12,11)&amp;Calculo_DV10(MID($C3857,12,11))&amp;MID($C3857,23,11)&amp;Calculo_DV10(MID($C3857,23,11))&amp;MID($C3857,34,11)&amp;Calculo_DV10(MID($C3857,34,11))</f>
        <v/>
      </c>
      <c r="F3857" s="2" t="str">
        <f t="array" ref="F3857">IFERROR(SUBSTITUTE(IF(D3857="I25",MID($C3857,1,4)&amp;MID($C3857,20,5)&amp;Calculo_DV11(MID($C3857,1,4)&amp;MID($C3857,20,5))&amp;MID($C3857,25,10)&amp;Calculo_DV11(MID($C3857,25,10))&amp;MID($C3857,35,10)&amp;Calculo_DV11(MID($C3857,35,10))&amp;MID($C3857,5,15),E3857),"X","0"),"")</f>
        <v/>
      </c>
      <c r="G3857" s="2" t="str">
        <f t="array" ref="G3857">SUBSTITUTE(MID($C3857,1,11)&amp;Calculo_DV11(MID($C3857,1,11))&amp;MID($C3857,12,11)&amp;Calculo_DV11(MID($C3857,12,11))&amp;MID($C3857,23,11)&amp;Calculo_DV11(MID($C3857,23,11))&amp;MID($C3857,34,11)&amp;Calculo_DV11(MID($C3857,34,11)),"X","0")</f>
        <v/>
      </c>
      <c r="H3857" s="2" t="str">
        <f t="shared" si="242"/>
        <v/>
      </c>
      <c r="I3857" s="2" t="str">
        <f t="shared" si="243"/>
        <v>PADRÃO 2</v>
      </c>
      <c r="J3857" s="1" t="str">
        <f t="shared" si="240"/>
        <v/>
      </c>
      <c r="K3857" s="2" t="str">
        <f t="shared" si="241"/>
        <v>VERIFICAR</v>
      </c>
    </row>
    <row r="3858" spans="1:11" x14ac:dyDescent="0.25">
      <c r="A3858" s="4"/>
      <c r="B3858" s="4"/>
      <c r="C3858" s="4"/>
      <c r="D3858" s="2">
        <f t="array" ref="D3858">IFERROR(IF(B3858="I25",MID($C3858,1,4)&amp;MID($C3858,20,5)&amp;Calculo_DV10(MID($C3858,1,4)&amp;MID($C3858,20,5))&amp;MID($C3858,25,10)&amp;Calculo_DV10(MID($C3858,25,10))&amp;MID($C3858,35,10)&amp;Calculo_DV10(MID($C3858,35,10))&amp;MID($C3858,5,15),C3858),"")</f>
        <v>0</v>
      </c>
      <c r="E3858" s="2" t="str">
        <f t="array" ref="E3858">MID($C3858,1,11)&amp;Calculo_DV10(MID($C3858,1,11))&amp;MID($C3858,12,11)&amp;Calculo_DV10(MID($C3858,12,11))&amp;MID($C3858,23,11)&amp;Calculo_DV10(MID($C3858,23,11))&amp;MID($C3858,34,11)&amp;Calculo_DV10(MID($C3858,34,11))</f>
        <v/>
      </c>
      <c r="F3858" s="2" t="str">
        <f t="array" ref="F3858">IFERROR(SUBSTITUTE(IF(D3858="I25",MID($C3858,1,4)&amp;MID($C3858,20,5)&amp;Calculo_DV11(MID($C3858,1,4)&amp;MID($C3858,20,5))&amp;MID($C3858,25,10)&amp;Calculo_DV11(MID($C3858,25,10))&amp;MID($C3858,35,10)&amp;Calculo_DV11(MID($C3858,35,10))&amp;MID($C3858,5,15),E3858),"X","0"),"")</f>
        <v/>
      </c>
      <c r="G3858" s="2" t="str">
        <f t="array" ref="G3858">SUBSTITUTE(MID($C3858,1,11)&amp;Calculo_DV11(MID($C3858,1,11))&amp;MID($C3858,12,11)&amp;Calculo_DV11(MID($C3858,12,11))&amp;MID($C3858,23,11)&amp;Calculo_DV11(MID($C3858,23,11))&amp;MID($C3858,34,11)&amp;Calculo_DV11(MID($C3858,34,11)),"X","0")</f>
        <v/>
      </c>
      <c r="H3858" s="2" t="str">
        <f t="shared" si="242"/>
        <v/>
      </c>
      <c r="I3858" s="2" t="str">
        <f t="shared" si="243"/>
        <v>PADRÃO 2</v>
      </c>
      <c r="J3858" s="1" t="str">
        <f t="shared" si="240"/>
        <v/>
      </c>
      <c r="K3858" s="2" t="str">
        <f t="shared" si="241"/>
        <v>VERIFICAR</v>
      </c>
    </row>
    <row r="3859" spans="1:11" x14ac:dyDescent="0.25">
      <c r="A3859" s="4"/>
      <c r="B3859" s="4"/>
      <c r="C3859" s="4"/>
      <c r="D3859" s="2">
        <f t="array" ref="D3859">IFERROR(IF(B3859="I25",MID($C3859,1,4)&amp;MID($C3859,20,5)&amp;Calculo_DV10(MID($C3859,1,4)&amp;MID($C3859,20,5))&amp;MID($C3859,25,10)&amp;Calculo_DV10(MID($C3859,25,10))&amp;MID($C3859,35,10)&amp;Calculo_DV10(MID($C3859,35,10))&amp;MID($C3859,5,15),C3859),"")</f>
        <v>0</v>
      </c>
      <c r="E3859" s="2" t="str">
        <f t="array" ref="E3859">MID($C3859,1,11)&amp;Calculo_DV10(MID($C3859,1,11))&amp;MID($C3859,12,11)&amp;Calculo_DV10(MID($C3859,12,11))&amp;MID($C3859,23,11)&amp;Calculo_DV10(MID($C3859,23,11))&amp;MID($C3859,34,11)&amp;Calculo_DV10(MID($C3859,34,11))</f>
        <v/>
      </c>
      <c r="F3859" s="2" t="str">
        <f t="array" ref="F3859">IFERROR(SUBSTITUTE(IF(D3859="I25",MID($C3859,1,4)&amp;MID($C3859,20,5)&amp;Calculo_DV11(MID($C3859,1,4)&amp;MID($C3859,20,5))&amp;MID($C3859,25,10)&amp;Calculo_DV11(MID($C3859,25,10))&amp;MID($C3859,35,10)&amp;Calculo_DV11(MID($C3859,35,10))&amp;MID($C3859,5,15),E3859),"X","0"),"")</f>
        <v/>
      </c>
      <c r="G3859" s="2" t="str">
        <f t="array" ref="G3859">SUBSTITUTE(MID($C3859,1,11)&amp;Calculo_DV11(MID($C3859,1,11))&amp;MID($C3859,12,11)&amp;Calculo_DV11(MID($C3859,12,11))&amp;MID($C3859,23,11)&amp;Calculo_DV11(MID($C3859,23,11))&amp;MID($C3859,34,11)&amp;Calculo_DV11(MID($C3859,34,11)),"X","0")</f>
        <v/>
      </c>
      <c r="H3859" s="2" t="str">
        <f t="shared" si="242"/>
        <v/>
      </c>
      <c r="I3859" s="2" t="str">
        <f t="shared" si="243"/>
        <v>PADRÃO 2</v>
      </c>
      <c r="J3859" s="1" t="str">
        <f t="shared" si="240"/>
        <v/>
      </c>
      <c r="K3859" s="2" t="str">
        <f t="shared" si="241"/>
        <v>VERIFICAR</v>
      </c>
    </row>
    <row r="3860" spans="1:11" x14ac:dyDescent="0.25">
      <c r="A3860" s="4"/>
      <c r="B3860" s="4"/>
      <c r="C3860" s="4"/>
      <c r="D3860" s="2">
        <f t="array" ref="D3860">IFERROR(IF(B3860="I25",MID($C3860,1,4)&amp;MID($C3860,20,5)&amp;Calculo_DV10(MID($C3860,1,4)&amp;MID($C3860,20,5))&amp;MID($C3860,25,10)&amp;Calculo_DV10(MID($C3860,25,10))&amp;MID($C3860,35,10)&amp;Calculo_DV10(MID($C3860,35,10))&amp;MID($C3860,5,15),C3860),"")</f>
        <v>0</v>
      </c>
      <c r="E3860" s="2" t="str">
        <f t="array" ref="E3860">MID($C3860,1,11)&amp;Calculo_DV10(MID($C3860,1,11))&amp;MID($C3860,12,11)&amp;Calculo_DV10(MID($C3860,12,11))&amp;MID($C3860,23,11)&amp;Calculo_DV10(MID($C3860,23,11))&amp;MID($C3860,34,11)&amp;Calculo_DV10(MID($C3860,34,11))</f>
        <v/>
      </c>
      <c r="F3860" s="2" t="str">
        <f t="array" ref="F3860">IFERROR(SUBSTITUTE(IF(D3860="I25",MID($C3860,1,4)&amp;MID($C3860,20,5)&amp;Calculo_DV11(MID($C3860,1,4)&amp;MID($C3860,20,5))&amp;MID($C3860,25,10)&amp;Calculo_DV11(MID($C3860,25,10))&amp;MID($C3860,35,10)&amp;Calculo_DV11(MID($C3860,35,10))&amp;MID($C3860,5,15),E3860),"X","0"),"")</f>
        <v/>
      </c>
      <c r="G3860" s="2" t="str">
        <f t="array" ref="G3860">SUBSTITUTE(MID($C3860,1,11)&amp;Calculo_DV11(MID($C3860,1,11))&amp;MID($C3860,12,11)&amp;Calculo_DV11(MID($C3860,12,11))&amp;MID($C3860,23,11)&amp;Calculo_DV11(MID($C3860,23,11))&amp;MID($C3860,34,11)&amp;Calculo_DV11(MID($C3860,34,11)),"X","0")</f>
        <v/>
      </c>
      <c r="H3860" s="2" t="str">
        <f t="shared" si="242"/>
        <v/>
      </c>
      <c r="I3860" s="2" t="str">
        <f t="shared" si="243"/>
        <v>PADRÃO 2</v>
      </c>
      <c r="J3860" s="1" t="str">
        <f t="shared" si="240"/>
        <v/>
      </c>
      <c r="K3860" s="2" t="str">
        <f t="shared" si="241"/>
        <v>VERIFICAR</v>
      </c>
    </row>
    <row r="3861" spans="1:11" x14ac:dyDescent="0.25">
      <c r="A3861" s="4"/>
      <c r="B3861" s="4"/>
      <c r="C3861" s="4"/>
      <c r="D3861" s="2">
        <f t="array" ref="D3861">IFERROR(IF(B3861="I25",MID($C3861,1,4)&amp;MID($C3861,20,5)&amp;Calculo_DV10(MID($C3861,1,4)&amp;MID($C3861,20,5))&amp;MID($C3861,25,10)&amp;Calculo_DV10(MID($C3861,25,10))&amp;MID($C3861,35,10)&amp;Calculo_DV10(MID($C3861,35,10))&amp;MID($C3861,5,15),C3861),"")</f>
        <v>0</v>
      </c>
      <c r="E3861" s="2" t="str">
        <f t="array" ref="E3861">MID($C3861,1,11)&amp;Calculo_DV10(MID($C3861,1,11))&amp;MID($C3861,12,11)&amp;Calculo_DV10(MID($C3861,12,11))&amp;MID($C3861,23,11)&amp;Calculo_DV10(MID($C3861,23,11))&amp;MID($C3861,34,11)&amp;Calculo_DV10(MID($C3861,34,11))</f>
        <v/>
      </c>
      <c r="F3861" s="2" t="str">
        <f t="array" ref="F3861">IFERROR(SUBSTITUTE(IF(D3861="I25",MID($C3861,1,4)&amp;MID($C3861,20,5)&amp;Calculo_DV11(MID($C3861,1,4)&amp;MID($C3861,20,5))&amp;MID($C3861,25,10)&amp;Calculo_DV11(MID($C3861,25,10))&amp;MID($C3861,35,10)&amp;Calculo_DV11(MID($C3861,35,10))&amp;MID($C3861,5,15),E3861),"X","0"),"")</f>
        <v/>
      </c>
      <c r="G3861" s="2" t="str">
        <f t="array" ref="G3861">SUBSTITUTE(MID($C3861,1,11)&amp;Calculo_DV11(MID($C3861,1,11))&amp;MID($C3861,12,11)&amp;Calculo_DV11(MID($C3861,12,11))&amp;MID($C3861,23,11)&amp;Calculo_DV11(MID($C3861,23,11))&amp;MID($C3861,34,11)&amp;Calculo_DV11(MID($C3861,34,11)),"X","0")</f>
        <v/>
      </c>
      <c r="H3861" s="2" t="str">
        <f t="shared" si="242"/>
        <v/>
      </c>
      <c r="I3861" s="2" t="str">
        <f t="shared" si="243"/>
        <v>PADRÃO 2</v>
      </c>
      <c r="J3861" s="1" t="str">
        <f t="shared" si="240"/>
        <v/>
      </c>
      <c r="K3861" s="2" t="str">
        <f t="shared" si="241"/>
        <v>VERIFICAR</v>
      </c>
    </row>
    <row r="3862" spans="1:11" x14ac:dyDescent="0.25">
      <c r="A3862" s="4"/>
      <c r="B3862" s="4"/>
      <c r="C3862" s="4"/>
      <c r="D3862" s="2">
        <f t="array" ref="D3862">IFERROR(IF(B3862="I25",MID($C3862,1,4)&amp;MID($C3862,20,5)&amp;Calculo_DV10(MID($C3862,1,4)&amp;MID($C3862,20,5))&amp;MID($C3862,25,10)&amp;Calculo_DV10(MID($C3862,25,10))&amp;MID($C3862,35,10)&amp;Calculo_DV10(MID($C3862,35,10))&amp;MID($C3862,5,15),C3862),"")</f>
        <v>0</v>
      </c>
      <c r="E3862" s="2" t="str">
        <f t="array" ref="E3862">MID($C3862,1,11)&amp;Calculo_DV10(MID($C3862,1,11))&amp;MID($C3862,12,11)&amp;Calculo_DV10(MID($C3862,12,11))&amp;MID($C3862,23,11)&amp;Calculo_DV10(MID($C3862,23,11))&amp;MID($C3862,34,11)&amp;Calculo_DV10(MID($C3862,34,11))</f>
        <v/>
      </c>
      <c r="F3862" s="2" t="str">
        <f t="array" ref="F3862">IFERROR(SUBSTITUTE(IF(D3862="I25",MID($C3862,1,4)&amp;MID($C3862,20,5)&amp;Calculo_DV11(MID($C3862,1,4)&amp;MID($C3862,20,5))&amp;MID($C3862,25,10)&amp;Calculo_DV11(MID($C3862,25,10))&amp;MID($C3862,35,10)&amp;Calculo_DV11(MID($C3862,35,10))&amp;MID($C3862,5,15),E3862),"X","0"),"")</f>
        <v/>
      </c>
      <c r="G3862" s="2" t="str">
        <f t="array" ref="G3862">SUBSTITUTE(MID($C3862,1,11)&amp;Calculo_DV11(MID($C3862,1,11))&amp;MID($C3862,12,11)&amp;Calculo_DV11(MID($C3862,12,11))&amp;MID($C3862,23,11)&amp;Calculo_DV11(MID($C3862,23,11))&amp;MID($C3862,34,11)&amp;Calculo_DV11(MID($C3862,34,11)),"X","0")</f>
        <v/>
      </c>
      <c r="H3862" s="2" t="str">
        <f t="shared" si="242"/>
        <v/>
      </c>
      <c r="I3862" s="2" t="str">
        <f t="shared" si="243"/>
        <v>PADRÃO 2</v>
      </c>
      <c r="J3862" s="1" t="str">
        <f t="shared" si="240"/>
        <v/>
      </c>
      <c r="K3862" s="2" t="str">
        <f t="shared" si="241"/>
        <v>VERIFICAR</v>
      </c>
    </row>
    <row r="3863" spans="1:11" x14ac:dyDescent="0.25">
      <c r="A3863" s="4"/>
      <c r="B3863" s="4"/>
      <c r="C3863" s="4"/>
      <c r="D3863" s="2">
        <f t="array" ref="D3863">IFERROR(IF(B3863="I25",MID($C3863,1,4)&amp;MID($C3863,20,5)&amp;Calculo_DV10(MID($C3863,1,4)&amp;MID($C3863,20,5))&amp;MID($C3863,25,10)&amp;Calculo_DV10(MID($C3863,25,10))&amp;MID($C3863,35,10)&amp;Calculo_DV10(MID($C3863,35,10))&amp;MID($C3863,5,15),C3863),"")</f>
        <v>0</v>
      </c>
      <c r="E3863" s="2" t="str">
        <f t="array" ref="E3863">MID($C3863,1,11)&amp;Calculo_DV10(MID($C3863,1,11))&amp;MID($C3863,12,11)&amp;Calculo_DV10(MID($C3863,12,11))&amp;MID($C3863,23,11)&amp;Calculo_DV10(MID($C3863,23,11))&amp;MID($C3863,34,11)&amp;Calculo_DV10(MID($C3863,34,11))</f>
        <v/>
      </c>
      <c r="F3863" s="2" t="str">
        <f t="array" ref="F3863">IFERROR(SUBSTITUTE(IF(D3863="I25",MID($C3863,1,4)&amp;MID($C3863,20,5)&amp;Calculo_DV11(MID($C3863,1,4)&amp;MID($C3863,20,5))&amp;MID($C3863,25,10)&amp;Calculo_DV11(MID($C3863,25,10))&amp;MID($C3863,35,10)&amp;Calculo_DV11(MID($C3863,35,10))&amp;MID($C3863,5,15),E3863),"X","0"),"")</f>
        <v/>
      </c>
      <c r="G3863" s="2" t="str">
        <f t="array" ref="G3863">SUBSTITUTE(MID($C3863,1,11)&amp;Calculo_DV11(MID($C3863,1,11))&amp;MID($C3863,12,11)&amp;Calculo_DV11(MID($C3863,12,11))&amp;MID($C3863,23,11)&amp;Calculo_DV11(MID($C3863,23,11))&amp;MID($C3863,34,11)&amp;Calculo_DV11(MID($C3863,34,11)),"X","0")</f>
        <v/>
      </c>
      <c r="H3863" s="2" t="str">
        <f t="shared" si="242"/>
        <v/>
      </c>
      <c r="I3863" s="2" t="str">
        <f t="shared" si="243"/>
        <v>PADRÃO 2</v>
      </c>
      <c r="J3863" s="1" t="str">
        <f t="shared" si="240"/>
        <v/>
      </c>
      <c r="K3863" s="2" t="str">
        <f t="shared" si="241"/>
        <v>VERIFICAR</v>
      </c>
    </row>
    <row r="3864" spans="1:11" x14ac:dyDescent="0.25">
      <c r="A3864" s="4"/>
      <c r="B3864" s="4"/>
      <c r="C3864" s="4"/>
      <c r="D3864" s="2">
        <f t="array" ref="D3864">IFERROR(IF(B3864="I25",MID($C3864,1,4)&amp;MID($C3864,20,5)&amp;Calculo_DV10(MID($C3864,1,4)&amp;MID($C3864,20,5))&amp;MID($C3864,25,10)&amp;Calculo_DV10(MID($C3864,25,10))&amp;MID($C3864,35,10)&amp;Calculo_DV10(MID($C3864,35,10))&amp;MID($C3864,5,15),C3864),"")</f>
        <v>0</v>
      </c>
      <c r="E3864" s="2" t="str">
        <f t="array" ref="E3864">MID($C3864,1,11)&amp;Calculo_DV10(MID($C3864,1,11))&amp;MID($C3864,12,11)&amp;Calculo_DV10(MID($C3864,12,11))&amp;MID($C3864,23,11)&amp;Calculo_DV10(MID($C3864,23,11))&amp;MID($C3864,34,11)&amp;Calculo_DV10(MID($C3864,34,11))</f>
        <v/>
      </c>
      <c r="F3864" s="2" t="str">
        <f t="array" ref="F3864">IFERROR(SUBSTITUTE(IF(D3864="I25",MID($C3864,1,4)&amp;MID($C3864,20,5)&amp;Calculo_DV11(MID($C3864,1,4)&amp;MID($C3864,20,5))&amp;MID($C3864,25,10)&amp;Calculo_DV11(MID($C3864,25,10))&amp;MID($C3864,35,10)&amp;Calculo_DV11(MID($C3864,35,10))&amp;MID($C3864,5,15),E3864),"X","0"),"")</f>
        <v/>
      </c>
      <c r="G3864" s="2" t="str">
        <f t="array" ref="G3864">SUBSTITUTE(MID($C3864,1,11)&amp;Calculo_DV11(MID($C3864,1,11))&amp;MID($C3864,12,11)&amp;Calculo_DV11(MID($C3864,12,11))&amp;MID($C3864,23,11)&amp;Calculo_DV11(MID($C3864,23,11))&amp;MID($C3864,34,11)&amp;Calculo_DV11(MID($C3864,34,11)),"X","0")</f>
        <v/>
      </c>
      <c r="H3864" s="2" t="str">
        <f t="shared" si="242"/>
        <v/>
      </c>
      <c r="I3864" s="2" t="str">
        <f t="shared" si="243"/>
        <v>PADRÃO 2</v>
      </c>
      <c r="J3864" s="1" t="str">
        <f t="shared" si="240"/>
        <v/>
      </c>
      <c r="K3864" s="2" t="str">
        <f t="shared" si="241"/>
        <v>VERIFICAR</v>
      </c>
    </row>
    <row r="3865" spans="1:11" x14ac:dyDescent="0.25">
      <c r="A3865" s="4"/>
      <c r="B3865" s="4"/>
      <c r="C3865" s="4"/>
      <c r="D3865" s="2">
        <f t="array" ref="D3865">IFERROR(IF(B3865="I25",MID($C3865,1,4)&amp;MID($C3865,20,5)&amp;Calculo_DV10(MID($C3865,1,4)&amp;MID($C3865,20,5))&amp;MID($C3865,25,10)&amp;Calculo_DV10(MID($C3865,25,10))&amp;MID($C3865,35,10)&amp;Calculo_DV10(MID($C3865,35,10))&amp;MID($C3865,5,15),C3865),"")</f>
        <v>0</v>
      </c>
      <c r="E3865" s="2" t="str">
        <f t="array" ref="E3865">MID($C3865,1,11)&amp;Calculo_DV10(MID($C3865,1,11))&amp;MID($C3865,12,11)&amp;Calculo_DV10(MID($C3865,12,11))&amp;MID($C3865,23,11)&amp;Calculo_DV10(MID($C3865,23,11))&amp;MID($C3865,34,11)&amp;Calculo_DV10(MID($C3865,34,11))</f>
        <v/>
      </c>
      <c r="F3865" s="2" t="str">
        <f t="array" ref="F3865">IFERROR(SUBSTITUTE(IF(D3865="I25",MID($C3865,1,4)&amp;MID($C3865,20,5)&amp;Calculo_DV11(MID($C3865,1,4)&amp;MID($C3865,20,5))&amp;MID($C3865,25,10)&amp;Calculo_DV11(MID($C3865,25,10))&amp;MID($C3865,35,10)&amp;Calculo_DV11(MID($C3865,35,10))&amp;MID($C3865,5,15),E3865),"X","0"),"")</f>
        <v/>
      </c>
      <c r="G3865" s="2" t="str">
        <f t="array" ref="G3865">SUBSTITUTE(MID($C3865,1,11)&amp;Calculo_DV11(MID($C3865,1,11))&amp;MID($C3865,12,11)&amp;Calculo_DV11(MID($C3865,12,11))&amp;MID($C3865,23,11)&amp;Calculo_DV11(MID($C3865,23,11))&amp;MID($C3865,34,11)&amp;Calculo_DV11(MID($C3865,34,11)),"X","0")</f>
        <v/>
      </c>
      <c r="H3865" s="2" t="str">
        <f t="shared" si="242"/>
        <v/>
      </c>
      <c r="I3865" s="2" t="str">
        <f t="shared" si="243"/>
        <v>PADRÃO 2</v>
      </c>
      <c r="J3865" s="1" t="str">
        <f t="shared" si="240"/>
        <v/>
      </c>
      <c r="K3865" s="2" t="str">
        <f t="shared" si="241"/>
        <v>VERIFICAR</v>
      </c>
    </row>
    <row r="3866" spans="1:11" x14ac:dyDescent="0.25">
      <c r="A3866" s="4"/>
      <c r="B3866" s="4"/>
      <c r="C3866" s="4"/>
      <c r="D3866" s="2">
        <f t="array" ref="D3866">IFERROR(IF(B3866="I25",MID($C3866,1,4)&amp;MID($C3866,20,5)&amp;Calculo_DV10(MID($C3866,1,4)&amp;MID($C3866,20,5))&amp;MID($C3866,25,10)&amp;Calculo_DV10(MID($C3866,25,10))&amp;MID($C3866,35,10)&amp;Calculo_DV10(MID($C3866,35,10))&amp;MID($C3866,5,15),C3866),"")</f>
        <v>0</v>
      </c>
      <c r="E3866" s="2" t="str">
        <f t="array" ref="E3866">MID($C3866,1,11)&amp;Calculo_DV10(MID($C3866,1,11))&amp;MID($C3866,12,11)&amp;Calculo_DV10(MID($C3866,12,11))&amp;MID($C3866,23,11)&amp;Calculo_DV10(MID($C3866,23,11))&amp;MID($C3866,34,11)&amp;Calculo_DV10(MID($C3866,34,11))</f>
        <v/>
      </c>
      <c r="F3866" s="2" t="str">
        <f t="array" ref="F3866">IFERROR(SUBSTITUTE(IF(D3866="I25",MID($C3866,1,4)&amp;MID($C3866,20,5)&amp;Calculo_DV11(MID($C3866,1,4)&amp;MID($C3866,20,5))&amp;MID($C3866,25,10)&amp;Calculo_DV11(MID($C3866,25,10))&amp;MID($C3866,35,10)&amp;Calculo_DV11(MID($C3866,35,10))&amp;MID($C3866,5,15),E3866),"X","0"),"")</f>
        <v/>
      </c>
      <c r="G3866" s="2" t="str">
        <f t="array" ref="G3866">SUBSTITUTE(MID($C3866,1,11)&amp;Calculo_DV11(MID($C3866,1,11))&amp;MID($C3866,12,11)&amp;Calculo_DV11(MID($C3866,12,11))&amp;MID($C3866,23,11)&amp;Calculo_DV11(MID($C3866,23,11))&amp;MID($C3866,34,11)&amp;Calculo_DV11(MID($C3866,34,11)),"X","0")</f>
        <v/>
      </c>
      <c r="H3866" s="2" t="str">
        <f t="shared" si="242"/>
        <v/>
      </c>
      <c r="I3866" s="2" t="str">
        <f t="shared" si="243"/>
        <v>PADRÃO 2</v>
      </c>
      <c r="J3866" s="1" t="str">
        <f t="shared" si="240"/>
        <v/>
      </c>
      <c r="K3866" s="2" t="str">
        <f t="shared" si="241"/>
        <v>VERIFICAR</v>
      </c>
    </row>
    <row r="3867" spans="1:11" x14ac:dyDescent="0.25">
      <c r="A3867" s="4"/>
      <c r="B3867" s="4"/>
      <c r="C3867" s="4"/>
      <c r="D3867" s="2">
        <f t="array" ref="D3867">IFERROR(IF(B3867="I25",MID($C3867,1,4)&amp;MID($C3867,20,5)&amp;Calculo_DV10(MID($C3867,1,4)&amp;MID($C3867,20,5))&amp;MID($C3867,25,10)&amp;Calculo_DV10(MID($C3867,25,10))&amp;MID($C3867,35,10)&amp;Calculo_DV10(MID($C3867,35,10))&amp;MID($C3867,5,15),C3867),"")</f>
        <v>0</v>
      </c>
      <c r="E3867" s="2" t="str">
        <f t="array" ref="E3867">MID($C3867,1,11)&amp;Calculo_DV10(MID($C3867,1,11))&amp;MID($C3867,12,11)&amp;Calculo_DV10(MID($C3867,12,11))&amp;MID($C3867,23,11)&amp;Calculo_DV10(MID($C3867,23,11))&amp;MID($C3867,34,11)&amp;Calculo_DV10(MID($C3867,34,11))</f>
        <v/>
      </c>
      <c r="F3867" s="2" t="str">
        <f t="array" ref="F3867">IFERROR(SUBSTITUTE(IF(D3867="I25",MID($C3867,1,4)&amp;MID($C3867,20,5)&amp;Calculo_DV11(MID($C3867,1,4)&amp;MID($C3867,20,5))&amp;MID($C3867,25,10)&amp;Calculo_DV11(MID($C3867,25,10))&amp;MID($C3867,35,10)&amp;Calculo_DV11(MID($C3867,35,10))&amp;MID($C3867,5,15),E3867),"X","0"),"")</f>
        <v/>
      </c>
      <c r="G3867" s="2" t="str">
        <f t="array" ref="G3867">SUBSTITUTE(MID($C3867,1,11)&amp;Calculo_DV11(MID($C3867,1,11))&amp;MID($C3867,12,11)&amp;Calculo_DV11(MID($C3867,12,11))&amp;MID($C3867,23,11)&amp;Calculo_DV11(MID($C3867,23,11))&amp;MID($C3867,34,11)&amp;Calculo_DV11(MID($C3867,34,11)),"X","0")</f>
        <v/>
      </c>
      <c r="H3867" s="2" t="str">
        <f t="shared" si="242"/>
        <v/>
      </c>
      <c r="I3867" s="2" t="str">
        <f t="shared" si="243"/>
        <v>PADRÃO 2</v>
      </c>
      <c r="J3867" s="1" t="str">
        <f t="shared" si="240"/>
        <v/>
      </c>
      <c r="K3867" s="2" t="str">
        <f t="shared" si="241"/>
        <v>VERIFICAR</v>
      </c>
    </row>
    <row r="3868" spans="1:11" x14ac:dyDescent="0.25">
      <c r="A3868" s="4"/>
      <c r="B3868" s="4"/>
      <c r="C3868" s="4"/>
      <c r="D3868" s="2">
        <f t="array" ref="D3868">IFERROR(IF(B3868="I25",MID($C3868,1,4)&amp;MID($C3868,20,5)&amp;Calculo_DV10(MID($C3868,1,4)&amp;MID($C3868,20,5))&amp;MID($C3868,25,10)&amp;Calculo_DV10(MID($C3868,25,10))&amp;MID($C3868,35,10)&amp;Calculo_DV10(MID($C3868,35,10))&amp;MID($C3868,5,15),C3868),"")</f>
        <v>0</v>
      </c>
      <c r="E3868" s="2" t="str">
        <f t="array" ref="E3868">MID($C3868,1,11)&amp;Calculo_DV10(MID($C3868,1,11))&amp;MID($C3868,12,11)&amp;Calculo_DV10(MID($C3868,12,11))&amp;MID($C3868,23,11)&amp;Calculo_DV10(MID($C3868,23,11))&amp;MID($C3868,34,11)&amp;Calculo_DV10(MID($C3868,34,11))</f>
        <v/>
      </c>
      <c r="F3868" s="2" t="str">
        <f t="array" ref="F3868">IFERROR(SUBSTITUTE(IF(D3868="I25",MID($C3868,1,4)&amp;MID($C3868,20,5)&amp;Calculo_DV11(MID($C3868,1,4)&amp;MID($C3868,20,5))&amp;MID($C3868,25,10)&amp;Calculo_DV11(MID($C3868,25,10))&amp;MID($C3868,35,10)&amp;Calculo_DV11(MID($C3868,35,10))&amp;MID($C3868,5,15),E3868),"X","0"),"")</f>
        <v/>
      </c>
      <c r="G3868" s="2" t="str">
        <f t="array" ref="G3868">SUBSTITUTE(MID($C3868,1,11)&amp;Calculo_DV11(MID($C3868,1,11))&amp;MID($C3868,12,11)&amp;Calculo_DV11(MID($C3868,12,11))&amp;MID($C3868,23,11)&amp;Calculo_DV11(MID($C3868,23,11))&amp;MID($C3868,34,11)&amp;Calculo_DV11(MID($C3868,34,11)),"X","0")</f>
        <v/>
      </c>
      <c r="H3868" s="2" t="str">
        <f t="shared" si="242"/>
        <v/>
      </c>
      <c r="I3868" s="2" t="str">
        <f t="shared" si="243"/>
        <v>PADRÃO 2</v>
      </c>
      <c r="J3868" s="1" t="str">
        <f t="shared" si="240"/>
        <v/>
      </c>
      <c r="K3868" s="2" t="str">
        <f t="shared" si="241"/>
        <v>VERIFICAR</v>
      </c>
    </row>
    <row r="3869" spans="1:11" x14ac:dyDescent="0.25">
      <c r="A3869" s="4"/>
      <c r="B3869" s="4"/>
      <c r="C3869" s="4"/>
      <c r="D3869" s="2">
        <f t="array" ref="D3869">IFERROR(IF(B3869="I25",MID($C3869,1,4)&amp;MID($C3869,20,5)&amp;Calculo_DV10(MID($C3869,1,4)&amp;MID($C3869,20,5))&amp;MID($C3869,25,10)&amp;Calculo_DV10(MID($C3869,25,10))&amp;MID($C3869,35,10)&amp;Calculo_DV10(MID($C3869,35,10))&amp;MID($C3869,5,15),C3869),"")</f>
        <v>0</v>
      </c>
      <c r="E3869" s="2" t="str">
        <f t="array" ref="E3869">MID($C3869,1,11)&amp;Calculo_DV10(MID($C3869,1,11))&amp;MID($C3869,12,11)&amp;Calculo_DV10(MID($C3869,12,11))&amp;MID($C3869,23,11)&amp;Calculo_DV10(MID($C3869,23,11))&amp;MID($C3869,34,11)&amp;Calculo_DV10(MID($C3869,34,11))</f>
        <v/>
      </c>
      <c r="F3869" s="2" t="str">
        <f t="array" ref="F3869">IFERROR(SUBSTITUTE(IF(D3869="I25",MID($C3869,1,4)&amp;MID($C3869,20,5)&amp;Calculo_DV11(MID($C3869,1,4)&amp;MID($C3869,20,5))&amp;MID($C3869,25,10)&amp;Calculo_DV11(MID($C3869,25,10))&amp;MID($C3869,35,10)&amp;Calculo_DV11(MID($C3869,35,10))&amp;MID($C3869,5,15),E3869),"X","0"),"")</f>
        <v/>
      </c>
      <c r="G3869" s="2" t="str">
        <f t="array" ref="G3869">SUBSTITUTE(MID($C3869,1,11)&amp;Calculo_DV11(MID($C3869,1,11))&amp;MID($C3869,12,11)&amp;Calculo_DV11(MID($C3869,12,11))&amp;MID($C3869,23,11)&amp;Calculo_DV11(MID($C3869,23,11))&amp;MID($C3869,34,11)&amp;Calculo_DV11(MID($C3869,34,11)),"X","0")</f>
        <v/>
      </c>
      <c r="H3869" s="2" t="str">
        <f t="shared" si="242"/>
        <v/>
      </c>
      <c r="I3869" s="2" t="str">
        <f t="shared" si="243"/>
        <v>PADRÃO 2</v>
      </c>
      <c r="J3869" s="1" t="str">
        <f t="shared" si="240"/>
        <v/>
      </c>
      <c r="K3869" s="2" t="str">
        <f t="shared" si="241"/>
        <v>VERIFICAR</v>
      </c>
    </row>
    <row r="3870" spans="1:11" x14ac:dyDescent="0.25">
      <c r="A3870" s="4"/>
      <c r="B3870" s="4"/>
      <c r="C3870" s="4"/>
      <c r="D3870" s="2">
        <f t="array" ref="D3870">IFERROR(IF(B3870="I25",MID($C3870,1,4)&amp;MID($C3870,20,5)&amp;Calculo_DV10(MID($C3870,1,4)&amp;MID($C3870,20,5))&amp;MID($C3870,25,10)&amp;Calculo_DV10(MID($C3870,25,10))&amp;MID($C3870,35,10)&amp;Calculo_DV10(MID($C3870,35,10))&amp;MID($C3870,5,15),C3870),"")</f>
        <v>0</v>
      </c>
      <c r="E3870" s="2" t="str">
        <f t="array" ref="E3870">MID($C3870,1,11)&amp;Calculo_DV10(MID($C3870,1,11))&amp;MID($C3870,12,11)&amp;Calculo_DV10(MID($C3870,12,11))&amp;MID($C3870,23,11)&amp;Calculo_DV10(MID($C3870,23,11))&amp;MID($C3870,34,11)&amp;Calculo_DV10(MID($C3870,34,11))</f>
        <v/>
      </c>
      <c r="F3870" s="2" t="str">
        <f t="array" ref="F3870">IFERROR(SUBSTITUTE(IF(D3870="I25",MID($C3870,1,4)&amp;MID($C3870,20,5)&amp;Calculo_DV11(MID($C3870,1,4)&amp;MID($C3870,20,5))&amp;MID($C3870,25,10)&amp;Calculo_DV11(MID($C3870,25,10))&amp;MID($C3870,35,10)&amp;Calculo_DV11(MID($C3870,35,10))&amp;MID($C3870,5,15),E3870),"X","0"),"")</f>
        <v/>
      </c>
      <c r="G3870" s="2" t="str">
        <f t="array" ref="G3870">SUBSTITUTE(MID($C3870,1,11)&amp;Calculo_DV11(MID($C3870,1,11))&amp;MID($C3870,12,11)&amp;Calculo_DV11(MID($C3870,12,11))&amp;MID($C3870,23,11)&amp;Calculo_DV11(MID($C3870,23,11))&amp;MID($C3870,34,11)&amp;Calculo_DV11(MID($C3870,34,11)),"X","0")</f>
        <v/>
      </c>
      <c r="H3870" s="2" t="str">
        <f t="shared" si="242"/>
        <v/>
      </c>
      <c r="I3870" s="2" t="str">
        <f t="shared" si="243"/>
        <v>PADRÃO 2</v>
      </c>
      <c r="J3870" s="1" t="str">
        <f t="shared" si="240"/>
        <v/>
      </c>
      <c r="K3870" s="2" t="str">
        <f t="shared" si="241"/>
        <v>VERIFICAR</v>
      </c>
    </row>
    <row r="3871" spans="1:11" x14ac:dyDescent="0.25">
      <c r="A3871" s="4"/>
      <c r="B3871" s="4"/>
      <c r="C3871" s="4"/>
      <c r="D3871" s="2">
        <f t="array" ref="D3871">IFERROR(IF(B3871="I25",MID($C3871,1,4)&amp;MID($C3871,20,5)&amp;Calculo_DV10(MID($C3871,1,4)&amp;MID($C3871,20,5))&amp;MID($C3871,25,10)&amp;Calculo_DV10(MID($C3871,25,10))&amp;MID($C3871,35,10)&amp;Calculo_DV10(MID($C3871,35,10))&amp;MID($C3871,5,15),C3871),"")</f>
        <v>0</v>
      </c>
      <c r="E3871" s="2" t="str">
        <f t="array" ref="E3871">MID($C3871,1,11)&amp;Calculo_DV10(MID($C3871,1,11))&amp;MID($C3871,12,11)&amp;Calculo_DV10(MID($C3871,12,11))&amp;MID($C3871,23,11)&amp;Calculo_DV10(MID($C3871,23,11))&amp;MID($C3871,34,11)&amp;Calculo_DV10(MID($C3871,34,11))</f>
        <v/>
      </c>
      <c r="F3871" s="2" t="str">
        <f t="array" ref="F3871">IFERROR(SUBSTITUTE(IF(D3871="I25",MID($C3871,1,4)&amp;MID($C3871,20,5)&amp;Calculo_DV11(MID($C3871,1,4)&amp;MID($C3871,20,5))&amp;MID($C3871,25,10)&amp;Calculo_DV11(MID($C3871,25,10))&amp;MID($C3871,35,10)&amp;Calculo_DV11(MID($C3871,35,10))&amp;MID($C3871,5,15),E3871),"X","0"),"")</f>
        <v/>
      </c>
      <c r="G3871" s="2" t="str">
        <f t="array" ref="G3871">SUBSTITUTE(MID($C3871,1,11)&amp;Calculo_DV11(MID($C3871,1,11))&amp;MID($C3871,12,11)&amp;Calculo_DV11(MID($C3871,12,11))&amp;MID($C3871,23,11)&amp;Calculo_DV11(MID($C3871,23,11))&amp;MID($C3871,34,11)&amp;Calculo_DV11(MID($C3871,34,11)),"X","0")</f>
        <v/>
      </c>
      <c r="H3871" s="2" t="str">
        <f t="shared" si="242"/>
        <v/>
      </c>
      <c r="I3871" s="2" t="str">
        <f t="shared" si="243"/>
        <v>PADRÃO 2</v>
      </c>
      <c r="J3871" s="1" t="str">
        <f t="shared" si="240"/>
        <v/>
      </c>
      <c r="K3871" s="2" t="str">
        <f t="shared" si="241"/>
        <v>VERIFICAR</v>
      </c>
    </row>
    <row r="3872" spans="1:11" x14ac:dyDescent="0.25">
      <c r="A3872" s="4"/>
      <c r="B3872" s="4"/>
      <c r="C3872" s="4"/>
      <c r="D3872" s="2">
        <f t="array" ref="D3872">IFERROR(IF(B3872="I25",MID($C3872,1,4)&amp;MID($C3872,20,5)&amp;Calculo_DV10(MID($C3872,1,4)&amp;MID($C3872,20,5))&amp;MID($C3872,25,10)&amp;Calculo_DV10(MID($C3872,25,10))&amp;MID($C3872,35,10)&amp;Calculo_DV10(MID($C3872,35,10))&amp;MID($C3872,5,15),C3872),"")</f>
        <v>0</v>
      </c>
      <c r="E3872" s="2" t="str">
        <f t="array" ref="E3872">MID($C3872,1,11)&amp;Calculo_DV10(MID($C3872,1,11))&amp;MID($C3872,12,11)&amp;Calculo_DV10(MID($C3872,12,11))&amp;MID($C3872,23,11)&amp;Calculo_DV10(MID($C3872,23,11))&amp;MID($C3872,34,11)&amp;Calculo_DV10(MID($C3872,34,11))</f>
        <v/>
      </c>
      <c r="F3872" s="2" t="str">
        <f t="array" ref="F3872">IFERROR(SUBSTITUTE(IF(D3872="I25",MID($C3872,1,4)&amp;MID($C3872,20,5)&amp;Calculo_DV11(MID($C3872,1,4)&amp;MID($C3872,20,5))&amp;MID($C3872,25,10)&amp;Calculo_DV11(MID($C3872,25,10))&amp;MID($C3872,35,10)&amp;Calculo_DV11(MID($C3872,35,10))&amp;MID($C3872,5,15),E3872),"X","0"),"")</f>
        <v/>
      </c>
      <c r="G3872" s="2" t="str">
        <f t="array" ref="G3872">SUBSTITUTE(MID($C3872,1,11)&amp;Calculo_DV11(MID($C3872,1,11))&amp;MID($C3872,12,11)&amp;Calculo_DV11(MID($C3872,12,11))&amp;MID($C3872,23,11)&amp;Calculo_DV11(MID($C3872,23,11))&amp;MID($C3872,34,11)&amp;Calculo_DV11(MID($C3872,34,11)),"X","0")</f>
        <v/>
      </c>
      <c r="H3872" s="2" t="str">
        <f t="shared" si="242"/>
        <v/>
      </c>
      <c r="I3872" s="2" t="str">
        <f t="shared" si="243"/>
        <v>PADRÃO 2</v>
      </c>
      <c r="J3872" s="1" t="str">
        <f t="shared" si="240"/>
        <v/>
      </c>
      <c r="K3872" s="2" t="str">
        <f t="shared" si="241"/>
        <v>VERIFICAR</v>
      </c>
    </row>
    <row r="3873" spans="1:11" x14ac:dyDescent="0.25">
      <c r="A3873" s="4"/>
      <c r="B3873" s="4"/>
      <c r="C3873" s="4"/>
      <c r="D3873" s="2">
        <f t="array" ref="D3873">IFERROR(IF(B3873="I25",MID($C3873,1,4)&amp;MID($C3873,20,5)&amp;Calculo_DV10(MID($C3873,1,4)&amp;MID($C3873,20,5))&amp;MID($C3873,25,10)&amp;Calculo_DV10(MID($C3873,25,10))&amp;MID($C3873,35,10)&amp;Calculo_DV10(MID($C3873,35,10))&amp;MID($C3873,5,15),C3873),"")</f>
        <v>0</v>
      </c>
      <c r="E3873" s="2" t="str">
        <f t="array" ref="E3873">MID($C3873,1,11)&amp;Calculo_DV10(MID($C3873,1,11))&amp;MID($C3873,12,11)&amp;Calculo_DV10(MID($C3873,12,11))&amp;MID($C3873,23,11)&amp;Calculo_DV10(MID($C3873,23,11))&amp;MID($C3873,34,11)&amp;Calculo_DV10(MID($C3873,34,11))</f>
        <v/>
      </c>
      <c r="F3873" s="2" t="str">
        <f t="array" ref="F3873">IFERROR(SUBSTITUTE(IF(D3873="I25",MID($C3873,1,4)&amp;MID($C3873,20,5)&amp;Calculo_DV11(MID($C3873,1,4)&amp;MID($C3873,20,5))&amp;MID($C3873,25,10)&amp;Calculo_DV11(MID($C3873,25,10))&amp;MID($C3873,35,10)&amp;Calculo_DV11(MID($C3873,35,10))&amp;MID($C3873,5,15),E3873),"X","0"),"")</f>
        <v/>
      </c>
      <c r="G3873" s="2" t="str">
        <f t="array" ref="G3873">SUBSTITUTE(MID($C3873,1,11)&amp;Calculo_DV11(MID($C3873,1,11))&amp;MID($C3873,12,11)&amp;Calculo_DV11(MID($C3873,12,11))&amp;MID($C3873,23,11)&amp;Calculo_DV11(MID($C3873,23,11))&amp;MID($C3873,34,11)&amp;Calculo_DV11(MID($C3873,34,11)),"X","0")</f>
        <v/>
      </c>
      <c r="H3873" s="2" t="str">
        <f t="shared" si="242"/>
        <v/>
      </c>
      <c r="I3873" s="2" t="str">
        <f t="shared" si="243"/>
        <v>PADRÃO 2</v>
      </c>
      <c r="J3873" s="1" t="str">
        <f t="shared" si="240"/>
        <v/>
      </c>
      <c r="K3873" s="2" t="str">
        <f t="shared" si="241"/>
        <v>VERIFICAR</v>
      </c>
    </row>
    <row r="3874" spans="1:11" x14ac:dyDescent="0.25">
      <c r="A3874" s="4"/>
      <c r="B3874" s="4"/>
      <c r="C3874" s="4"/>
      <c r="D3874" s="2">
        <f t="array" ref="D3874">IFERROR(IF(B3874="I25",MID($C3874,1,4)&amp;MID($C3874,20,5)&amp;Calculo_DV10(MID($C3874,1,4)&amp;MID($C3874,20,5))&amp;MID($C3874,25,10)&amp;Calculo_DV10(MID($C3874,25,10))&amp;MID($C3874,35,10)&amp;Calculo_DV10(MID($C3874,35,10))&amp;MID($C3874,5,15),C3874),"")</f>
        <v>0</v>
      </c>
      <c r="E3874" s="2" t="str">
        <f t="array" ref="E3874">MID($C3874,1,11)&amp;Calculo_DV10(MID($C3874,1,11))&amp;MID($C3874,12,11)&amp;Calculo_DV10(MID($C3874,12,11))&amp;MID($C3874,23,11)&amp;Calculo_DV10(MID($C3874,23,11))&amp;MID($C3874,34,11)&amp;Calculo_DV10(MID($C3874,34,11))</f>
        <v/>
      </c>
      <c r="F3874" s="2" t="str">
        <f t="array" ref="F3874">IFERROR(SUBSTITUTE(IF(D3874="I25",MID($C3874,1,4)&amp;MID($C3874,20,5)&amp;Calculo_DV11(MID($C3874,1,4)&amp;MID($C3874,20,5))&amp;MID($C3874,25,10)&amp;Calculo_DV11(MID($C3874,25,10))&amp;MID($C3874,35,10)&amp;Calculo_DV11(MID($C3874,35,10))&amp;MID($C3874,5,15),E3874),"X","0"),"")</f>
        <v/>
      </c>
      <c r="G3874" s="2" t="str">
        <f t="array" ref="G3874">SUBSTITUTE(MID($C3874,1,11)&amp;Calculo_DV11(MID($C3874,1,11))&amp;MID($C3874,12,11)&amp;Calculo_DV11(MID($C3874,12,11))&amp;MID($C3874,23,11)&amp;Calculo_DV11(MID($C3874,23,11))&amp;MID($C3874,34,11)&amp;Calculo_DV11(MID($C3874,34,11)),"X","0")</f>
        <v/>
      </c>
      <c r="H3874" s="2" t="str">
        <f t="shared" si="242"/>
        <v/>
      </c>
      <c r="I3874" s="2" t="str">
        <f t="shared" si="243"/>
        <v>PADRÃO 2</v>
      </c>
      <c r="J3874" s="1" t="str">
        <f t="shared" si="240"/>
        <v/>
      </c>
      <c r="K3874" s="2" t="str">
        <f t="shared" si="241"/>
        <v>VERIFICAR</v>
      </c>
    </row>
    <row r="3875" spans="1:11" x14ac:dyDescent="0.25">
      <c r="A3875" s="4"/>
      <c r="B3875" s="4"/>
      <c r="C3875" s="4"/>
      <c r="D3875" s="2">
        <f t="array" ref="D3875">IFERROR(IF(B3875="I25",MID($C3875,1,4)&amp;MID($C3875,20,5)&amp;Calculo_DV10(MID($C3875,1,4)&amp;MID($C3875,20,5))&amp;MID($C3875,25,10)&amp;Calculo_DV10(MID($C3875,25,10))&amp;MID($C3875,35,10)&amp;Calculo_DV10(MID($C3875,35,10))&amp;MID($C3875,5,15),C3875),"")</f>
        <v>0</v>
      </c>
      <c r="E3875" s="2" t="str">
        <f t="array" ref="E3875">MID($C3875,1,11)&amp;Calculo_DV10(MID($C3875,1,11))&amp;MID($C3875,12,11)&amp;Calculo_DV10(MID($C3875,12,11))&amp;MID($C3875,23,11)&amp;Calculo_DV10(MID($C3875,23,11))&amp;MID($C3875,34,11)&amp;Calculo_DV10(MID($C3875,34,11))</f>
        <v/>
      </c>
      <c r="F3875" s="2" t="str">
        <f t="array" ref="F3875">IFERROR(SUBSTITUTE(IF(D3875="I25",MID($C3875,1,4)&amp;MID($C3875,20,5)&amp;Calculo_DV11(MID($C3875,1,4)&amp;MID($C3875,20,5))&amp;MID($C3875,25,10)&amp;Calculo_DV11(MID($C3875,25,10))&amp;MID($C3875,35,10)&amp;Calculo_DV11(MID($C3875,35,10))&amp;MID($C3875,5,15),E3875),"X","0"),"")</f>
        <v/>
      </c>
      <c r="G3875" s="2" t="str">
        <f t="array" ref="G3875">SUBSTITUTE(MID($C3875,1,11)&amp;Calculo_DV11(MID($C3875,1,11))&amp;MID($C3875,12,11)&amp;Calculo_DV11(MID($C3875,12,11))&amp;MID($C3875,23,11)&amp;Calculo_DV11(MID($C3875,23,11))&amp;MID($C3875,34,11)&amp;Calculo_DV11(MID($C3875,34,11)),"X","0")</f>
        <v/>
      </c>
      <c r="H3875" s="2" t="str">
        <f t="shared" si="242"/>
        <v/>
      </c>
      <c r="I3875" s="2" t="str">
        <f t="shared" si="243"/>
        <v>PADRÃO 2</v>
      </c>
      <c r="J3875" s="1" t="str">
        <f t="shared" si="240"/>
        <v/>
      </c>
      <c r="K3875" s="2" t="str">
        <f t="shared" si="241"/>
        <v>VERIFICAR</v>
      </c>
    </row>
    <row r="3876" spans="1:11" x14ac:dyDescent="0.25">
      <c r="A3876" s="4"/>
      <c r="B3876" s="4"/>
      <c r="C3876" s="4"/>
      <c r="D3876" s="2">
        <f t="array" ref="D3876">IFERROR(IF(B3876="I25",MID($C3876,1,4)&amp;MID($C3876,20,5)&amp;Calculo_DV10(MID($C3876,1,4)&amp;MID($C3876,20,5))&amp;MID($C3876,25,10)&amp;Calculo_DV10(MID($C3876,25,10))&amp;MID($C3876,35,10)&amp;Calculo_DV10(MID($C3876,35,10))&amp;MID($C3876,5,15),C3876),"")</f>
        <v>0</v>
      </c>
      <c r="E3876" s="2" t="str">
        <f t="array" ref="E3876">MID($C3876,1,11)&amp;Calculo_DV10(MID($C3876,1,11))&amp;MID($C3876,12,11)&amp;Calculo_DV10(MID($C3876,12,11))&amp;MID($C3876,23,11)&amp;Calculo_DV10(MID($C3876,23,11))&amp;MID($C3876,34,11)&amp;Calculo_DV10(MID($C3876,34,11))</f>
        <v/>
      </c>
      <c r="F3876" s="2" t="str">
        <f t="array" ref="F3876">IFERROR(SUBSTITUTE(IF(D3876="I25",MID($C3876,1,4)&amp;MID($C3876,20,5)&amp;Calculo_DV11(MID($C3876,1,4)&amp;MID($C3876,20,5))&amp;MID($C3876,25,10)&amp;Calculo_DV11(MID($C3876,25,10))&amp;MID($C3876,35,10)&amp;Calculo_DV11(MID($C3876,35,10))&amp;MID($C3876,5,15),E3876),"X","0"),"")</f>
        <v/>
      </c>
      <c r="G3876" s="2" t="str">
        <f t="array" ref="G3876">SUBSTITUTE(MID($C3876,1,11)&amp;Calculo_DV11(MID($C3876,1,11))&amp;MID($C3876,12,11)&amp;Calculo_DV11(MID($C3876,12,11))&amp;MID($C3876,23,11)&amp;Calculo_DV11(MID($C3876,23,11))&amp;MID($C3876,34,11)&amp;Calculo_DV11(MID($C3876,34,11)),"X","0")</f>
        <v/>
      </c>
      <c r="H3876" s="2" t="str">
        <f t="shared" si="242"/>
        <v/>
      </c>
      <c r="I3876" s="2" t="str">
        <f t="shared" si="243"/>
        <v>PADRÃO 2</v>
      </c>
      <c r="J3876" s="1" t="str">
        <f t="shared" si="240"/>
        <v/>
      </c>
      <c r="K3876" s="2" t="str">
        <f t="shared" si="241"/>
        <v>VERIFICAR</v>
      </c>
    </row>
    <row r="3877" spans="1:11" x14ac:dyDescent="0.25">
      <c r="A3877" s="4"/>
      <c r="B3877" s="4"/>
      <c r="C3877" s="4"/>
      <c r="D3877" s="2">
        <f t="array" ref="D3877">IFERROR(IF(B3877="I25",MID($C3877,1,4)&amp;MID($C3877,20,5)&amp;Calculo_DV10(MID($C3877,1,4)&amp;MID($C3877,20,5))&amp;MID($C3877,25,10)&amp;Calculo_DV10(MID($C3877,25,10))&amp;MID($C3877,35,10)&amp;Calculo_DV10(MID($C3877,35,10))&amp;MID($C3877,5,15),C3877),"")</f>
        <v>0</v>
      </c>
      <c r="E3877" s="2" t="str">
        <f t="array" ref="E3877">MID($C3877,1,11)&amp;Calculo_DV10(MID($C3877,1,11))&amp;MID($C3877,12,11)&amp;Calculo_DV10(MID($C3877,12,11))&amp;MID($C3877,23,11)&amp;Calculo_DV10(MID($C3877,23,11))&amp;MID($C3877,34,11)&amp;Calculo_DV10(MID($C3877,34,11))</f>
        <v/>
      </c>
      <c r="F3877" s="2" t="str">
        <f t="array" ref="F3877">IFERROR(SUBSTITUTE(IF(D3877="I25",MID($C3877,1,4)&amp;MID($C3877,20,5)&amp;Calculo_DV11(MID($C3877,1,4)&amp;MID($C3877,20,5))&amp;MID($C3877,25,10)&amp;Calculo_DV11(MID($C3877,25,10))&amp;MID($C3877,35,10)&amp;Calculo_DV11(MID($C3877,35,10))&amp;MID($C3877,5,15),E3877),"X","0"),"")</f>
        <v/>
      </c>
      <c r="G3877" s="2" t="str">
        <f t="array" ref="G3877">SUBSTITUTE(MID($C3877,1,11)&amp;Calculo_DV11(MID($C3877,1,11))&amp;MID($C3877,12,11)&amp;Calculo_DV11(MID($C3877,12,11))&amp;MID($C3877,23,11)&amp;Calculo_DV11(MID($C3877,23,11))&amp;MID($C3877,34,11)&amp;Calculo_DV11(MID($C3877,34,11)),"X","0")</f>
        <v/>
      </c>
      <c r="H3877" s="2" t="str">
        <f t="shared" si="242"/>
        <v/>
      </c>
      <c r="I3877" s="2" t="str">
        <f t="shared" si="243"/>
        <v>PADRÃO 2</v>
      </c>
      <c r="J3877" s="1" t="str">
        <f t="shared" si="240"/>
        <v/>
      </c>
      <c r="K3877" s="2" t="str">
        <f t="shared" si="241"/>
        <v>VERIFICAR</v>
      </c>
    </row>
    <row r="3878" spans="1:11" x14ac:dyDescent="0.25">
      <c r="A3878" s="4"/>
      <c r="B3878" s="4"/>
      <c r="C3878" s="4"/>
      <c r="D3878" s="2">
        <f t="array" ref="D3878">IFERROR(IF(B3878="I25",MID($C3878,1,4)&amp;MID($C3878,20,5)&amp;Calculo_DV10(MID($C3878,1,4)&amp;MID($C3878,20,5))&amp;MID($C3878,25,10)&amp;Calculo_DV10(MID($C3878,25,10))&amp;MID($C3878,35,10)&amp;Calculo_DV10(MID($C3878,35,10))&amp;MID($C3878,5,15),C3878),"")</f>
        <v>0</v>
      </c>
      <c r="E3878" s="2" t="str">
        <f t="array" ref="E3878">MID($C3878,1,11)&amp;Calculo_DV10(MID($C3878,1,11))&amp;MID($C3878,12,11)&amp;Calculo_DV10(MID($C3878,12,11))&amp;MID($C3878,23,11)&amp;Calculo_DV10(MID($C3878,23,11))&amp;MID($C3878,34,11)&amp;Calculo_DV10(MID($C3878,34,11))</f>
        <v/>
      </c>
      <c r="F3878" s="2" t="str">
        <f t="array" ref="F3878">IFERROR(SUBSTITUTE(IF(D3878="I25",MID($C3878,1,4)&amp;MID($C3878,20,5)&amp;Calculo_DV11(MID($C3878,1,4)&amp;MID($C3878,20,5))&amp;MID($C3878,25,10)&amp;Calculo_DV11(MID($C3878,25,10))&amp;MID($C3878,35,10)&amp;Calculo_DV11(MID($C3878,35,10))&amp;MID($C3878,5,15),E3878),"X","0"),"")</f>
        <v/>
      </c>
      <c r="G3878" s="2" t="str">
        <f t="array" ref="G3878">SUBSTITUTE(MID($C3878,1,11)&amp;Calculo_DV11(MID($C3878,1,11))&amp;MID($C3878,12,11)&amp;Calculo_DV11(MID($C3878,12,11))&amp;MID($C3878,23,11)&amp;Calculo_DV11(MID($C3878,23,11))&amp;MID($C3878,34,11)&amp;Calculo_DV11(MID($C3878,34,11)),"X","0")</f>
        <v/>
      </c>
      <c r="H3878" s="2" t="str">
        <f t="shared" si="242"/>
        <v/>
      </c>
      <c r="I3878" s="2" t="str">
        <f t="shared" si="243"/>
        <v>PADRÃO 2</v>
      </c>
      <c r="J3878" s="1" t="str">
        <f t="shared" si="240"/>
        <v/>
      </c>
      <c r="K3878" s="2" t="str">
        <f t="shared" si="241"/>
        <v>VERIFICAR</v>
      </c>
    </row>
    <row r="3879" spans="1:11" x14ac:dyDescent="0.25">
      <c r="A3879" s="4"/>
      <c r="B3879" s="4"/>
      <c r="C3879" s="4"/>
      <c r="D3879" s="2">
        <f t="array" ref="D3879">IFERROR(IF(B3879="I25",MID($C3879,1,4)&amp;MID($C3879,20,5)&amp;Calculo_DV10(MID($C3879,1,4)&amp;MID($C3879,20,5))&amp;MID($C3879,25,10)&amp;Calculo_DV10(MID($C3879,25,10))&amp;MID($C3879,35,10)&amp;Calculo_DV10(MID($C3879,35,10))&amp;MID($C3879,5,15),C3879),"")</f>
        <v>0</v>
      </c>
      <c r="E3879" s="2" t="str">
        <f t="array" ref="E3879">MID($C3879,1,11)&amp;Calculo_DV10(MID($C3879,1,11))&amp;MID($C3879,12,11)&amp;Calculo_DV10(MID($C3879,12,11))&amp;MID($C3879,23,11)&amp;Calculo_DV10(MID($C3879,23,11))&amp;MID($C3879,34,11)&amp;Calculo_DV10(MID($C3879,34,11))</f>
        <v/>
      </c>
      <c r="F3879" s="2" t="str">
        <f t="array" ref="F3879">IFERROR(SUBSTITUTE(IF(D3879="I25",MID($C3879,1,4)&amp;MID($C3879,20,5)&amp;Calculo_DV11(MID($C3879,1,4)&amp;MID($C3879,20,5))&amp;MID($C3879,25,10)&amp;Calculo_DV11(MID($C3879,25,10))&amp;MID($C3879,35,10)&amp;Calculo_DV11(MID($C3879,35,10))&amp;MID($C3879,5,15),E3879),"X","0"),"")</f>
        <v/>
      </c>
      <c r="G3879" s="2" t="str">
        <f t="array" ref="G3879">SUBSTITUTE(MID($C3879,1,11)&amp;Calculo_DV11(MID($C3879,1,11))&amp;MID($C3879,12,11)&amp;Calculo_DV11(MID($C3879,12,11))&amp;MID($C3879,23,11)&amp;Calculo_DV11(MID($C3879,23,11))&amp;MID($C3879,34,11)&amp;Calculo_DV11(MID($C3879,34,11)),"X","0")</f>
        <v/>
      </c>
      <c r="H3879" s="2" t="str">
        <f t="shared" si="242"/>
        <v/>
      </c>
      <c r="I3879" s="2" t="str">
        <f t="shared" si="243"/>
        <v>PADRÃO 2</v>
      </c>
      <c r="J3879" s="1" t="str">
        <f t="shared" si="240"/>
        <v/>
      </c>
      <c r="K3879" s="2" t="str">
        <f t="shared" si="241"/>
        <v>VERIFICAR</v>
      </c>
    </row>
    <row r="3880" spans="1:11" x14ac:dyDescent="0.25">
      <c r="A3880" s="4"/>
      <c r="B3880" s="4"/>
      <c r="C3880" s="4"/>
      <c r="D3880" s="2">
        <f t="array" ref="D3880">IFERROR(IF(B3880="I25",MID($C3880,1,4)&amp;MID($C3880,20,5)&amp;Calculo_DV10(MID($C3880,1,4)&amp;MID($C3880,20,5))&amp;MID($C3880,25,10)&amp;Calculo_DV10(MID($C3880,25,10))&amp;MID($C3880,35,10)&amp;Calculo_DV10(MID($C3880,35,10))&amp;MID($C3880,5,15),C3880),"")</f>
        <v>0</v>
      </c>
      <c r="E3880" s="2" t="str">
        <f t="array" ref="E3880">MID($C3880,1,11)&amp;Calculo_DV10(MID($C3880,1,11))&amp;MID($C3880,12,11)&amp;Calculo_DV10(MID($C3880,12,11))&amp;MID($C3880,23,11)&amp;Calculo_DV10(MID($C3880,23,11))&amp;MID($C3880,34,11)&amp;Calculo_DV10(MID($C3880,34,11))</f>
        <v/>
      </c>
      <c r="F3880" s="2" t="str">
        <f t="array" ref="F3880">IFERROR(SUBSTITUTE(IF(D3880="I25",MID($C3880,1,4)&amp;MID($C3880,20,5)&amp;Calculo_DV11(MID($C3880,1,4)&amp;MID($C3880,20,5))&amp;MID($C3880,25,10)&amp;Calculo_DV11(MID($C3880,25,10))&amp;MID($C3880,35,10)&amp;Calculo_DV11(MID($C3880,35,10))&amp;MID($C3880,5,15),E3880),"X","0"),"")</f>
        <v/>
      </c>
      <c r="G3880" s="2" t="str">
        <f t="array" ref="G3880">SUBSTITUTE(MID($C3880,1,11)&amp;Calculo_DV11(MID($C3880,1,11))&amp;MID($C3880,12,11)&amp;Calculo_DV11(MID($C3880,12,11))&amp;MID($C3880,23,11)&amp;Calculo_DV11(MID($C3880,23,11))&amp;MID($C3880,34,11)&amp;Calculo_DV11(MID($C3880,34,11)),"X","0")</f>
        <v/>
      </c>
      <c r="H3880" s="2" t="str">
        <f t="shared" si="242"/>
        <v/>
      </c>
      <c r="I3880" s="2" t="str">
        <f t="shared" si="243"/>
        <v>PADRÃO 2</v>
      </c>
      <c r="J3880" s="1" t="str">
        <f t="shared" si="240"/>
        <v/>
      </c>
      <c r="K3880" s="2" t="str">
        <f t="shared" si="241"/>
        <v>VERIFICAR</v>
      </c>
    </row>
    <row r="3881" spans="1:11" x14ac:dyDescent="0.25">
      <c r="A3881" s="4"/>
      <c r="B3881" s="4"/>
      <c r="C3881" s="4"/>
      <c r="D3881" s="2">
        <f t="array" ref="D3881">IFERROR(IF(B3881="I25",MID($C3881,1,4)&amp;MID($C3881,20,5)&amp;Calculo_DV10(MID($C3881,1,4)&amp;MID($C3881,20,5))&amp;MID($C3881,25,10)&amp;Calculo_DV10(MID($C3881,25,10))&amp;MID($C3881,35,10)&amp;Calculo_DV10(MID($C3881,35,10))&amp;MID($C3881,5,15),C3881),"")</f>
        <v>0</v>
      </c>
      <c r="E3881" s="2" t="str">
        <f t="array" ref="E3881">MID($C3881,1,11)&amp;Calculo_DV10(MID($C3881,1,11))&amp;MID($C3881,12,11)&amp;Calculo_DV10(MID($C3881,12,11))&amp;MID($C3881,23,11)&amp;Calculo_DV10(MID($C3881,23,11))&amp;MID($C3881,34,11)&amp;Calculo_DV10(MID($C3881,34,11))</f>
        <v/>
      </c>
      <c r="F3881" s="2" t="str">
        <f t="array" ref="F3881">IFERROR(SUBSTITUTE(IF(D3881="I25",MID($C3881,1,4)&amp;MID($C3881,20,5)&amp;Calculo_DV11(MID($C3881,1,4)&amp;MID($C3881,20,5))&amp;MID($C3881,25,10)&amp;Calculo_DV11(MID($C3881,25,10))&amp;MID($C3881,35,10)&amp;Calculo_DV11(MID($C3881,35,10))&amp;MID($C3881,5,15),E3881),"X","0"),"")</f>
        <v/>
      </c>
      <c r="G3881" s="2" t="str">
        <f t="array" ref="G3881">SUBSTITUTE(MID($C3881,1,11)&amp;Calculo_DV11(MID($C3881,1,11))&amp;MID($C3881,12,11)&amp;Calculo_DV11(MID($C3881,12,11))&amp;MID($C3881,23,11)&amp;Calculo_DV11(MID($C3881,23,11))&amp;MID($C3881,34,11)&amp;Calculo_DV11(MID($C3881,34,11)),"X","0")</f>
        <v/>
      </c>
      <c r="H3881" s="2" t="str">
        <f t="shared" si="242"/>
        <v/>
      </c>
      <c r="I3881" s="2" t="str">
        <f t="shared" si="243"/>
        <v>PADRÃO 2</v>
      </c>
      <c r="J3881" s="1" t="str">
        <f t="shared" si="240"/>
        <v/>
      </c>
      <c r="K3881" s="2" t="str">
        <f t="shared" si="241"/>
        <v>VERIFICAR</v>
      </c>
    </row>
    <row r="3882" spans="1:11" x14ac:dyDescent="0.25">
      <c r="A3882" s="4"/>
      <c r="B3882" s="4"/>
      <c r="C3882" s="4"/>
      <c r="D3882" s="2">
        <f t="array" ref="D3882">IFERROR(IF(B3882="I25",MID($C3882,1,4)&amp;MID($C3882,20,5)&amp;Calculo_DV10(MID($C3882,1,4)&amp;MID($C3882,20,5))&amp;MID($C3882,25,10)&amp;Calculo_DV10(MID($C3882,25,10))&amp;MID($C3882,35,10)&amp;Calculo_DV10(MID($C3882,35,10))&amp;MID($C3882,5,15),C3882),"")</f>
        <v>0</v>
      </c>
      <c r="E3882" s="2" t="str">
        <f t="array" ref="E3882">MID($C3882,1,11)&amp;Calculo_DV10(MID($C3882,1,11))&amp;MID($C3882,12,11)&amp;Calculo_DV10(MID($C3882,12,11))&amp;MID($C3882,23,11)&amp;Calculo_DV10(MID($C3882,23,11))&amp;MID($C3882,34,11)&amp;Calculo_DV10(MID($C3882,34,11))</f>
        <v/>
      </c>
      <c r="F3882" s="2" t="str">
        <f t="array" ref="F3882">IFERROR(SUBSTITUTE(IF(D3882="I25",MID($C3882,1,4)&amp;MID($C3882,20,5)&amp;Calculo_DV11(MID($C3882,1,4)&amp;MID($C3882,20,5))&amp;MID($C3882,25,10)&amp;Calculo_DV11(MID($C3882,25,10))&amp;MID($C3882,35,10)&amp;Calculo_DV11(MID($C3882,35,10))&amp;MID($C3882,5,15),E3882),"X","0"),"")</f>
        <v/>
      </c>
      <c r="G3882" s="2" t="str">
        <f t="array" ref="G3882">SUBSTITUTE(MID($C3882,1,11)&amp;Calculo_DV11(MID($C3882,1,11))&amp;MID($C3882,12,11)&amp;Calculo_DV11(MID($C3882,12,11))&amp;MID($C3882,23,11)&amp;Calculo_DV11(MID($C3882,23,11))&amp;MID($C3882,34,11)&amp;Calculo_DV11(MID($C3882,34,11)),"X","0")</f>
        <v/>
      </c>
      <c r="H3882" s="2" t="str">
        <f t="shared" si="242"/>
        <v/>
      </c>
      <c r="I3882" s="2" t="str">
        <f t="shared" si="243"/>
        <v>PADRÃO 2</v>
      </c>
      <c r="J3882" s="1" t="str">
        <f t="shared" si="240"/>
        <v/>
      </c>
      <c r="K3882" s="2" t="str">
        <f t="shared" si="241"/>
        <v>VERIFICAR</v>
      </c>
    </row>
    <row r="3883" spans="1:11" x14ac:dyDescent="0.25">
      <c r="A3883" s="4"/>
      <c r="B3883" s="4"/>
      <c r="C3883" s="4"/>
      <c r="D3883" s="2">
        <f t="array" ref="D3883">IFERROR(IF(B3883="I25",MID($C3883,1,4)&amp;MID($C3883,20,5)&amp;Calculo_DV10(MID($C3883,1,4)&amp;MID($C3883,20,5))&amp;MID($C3883,25,10)&amp;Calculo_DV10(MID($C3883,25,10))&amp;MID($C3883,35,10)&amp;Calculo_DV10(MID($C3883,35,10))&amp;MID($C3883,5,15),C3883),"")</f>
        <v>0</v>
      </c>
      <c r="E3883" s="2" t="str">
        <f t="array" ref="E3883">MID($C3883,1,11)&amp;Calculo_DV10(MID($C3883,1,11))&amp;MID($C3883,12,11)&amp;Calculo_DV10(MID($C3883,12,11))&amp;MID($C3883,23,11)&amp;Calculo_DV10(MID($C3883,23,11))&amp;MID($C3883,34,11)&amp;Calculo_DV10(MID($C3883,34,11))</f>
        <v/>
      </c>
      <c r="F3883" s="2" t="str">
        <f t="array" ref="F3883">IFERROR(SUBSTITUTE(IF(D3883="I25",MID($C3883,1,4)&amp;MID($C3883,20,5)&amp;Calculo_DV11(MID($C3883,1,4)&amp;MID($C3883,20,5))&amp;MID($C3883,25,10)&amp;Calculo_DV11(MID($C3883,25,10))&amp;MID($C3883,35,10)&amp;Calculo_DV11(MID($C3883,35,10))&amp;MID($C3883,5,15),E3883),"X","0"),"")</f>
        <v/>
      </c>
      <c r="G3883" s="2" t="str">
        <f t="array" ref="G3883">SUBSTITUTE(MID($C3883,1,11)&amp;Calculo_DV11(MID($C3883,1,11))&amp;MID($C3883,12,11)&amp;Calculo_DV11(MID($C3883,12,11))&amp;MID($C3883,23,11)&amp;Calculo_DV11(MID($C3883,23,11))&amp;MID($C3883,34,11)&amp;Calculo_DV11(MID($C3883,34,11)),"X","0")</f>
        <v/>
      </c>
      <c r="H3883" s="2" t="str">
        <f t="shared" si="242"/>
        <v/>
      </c>
      <c r="I3883" s="2" t="str">
        <f t="shared" si="243"/>
        <v>PADRÃO 2</v>
      </c>
      <c r="J3883" s="1" t="str">
        <f t="shared" si="240"/>
        <v/>
      </c>
      <c r="K3883" s="2" t="str">
        <f t="shared" si="241"/>
        <v>VERIFICAR</v>
      </c>
    </row>
    <row r="3884" spans="1:11" x14ac:dyDescent="0.25">
      <c r="A3884" s="4"/>
      <c r="B3884" s="4"/>
      <c r="C3884" s="4"/>
      <c r="D3884" s="2">
        <f t="array" ref="D3884">IFERROR(IF(B3884="I25",MID($C3884,1,4)&amp;MID($C3884,20,5)&amp;Calculo_DV10(MID($C3884,1,4)&amp;MID($C3884,20,5))&amp;MID($C3884,25,10)&amp;Calculo_DV10(MID($C3884,25,10))&amp;MID($C3884,35,10)&amp;Calculo_DV10(MID($C3884,35,10))&amp;MID($C3884,5,15),C3884),"")</f>
        <v>0</v>
      </c>
      <c r="E3884" s="2" t="str">
        <f t="array" ref="E3884">MID($C3884,1,11)&amp;Calculo_DV10(MID($C3884,1,11))&amp;MID($C3884,12,11)&amp;Calculo_DV10(MID($C3884,12,11))&amp;MID($C3884,23,11)&amp;Calculo_DV10(MID($C3884,23,11))&amp;MID($C3884,34,11)&amp;Calculo_DV10(MID($C3884,34,11))</f>
        <v/>
      </c>
      <c r="F3884" s="2" t="str">
        <f t="array" ref="F3884">IFERROR(SUBSTITUTE(IF(D3884="I25",MID($C3884,1,4)&amp;MID($C3884,20,5)&amp;Calculo_DV11(MID($C3884,1,4)&amp;MID($C3884,20,5))&amp;MID($C3884,25,10)&amp;Calculo_DV11(MID($C3884,25,10))&amp;MID($C3884,35,10)&amp;Calculo_DV11(MID($C3884,35,10))&amp;MID($C3884,5,15),E3884),"X","0"),"")</f>
        <v/>
      </c>
      <c r="G3884" s="2" t="str">
        <f t="array" ref="G3884">SUBSTITUTE(MID($C3884,1,11)&amp;Calculo_DV11(MID($C3884,1,11))&amp;MID($C3884,12,11)&amp;Calculo_DV11(MID($C3884,12,11))&amp;MID($C3884,23,11)&amp;Calculo_DV11(MID($C3884,23,11))&amp;MID($C3884,34,11)&amp;Calculo_DV11(MID($C3884,34,11)),"X","0")</f>
        <v/>
      </c>
      <c r="H3884" s="2" t="str">
        <f t="shared" si="242"/>
        <v/>
      </c>
      <c r="I3884" s="2" t="str">
        <f t="shared" si="243"/>
        <v>PADRÃO 2</v>
      </c>
      <c r="J3884" s="1" t="str">
        <f t="shared" si="240"/>
        <v/>
      </c>
      <c r="K3884" s="2" t="str">
        <f t="shared" si="241"/>
        <v>VERIFICAR</v>
      </c>
    </row>
    <row r="3885" spans="1:11" x14ac:dyDescent="0.25">
      <c r="A3885" s="4"/>
      <c r="B3885" s="4"/>
      <c r="C3885" s="4"/>
      <c r="D3885" s="2">
        <f t="array" ref="D3885">IFERROR(IF(B3885="I25",MID($C3885,1,4)&amp;MID($C3885,20,5)&amp;Calculo_DV10(MID($C3885,1,4)&amp;MID($C3885,20,5))&amp;MID($C3885,25,10)&amp;Calculo_DV10(MID($C3885,25,10))&amp;MID($C3885,35,10)&amp;Calculo_DV10(MID($C3885,35,10))&amp;MID($C3885,5,15),C3885),"")</f>
        <v>0</v>
      </c>
      <c r="E3885" s="2" t="str">
        <f t="array" ref="E3885">MID($C3885,1,11)&amp;Calculo_DV10(MID($C3885,1,11))&amp;MID($C3885,12,11)&amp;Calculo_DV10(MID($C3885,12,11))&amp;MID($C3885,23,11)&amp;Calculo_DV10(MID($C3885,23,11))&amp;MID($C3885,34,11)&amp;Calculo_DV10(MID($C3885,34,11))</f>
        <v/>
      </c>
      <c r="F3885" s="2" t="str">
        <f t="array" ref="F3885">IFERROR(SUBSTITUTE(IF(D3885="I25",MID($C3885,1,4)&amp;MID($C3885,20,5)&amp;Calculo_DV11(MID($C3885,1,4)&amp;MID($C3885,20,5))&amp;MID($C3885,25,10)&amp;Calculo_DV11(MID($C3885,25,10))&amp;MID($C3885,35,10)&amp;Calculo_DV11(MID($C3885,35,10))&amp;MID($C3885,5,15),E3885),"X","0"),"")</f>
        <v/>
      </c>
      <c r="G3885" s="2" t="str">
        <f t="array" ref="G3885">SUBSTITUTE(MID($C3885,1,11)&amp;Calculo_DV11(MID($C3885,1,11))&amp;MID($C3885,12,11)&amp;Calculo_DV11(MID($C3885,12,11))&amp;MID($C3885,23,11)&amp;Calculo_DV11(MID($C3885,23,11))&amp;MID($C3885,34,11)&amp;Calculo_DV11(MID($C3885,34,11)),"X","0")</f>
        <v/>
      </c>
      <c r="H3885" s="2" t="str">
        <f t="shared" si="242"/>
        <v/>
      </c>
      <c r="I3885" s="2" t="str">
        <f t="shared" si="243"/>
        <v>PADRÃO 2</v>
      </c>
      <c r="J3885" s="1" t="str">
        <f t="shared" si="240"/>
        <v/>
      </c>
      <c r="K3885" s="2" t="str">
        <f t="shared" si="241"/>
        <v>VERIFICAR</v>
      </c>
    </row>
    <row r="3886" spans="1:11" x14ac:dyDescent="0.25">
      <c r="A3886" s="4"/>
      <c r="B3886" s="4"/>
      <c r="C3886" s="4"/>
      <c r="D3886" s="2">
        <f t="array" ref="D3886">IFERROR(IF(B3886="I25",MID($C3886,1,4)&amp;MID($C3886,20,5)&amp;Calculo_DV10(MID($C3886,1,4)&amp;MID($C3886,20,5))&amp;MID($C3886,25,10)&amp;Calculo_DV10(MID($C3886,25,10))&amp;MID($C3886,35,10)&amp;Calculo_DV10(MID($C3886,35,10))&amp;MID($C3886,5,15),C3886),"")</f>
        <v>0</v>
      </c>
      <c r="E3886" s="2" t="str">
        <f t="array" ref="E3886">MID($C3886,1,11)&amp;Calculo_DV10(MID($C3886,1,11))&amp;MID($C3886,12,11)&amp;Calculo_DV10(MID($C3886,12,11))&amp;MID($C3886,23,11)&amp;Calculo_DV10(MID($C3886,23,11))&amp;MID($C3886,34,11)&amp;Calculo_DV10(MID($C3886,34,11))</f>
        <v/>
      </c>
      <c r="F3886" s="2" t="str">
        <f t="array" ref="F3886">IFERROR(SUBSTITUTE(IF(D3886="I25",MID($C3886,1,4)&amp;MID($C3886,20,5)&amp;Calculo_DV11(MID($C3886,1,4)&amp;MID($C3886,20,5))&amp;MID($C3886,25,10)&amp;Calculo_DV11(MID($C3886,25,10))&amp;MID($C3886,35,10)&amp;Calculo_DV11(MID($C3886,35,10))&amp;MID($C3886,5,15),E3886),"X","0"),"")</f>
        <v/>
      </c>
      <c r="G3886" s="2" t="str">
        <f t="array" ref="G3886">SUBSTITUTE(MID($C3886,1,11)&amp;Calculo_DV11(MID($C3886,1,11))&amp;MID($C3886,12,11)&amp;Calculo_DV11(MID($C3886,12,11))&amp;MID($C3886,23,11)&amp;Calculo_DV11(MID($C3886,23,11))&amp;MID($C3886,34,11)&amp;Calculo_DV11(MID($C3886,34,11)),"X","0")</f>
        <v/>
      </c>
      <c r="H3886" s="2" t="str">
        <f t="shared" si="242"/>
        <v/>
      </c>
      <c r="I3886" s="2" t="str">
        <f t="shared" si="243"/>
        <v>PADRÃO 2</v>
      </c>
      <c r="J3886" s="1" t="str">
        <f t="shared" si="240"/>
        <v/>
      </c>
      <c r="K3886" s="2" t="str">
        <f t="shared" si="241"/>
        <v>VERIFICAR</v>
      </c>
    </row>
    <row r="3887" spans="1:11" x14ac:dyDescent="0.25">
      <c r="A3887" s="4"/>
      <c r="B3887" s="4"/>
      <c r="C3887" s="4"/>
      <c r="D3887" s="2">
        <f t="array" ref="D3887">IFERROR(IF(B3887="I25",MID($C3887,1,4)&amp;MID($C3887,20,5)&amp;Calculo_DV10(MID($C3887,1,4)&amp;MID($C3887,20,5))&amp;MID($C3887,25,10)&amp;Calculo_DV10(MID($C3887,25,10))&amp;MID($C3887,35,10)&amp;Calculo_DV10(MID($C3887,35,10))&amp;MID($C3887,5,15),C3887),"")</f>
        <v>0</v>
      </c>
      <c r="E3887" s="2" t="str">
        <f t="array" ref="E3887">MID($C3887,1,11)&amp;Calculo_DV10(MID($C3887,1,11))&amp;MID($C3887,12,11)&amp;Calculo_DV10(MID($C3887,12,11))&amp;MID($C3887,23,11)&amp;Calculo_DV10(MID($C3887,23,11))&amp;MID($C3887,34,11)&amp;Calculo_DV10(MID($C3887,34,11))</f>
        <v/>
      </c>
      <c r="F3887" s="2" t="str">
        <f t="array" ref="F3887">IFERROR(SUBSTITUTE(IF(D3887="I25",MID($C3887,1,4)&amp;MID($C3887,20,5)&amp;Calculo_DV11(MID($C3887,1,4)&amp;MID($C3887,20,5))&amp;MID($C3887,25,10)&amp;Calculo_DV11(MID($C3887,25,10))&amp;MID($C3887,35,10)&amp;Calculo_DV11(MID($C3887,35,10))&amp;MID($C3887,5,15),E3887),"X","0"),"")</f>
        <v/>
      </c>
      <c r="G3887" s="2" t="str">
        <f t="array" ref="G3887">SUBSTITUTE(MID($C3887,1,11)&amp;Calculo_DV11(MID($C3887,1,11))&amp;MID($C3887,12,11)&amp;Calculo_DV11(MID($C3887,12,11))&amp;MID($C3887,23,11)&amp;Calculo_DV11(MID($C3887,23,11))&amp;MID($C3887,34,11)&amp;Calculo_DV11(MID($C3887,34,11)),"X","0")</f>
        <v/>
      </c>
      <c r="H3887" s="2" t="str">
        <f t="shared" si="242"/>
        <v/>
      </c>
      <c r="I3887" s="2" t="str">
        <f t="shared" si="243"/>
        <v>PADRÃO 2</v>
      </c>
      <c r="J3887" s="1" t="str">
        <f t="shared" si="240"/>
        <v/>
      </c>
      <c r="K3887" s="2" t="str">
        <f t="shared" si="241"/>
        <v>VERIFICAR</v>
      </c>
    </row>
    <row r="3888" spans="1:11" x14ac:dyDescent="0.25">
      <c r="A3888" s="4"/>
      <c r="B3888" s="4"/>
      <c r="C3888" s="4"/>
      <c r="D3888" s="2">
        <f t="array" ref="D3888">IFERROR(IF(B3888="I25",MID($C3888,1,4)&amp;MID($C3888,20,5)&amp;Calculo_DV10(MID($C3888,1,4)&amp;MID($C3888,20,5))&amp;MID($C3888,25,10)&amp;Calculo_DV10(MID($C3888,25,10))&amp;MID($C3888,35,10)&amp;Calculo_DV10(MID($C3888,35,10))&amp;MID($C3888,5,15),C3888),"")</f>
        <v>0</v>
      </c>
      <c r="E3888" s="2" t="str">
        <f t="array" ref="E3888">MID($C3888,1,11)&amp;Calculo_DV10(MID($C3888,1,11))&amp;MID($C3888,12,11)&amp;Calculo_DV10(MID($C3888,12,11))&amp;MID($C3888,23,11)&amp;Calculo_DV10(MID($C3888,23,11))&amp;MID($C3888,34,11)&amp;Calculo_DV10(MID($C3888,34,11))</f>
        <v/>
      </c>
      <c r="F3888" s="2" t="str">
        <f t="array" ref="F3888">IFERROR(SUBSTITUTE(IF(D3888="I25",MID($C3888,1,4)&amp;MID($C3888,20,5)&amp;Calculo_DV11(MID($C3888,1,4)&amp;MID($C3888,20,5))&amp;MID($C3888,25,10)&amp;Calculo_DV11(MID($C3888,25,10))&amp;MID($C3888,35,10)&amp;Calculo_DV11(MID($C3888,35,10))&amp;MID($C3888,5,15),E3888),"X","0"),"")</f>
        <v/>
      </c>
      <c r="G3888" s="2" t="str">
        <f t="array" ref="G3888">SUBSTITUTE(MID($C3888,1,11)&amp;Calculo_DV11(MID($C3888,1,11))&amp;MID($C3888,12,11)&amp;Calculo_DV11(MID($C3888,12,11))&amp;MID($C3888,23,11)&amp;Calculo_DV11(MID($C3888,23,11))&amp;MID($C3888,34,11)&amp;Calculo_DV11(MID($C3888,34,11)),"X","0")</f>
        <v/>
      </c>
      <c r="H3888" s="2" t="str">
        <f t="shared" si="242"/>
        <v/>
      </c>
      <c r="I3888" s="2" t="str">
        <f t="shared" si="243"/>
        <v>PADRÃO 2</v>
      </c>
      <c r="J3888" s="1" t="str">
        <f t="shared" si="240"/>
        <v/>
      </c>
      <c r="K3888" s="2" t="str">
        <f t="shared" si="241"/>
        <v>VERIFICAR</v>
      </c>
    </row>
    <row r="3889" spans="1:11" x14ac:dyDescent="0.25">
      <c r="A3889" s="4"/>
      <c r="B3889" s="4"/>
      <c r="C3889" s="4"/>
      <c r="D3889" s="2">
        <f t="array" ref="D3889">IFERROR(IF(B3889="I25",MID($C3889,1,4)&amp;MID($C3889,20,5)&amp;Calculo_DV10(MID($C3889,1,4)&amp;MID($C3889,20,5))&amp;MID($C3889,25,10)&amp;Calculo_DV10(MID($C3889,25,10))&amp;MID($C3889,35,10)&amp;Calculo_DV10(MID($C3889,35,10))&amp;MID($C3889,5,15),C3889),"")</f>
        <v>0</v>
      </c>
      <c r="E3889" s="2" t="str">
        <f t="array" ref="E3889">MID($C3889,1,11)&amp;Calculo_DV10(MID($C3889,1,11))&amp;MID($C3889,12,11)&amp;Calculo_DV10(MID($C3889,12,11))&amp;MID($C3889,23,11)&amp;Calculo_DV10(MID($C3889,23,11))&amp;MID($C3889,34,11)&amp;Calculo_DV10(MID($C3889,34,11))</f>
        <v/>
      </c>
      <c r="F3889" s="2" t="str">
        <f t="array" ref="F3889">IFERROR(SUBSTITUTE(IF(D3889="I25",MID($C3889,1,4)&amp;MID($C3889,20,5)&amp;Calculo_DV11(MID($C3889,1,4)&amp;MID($C3889,20,5))&amp;MID($C3889,25,10)&amp;Calculo_DV11(MID($C3889,25,10))&amp;MID($C3889,35,10)&amp;Calculo_DV11(MID($C3889,35,10))&amp;MID($C3889,5,15),E3889),"X","0"),"")</f>
        <v/>
      </c>
      <c r="G3889" s="2" t="str">
        <f t="array" ref="G3889">SUBSTITUTE(MID($C3889,1,11)&amp;Calculo_DV11(MID($C3889,1,11))&amp;MID($C3889,12,11)&amp;Calculo_DV11(MID($C3889,12,11))&amp;MID($C3889,23,11)&amp;Calculo_DV11(MID($C3889,23,11))&amp;MID($C3889,34,11)&amp;Calculo_DV11(MID($C3889,34,11)),"X","0")</f>
        <v/>
      </c>
      <c r="H3889" s="2" t="str">
        <f t="shared" si="242"/>
        <v/>
      </c>
      <c r="I3889" s="2" t="str">
        <f t="shared" si="243"/>
        <v>PADRÃO 2</v>
      </c>
      <c r="J3889" s="1" t="str">
        <f t="shared" si="240"/>
        <v/>
      </c>
      <c r="K3889" s="2" t="str">
        <f t="shared" si="241"/>
        <v>VERIFICAR</v>
      </c>
    </row>
    <row r="3890" spans="1:11" x14ac:dyDescent="0.25">
      <c r="A3890" s="4"/>
      <c r="B3890" s="4"/>
      <c r="C3890" s="4"/>
      <c r="D3890" s="2">
        <f t="array" ref="D3890">IFERROR(IF(B3890="I25",MID($C3890,1,4)&amp;MID($C3890,20,5)&amp;Calculo_DV10(MID($C3890,1,4)&amp;MID($C3890,20,5))&amp;MID($C3890,25,10)&amp;Calculo_DV10(MID($C3890,25,10))&amp;MID($C3890,35,10)&amp;Calculo_DV10(MID($C3890,35,10))&amp;MID($C3890,5,15),C3890),"")</f>
        <v>0</v>
      </c>
      <c r="E3890" s="2" t="str">
        <f t="array" ref="E3890">MID($C3890,1,11)&amp;Calculo_DV10(MID($C3890,1,11))&amp;MID($C3890,12,11)&amp;Calculo_DV10(MID($C3890,12,11))&amp;MID($C3890,23,11)&amp;Calculo_DV10(MID($C3890,23,11))&amp;MID($C3890,34,11)&amp;Calculo_DV10(MID($C3890,34,11))</f>
        <v/>
      </c>
      <c r="F3890" s="2" t="str">
        <f t="array" ref="F3890">IFERROR(SUBSTITUTE(IF(D3890="I25",MID($C3890,1,4)&amp;MID($C3890,20,5)&amp;Calculo_DV11(MID($C3890,1,4)&amp;MID($C3890,20,5))&amp;MID($C3890,25,10)&amp;Calculo_DV11(MID($C3890,25,10))&amp;MID($C3890,35,10)&amp;Calculo_DV11(MID($C3890,35,10))&amp;MID($C3890,5,15),E3890),"X","0"),"")</f>
        <v/>
      </c>
      <c r="G3890" s="2" t="str">
        <f t="array" ref="G3890">SUBSTITUTE(MID($C3890,1,11)&amp;Calculo_DV11(MID($C3890,1,11))&amp;MID($C3890,12,11)&amp;Calculo_DV11(MID($C3890,12,11))&amp;MID($C3890,23,11)&amp;Calculo_DV11(MID($C3890,23,11))&amp;MID($C3890,34,11)&amp;Calculo_DV11(MID($C3890,34,11)),"X","0")</f>
        <v/>
      </c>
      <c r="H3890" s="2" t="str">
        <f t="shared" si="242"/>
        <v/>
      </c>
      <c r="I3890" s="2" t="str">
        <f t="shared" si="243"/>
        <v>PADRÃO 2</v>
      </c>
      <c r="J3890" s="1" t="str">
        <f t="shared" si="240"/>
        <v/>
      </c>
      <c r="K3890" s="2" t="str">
        <f t="shared" si="241"/>
        <v>VERIFICAR</v>
      </c>
    </row>
    <row r="3891" spans="1:11" x14ac:dyDescent="0.25">
      <c r="A3891" s="4"/>
      <c r="B3891" s="4"/>
      <c r="C3891" s="4"/>
      <c r="D3891" s="2">
        <f t="array" ref="D3891">IFERROR(IF(B3891="I25",MID($C3891,1,4)&amp;MID($C3891,20,5)&amp;Calculo_DV10(MID($C3891,1,4)&amp;MID($C3891,20,5))&amp;MID($C3891,25,10)&amp;Calculo_DV10(MID($C3891,25,10))&amp;MID($C3891,35,10)&amp;Calculo_DV10(MID($C3891,35,10))&amp;MID($C3891,5,15),C3891),"")</f>
        <v>0</v>
      </c>
      <c r="E3891" s="2" t="str">
        <f t="array" ref="E3891">MID($C3891,1,11)&amp;Calculo_DV10(MID($C3891,1,11))&amp;MID($C3891,12,11)&amp;Calculo_DV10(MID($C3891,12,11))&amp;MID($C3891,23,11)&amp;Calculo_DV10(MID($C3891,23,11))&amp;MID($C3891,34,11)&amp;Calculo_DV10(MID($C3891,34,11))</f>
        <v/>
      </c>
      <c r="F3891" s="2" t="str">
        <f t="array" ref="F3891">IFERROR(SUBSTITUTE(IF(D3891="I25",MID($C3891,1,4)&amp;MID($C3891,20,5)&amp;Calculo_DV11(MID($C3891,1,4)&amp;MID($C3891,20,5))&amp;MID($C3891,25,10)&amp;Calculo_DV11(MID($C3891,25,10))&amp;MID($C3891,35,10)&amp;Calculo_DV11(MID($C3891,35,10))&amp;MID($C3891,5,15),E3891),"X","0"),"")</f>
        <v/>
      </c>
      <c r="G3891" s="2" t="str">
        <f t="array" ref="G3891">SUBSTITUTE(MID($C3891,1,11)&amp;Calculo_DV11(MID($C3891,1,11))&amp;MID($C3891,12,11)&amp;Calculo_DV11(MID($C3891,12,11))&amp;MID($C3891,23,11)&amp;Calculo_DV11(MID($C3891,23,11))&amp;MID($C3891,34,11)&amp;Calculo_DV11(MID($C3891,34,11)),"X","0")</f>
        <v/>
      </c>
      <c r="H3891" s="2" t="str">
        <f t="shared" si="242"/>
        <v/>
      </c>
      <c r="I3891" s="2" t="str">
        <f t="shared" si="243"/>
        <v>PADRÃO 2</v>
      </c>
      <c r="J3891" s="1" t="str">
        <f t="shared" si="240"/>
        <v/>
      </c>
      <c r="K3891" s="2" t="str">
        <f t="shared" si="241"/>
        <v>VERIFICAR</v>
      </c>
    </row>
    <row r="3892" spans="1:11" x14ac:dyDescent="0.25">
      <c r="A3892" s="4"/>
      <c r="B3892" s="4"/>
      <c r="C3892" s="4"/>
      <c r="D3892" s="2">
        <f t="array" ref="D3892">IFERROR(IF(B3892="I25",MID($C3892,1,4)&amp;MID($C3892,20,5)&amp;Calculo_DV10(MID($C3892,1,4)&amp;MID($C3892,20,5))&amp;MID($C3892,25,10)&amp;Calculo_DV10(MID($C3892,25,10))&amp;MID($C3892,35,10)&amp;Calculo_DV10(MID($C3892,35,10))&amp;MID($C3892,5,15),C3892),"")</f>
        <v>0</v>
      </c>
      <c r="E3892" s="2" t="str">
        <f t="array" ref="E3892">MID($C3892,1,11)&amp;Calculo_DV10(MID($C3892,1,11))&amp;MID($C3892,12,11)&amp;Calculo_DV10(MID($C3892,12,11))&amp;MID($C3892,23,11)&amp;Calculo_DV10(MID($C3892,23,11))&amp;MID($C3892,34,11)&amp;Calculo_DV10(MID($C3892,34,11))</f>
        <v/>
      </c>
      <c r="F3892" s="2" t="str">
        <f t="array" ref="F3892">IFERROR(SUBSTITUTE(IF(D3892="I25",MID($C3892,1,4)&amp;MID($C3892,20,5)&amp;Calculo_DV11(MID($C3892,1,4)&amp;MID($C3892,20,5))&amp;MID($C3892,25,10)&amp;Calculo_DV11(MID($C3892,25,10))&amp;MID($C3892,35,10)&amp;Calculo_DV11(MID($C3892,35,10))&amp;MID($C3892,5,15),E3892),"X","0"),"")</f>
        <v/>
      </c>
      <c r="G3892" s="2" t="str">
        <f t="array" ref="G3892">SUBSTITUTE(MID($C3892,1,11)&amp;Calculo_DV11(MID($C3892,1,11))&amp;MID($C3892,12,11)&amp;Calculo_DV11(MID($C3892,12,11))&amp;MID($C3892,23,11)&amp;Calculo_DV11(MID($C3892,23,11))&amp;MID($C3892,34,11)&amp;Calculo_DV11(MID($C3892,34,11)),"X","0")</f>
        <v/>
      </c>
      <c r="H3892" s="2" t="str">
        <f t="shared" si="242"/>
        <v/>
      </c>
      <c r="I3892" s="2" t="str">
        <f t="shared" si="243"/>
        <v>PADRÃO 2</v>
      </c>
      <c r="J3892" s="1" t="str">
        <f t="shared" si="240"/>
        <v/>
      </c>
      <c r="K3892" s="2" t="str">
        <f t="shared" si="241"/>
        <v>VERIFICAR</v>
      </c>
    </row>
    <row r="3893" spans="1:11" x14ac:dyDescent="0.25">
      <c r="A3893" s="4"/>
      <c r="B3893" s="4"/>
      <c r="C3893" s="4"/>
      <c r="D3893" s="2">
        <f t="array" ref="D3893">IFERROR(IF(B3893="I25",MID($C3893,1,4)&amp;MID($C3893,20,5)&amp;Calculo_DV10(MID($C3893,1,4)&amp;MID($C3893,20,5))&amp;MID($C3893,25,10)&amp;Calculo_DV10(MID($C3893,25,10))&amp;MID($C3893,35,10)&amp;Calculo_DV10(MID($C3893,35,10))&amp;MID($C3893,5,15),C3893),"")</f>
        <v>0</v>
      </c>
      <c r="E3893" s="2" t="str">
        <f t="array" ref="E3893">MID($C3893,1,11)&amp;Calculo_DV10(MID($C3893,1,11))&amp;MID($C3893,12,11)&amp;Calculo_DV10(MID($C3893,12,11))&amp;MID($C3893,23,11)&amp;Calculo_DV10(MID($C3893,23,11))&amp;MID($C3893,34,11)&amp;Calculo_DV10(MID($C3893,34,11))</f>
        <v/>
      </c>
      <c r="F3893" s="2" t="str">
        <f t="array" ref="F3893">IFERROR(SUBSTITUTE(IF(D3893="I25",MID($C3893,1,4)&amp;MID($C3893,20,5)&amp;Calculo_DV11(MID($C3893,1,4)&amp;MID($C3893,20,5))&amp;MID($C3893,25,10)&amp;Calculo_DV11(MID($C3893,25,10))&amp;MID($C3893,35,10)&amp;Calculo_DV11(MID($C3893,35,10))&amp;MID($C3893,5,15),E3893),"X","0"),"")</f>
        <v/>
      </c>
      <c r="G3893" s="2" t="str">
        <f t="array" ref="G3893">SUBSTITUTE(MID($C3893,1,11)&amp;Calculo_DV11(MID($C3893,1,11))&amp;MID($C3893,12,11)&amp;Calculo_DV11(MID($C3893,12,11))&amp;MID($C3893,23,11)&amp;Calculo_DV11(MID($C3893,23,11))&amp;MID($C3893,34,11)&amp;Calculo_DV11(MID($C3893,34,11)),"X","0")</f>
        <v/>
      </c>
      <c r="H3893" s="2" t="str">
        <f t="shared" si="242"/>
        <v/>
      </c>
      <c r="I3893" s="2" t="str">
        <f t="shared" si="243"/>
        <v>PADRÃO 2</v>
      </c>
      <c r="J3893" s="1" t="str">
        <f t="shared" si="240"/>
        <v/>
      </c>
      <c r="K3893" s="2" t="str">
        <f t="shared" si="241"/>
        <v>VERIFICAR</v>
      </c>
    </row>
    <row r="3894" spans="1:11" x14ac:dyDescent="0.25">
      <c r="A3894" s="4"/>
      <c r="B3894" s="4"/>
      <c r="C3894" s="4"/>
      <c r="D3894" s="2">
        <f t="array" ref="D3894">IFERROR(IF(B3894="I25",MID($C3894,1,4)&amp;MID($C3894,20,5)&amp;Calculo_DV10(MID($C3894,1,4)&amp;MID($C3894,20,5))&amp;MID($C3894,25,10)&amp;Calculo_DV10(MID($C3894,25,10))&amp;MID($C3894,35,10)&amp;Calculo_DV10(MID($C3894,35,10))&amp;MID($C3894,5,15),C3894),"")</f>
        <v>0</v>
      </c>
      <c r="E3894" s="2" t="str">
        <f t="array" ref="E3894">MID($C3894,1,11)&amp;Calculo_DV10(MID($C3894,1,11))&amp;MID($C3894,12,11)&amp;Calculo_DV10(MID($C3894,12,11))&amp;MID($C3894,23,11)&amp;Calculo_DV10(MID($C3894,23,11))&amp;MID($C3894,34,11)&amp;Calculo_DV10(MID($C3894,34,11))</f>
        <v/>
      </c>
      <c r="F3894" s="2" t="str">
        <f t="array" ref="F3894">IFERROR(SUBSTITUTE(IF(D3894="I25",MID($C3894,1,4)&amp;MID($C3894,20,5)&amp;Calculo_DV11(MID($C3894,1,4)&amp;MID($C3894,20,5))&amp;MID($C3894,25,10)&amp;Calculo_DV11(MID($C3894,25,10))&amp;MID($C3894,35,10)&amp;Calculo_DV11(MID($C3894,35,10))&amp;MID($C3894,5,15),E3894),"X","0"),"")</f>
        <v/>
      </c>
      <c r="G3894" s="2" t="str">
        <f t="array" ref="G3894">SUBSTITUTE(MID($C3894,1,11)&amp;Calculo_DV11(MID($C3894,1,11))&amp;MID($C3894,12,11)&amp;Calculo_DV11(MID($C3894,12,11))&amp;MID($C3894,23,11)&amp;Calculo_DV11(MID($C3894,23,11))&amp;MID($C3894,34,11)&amp;Calculo_DV11(MID($C3894,34,11)),"X","0")</f>
        <v/>
      </c>
      <c r="H3894" s="2" t="str">
        <f t="shared" si="242"/>
        <v/>
      </c>
      <c r="I3894" s="2" t="str">
        <f t="shared" si="243"/>
        <v>PADRÃO 2</v>
      </c>
      <c r="J3894" s="1" t="str">
        <f t="shared" si="240"/>
        <v/>
      </c>
      <c r="K3894" s="2" t="str">
        <f t="shared" si="241"/>
        <v>VERIFICAR</v>
      </c>
    </row>
    <row r="3895" spans="1:11" x14ac:dyDescent="0.25">
      <c r="A3895" s="4"/>
      <c r="B3895" s="4"/>
      <c r="C3895" s="4"/>
      <c r="D3895" s="2">
        <f t="array" ref="D3895">IFERROR(IF(B3895="I25",MID($C3895,1,4)&amp;MID($C3895,20,5)&amp;Calculo_DV10(MID($C3895,1,4)&amp;MID($C3895,20,5))&amp;MID($C3895,25,10)&amp;Calculo_DV10(MID($C3895,25,10))&amp;MID($C3895,35,10)&amp;Calculo_DV10(MID($C3895,35,10))&amp;MID($C3895,5,15),C3895),"")</f>
        <v>0</v>
      </c>
      <c r="E3895" s="2" t="str">
        <f t="array" ref="E3895">MID($C3895,1,11)&amp;Calculo_DV10(MID($C3895,1,11))&amp;MID($C3895,12,11)&amp;Calculo_DV10(MID($C3895,12,11))&amp;MID($C3895,23,11)&amp;Calculo_DV10(MID($C3895,23,11))&amp;MID($C3895,34,11)&amp;Calculo_DV10(MID($C3895,34,11))</f>
        <v/>
      </c>
      <c r="F3895" s="2" t="str">
        <f t="array" ref="F3895">IFERROR(SUBSTITUTE(IF(D3895="I25",MID($C3895,1,4)&amp;MID($C3895,20,5)&amp;Calculo_DV11(MID($C3895,1,4)&amp;MID($C3895,20,5))&amp;MID($C3895,25,10)&amp;Calculo_DV11(MID($C3895,25,10))&amp;MID($C3895,35,10)&amp;Calculo_DV11(MID($C3895,35,10))&amp;MID($C3895,5,15),E3895),"X","0"),"")</f>
        <v/>
      </c>
      <c r="G3895" s="2" t="str">
        <f t="array" ref="G3895">SUBSTITUTE(MID($C3895,1,11)&amp;Calculo_DV11(MID($C3895,1,11))&amp;MID($C3895,12,11)&amp;Calculo_DV11(MID($C3895,12,11))&amp;MID($C3895,23,11)&amp;Calculo_DV11(MID($C3895,23,11))&amp;MID($C3895,34,11)&amp;Calculo_DV11(MID($C3895,34,11)),"X","0")</f>
        <v/>
      </c>
      <c r="H3895" s="2" t="str">
        <f t="shared" si="242"/>
        <v/>
      </c>
      <c r="I3895" s="2" t="str">
        <f t="shared" si="243"/>
        <v>PADRÃO 2</v>
      </c>
      <c r="J3895" s="1" t="str">
        <f t="shared" si="240"/>
        <v/>
      </c>
      <c r="K3895" s="2" t="str">
        <f t="shared" si="241"/>
        <v>VERIFICAR</v>
      </c>
    </row>
    <row r="3896" spans="1:11" x14ac:dyDescent="0.25">
      <c r="A3896" s="4"/>
      <c r="B3896" s="4"/>
      <c r="C3896" s="4"/>
      <c r="D3896" s="2">
        <f t="array" ref="D3896">IFERROR(IF(B3896="I25",MID($C3896,1,4)&amp;MID($C3896,20,5)&amp;Calculo_DV10(MID($C3896,1,4)&amp;MID($C3896,20,5))&amp;MID($C3896,25,10)&amp;Calculo_DV10(MID($C3896,25,10))&amp;MID($C3896,35,10)&amp;Calculo_DV10(MID($C3896,35,10))&amp;MID($C3896,5,15),C3896),"")</f>
        <v>0</v>
      </c>
      <c r="E3896" s="2" t="str">
        <f t="array" ref="E3896">MID($C3896,1,11)&amp;Calculo_DV10(MID($C3896,1,11))&amp;MID($C3896,12,11)&amp;Calculo_DV10(MID($C3896,12,11))&amp;MID($C3896,23,11)&amp;Calculo_DV10(MID($C3896,23,11))&amp;MID($C3896,34,11)&amp;Calculo_DV10(MID($C3896,34,11))</f>
        <v/>
      </c>
      <c r="F3896" s="2" t="str">
        <f t="array" ref="F3896">IFERROR(SUBSTITUTE(IF(D3896="I25",MID($C3896,1,4)&amp;MID($C3896,20,5)&amp;Calculo_DV11(MID($C3896,1,4)&amp;MID($C3896,20,5))&amp;MID($C3896,25,10)&amp;Calculo_DV11(MID($C3896,25,10))&amp;MID($C3896,35,10)&amp;Calculo_DV11(MID($C3896,35,10))&amp;MID($C3896,5,15),E3896),"X","0"),"")</f>
        <v/>
      </c>
      <c r="G3896" s="2" t="str">
        <f t="array" ref="G3896">SUBSTITUTE(MID($C3896,1,11)&amp;Calculo_DV11(MID($C3896,1,11))&amp;MID($C3896,12,11)&amp;Calculo_DV11(MID($C3896,12,11))&amp;MID($C3896,23,11)&amp;Calculo_DV11(MID($C3896,23,11))&amp;MID($C3896,34,11)&amp;Calculo_DV11(MID($C3896,34,11)),"X","0")</f>
        <v/>
      </c>
      <c r="H3896" s="2" t="str">
        <f t="shared" si="242"/>
        <v/>
      </c>
      <c r="I3896" s="2" t="str">
        <f t="shared" si="243"/>
        <v>PADRÃO 2</v>
      </c>
      <c r="J3896" s="1" t="str">
        <f t="shared" si="240"/>
        <v/>
      </c>
      <c r="K3896" s="2" t="str">
        <f t="shared" si="241"/>
        <v>VERIFICAR</v>
      </c>
    </row>
    <row r="3897" spans="1:11" x14ac:dyDescent="0.25">
      <c r="A3897" s="4"/>
      <c r="B3897" s="4"/>
      <c r="C3897" s="4"/>
      <c r="D3897" s="2">
        <f t="array" ref="D3897">IFERROR(IF(B3897="I25",MID($C3897,1,4)&amp;MID($C3897,20,5)&amp;Calculo_DV10(MID($C3897,1,4)&amp;MID($C3897,20,5))&amp;MID($C3897,25,10)&amp;Calculo_DV10(MID($C3897,25,10))&amp;MID($C3897,35,10)&amp;Calculo_DV10(MID($C3897,35,10))&amp;MID($C3897,5,15),C3897),"")</f>
        <v>0</v>
      </c>
      <c r="E3897" s="2" t="str">
        <f t="array" ref="E3897">MID($C3897,1,11)&amp;Calculo_DV10(MID($C3897,1,11))&amp;MID($C3897,12,11)&amp;Calculo_DV10(MID($C3897,12,11))&amp;MID($C3897,23,11)&amp;Calculo_DV10(MID($C3897,23,11))&amp;MID($C3897,34,11)&amp;Calculo_DV10(MID($C3897,34,11))</f>
        <v/>
      </c>
      <c r="F3897" s="2" t="str">
        <f t="array" ref="F3897">IFERROR(SUBSTITUTE(IF(D3897="I25",MID($C3897,1,4)&amp;MID($C3897,20,5)&amp;Calculo_DV11(MID($C3897,1,4)&amp;MID($C3897,20,5))&amp;MID($C3897,25,10)&amp;Calculo_DV11(MID($C3897,25,10))&amp;MID($C3897,35,10)&amp;Calculo_DV11(MID($C3897,35,10))&amp;MID($C3897,5,15),E3897),"X","0"),"")</f>
        <v/>
      </c>
      <c r="G3897" s="2" t="str">
        <f t="array" ref="G3897">SUBSTITUTE(MID($C3897,1,11)&amp;Calculo_DV11(MID($C3897,1,11))&amp;MID($C3897,12,11)&amp;Calculo_DV11(MID($C3897,12,11))&amp;MID($C3897,23,11)&amp;Calculo_DV11(MID($C3897,23,11))&amp;MID($C3897,34,11)&amp;Calculo_DV11(MID($C3897,34,11)),"X","0")</f>
        <v/>
      </c>
      <c r="H3897" s="2" t="str">
        <f t="shared" si="242"/>
        <v/>
      </c>
      <c r="I3897" s="2" t="str">
        <f t="shared" si="243"/>
        <v>PADRÃO 2</v>
      </c>
      <c r="J3897" s="1" t="str">
        <f t="shared" si="240"/>
        <v/>
      </c>
      <c r="K3897" s="2" t="str">
        <f t="shared" si="241"/>
        <v>VERIFICAR</v>
      </c>
    </row>
    <row r="3898" spans="1:11" x14ac:dyDescent="0.25">
      <c r="A3898" s="4"/>
      <c r="B3898" s="4"/>
      <c r="C3898" s="4"/>
      <c r="D3898" s="2">
        <f t="array" ref="D3898">IFERROR(IF(B3898="I25",MID($C3898,1,4)&amp;MID($C3898,20,5)&amp;Calculo_DV10(MID($C3898,1,4)&amp;MID($C3898,20,5))&amp;MID($C3898,25,10)&amp;Calculo_DV10(MID($C3898,25,10))&amp;MID($C3898,35,10)&amp;Calculo_DV10(MID($C3898,35,10))&amp;MID($C3898,5,15),C3898),"")</f>
        <v>0</v>
      </c>
      <c r="E3898" s="2" t="str">
        <f t="array" ref="E3898">MID($C3898,1,11)&amp;Calculo_DV10(MID($C3898,1,11))&amp;MID($C3898,12,11)&amp;Calculo_DV10(MID($C3898,12,11))&amp;MID($C3898,23,11)&amp;Calculo_DV10(MID($C3898,23,11))&amp;MID($C3898,34,11)&amp;Calculo_DV10(MID($C3898,34,11))</f>
        <v/>
      </c>
      <c r="F3898" s="2" t="str">
        <f t="array" ref="F3898">IFERROR(SUBSTITUTE(IF(D3898="I25",MID($C3898,1,4)&amp;MID($C3898,20,5)&amp;Calculo_DV11(MID($C3898,1,4)&amp;MID($C3898,20,5))&amp;MID($C3898,25,10)&amp;Calculo_DV11(MID($C3898,25,10))&amp;MID($C3898,35,10)&amp;Calculo_DV11(MID($C3898,35,10))&amp;MID($C3898,5,15),E3898),"X","0"),"")</f>
        <v/>
      </c>
      <c r="G3898" s="2" t="str">
        <f t="array" ref="G3898">SUBSTITUTE(MID($C3898,1,11)&amp;Calculo_DV11(MID($C3898,1,11))&amp;MID($C3898,12,11)&amp;Calculo_DV11(MID($C3898,12,11))&amp;MID($C3898,23,11)&amp;Calculo_DV11(MID($C3898,23,11))&amp;MID($C3898,34,11)&amp;Calculo_DV11(MID($C3898,34,11)),"X","0")</f>
        <v/>
      </c>
      <c r="H3898" s="2" t="str">
        <f t="shared" si="242"/>
        <v/>
      </c>
      <c r="I3898" s="2" t="str">
        <f t="shared" si="243"/>
        <v>PADRÃO 2</v>
      </c>
      <c r="J3898" s="1" t="str">
        <f t="shared" si="240"/>
        <v/>
      </c>
      <c r="K3898" s="2" t="str">
        <f t="shared" si="241"/>
        <v>VERIFICAR</v>
      </c>
    </row>
    <row r="3899" spans="1:11" x14ac:dyDescent="0.25">
      <c r="A3899" s="4"/>
      <c r="B3899" s="4"/>
      <c r="C3899" s="4"/>
      <c r="D3899" s="2">
        <f t="array" ref="D3899">IFERROR(IF(B3899="I25",MID($C3899,1,4)&amp;MID($C3899,20,5)&amp;Calculo_DV10(MID($C3899,1,4)&amp;MID($C3899,20,5))&amp;MID($C3899,25,10)&amp;Calculo_DV10(MID($C3899,25,10))&amp;MID($C3899,35,10)&amp;Calculo_DV10(MID($C3899,35,10))&amp;MID($C3899,5,15),C3899),"")</f>
        <v>0</v>
      </c>
      <c r="E3899" s="2" t="str">
        <f t="array" ref="E3899">MID($C3899,1,11)&amp;Calculo_DV10(MID($C3899,1,11))&amp;MID($C3899,12,11)&amp;Calculo_DV10(MID($C3899,12,11))&amp;MID($C3899,23,11)&amp;Calculo_DV10(MID($C3899,23,11))&amp;MID($C3899,34,11)&amp;Calculo_DV10(MID($C3899,34,11))</f>
        <v/>
      </c>
      <c r="F3899" s="2" t="str">
        <f t="array" ref="F3899">IFERROR(SUBSTITUTE(IF(D3899="I25",MID($C3899,1,4)&amp;MID($C3899,20,5)&amp;Calculo_DV11(MID($C3899,1,4)&amp;MID($C3899,20,5))&amp;MID($C3899,25,10)&amp;Calculo_DV11(MID($C3899,25,10))&amp;MID($C3899,35,10)&amp;Calculo_DV11(MID($C3899,35,10))&amp;MID($C3899,5,15),E3899),"X","0"),"")</f>
        <v/>
      </c>
      <c r="G3899" s="2" t="str">
        <f t="array" ref="G3899">SUBSTITUTE(MID($C3899,1,11)&amp;Calculo_DV11(MID($C3899,1,11))&amp;MID($C3899,12,11)&amp;Calculo_DV11(MID($C3899,12,11))&amp;MID($C3899,23,11)&amp;Calculo_DV11(MID($C3899,23,11))&amp;MID($C3899,34,11)&amp;Calculo_DV11(MID($C3899,34,11)),"X","0")</f>
        <v/>
      </c>
      <c r="H3899" s="2" t="str">
        <f t="shared" si="242"/>
        <v/>
      </c>
      <c r="I3899" s="2" t="str">
        <f t="shared" si="243"/>
        <v>PADRÃO 2</v>
      </c>
      <c r="J3899" s="1" t="str">
        <f t="shared" si="240"/>
        <v/>
      </c>
      <c r="K3899" s="2" t="str">
        <f t="shared" si="241"/>
        <v>VERIFICAR</v>
      </c>
    </row>
    <row r="3900" spans="1:11" x14ac:dyDescent="0.25">
      <c r="A3900" s="4"/>
      <c r="B3900" s="4"/>
      <c r="C3900" s="4"/>
      <c r="D3900" s="2">
        <f t="array" ref="D3900">IFERROR(IF(B3900="I25",MID($C3900,1,4)&amp;MID($C3900,20,5)&amp;Calculo_DV10(MID($C3900,1,4)&amp;MID($C3900,20,5))&amp;MID($C3900,25,10)&amp;Calculo_DV10(MID($C3900,25,10))&amp;MID($C3900,35,10)&amp;Calculo_DV10(MID($C3900,35,10))&amp;MID($C3900,5,15),C3900),"")</f>
        <v>0</v>
      </c>
      <c r="E3900" s="2" t="str">
        <f t="array" ref="E3900">MID($C3900,1,11)&amp;Calculo_DV10(MID($C3900,1,11))&amp;MID($C3900,12,11)&amp;Calculo_DV10(MID($C3900,12,11))&amp;MID($C3900,23,11)&amp;Calculo_DV10(MID($C3900,23,11))&amp;MID($C3900,34,11)&amp;Calculo_DV10(MID($C3900,34,11))</f>
        <v/>
      </c>
      <c r="F3900" s="2" t="str">
        <f t="array" ref="F3900">IFERROR(SUBSTITUTE(IF(D3900="I25",MID($C3900,1,4)&amp;MID($C3900,20,5)&amp;Calculo_DV11(MID($C3900,1,4)&amp;MID($C3900,20,5))&amp;MID($C3900,25,10)&amp;Calculo_DV11(MID($C3900,25,10))&amp;MID($C3900,35,10)&amp;Calculo_DV11(MID($C3900,35,10))&amp;MID($C3900,5,15),E3900),"X","0"),"")</f>
        <v/>
      </c>
      <c r="G3900" s="2" t="str">
        <f t="array" ref="G3900">SUBSTITUTE(MID($C3900,1,11)&amp;Calculo_DV11(MID($C3900,1,11))&amp;MID($C3900,12,11)&amp;Calculo_DV11(MID($C3900,12,11))&amp;MID($C3900,23,11)&amp;Calculo_DV11(MID($C3900,23,11))&amp;MID($C3900,34,11)&amp;Calculo_DV11(MID($C3900,34,11)),"X","0")</f>
        <v/>
      </c>
      <c r="H3900" s="2" t="str">
        <f t="shared" si="242"/>
        <v/>
      </c>
      <c r="I3900" s="2" t="str">
        <f t="shared" si="243"/>
        <v>PADRÃO 2</v>
      </c>
      <c r="J3900" s="1" t="str">
        <f t="shared" si="240"/>
        <v/>
      </c>
      <c r="K3900" s="2" t="str">
        <f t="shared" si="241"/>
        <v>VERIFICAR</v>
      </c>
    </row>
    <row r="3901" spans="1:11" x14ac:dyDescent="0.25">
      <c r="A3901" s="4"/>
      <c r="B3901" s="4"/>
      <c r="C3901" s="4"/>
      <c r="D3901" s="2">
        <f t="array" ref="D3901">IFERROR(IF(B3901="I25",MID($C3901,1,4)&amp;MID($C3901,20,5)&amp;Calculo_DV10(MID($C3901,1,4)&amp;MID($C3901,20,5))&amp;MID($C3901,25,10)&amp;Calculo_DV10(MID($C3901,25,10))&amp;MID($C3901,35,10)&amp;Calculo_DV10(MID($C3901,35,10))&amp;MID($C3901,5,15),C3901),"")</f>
        <v>0</v>
      </c>
      <c r="E3901" s="2" t="str">
        <f t="array" ref="E3901">MID($C3901,1,11)&amp;Calculo_DV10(MID($C3901,1,11))&amp;MID($C3901,12,11)&amp;Calculo_DV10(MID($C3901,12,11))&amp;MID($C3901,23,11)&amp;Calculo_DV10(MID($C3901,23,11))&amp;MID($C3901,34,11)&amp;Calculo_DV10(MID($C3901,34,11))</f>
        <v/>
      </c>
      <c r="F3901" s="2" t="str">
        <f t="array" ref="F3901">IFERROR(SUBSTITUTE(IF(D3901="I25",MID($C3901,1,4)&amp;MID($C3901,20,5)&amp;Calculo_DV11(MID($C3901,1,4)&amp;MID($C3901,20,5))&amp;MID($C3901,25,10)&amp;Calculo_DV11(MID($C3901,25,10))&amp;MID($C3901,35,10)&amp;Calculo_DV11(MID($C3901,35,10))&amp;MID($C3901,5,15),E3901),"X","0"),"")</f>
        <v/>
      </c>
      <c r="G3901" s="2" t="str">
        <f t="array" ref="G3901">SUBSTITUTE(MID($C3901,1,11)&amp;Calculo_DV11(MID($C3901,1,11))&amp;MID($C3901,12,11)&amp;Calculo_DV11(MID($C3901,12,11))&amp;MID($C3901,23,11)&amp;Calculo_DV11(MID($C3901,23,11))&amp;MID($C3901,34,11)&amp;Calculo_DV11(MID($C3901,34,11)),"X","0")</f>
        <v/>
      </c>
      <c r="H3901" s="2" t="str">
        <f t="shared" si="242"/>
        <v/>
      </c>
      <c r="I3901" s="2" t="str">
        <f t="shared" si="243"/>
        <v>PADRÃO 2</v>
      </c>
      <c r="J3901" s="1" t="str">
        <f t="shared" si="240"/>
        <v/>
      </c>
      <c r="K3901" s="2" t="str">
        <f t="shared" si="241"/>
        <v>VERIFICAR</v>
      </c>
    </row>
    <row r="3902" spans="1:11" x14ac:dyDescent="0.25">
      <c r="A3902" s="4"/>
      <c r="B3902" s="4"/>
      <c r="C3902" s="4"/>
      <c r="D3902" s="2">
        <f t="array" ref="D3902">IFERROR(IF(B3902="I25",MID($C3902,1,4)&amp;MID($C3902,20,5)&amp;Calculo_DV10(MID($C3902,1,4)&amp;MID($C3902,20,5))&amp;MID($C3902,25,10)&amp;Calculo_DV10(MID($C3902,25,10))&amp;MID($C3902,35,10)&amp;Calculo_DV10(MID($C3902,35,10))&amp;MID($C3902,5,15),C3902),"")</f>
        <v>0</v>
      </c>
      <c r="E3902" s="2" t="str">
        <f t="array" ref="E3902">MID($C3902,1,11)&amp;Calculo_DV10(MID($C3902,1,11))&amp;MID($C3902,12,11)&amp;Calculo_DV10(MID($C3902,12,11))&amp;MID($C3902,23,11)&amp;Calculo_DV10(MID($C3902,23,11))&amp;MID($C3902,34,11)&amp;Calculo_DV10(MID($C3902,34,11))</f>
        <v/>
      </c>
      <c r="F3902" s="2" t="str">
        <f t="array" ref="F3902">IFERROR(SUBSTITUTE(IF(D3902="I25",MID($C3902,1,4)&amp;MID($C3902,20,5)&amp;Calculo_DV11(MID($C3902,1,4)&amp;MID($C3902,20,5))&amp;MID($C3902,25,10)&amp;Calculo_DV11(MID($C3902,25,10))&amp;MID($C3902,35,10)&amp;Calculo_DV11(MID($C3902,35,10))&amp;MID($C3902,5,15),E3902),"X","0"),"")</f>
        <v/>
      </c>
      <c r="G3902" s="2" t="str">
        <f t="array" ref="G3902">SUBSTITUTE(MID($C3902,1,11)&amp;Calculo_DV11(MID($C3902,1,11))&amp;MID($C3902,12,11)&amp;Calculo_DV11(MID($C3902,12,11))&amp;MID($C3902,23,11)&amp;Calculo_DV11(MID($C3902,23,11))&amp;MID($C3902,34,11)&amp;Calculo_DV11(MID($C3902,34,11)),"X","0")</f>
        <v/>
      </c>
      <c r="H3902" s="2" t="str">
        <f t="shared" si="242"/>
        <v/>
      </c>
      <c r="I3902" s="2" t="str">
        <f t="shared" si="243"/>
        <v>PADRÃO 2</v>
      </c>
      <c r="J3902" s="1" t="str">
        <f t="shared" si="240"/>
        <v/>
      </c>
      <c r="K3902" s="2" t="str">
        <f t="shared" si="241"/>
        <v>VERIFICAR</v>
      </c>
    </row>
    <row r="3903" spans="1:11" x14ac:dyDescent="0.25">
      <c r="A3903" s="4"/>
      <c r="B3903" s="4"/>
      <c r="C3903" s="4"/>
      <c r="D3903" s="2">
        <f t="array" ref="D3903">IFERROR(IF(B3903="I25",MID($C3903,1,4)&amp;MID($C3903,20,5)&amp;Calculo_DV10(MID($C3903,1,4)&amp;MID($C3903,20,5))&amp;MID($C3903,25,10)&amp;Calculo_DV10(MID($C3903,25,10))&amp;MID($C3903,35,10)&amp;Calculo_DV10(MID($C3903,35,10))&amp;MID($C3903,5,15),C3903),"")</f>
        <v>0</v>
      </c>
      <c r="E3903" s="2" t="str">
        <f t="array" ref="E3903">MID($C3903,1,11)&amp;Calculo_DV10(MID($C3903,1,11))&amp;MID($C3903,12,11)&amp;Calculo_DV10(MID($C3903,12,11))&amp;MID($C3903,23,11)&amp;Calculo_DV10(MID($C3903,23,11))&amp;MID($C3903,34,11)&amp;Calculo_DV10(MID($C3903,34,11))</f>
        <v/>
      </c>
      <c r="F3903" s="2" t="str">
        <f t="array" ref="F3903">IFERROR(SUBSTITUTE(IF(D3903="I25",MID($C3903,1,4)&amp;MID($C3903,20,5)&amp;Calculo_DV11(MID($C3903,1,4)&amp;MID($C3903,20,5))&amp;MID($C3903,25,10)&amp;Calculo_DV11(MID($C3903,25,10))&amp;MID($C3903,35,10)&amp;Calculo_DV11(MID($C3903,35,10))&amp;MID($C3903,5,15),E3903),"X","0"),"")</f>
        <v/>
      </c>
      <c r="G3903" s="2" t="str">
        <f t="array" ref="G3903">SUBSTITUTE(MID($C3903,1,11)&amp;Calculo_DV11(MID($C3903,1,11))&amp;MID($C3903,12,11)&amp;Calculo_DV11(MID($C3903,12,11))&amp;MID($C3903,23,11)&amp;Calculo_DV11(MID($C3903,23,11))&amp;MID($C3903,34,11)&amp;Calculo_DV11(MID($C3903,34,11)),"X","0")</f>
        <v/>
      </c>
      <c r="H3903" s="2" t="str">
        <f t="shared" si="242"/>
        <v/>
      </c>
      <c r="I3903" s="2" t="str">
        <f t="shared" si="243"/>
        <v>PADRÃO 2</v>
      </c>
      <c r="J3903" s="1" t="str">
        <f t="shared" si="240"/>
        <v/>
      </c>
      <c r="K3903" s="2" t="str">
        <f t="shared" si="241"/>
        <v>VERIFICAR</v>
      </c>
    </row>
    <row r="3904" spans="1:11" x14ac:dyDescent="0.25">
      <c r="A3904" s="4"/>
      <c r="B3904" s="4"/>
      <c r="C3904" s="4"/>
      <c r="D3904" s="2">
        <f t="array" ref="D3904">IFERROR(IF(B3904="I25",MID($C3904,1,4)&amp;MID($C3904,20,5)&amp;Calculo_DV10(MID($C3904,1,4)&amp;MID($C3904,20,5))&amp;MID($C3904,25,10)&amp;Calculo_DV10(MID($C3904,25,10))&amp;MID($C3904,35,10)&amp;Calculo_DV10(MID($C3904,35,10))&amp;MID($C3904,5,15),C3904),"")</f>
        <v>0</v>
      </c>
      <c r="E3904" s="2" t="str">
        <f t="array" ref="E3904">MID($C3904,1,11)&amp;Calculo_DV10(MID($C3904,1,11))&amp;MID($C3904,12,11)&amp;Calculo_DV10(MID($C3904,12,11))&amp;MID($C3904,23,11)&amp;Calculo_DV10(MID($C3904,23,11))&amp;MID($C3904,34,11)&amp;Calculo_DV10(MID($C3904,34,11))</f>
        <v/>
      </c>
      <c r="F3904" s="2" t="str">
        <f t="array" ref="F3904">IFERROR(SUBSTITUTE(IF(D3904="I25",MID($C3904,1,4)&amp;MID($C3904,20,5)&amp;Calculo_DV11(MID($C3904,1,4)&amp;MID($C3904,20,5))&amp;MID($C3904,25,10)&amp;Calculo_DV11(MID($C3904,25,10))&amp;MID($C3904,35,10)&amp;Calculo_DV11(MID($C3904,35,10))&amp;MID($C3904,5,15),E3904),"X","0"),"")</f>
        <v/>
      </c>
      <c r="G3904" s="2" t="str">
        <f t="array" ref="G3904">SUBSTITUTE(MID($C3904,1,11)&amp;Calculo_DV11(MID($C3904,1,11))&amp;MID($C3904,12,11)&amp;Calculo_DV11(MID($C3904,12,11))&amp;MID($C3904,23,11)&amp;Calculo_DV11(MID($C3904,23,11))&amp;MID($C3904,34,11)&amp;Calculo_DV11(MID($C3904,34,11)),"X","0")</f>
        <v/>
      </c>
      <c r="H3904" s="2" t="str">
        <f t="shared" si="242"/>
        <v/>
      </c>
      <c r="I3904" s="2" t="str">
        <f t="shared" si="243"/>
        <v>PADRÃO 2</v>
      </c>
      <c r="J3904" s="1" t="str">
        <f t="shared" si="240"/>
        <v/>
      </c>
      <c r="K3904" s="2" t="str">
        <f t="shared" si="241"/>
        <v>VERIFICAR</v>
      </c>
    </row>
    <row r="3905" spans="1:11" x14ac:dyDescent="0.25">
      <c r="A3905" s="4"/>
      <c r="B3905" s="4"/>
      <c r="C3905" s="4"/>
      <c r="D3905" s="2">
        <f t="array" ref="D3905">IFERROR(IF(B3905="I25",MID($C3905,1,4)&amp;MID($C3905,20,5)&amp;Calculo_DV10(MID($C3905,1,4)&amp;MID($C3905,20,5))&amp;MID($C3905,25,10)&amp;Calculo_DV10(MID($C3905,25,10))&amp;MID($C3905,35,10)&amp;Calculo_DV10(MID($C3905,35,10))&amp;MID($C3905,5,15),C3905),"")</f>
        <v>0</v>
      </c>
      <c r="E3905" s="2" t="str">
        <f t="array" ref="E3905">MID($C3905,1,11)&amp;Calculo_DV10(MID($C3905,1,11))&amp;MID($C3905,12,11)&amp;Calculo_DV10(MID($C3905,12,11))&amp;MID($C3905,23,11)&amp;Calculo_DV10(MID($C3905,23,11))&amp;MID($C3905,34,11)&amp;Calculo_DV10(MID($C3905,34,11))</f>
        <v/>
      </c>
      <c r="F3905" s="2" t="str">
        <f t="array" ref="F3905">IFERROR(SUBSTITUTE(IF(D3905="I25",MID($C3905,1,4)&amp;MID($C3905,20,5)&amp;Calculo_DV11(MID($C3905,1,4)&amp;MID($C3905,20,5))&amp;MID($C3905,25,10)&amp;Calculo_DV11(MID($C3905,25,10))&amp;MID($C3905,35,10)&amp;Calculo_DV11(MID($C3905,35,10))&amp;MID($C3905,5,15),E3905),"X","0"),"")</f>
        <v/>
      </c>
      <c r="G3905" s="2" t="str">
        <f t="array" ref="G3905">SUBSTITUTE(MID($C3905,1,11)&amp;Calculo_DV11(MID($C3905,1,11))&amp;MID($C3905,12,11)&amp;Calculo_DV11(MID($C3905,12,11))&amp;MID($C3905,23,11)&amp;Calculo_DV11(MID($C3905,23,11))&amp;MID($C3905,34,11)&amp;Calculo_DV11(MID($C3905,34,11)),"X","0")</f>
        <v/>
      </c>
      <c r="H3905" s="2" t="str">
        <f t="shared" si="242"/>
        <v/>
      </c>
      <c r="I3905" s="2" t="str">
        <f t="shared" si="243"/>
        <v>PADRÃO 2</v>
      </c>
      <c r="J3905" s="1" t="str">
        <f t="shared" si="240"/>
        <v/>
      </c>
      <c r="K3905" s="2" t="str">
        <f t="shared" si="241"/>
        <v>VERIFICAR</v>
      </c>
    </row>
    <row r="3906" spans="1:11" x14ac:dyDescent="0.25">
      <c r="A3906" s="4"/>
      <c r="B3906" s="4"/>
      <c r="C3906" s="4"/>
      <c r="D3906" s="2">
        <f t="array" ref="D3906">IFERROR(IF(B3906="I25",MID($C3906,1,4)&amp;MID($C3906,20,5)&amp;Calculo_DV10(MID($C3906,1,4)&amp;MID($C3906,20,5))&amp;MID($C3906,25,10)&amp;Calculo_DV10(MID($C3906,25,10))&amp;MID($C3906,35,10)&amp;Calculo_DV10(MID($C3906,35,10))&amp;MID($C3906,5,15),C3906),"")</f>
        <v>0</v>
      </c>
      <c r="E3906" s="2" t="str">
        <f t="array" ref="E3906">MID($C3906,1,11)&amp;Calculo_DV10(MID($C3906,1,11))&amp;MID($C3906,12,11)&amp;Calculo_DV10(MID($C3906,12,11))&amp;MID($C3906,23,11)&amp;Calculo_DV10(MID($C3906,23,11))&amp;MID($C3906,34,11)&amp;Calculo_DV10(MID($C3906,34,11))</f>
        <v/>
      </c>
      <c r="F3906" s="2" t="str">
        <f t="array" ref="F3906">IFERROR(SUBSTITUTE(IF(D3906="I25",MID($C3906,1,4)&amp;MID($C3906,20,5)&amp;Calculo_DV11(MID($C3906,1,4)&amp;MID($C3906,20,5))&amp;MID($C3906,25,10)&amp;Calculo_DV11(MID($C3906,25,10))&amp;MID($C3906,35,10)&amp;Calculo_DV11(MID($C3906,35,10))&amp;MID($C3906,5,15),E3906),"X","0"),"")</f>
        <v/>
      </c>
      <c r="G3906" s="2" t="str">
        <f t="array" ref="G3906">SUBSTITUTE(MID($C3906,1,11)&amp;Calculo_DV11(MID($C3906,1,11))&amp;MID($C3906,12,11)&amp;Calculo_DV11(MID($C3906,12,11))&amp;MID($C3906,23,11)&amp;Calculo_DV11(MID($C3906,23,11))&amp;MID($C3906,34,11)&amp;Calculo_DV11(MID($C3906,34,11)),"X","0")</f>
        <v/>
      </c>
      <c r="H3906" s="2" t="str">
        <f t="shared" si="242"/>
        <v/>
      </c>
      <c r="I3906" s="2" t="str">
        <f t="shared" si="243"/>
        <v>PADRÃO 2</v>
      </c>
      <c r="J3906" s="1" t="str">
        <f t="shared" ref="J3906:J3969" si="244">IF(A3906="","",IF(I3906="PADRÃO 1",D3906,IF(I3906="PADRÃO 2",E3906,IF(I3906="PADRÃO 3",F3906,IF(I3906="PADRÃO 4",G3906,"VERIFICAR PADRÃO")))))</f>
        <v/>
      </c>
      <c r="K3906" s="2" t="str">
        <f t="shared" ref="K3906:K3969" si="245">IF(LEN(C3906)&lt;44,"VERIFICAR","OK")</f>
        <v>VERIFICAR</v>
      </c>
    </row>
    <row r="3907" spans="1:11" x14ac:dyDescent="0.25">
      <c r="A3907" s="4"/>
      <c r="B3907" s="4"/>
      <c r="C3907" s="4"/>
      <c r="D3907" s="2">
        <f t="array" ref="D3907">IFERROR(IF(B3907="I25",MID($C3907,1,4)&amp;MID($C3907,20,5)&amp;Calculo_DV10(MID($C3907,1,4)&amp;MID($C3907,20,5))&amp;MID($C3907,25,10)&amp;Calculo_DV10(MID($C3907,25,10))&amp;MID($C3907,35,10)&amp;Calculo_DV10(MID($C3907,35,10))&amp;MID($C3907,5,15),C3907),"")</f>
        <v>0</v>
      </c>
      <c r="E3907" s="2" t="str">
        <f t="array" ref="E3907">MID($C3907,1,11)&amp;Calculo_DV10(MID($C3907,1,11))&amp;MID($C3907,12,11)&amp;Calculo_DV10(MID($C3907,12,11))&amp;MID($C3907,23,11)&amp;Calculo_DV10(MID($C3907,23,11))&amp;MID($C3907,34,11)&amp;Calculo_DV10(MID($C3907,34,11))</f>
        <v/>
      </c>
      <c r="F3907" s="2" t="str">
        <f t="array" ref="F3907">IFERROR(SUBSTITUTE(IF(D3907="I25",MID($C3907,1,4)&amp;MID($C3907,20,5)&amp;Calculo_DV11(MID($C3907,1,4)&amp;MID($C3907,20,5))&amp;MID($C3907,25,10)&amp;Calculo_DV11(MID($C3907,25,10))&amp;MID($C3907,35,10)&amp;Calculo_DV11(MID($C3907,35,10))&amp;MID($C3907,5,15),E3907),"X","0"),"")</f>
        <v/>
      </c>
      <c r="G3907" s="2" t="str">
        <f t="array" ref="G3907">SUBSTITUTE(MID($C3907,1,11)&amp;Calculo_DV11(MID($C3907,1,11))&amp;MID($C3907,12,11)&amp;Calculo_DV11(MID($C3907,12,11))&amp;MID($C3907,23,11)&amp;Calculo_DV11(MID($C3907,23,11))&amp;MID($C3907,34,11)&amp;Calculo_DV11(MID($C3907,34,11)),"X","0")</f>
        <v/>
      </c>
      <c r="H3907" s="2" t="str">
        <f t="shared" ref="H3907:H3970" si="246">IF(C3907="","",H3906)</f>
        <v/>
      </c>
      <c r="I3907" s="2" t="str">
        <f t="shared" ref="I3907:I3970" si="247">I3906</f>
        <v>PADRÃO 2</v>
      </c>
      <c r="J3907" s="1" t="str">
        <f t="shared" si="244"/>
        <v/>
      </c>
      <c r="K3907" s="2" t="str">
        <f t="shared" si="245"/>
        <v>VERIFICAR</v>
      </c>
    </row>
    <row r="3908" spans="1:11" x14ac:dyDescent="0.25">
      <c r="A3908" s="4"/>
      <c r="B3908" s="4"/>
      <c r="C3908" s="4"/>
      <c r="D3908" s="2">
        <f t="array" ref="D3908">IFERROR(IF(B3908="I25",MID($C3908,1,4)&amp;MID($C3908,20,5)&amp;Calculo_DV10(MID($C3908,1,4)&amp;MID($C3908,20,5))&amp;MID($C3908,25,10)&amp;Calculo_DV10(MID($C3908,25,10))&amp;MID($C3908,35,10)&amp;Calculo_DV10(MID($C3908,35,10))&amp;MID($C3908,5,15),C3908),"")</f>
        <v>0</v>
      </c>
      <c r="E3908" s="2" t="str">
        <f t="array" ref="E3908">MID($C3908,1,11)&amp;Calculo_DV10(MID($C3908,1,11))&amp;MID($C3908,12,11)&amp;Calculo_DV10(MID($C3908,12,11))&amp;MID($C3908,23,11)&amp;Calculo_DV10(MID($C3908,23,11))&amp;MID($C3908,34,11)&amp;Calculo_DV10(MID($C3908,34,11))</f>
        <v/>
      </c>
      <c r="F3908" s="2" t="str">
        <f t="array" ref="F3908">IFERROR(SUBSTITUTE(IF(D3908="I25",MID($C3908,1,4)&amp;MID($C3908,20,5)&amp;Calculo_DV11(MID($C3908,1,4)&amp;MID($C3908,20,5))&amp;MID($C3908,25,10)&amp;Calculo_DV11(MID($C3908,25,10))&amp;MID($C3908,35,10)&amp;Calculo_DV11(MID($C3908,35,10))&amp;MID($C3908,5,15),E3908),"X","0"),"")</f>
        <v/>
      </c>
      <c r="G3908" s="2" t="str">
        <f t="array" ref="G3908">SUBSTITUTE(MID($C3908,1,11)&amp;Calculo_DV11(MID($C3908,1,11))&amp;MID($C3908,12,11)&amp;Calculo_DV11(MID($C3908,12,11))&amp;MID($C3908,23,11)&amp;Calculo_DV11(MID($C3908,23,11))&amp;MID($C3908,34,11)&amp;Calculo_DV11(MID($C3908,34,11)),"X","0")</f>
        <v/>
      </c>
      <c r="H3908" s="2" t="str">
        <f t="shared" si="246"/>
        <v/>
      </c>
      <c r="I3908" s="2" t="str">
        <f t="shared" si="247"/>
        <v>PADRÃO 2</v>
      </c>
      <c r="J3908" s="1" t="str">
        <f t="shared" si="244"/>
        <v/>
      </c>
      <c r="K3908" s="2" t="str">
        <f t="shared" si="245"/>
        <v>VERIFICAR</v>
      </c>
    </row>
    <row r="3909" spans="1:11" x14ac:dyDescent="0.25">
      <c r="A3909" s="4"/>
      <c r="B3909" s="4"/>
      <c r="C3909" s="4"/>
      <c r="D3909" s="2">
        <f t="array" ref="D3909">IFERROR(IF(B3909="I25",MID($C3909,1,4)&amp;MID($C3909,20,5)&amp;Calculo_DV10(MID($C3909,1,4)&amp;MID($C3909,20,5))&amp;MID($C3909,25,10)&amp;Calculo_DV10(MID($C3909,25,10))&amp;MID($C3909,35,10)&amp;Calculo_DV10(MID($C3909,35,10))&amp;MID($C3909,5,15),C3909),"")</f>
        <v>0</v>
      </c>
      <c r="E3909" s="2" t="str">
        <f t="array" ref="E3909">MID($C3909,1,11)&amp;Calculo_DV10(MID($C3909,1,11))&amp;MID($C3909,12,11)&amp;Calculo_DV10(MID($C3909,12,11))&amp;MID($C3909,23,11)&amp;Calculo_DV10(MID($C3909,23,11))&amp;MID($C3909,34,11)&amp;Calculo_DV10(MID($C3909,34,11))</f>
        <v/>
      </c>
      <c r="F3909" s="2" t="str">
        <f t="array" ref="F3909">IFERROR(SUBSTITUTE(IF(D3909="I25",MID($C3909,1,4)&amp;MID($C3909,20,5)&amp;Calculo_DV11(MID($C3909,1,4)&amp;MID($C3909,20,5))&amp;MID($C3909,25,10)&amp;Calculo_DV11(MID($C3909,25,10))&amp;MID($C3909,35,10)&amp;Calculo_DV11(MID($C3909,35,10))&amp;MID($C3909,5,15),E3909),"X","0"),"")</f>
        <v/>
      </c>
      <c r="G3909" s="2" t="str">
        <f t="array" ref="G3909">SUBSTITUTE(MID($C3909,1,11)&amp;Calculo_DV11(MID($C3909,1,11))&amp;MID($C3909,12,11)&amp;Calculo_DV11(MID($C3909,12,11))&amp;MID($C3909,23,11)&amp;Calculo_DV11(MID($C3909,23,11))&amp;MID($C3909,34,11)&amp;Calculo_DV11(MID($C3909,34,11)),"X","0")</f>
        <v/>
      </c>
      <c r="H3909" s="2" t="str">
        <f t="shared" si="246"/>
        <v/>
      </c>
      <c r="I3909" s="2" t="str">
        <f t="shared" si="247"/>
        <v>PADRÃO 2</v>
      </c>
      <c r="J3909" s="1" t="str">
        <f t="shared" si="244"/>
        <v/>
      </c>
      <c r="K3909" s="2" t="str">
        <f t="shared" si="245"/>
        <v>VERIFICAR</v>
      </c>
    </row>
    <row r="3910" spans="1:11" x14ac:dyDescent="0.25">
      <c r="A3910" s="4"/>
      <c r="B3910" s="4"/>
      <c r="C3910" s="4"/>
      <c r="D3910" s="2">
        <f t="array" ref="D3910">IFERROR(IF(B3910="I25",MID($C3910,1,4)&amp;MID($C3910,20,5)&amp;Calculo_DV10(MID($C3910,1,4)&amp;MID($C3910,20,5))&amp;MID($C3910,25,10)&amp;Calculo_DV10(MID($C3910,25,10))&amp;MID($C3910,35,10)&amp;Calculo_DV10(MID($C3910,35,10))&amp;MID($C3910,5,15),C3910),"")</f>
        <v>0</v>
      </c>
      <c r="E3910" s="2" t="str">
        <f t="array" ref="E3910">MID($C3910,1,11)&amp;Calculo_DV10(MID($C3910,1,11))&amp;MID($C3910,12,11)&amp;Calculo_DV10(MID($C3910,12,11))&amp;MID($C3910,23,11)&amp;Calculo_DV10(MID($C3910,23,11))&amp;MID($C3910,34,11)&amp;Calculo_DV10(MID($C3910,34,11))</f>
        <v/>
      </c>
      <c r="F3910" s="2" t="str">
        <f t="array" ref="F3910">IFERROR(SUBSTITUTE(IF(D3910="I25",MID($C3910,1,4)&amp;MID($C3910,20,5)&amp;Calculo_DV11(MID($C3910,1,4)&amp;MID($C3910,20,5))&amp;MID($C3910,25,10)&amp;Calculo_DV11(MID($C3910,25,10))&amp;MID($C3910,35,10)&amp;Calculo_DV11(MID($C3910,35,10))&amp;MID($C3910,5,15),E3910),"X","0"),"")</f>
        <v/>
      </c>
      <c r="G3910" s="2" t="str">
        <f t="array" ref="G3910">SUBSTITUTE(MID($C3910,1,11)&amp;Calculo_DV11(MID($C3910,1,11))&amp;MID($C3910,12,11)&amp;Calculo_DV11(MID($C3910,12,11))&amp;MID($C3910,23,11)&amp;Calculo_DV11(MID($C3910,23,11))&amp;MID($C3910,34,11)&amp;Calculo_DV11(MID($C3910,34,11)),"X","0")</f>
        <v/>
      </c>
      <c r="H3910" s="2" t="str">
        <f t="shared" si="246"/>
        <v/>
      </c>
      <c r="I3910" s="2" t="str">
        <f t="shared" si="247"/>
        <v>PADRÃO 2</v>
      </c>
      <c r="J3910" s="1" t="str">
        <f t="shared" si="244"/>
        <v/>
      </c>
      <c r="K3910" s="2" t="str">
        <f t="shared" si="245"/>
        <v>VERIFICAR</v>
      </c>
    </row>
    <row r="3911" spans="1:11" x14ac:dyDescent="0.25">
      <c r="A3911" s="4"/>
      <c r="B3911" s="4"/>
      <c r="C3911" s="4"/>
      <c r="D3911" s="2">
        <f t="array" ref="D3911">IFERROR(IF(B3911="I25",MID($C3911,1,4)&amp;MID($C3911,20,5)&amp;Calculo_DV10(MID($C3911,1,4)&amp;MID($C3911,20,5))&amp;MID($C3911,25,10)&amp;Calculo_DV10(MID($C3911,25,10))&amp;MID($C3911,35,10)&amp;Calculo_DV10(MID($C3911,35,10))&amp;MID($C3911,5,15),C3911),"")</f>
        <v>0</v>
      </c>
      <c r="E3911" s="2" t="str">
        <f t="array" ref="E3911">MID($C3911,1,11)&amp;Calculo_DV10(MID($C3911,1,11))&amp;MID($C3911,12,11)&amp;Calculo_DV10(MID($C3911,12,11))&amp;MID($C3911,23,11)&amp;Calculo_DV10(MID($C3911,23,11))&amp;MID($C3911,34,11)&amp;Calculo_DV10(MID($C3911,34,11))</f>
        <v/>
      </c>
      <c r="F3911" s="2" t="str">
        <f t="array" ref="F3911">IFERROR(SUBSTITUTE(IF(D3911="I25",MID($C3911,1,4)&amp;MID($C3911,20,5)&amp;Calculo_DV11(MID($C3911,1,4)&amp;MID($C3911,20,5))&amp;MID($C3911,25,10)&amp;Calculo_DV11(MID($C3911,25,10))&amp;MID($C3911,35,10)&amp;Calculo_DV11(MID($C3911,35,10))&amp;MID($C3911,5,15),E3911),"X","0"),"")</f>
        <v/>
      </c>
      <c r="G3911" s="2" t="str">
        <f t="array" ref="G3911">SUBSTITUTE(MID($C3911,1,11)&amp;Calculo_DV11(MID($C3911,1,11))&amp;MID($C3911,12,11)&amp;Calculo_DV11(MID($C3911,12,11))&amp;MID($C3911,23,11)&amp;Calculo_DV11(MID($C3911,23,11))&amp;MID($C3911,34,11)&amp;Calculo_DV11(MID($C3911,34,11)),"X","0")</f>
        <v/>
      </c>
      <c r="H3911" s="2" t="str">
        <f t="shared" si="246"/>
        <v/>
      </c>
      <c r="I3911" s="2" t="str">
        <f t="shared" si="247"/>
        <v>PADRÃO 2</v>
      </c>
      <c r="J3911" s="1" t="str">
        <f t="shared" si="244"/>
        <v/>
      </c>
      <c r="K3911" s="2" t="str">
        <f t="shared" si="245"/>
        <v>VERIFICAR</v>
      </c>
    </row>
    <row r="3912" spans="1:11" x14ac:dyDescent="0.25">
      <c r="A3912" s="4"/>
      <c r="B3912" s="4"/>
      <c r="C3912" s="4"/>
      <c r="D3912" s="2">
        <f t="array" ref="D3912">IFERROR(IF(B3912="I25",MID($C3912,1,4)&amp;MID($C3912,20,5)&amp;Calculo_DV10(MID($C3912,1,4)&amp;MID($C3912,20,5))&amp;MID($C3912,25,10)&amp;Calculo_DV10(MID($C3912,25,10))&amp;MID($C3912,35,10)&amp;Calculo_DV10(MID($C3912,35,10))&amp;MID($C3912,5,15),C3912),"")</f>
        <v>0</v>
      </c>
      <c r="E3912" s="2" t="str">
        <f t="array" ref="E3912">MID($C3912,1,11)&amp;Calculo_DV10(MID($C3912,1,11))&amp;MID($C3912,12,11)&amp;Calculo_DV10(MID($C3912,12,11))&amp;MID($C3912,23,11)&amp;Calculo_DV10(MID($C3912,23,11))&amp;MID($C3912,34,11)&amp;Calculo_DV10(MID($C3912,34,11))</f>
        <v/>
      </c>
      <c r="F3912" s="2" t="str">
        <f t="array" ref="F3912">IFERROR(SUBSTITUTE(IF(D3912="I25",MID($C3912,1,4)&amp;MID($C3912,20,5)&amp;Calculo_DV11(MID($C3912,1,4)&amp;MID($C3912,20,5))&amp;MID($C3912,25,10)&amp;Calculo_DV11(MID($C3912,25,10))&amp;MID($C3912,35,10)&amp;Calculo_DV11(MID($C3912,35,10))&amp;MID($C3912,5,15),E3912),"X","0"),"")</f>
        <v/>
      </c>
      <c r="G3912" s="2" t="str">
        <f t="array" ref="G3912">SUBSTITUTE(MID($C3912,1,11)&amp;Calculo_DV11(MID($C3912,1,11))&amp;MID($C3912,12,11)&amp;Calculo_DV11(MID($C3912,12,11))&amp;MID($C3912,23,11)&amp;Calculo_DV11(MID($C3912,23,11))&amp;MID($C3912,34,11)&amp;Calculo_DV11(MID($C3912,34,11)),"X","0")</f>
        <v/>
      </c>
      <c r="H3912" s="2" t="str">
        <f t="shared" si="246"/>
        <v/>
      </c>
      <c r="I3912" s="2" t="str">
        <f t="shared" si="247"/>
        <v>PADRÃO 2</v>
      </c>
      <c r="J3912" s="1" t="str">
        <f t="shared" si="244"/>
        <v/>
      </c>
      <c r="K3912" s="2" t="str">
        <f t="shared" si="245"/>
        <v>VERIFICAR</v>
      </c>
    </row>
    <row r="3913" spans="1:11" x14ac:dyDescent="0.25">
      <c r="A3913" s="4"/>
      <c r="B3913" s="4"/>
      <c r="C3913" s="4"/>
      <c r="D3913" s="2">
        <f t="array" ref="D3913">IFERROR(IF(B3913="I25",MID($C3913,1,4)&amp;MID($C3913,20,5)&amp;Calculo_DV10(MID($C3913,1,4)&amp;MID($C3913,20,5))&amp;MID($C3913,25,10)&amp;Calculo_DV10(MID($C3913,25,10))&amp;MID($C3913,35,10)&amp;Calculo_DV10(MID($C3913,35,10))&amp;MID($C3913,5,15),C3913),"")</f>
        <v>0</v>
      </c>
      <c r="E3913" s="2" t="str">
        <f t="array" ref="E3913">MID($C3913,1,11)&amp;Calculo_DV10(MID($C3913,1,11))&amp;MID($C3913,12,11)&amp;Calculo_DV10(MID($C3913,12,11))&amp;MID($C3913,23,11)&amp;Calculo_DV10(MID($C3913,23,11))&amp;MID($C3913,34,11)&amp;Calculo_DV10(MID($C3913,34,11))</f>
        <v/>
      </c>
      <c r="F3913" s="2" t="str">
        <f t="array" ref="F3913">IFERROR(SUBSTITUTE(IF(D3913="I25",MID($C3913,1,4)&amp;MID($C3913,20,5)&amp;Calculo_DV11(MID($C3913,1,4)&amp;MID($C3913,20,5))&amp;MID($C3913,25,10)&amp;Calculo_DV11(MID($C3913,25,10))&amp;MID($C3913,35,10)&amp;Calculo_DV11(MID($C3913,35,10))&amp;MID($C3913,5,15),E3913),"X","0"),"")</f>
        <v/>
      </c>
      <c r="G3913" s="2" t="str">
        <f t="array" ref="G3913">SUBSTITUTE(MID($C3913,1,11)&amp;Calculo_DV11(MID($C3913,1,11))&amp;MID($C3913,12,11)&amp;Calculo_DV11(MID($C3913,12,11))&amp;MID($C3913,23,11)&amp;Calculo_DV11(MID($C3913,23,11))&amp;MID($C3913,34,11)&amp;Calculo_DV11(MID($C3913,34,11)),"X","0")</f>
        <v/>
      </c>
      <c r="H3913" s="2" t="str">
        <f t="shared" si="246"/>
        <v/>
      </c>
      <c r="I3913" s="2" t="str">
        <f t="shared" si="247"/>
        <v>PADRÃO 2</v>
      </c>
      <c r="J3913" s="1" t="str">
        <f t="shared" si="244"/>
        <v/>
      </c>
      <c r="K3913" s="2" t="str">
        <f t="shared" si="245"/>
        <v>VERIFICAR</v>
      </c>
    </row>
    <row r="3914" spans="1:11" x14ac:dyDescent="0.25">
      <c r="A3914" s="4"/>
      <c r="B3914" s="4"/>
      <c r="C3914" s="4"/>
      <c r="D3914" s="2">
        <f t="array" ref="D3914">IFERROR(IF(B3914="I25",MID($C3914,1,4)&amp;MID($C3914,20,5)&amp;Calculo_DV10(MID($C3914,1,4)&amp;MID($C3914,20,5))&amp;MID($C3914,25,10)&amp;Calculo_DV10(MID($C3914,25,10))&amp;MID($C3914,35,10)&amp;Calculo_DV10(MID($C3914,35,10))&amp;MID($C3914,5,15),C3914),"")</f>
        <v>0</v>
      </c>
      <c r="E3914" s="2" t="str">
        <f t="array" ref="E3914">MID($C3914,1,11)&amp;Calculo_DV10(MID($C3914,1,11))&amp;MID($C3914,12,11)&amp;Calculo_DV10(MID($C3914,12,11))&amp;MID($C3914,23,11)&amp;Calculo_DV10(MID($C3914,23,11))&amp;MID($C3914,34,11)&amp;Calculo_DV10(MID($C3914,34,11))</f>
        <v/>
      </c>
      <c r="F3914" s="2" t="str">
        <f t="array" ref="F3914">IFERROR(SUBSTITUTE(IF(D3914="I25",MID($C3914,1,4)&amp;MID($C3914,20,5)&amp;Calculo_DV11(MID($C3914,1,4)&amp;MID($C3914,20,5))&amp;MID($C3914,25,10)&amp;Calculo_DV11(MID($C3914,25,10))&amp;MID($C3914,35,10)&amp;Calculo_DV11(MID($C3914,35,10))&amp;MID($C3914,5,15),E3914),"X","0"),"")</f>
        <v/>
      </c>
      <c r="G3914" s="2" t="str">
        <f t="array" ref="G3914">SUBSTITUTE(MID($C3914,1,11)&amp;Calculo_DV11(MID($C3914,1,11))&amp;MID($C3914,12,11)&amp;Calculo_DV11(MID($C3914,12,11))&amp;MID($C3914,23,11)&amp;Calculo_DV11(MID($C3914,23,11))&amp;MID($C3914,34,11)&amp;Calculo_DV11(MID($C3914,34,11)),"X","0")</f>
        <v/>
      </c>
      <c r="H3914" s="2" t="str">
        <f t="shared" si="246"/>
        <v/>
      </c>
      <c r="I3914" s="2" t="str">
        <f t="shared" si="247"/>
        <v>PADRÃO 2</v>
      </c>
      <c r="J3914" s="1" t="str">
        <f t="shared" si="244"/>
        <v/>
      </c>
      <c r="K3914" s="2" t="str">
        <f t="shared" si="245"/>
        <v>VERIFICAR</v>
      </c>
    </row>
    <row r="3915" spans="1:11" x14ac:dyDescent="0.25">
      <c r="A3915" s="4"/>
      <c r="B3915" s="4"/>
      <c r="C3915" s="4"/>
      <c r="D3915" s="2">
        <f t="array" ref="D3915">IFERROR(IF(B3915="I25",MID($C3915,1,4)&amp;MID($C3915,20,5)&amp;Calculo_DV10(MID($C3915,1,4)&amp;MID($C3915,20,5))&amp;MID($C3915,25,10)&amp;Calculo_DV10(MID($C3915,25,10))&amp;MID($C3915,35,10)&amp;Calculo_DV10(MID($C3915,35,10))&amp;MID($C3915,5,15),C3915),"")</f>
        <v>0</v>
      </c>
      <c r="E3915" s="2" t="str">
        <f t="array" ref="E3915">MID($C3915,1,11)&amp;Calculo_DV10(MID($C3915,1,11))&amp;MID($C3915,12,11)&amp;Calculo_DV10(MID($C3915,12,11))&amp;MID($C3915,23,11)&amp;Calculo_DV10(MID($C3915,23,11))&amp;MID($C3915,34,11)&amp;Calculo_DV10(MID($C3915,34,11))</f>
        <v/>
      </c>
      <c r="F3915" s="2" t="str">
        <f t="array" ref="F3915">IFERROR(SUBSTITUTE(IF(D3915="I25",MID($C3915,1,4)&amp;MID($C3915,20,5)&amp;Calculo_DV11(MID($C3915,1,4)&amp;MID($C3915,20,5))&amp;MID($C3915,25,10)&amp;Calculo_DV11(MID($C3915,25,10))&amp;MID($C3915,35,10)&amp;Calculo_DV11(MID($C3915,35,10))&amp;MID($C3915,5,15),E3915),"X","0"),"")</f>
        <v/>
      </c>
      <c r="G3915" s="2" t="str">
        <f t="array" ref="G3915">SUBSTITUTE(MID($C3915,1,11)&amp;Calculo_DV11(MID($C3915,1,11))&amp;MID($C3915,12,11)&amp;Calculo_DV11(MID($C3915,12,11))&amp;MID($C3915,23,11)&amp;Calculo_DV11(MID($C3915,23,11))&amp;MID($C3915,34,11)&amp;Calculo_DV11(MID($C3915,34,11)),"X","0")</f>
        <v/>
      </c>
      <c r="H3915" s="2" t="str">
        <f t="shared" si="246"/>
        <v/>
      </c>
      <c r="I3915" s="2" t="str">
        <f t="shared" si="247"/>
        <v>PADRÃO 2</v>
      </c>
      <c r="J3915" s="1" t="str">
        <f t="shared" si="244"/>
        <v/>
      </c>
      <c r="K3915" s="2" t="str">
        <f t="shared" si="245"/>
        <v>VERIFICAR</v>
      </c>
    </row>
    <row r="3916" spans="1:11" x14ac:dyDescent="0.25">
      <c r="A3916" s="4"/>
      <c r="B3916" s="4"/>
      <c r="C3916" s="4"/>
      <c r="D3916" s="2">
        <f t="array" ref="D3916">IFERROR(IF(B3916="I25",MID($C3916,1,4)&amp;MID($C3916,20,5)&amp;Calculo_DV10(MID($C3916,1,4)&amp;MID($C3916,20,5))&amp;MID($C3916,25,10)&amp;Calculo_DV10(MID($C3916,25,10))&amp;MID($C3916,35,10)&amp;Calculo_DV10(MID($C3916,35,10))&amp;MID($C3916,5,15),C3916),"")</f>
        <v>0</v>
      </c>
      <c r="E3916" s="2" t="str">
        <f t="array" ref="E3916">MID($C3916,1,11)&amp;Calculo_DV10(MID($C3916,1,11))&amp;MID($C3916,12,11)&amp;Calculo_DV10(MID($C3916,12,11))&amp;MID($C3916,23,11)&amp;Calculo_DV10(MID($C3916,23,11))&amp;MID($C3916,34,11)&amp;Calculo_DV10(MID($C3916,34,11))</f>
        <v/>
      </c>
      <c r="F3916" s="2" t="str">
        <f t="array" ref="F3916">IFERROR(SUBSTITUTE(IF(D3916="I25",MID($C3916,1,4)&amp;MID($C3916,20,5)&amp;Calculo_DV11(MID($C3916,1,4)&amp;MID($C3916,20,5))&amp;MID($C3916,25,10)&amp;Calculo_DV11(MID($C3916,25,10))&amp;MID($C3916,35,10)&amp;Calculo_DV11(MID($C3916,35,10))&amp;MID($C3916,5,15),E3916),"X","0"),"")</f>
        <v/>
      </c>
      <c r="G3916" s="2" t="str">
        <f t="array" ref="G3916">SUBSTITUTE(MID($C3916,1,11)&amp;Calculo_DV11(MID($C3916,1,11))&amp;MID($C3916,12,11)&amp;Calculo_DV11(MID($C3916,12,11))&amp;MID($C3916,23,11)&amp;Calculo_DV11(MID($C3916,23,11))&amp;MID($C3916,34,11)&amp;Calculo_DV11(MID($C3916,34,11)),"X","0")</f>
        <v/>
      </c>
      <c r="H3916" s="2" t="str">
        <f t="shared" si="246"/>
        <v/>
      </c>
      <c r="I3916" s="2" t="str">
        <f t="shared" si="247"/>
        <v>PADRÃO 2</v>
      </c>
      <c r="J3916" s="1" t="str">
        <f t="shared" si="244"/>
        <v/>
      </c>
      <c r="K3916" s="2" t="str">
        <f t="shared" si="245"/>
        <v>VERIFICAR</v>
      </c>
    </row>
    <row r="3917" spans="1:11" x14ac:dyDescent="0.25">
      <c r="A3917" s="4"/>
      <c r="B3917" s="4"/>
      <c r="C3917" s="4"/>
      <c r="D3917" s="2">
        <f t="array" ref="D3917">IFERROR(IF(B3917="I25",MID($C3917,1,4)&amp;MID($C3917,20,5)&amp;Calculo_DV10(MID($C3917,1,4)&amp;MID($C3917,20,5))&amp;MID($C3917,25,10)&amp;Calculo_DV10(MID($C3917,25,10))&amp;MID($C3917,35,10)&amp;Calculo_DV10(MID($C3917,35,10))&amp;MID($C3917,5,15),C3917),"")</f>
        <v>0</v>
      </c>
      <c r="E3917" s="2" t="str">
        <f t="array" ref="E3917">MID($C3917,1,11)&amp;Calculo_DV10(MID($C3917,1,11))&amp;MID($C3917,12,11)&amp;Calculo_DV10(MID($C3917,12,11))&amp;MID($C3917,23,11)&amp;Calculo_DV10(MID($C3917,23,11))&amp;MID($C3917,34,11)&amp;Calculo_DV10(MID($C3917,34,11))</f>
        <v/>
      </c>
      <c r="F3917" s="2" t="str">
        <f t="array" ref="F3917">IFERROR(SUBSTITUTE(IF(D3917="I25",MID($C3917,1,4)&amp;MID($C3917,20,5)&amp;Calculo_DV11(MID($C3917,1,4)&amp;MID($C3917,20,5))&amp;MID($C3917,25,10)&amp;Calculo_DV11(MID($C3917,25,10))&amp;MID($C3917,35,10)&amp;Calculo_DV11(MID($C3917,35,10))&amp;MID($C3917,5,15),E3917),"X","0"),"")</f>
        <v/>
      </c>
      <c r="G3917" s="2" t="str">
        <f t="array" ref="G3917">SUBSTITUTE(MID($C3917,1,11)&amp;Calculo_DV11(MID($C3917,1,11))&amp;MID($C3917,12,11)&amp;Calculo_DV11(MID($C3917,12,11))&amp;MID($C3917,23,11)&amp;Calculo_DV11(MID($C3917,23,11))&amp;MID($C3917,34,11)&amp;Calculo_DV11(MID($C3917,34,11)),"X","0")</f>
        <v/>
      </c>
      <c r="H3917" s="2" t="str">
        <f t="shared" si="246"/>
        <v/>
      </c>
      <c r="I3917" s="2" t="str">
        <f t="shared" si="247"/>
        <v>PADRÃO 2</v>
      </c>
      <c r="J3917" s="1" t="str">
        <f t="shared" si="244"/>
        <v/>
      </c>
      <c r="K3917" s="2" t="str">
        <f t="shared" si="245"/>
        <v>VERIFICAR</v>
      </c>
    </row>
    <row r="3918" spans="1:11" x14ac:dyDescent="0.25">
      <c r="A3918" s="4"/>
      <c r="B3918" s="4"/>
      <c r="C3918" s="4"/>
      <c r="D3918" s="2">
        <f t="array" ref="D3918">IFERROR(IF(B3918="I25",MID($C3918,1,4)&amp;MID($C3918,20,5)&amp;Calculo_DV10(MID($C3918,1,4)&amp;MID($C3918,20,5))&amp;MID($C3918,25,10)&amp;Calculo_DV10(MID($C3918,25,10))&amp;MID($C3918,35,10)&amp;Calculo_DV10(MID($C3918,35,10))&amp;MID($C3918,5,15),C3918),"")</f>
        <v>0</v>
      </c>
      <c r="E3918" s="2" t="str">
        <f t="array" ref="E3918">MID($C3918,1,11)&amp;Calculo_DV10(MID($C3918,1,11))&amp;MID($C3918,12,11)&amp;Calculo_DV10(MID($C3918,12,11))&amp;MID($C3918,23,11)&amp;Calculo_DV10(MID($C3918,23,11))&amp;MID($C3918,34,11)&amp;Calculo_DV10(MID($C3918,34,11))</f>
        <v/>
      </c>
      <c r="F3918" s="2" t="str">
        <f t="array" ref="F3918">IFERROR(SUBSTITUTE(IF(D3918="I25",MID($C3918,1,4)&amp;MID($C3918,20,5)&amp;Calculo_DV11(MID($C3918,1,4)&amp;MID($C3918,20,5))&amp;MID($C3918,25,10)&amp;Calculo_DV11(MID($C3918,25,10))&amp;MID($C3918,35,10)&amp;Calculo_DV11(MID($C3918,35,10))&amp;MID($C3918,5,15),E3918),"X","0"),"")</f>
        <v/>
      </c>
      <c r="G3918" s="2" t="str">
        <f t="array" ref="G3918">SUBSTITUTE(MID($C3918,1,11)&amp;Calculo_DV11(MID($C3918,1,11))&amp;MID($C3918,12,11)&amp;Calculo_DV11(MID($C3918,12,11))&amp;MID($C3918,23,11)&amp;Calculo_DV11(MID($C3918,23,11))&amp;MID($C3918,34,11)&amp;Calculo_DV11(MID($C3918,34,11)),"X","0")</f>
        <v/>
      </c>
      <c r="H3918" s="2" t="str">
        <f t="shared" si="246"/>
        <v/>
      </c>
      <c r="I3918" s="2" t="str">
        <f t="shared" si="247"/>
        <v>PADRÃO 2</v>
      </c>
      <c r="J3918" s="1" t="str">
        <f t="shared" si="244"/>
        <v/>
      </c>
      <c r="K3918" s="2" t="str">
        <f t="shared" si="245"/>
        <v>VERIFICAR</v>
      </c>
    </row>
    <row r="3919" spans="1:11" x14ac:dyDescent="0.25">
      <c r="A3919" s="4"/>
      <c r="B3919" s="4"/>
      <c r="C3919" s="4"/>
      <c r="D3919" s="2">
        <f t="array" ref="D3919">IFERROR(IF(B3919="I25",MID($C3919,1,4)&amp;MID($C3919,20,5)&amp;Calculo_DV10(MID($C3919,1,4)&amp;MID($C3919,20,5))&amp;MID($C3919,25,10)&amp;Calculo_DV10(MID($C3919,25,10))&amp;MID($C3919,35,10)&amp;Calculo_DV10(MID($C3919,35,10))&amp;MID($C3919,5,15),C3919),"")</f>
        <v>0</v>
      </c>
      <c r="E3919" s="2" t="str">
        <f t="array" ref="E3919">MID($C3919,1,11)&amp;Calculo_DV10(MID($C3919,1,11))&amp;MID($C3919,12,11)&amp;Calculo_DV10(MID($C3919,12,11))&amp;MID($C3919,23,11)&amp;Calculo_DV10(MID($C3919,23,11))&amp;MID($C3919,34,11)&amp;Calculo_DV10(MID($C3919,34,11))</f>
        <v/>
      </c>
      <c r="F3919" s="2" t="str">
        <f t="array" ref="F3919">IFERROR(SUBSTITUTE(IF(D3919="I25",MID($C3919,1,4)&amp;MID($C3919,20,5)&amp;Calculo_DV11(MID($C3919,1,4)&amp;MID($C3919,20,5))&amp;MID($C3919,25,10)&amp;Calculo_DV11(MID($C3919,25,10))&amp;MID($C3919,35,10)&amp;Calculo_DV11(MID($C3919,35,10))&amp;MID($C3919,5,15),E3919),"X","0"),"")</f>
        <v/>
      </c>
      <c r="G3919" s="2" t="str">
        <f t="array" ref="G3919">SUBSTITUTE(MID($C3919,1,11)&amp;Calculo_DV11(MID($C3919,1,11))&amp;MID($C3919,12,11)&amp;Calculo_DV11(MID($C3919,12,11))&amp;MID($C3919,23,11)&amp;Calculo_DV11(MID($C3919,23,11))&amp;MID($C3919,34,11)&amp;Calculo_DV11(MID($C3919,34,11)),"X","0")</f>
        <v/>
      </c>
      <c r="H3919" s="2" t="str">
        <f t="shared" si="246"/>
        <v/>
      </c>
      <c r="I3919" s="2" t="str">
        <f t="shared" si="247"/>
        <v>PADRÃO 2</v>
      </c>
      <c r="J3919" s="1" t="str">
        <f t="shared" si="244"/>
        <v/>
      </c>
      <c r="K3919" s="2" t="str">
        <f t="shared" si="245"/>
        <v>VERIFICAR</v>
      </c>
    </row>
    <row r="3920" spans="1:11" x14ac:dyDescent="0.25">
      <c r="A3920" s="4"/>
      <c r="B3920" s="4"/>
      <c r="C3920" s="4"/>
      <c r="D3920" s="2">
        <f t="array" ref="D3920">IFERROR(IF(B3920="I25",MID($C3920,1,4)&amp;MID($C3920,20,5)&amp;Calculo_DV10(MID($C3920,1,4)&amp;MID($C3920,20,5))&amp;MID($C3920,25,10)&amp;Calculo_DV10(MID($C3920,25,10))&amp;MID($C3920,35,10)&amp;Calculo_DV10(MID($C3920,35,10))&amp;MID($C3920,5,15),C3920),"")</f>
        <v>0</v>
      </c>
      <c r="E3920" s="2" t="str">
        <f t="array" ref="E3920">MID($C3920,1,11)&amp;Calculo_DV10(MID($C3920,1,11))&amp;MID($C3920,12,11)&amp;Calculo_DV10(MID($C3920,12,11))&amp;MID($C3920,23,11)&amp;Calculo_DV10(MID($C3920,23,11))&amp;MID($C3920,34,11)&amp;Calculo_DV10(MID($C3920,34,11))</f>
        <v/>
      </c>
      <c r="F3920" s="2" t="str">
        <f t="array" ref="F3920">IFERROR(SUBSTITUTE(IF(D3920="I25",MID($C3920,1,4)&amp;MID($C3920,20,5)&amp;Calculo_DV11(MID($C3920,1,4)&amp;MID($C3920,20,5))&amp;MID($C3920,25,10)&amp;Calculo_DV11(MID($C3920,25,10))&amp;MID($C3920,35,10)&amp;Calculo_DV11(MID($C3920,35,10))&amp;MID($C3920,5,15),E3920),"X","0"),"")</f>
        <v/>
      </c>
      <c r="G3920" s="2" t="str">
        <f t="array" ref="G3920">SUBSTITUTE(MID($C3920,1,11)&amp;Calculo_DV11(MID($C3920,1,11))&amp;MID($C3920,12,11)&amp;Calculo_DV11(MID($C3920,12,11))&amp;MID($C3920,23,11)&amp;Calculo_DV11(MID($C3920,23,11))&amp;MID($C3920,34,11)&amp;Calculo_DV11(MID($C3920,34,11)),"X","0")</f>
        <v/>
      </c>
      <c r="H3920" s="2" t="str">
        <f t="shared" si="246"/>
        <v/>
      </c>
      <c r="I3920" s="2" t="str">
        <f t="shared" si="247"/>
        <v>PADRÃO 2</v>
      </c>
      <c r="J3920" s="1" t="str">
        <f t="shared" si="244"/>
        <v/>
      </c>
      <c r="K3920" s="2" t="str">
        <f t="shared" si="245"/>
        <v>VERIFICAR</v>
      </c>
    </row>
    <row r="3921" spans="1:11" x14ac:dyDescent="0.25">
      <c r="A3921" s="4"/>
      <c r="B3921" s="4"/>
      <c r="C3921" s="4"/>
      <c r="D3921" s="2">
        <f t="array" ref="D3921">IFERROR(IF(B3921="I25",MID($C3921,1,4)&amp;MID($C3921,20,5)&amp;Calculo_DV10(MID($C3921,1,4)&amp;MID($C3921,20,5))&amp;MID($C3921,25,10)&amp;Calculo_DV10(MID($C3921,25,10))&amp;MID($C3921,35,10)&amp;Calculo_DV10(MID($C3921,35,10))&amp;MID($C3921,5,15),C3921),"")</f>
        <v>0</v>
      </c>
      <c r="E3921" s="2" t="str">
        <f t="array" ref="E3921">MID($C3921,1,11)&amp;Calculo_DV10(MID($C3921,1,11))&amp;MID($C3921,12,11)&amp;Calculo_DV10(MID($C3921,12,11))&amp;MID($C3921,23,11)&amp;Calculo_DV10(MID($C3921,23,11))&amp;MID($C3921,34,11)&amp;Calculo_DV10(MID($C3921,34,11))</f>
        <v/>
      </c>
      <c r="F3921" s="2" t="str">
        <f t="array" ref="F3921">IFERROR(SUBSTITUTE(IF(D3921="I25",MID($C3921,1,4)&amp;MID($C3921,20,5)&amp;Calculo_DV11(MID($C3921,1,4)&amp;MID($C3921,20,5))&amp;MID($C3921,25,10)&amp;Calculo_DV11(MID($C3921,25,10))&amp;MID($C3921,35,10)&amp;Calculo_DV11(MID($C3921,35,10))&amp;MID($C3921,5,15),E3921),"X","0"),"")</f>
        <v/>
      </c>
      <c r="G3921" s="2" t="str">
        <f t="array" ref="G3921">SUBSTITUTE(MID($C3921,1,11)&amp;Calculo_DV11(MID($C3921,1,11))&amp;MID($C3921,12,11)&amp;Calculo_DV11(MID($C3921,12,11))&amp;MID($C3921,23,11)&amp;Calculo_DV11(MID($C3921,23,11))&amp;MID($C3921,34,11)&amp;Calculo_DV11(MID($C3921,34,11)),"X","0")</f>
        <v/>
      </c>
      <c r="H3921" s="2" t="str">
        <f t="shared" si="246"/>
        <v/>
      </c>
      <c r="I3921" s="2" t="str">
        <f t="shared" si="247"/>
        <v>PADRÃO 2</v>
      </c>
      <c r="J3921" s="1" t="str">
        <f t="shared" si="244"/>
        <v/>
      </c>
      <c r="K3921" s="2" t="str">
        <f t="shared" si="245"/>
        <v>VERIFICAR</v>
      </c>
    </row>
    <row r="3922" spans="1:11" x14ac:dyDescent="0.25">
      <c r="A3922" s="4"/>
      <c r="B3922" s="4"/>
      <c r="C3922" s="4"/>
      <c r="D3922" s="2">
        <f t="array" ref="D3922">IFERROR(IF(B3922="I25",MID($C3922,1,4)&amp;MID($C3922,20,5)&amp;Calculo_DV10(MID($C3922,1,4)&amp;MID($C3922,20,5))&amp;MID($C3922,25,10)&amp;Calculo_DV10(MID($C3922,25,10))&amp;MID($C3922,35,10)&amp;Calculo_DV10(MID($C3922,35,10))&amp;MID($C3922,5,15),C3922),"")</f>
        <v>0</v>
      </c>
      <c r="E3922" s="2" t="str">
        <f t="array" ref="E3922">MID($C3922,1,11)&amp;Calculo_DV10(MID($C3922,1,11))&amp;MID($C3922,12,11)&amp;Calculo_DV10(MID($C3922,12,11))&amp;MID($C3922,23,11)&amp;Calculo_DV10(MID($C3922,23,11))&amp;MID($C3922,34,11)&amp;Calculo_DV10(MID($C3922,34,11))</f>
        <v/>
      </c>
      <c r="F3922" s="2" t="str">
        <f t="array" ref="F3922">IFERROR(SUBSTITUTE(IF(D3922="I25",MID($C3922,1,4)&amp;MID($C3922,20,5)&amp;Calculo_DV11(MID($C3922,1,4)&amp;MID($C3922,20,5))&amp;MID($C3922,25,10)&amp;Calculo_DV11(MID($C3922,25,10))&amp;MID($C3922,35,10)&amp;Calculo_DV11(MID($C3922,35,10))&amp;MID($C3922,5,15),E3922),"X","0"),"")</f>
        <v/>
      </c>
      <c r="G3922" s="2" t="str">
        <f t="array" ref="G3922">SUBSTITUTE(MID($C3922,1,11)&amp;Calculo_DV11(MID($C3922,1,11))&amp;MID($C3922,12,11)&amp;Calculo_DV11(MID($C3922,12,11))&amp;MID($C3922,23,11)&amp;Calculo_DV11(MID($C3922,23,11))&amp;MID($C3922,34,11)&amp;Calculo_DV11(MID($C3922,34,11)),"X","0")</f>
        <v/>
      </c>
      <c r="H3922" s="2" t="str">
        <f t="shared" si="246"/>
        <v/>
      </c>
      <c r="I3922" s="2" t="str">
        <f t="shared" si="247"/>
        <v>PADRÃO 2</v>
      </c>
      <c r="J3922" s="1" t="str">
        <f t="shared" si="244"/>
        <v/>
      </c>
      <c r="K3922" s="2" t="str">
        <f t="shared" si="245"/>
        <v>VERIFICAR</v>
      </c>
    </row>
    <row r="3923" spans="1:11" x14ac:dyDescent="0.25">
      <c r="A3923" s="4"/>
      <c r="B3923" s="4"/>
      <c r="C3923" s="4"/>
      <c r="D3923" s="2">
        <f t="array" ref="D3923">IFERROR(IF(B3923="I25",MID($C3923,1,4)&amp;MID($C3923,20,5)&amp;Calculo_DV10(MID($C3923,1,4)&amp;MID($C3923,20,5))&amp;MID($C3923,25,10)&amp;Calculo_DV10(MID($C3923,25,10))&amp;MID($C3923,35,10)&amp;Calculo_DV10(MID($C3923,35,10))&amp;MID($C3923,5,15),C3923),"")</f>
        <v>0</v>
      </c>
      <c r="E3923" s="2" t="str">
        <f t="array" ref="E3923">MID($C3923,1,11)&amp;Calculo_DV10(MID($C3923,1,11))&amp;MID($C3923,12,11)&amp;Calculo_DV10(MID($C3923,12,11))&amp;MID($C3923,23,11)&amp;Calculo_DV10(MID($C3923,23,11))&amp;MID($C3923,34,11)&amp;Calculo_DV10(MID($C3923,34,11))</f>
        <v/>
      </c>
      <c r="F3923" s="2" t="str">
        <f t="array" ref="F3923">IFERROR(SUBSTITUTE(IF(D3923="I25",MID($C3923,1,4)&amp;MID($C3923,20,5)&amp;Calculo_DV11(MID($C3923,1,4)&amp;MID($C3923,20,5))&amp;MID($C3923,25,10)&amp;Calculo_DV11(MID($C3923,25,10))&amp;MID($C3923,35,10)&amp;Calculo_DV11(MID($C3923,35,10))&amp;MID($C3923,5,15),E3923),"X","0"),"")</f>
        <v/>
      </c>
      <c r="G3923" s="2" t="str">
        <f t="array" ref="G3923">SUBSTITUTE(MID($C3923,1,11)&amp;Calculo_DV11(MID($C3923,1,11))&amp;MID($C3923,12,11)&amp;Calculo_DV11(MID($C3923,12,11))&amp;MID($C3923,23,11)&amp;Calculo_DV11(MID($C3923,23,11))&amp;MID($C3923,34,11)&amp;Calculo_DV11(MID($C3923,34,11)),"X","0")</f>
        <v/>
      </c>
      <c r="H3923" s="2" t="str">
        <f t="shared" si="246"/>
        <v/>
      </c>
      <c r="I3923" s="2" t="str">
        <f t="shared" si="247"/>
        <v>PADRÃO 2</v>
      </c>
      <c r="J3923" s="1" t="str">
        <f t="shared" si="244"/>
        <v/>
      </c>
      <c r="K3923" s="2" t="str">
        <f t="shared" si="245"/>
        <v>VERIFICAR</v>
      </c>
    </row>
    <row r="3924" spans="1:11" x14ac:dyDescent="0.25">
      <c r="A3924" s="4"/>
      <c r="B3924" s="4"/>
      <c r="C3924" s="4"/>
      <c r="D3924" s="2">
        <f t="array" ref="D3924">IFERROR(IF(B3924="I25",MID($C3924,1,4)&amp;MID($C3924,20,5)&amp;Calculo_DV10(MID($C3924,1,4)&amp;MID($C3924,20,5))&amp;MID($C3924,25,10)&amp;Calculo_DV10(MID($C3924,25,10))&amp;MID($C3924,35,10)&amp;Calculo_DV10(MID($C3924,35,10))&amp;MID($C3924,5,15),C3924),"")</f>
        <v>0</v>
      </c>
      <c r="E3924" s="2" t="str">
        <f t="array" ref="E3924">MID($C3924,1,11)&amp;Calculo_DV10(MID($C3924,1,11))&amp;MID($C3924,12,11)&amp;Calculo_DV10(MID($C3924,12,11))&amp;MID($C3924,23,11)&amp;Calculo_DV10(MID($C3924,23,11))&amp;MID($C3924,34,11)&amp;Calculo_DV10(MID($C3924,34,11))</f>
        <v/>
      </c>
      <c r="F3924" s="2" t="str">
        <f t="array" ref="F3924">IFERROR(SUBSTITUTE(IF(D3924="I25",MID($C3924,1,4)&amp;MID($C3924,20,5)&amp;Calculo_DV11(MID($C3924,1,4)&amp;MID($C3924,20,5))&amp;MID($C3924,25,10)&amp;Calculo_DV11(MID($C3924,25,10))&amp;MID($C3924,35,10)&amp;Calculo_DV11(MID($C3924,35,10))&amp;MID($C3924,5,15),E3924),"X","0"),"")</f>
        <v/>
      </c>
      <c r="G3924" s="2" t="str">
        <f t="array" ref="G3924">SUBSTITUTE(MID($C3924,1,11)&amp;Calculo_DV11(MID($C3924,1,11))&amp;MID($C3924,12,11)&amp;Calculo_DV11(MID($C3924,12,11))&amp;MID($C3924,23,11)&amp;Calculo_DV11(MID($C3924,23,11))&amp;MID($C3924,34,11)&amp;Calculo_DV11(MID($C3924,34,11)),"X","0")</f>
        <v/>
      </c>
      <c r="H3924" s="2" t="str">
        <f t="shared" si="246"/>
        <v/>
      </c>
      <c r="I3924" s="2" t="str">
        <f t="shared" si="247"/>
        <v>PADRÃO 2</v>
      </c>
      <c r="J3924" s="1" t="str">
        <f t="shared" si="244"/>
        <v/>
      </c>
      <c r="K3924" s="2" t="str">
        <f t="shared" si="245"/>
        <v>VERIFICAR</v>
      </c>
    </row>
    <row r="3925" spans="1:11" x14ac:dyDescent="0.25">
      <c r="A3925" s="4"/>
      <c r="B3925" s="4"/>
      <c r="C3925" s="4"/>
      <c r="D3925" s="2">
        <f t="array" ref="D3925">IFERROR(IF(B3925="I25",MID($C3925,1,4)&amp;MID($C3925,20,5)&amp;Calculo_DV10(MID($C3925,1,4)&amp;MID($C3925,20,5))&amp;MID($C3925,25,10)&amp;Calculo_DV10(MID($C3925,25,10))&amp;MID($C3925,35,10)&amp;Calculo_DV10(MID($C3925,35,10))&amp;MID($C3925,5,15),C3925),"")</f>
        <v>0</v>
      </c>
      <c r="E3925" s="2" t="str">
        <f t="array" ref="E3925">MID($C3925,1,11)&amp;Calculo_DV10(MID($C3925,1,11))&amp;MID($C3925,12,11)&amp;Calculo_DV10(MID($C3925,12,11))&amp;MID($C3925,23,11)&amp;Calculo_DV10(MID($C3925,23,11))&amp;MID($C3925,34,11)&amp;Calculo_DV10(MID($C3925,34,11))</f>
        <v/>
      </c>
      <c r="F3925" s="2" t="str">
        <f t="array" ref="F3925">IFERROR(SUBSTITUTE(IF(D3925="I25",MID($C3925,1,4)&amp;MID($C3925,20,5)&amp;Calculo_DV11(MID($C3925,1,4)&amp;MID($C3925,20,5))&amp;MID($C3925,25,10)&amp;Calculo_DV11(MID($C3925,25,10))&amp;MID($C3925,35,10)&amp;Calculo_DV11(MID($C3925,35,10))&amp;MID($C3925,5,15),E3925),"X","0"),"")</f>
        <v/>
      </c>
      <c r="G3925" s="2" t="str">
        <f t="array" ref="G3925">SUBSTITUTE(MID($C3925,1,11)&amp;Calculo_DV11(MID($C3925,1,11))&amp;MID($C3925,12,11)&amp;Calculo_DV11(MID($C3925,12,11))&amp;MID($C3925,23,11)&amp;Calculo_DV11(MID($C3925,23,11))&amp;MID($C3925,34,11)&amp;Calculo_DV11(MID($C3925,34,11)),"X","0")</f>
        <v/>
      </c>
      <c r="H3925" s="2" t="str">
        <f t="shared" si="246"/>
        <v/>
      </c>
      <c r="I3925" s="2" t="str">
        <f t="shared" si="247"/>
        <v>PADRÃO 2</v>
      </c>
      <c r="J3925" s="1" t="str">
        <f t="shared" si="244"/>
        <v/>
      </c>
      <c r="K3925" s="2" t="str">
        <f t="shared" si="245"/>
        <v>VERIFICAR</v>
      </c>
    </row>
    <row r="3926" spans="1:11" x14ac:dyDescent="0.25">
      <c r="A3926" s="4"/>
      <c r="B3926" s="4"/>
      <c r="C3926" s="4"/>
      <c r="D3926" s="2">
        <f t="array" ref="D3926">IFERROR(IF(B3926="I25",MID($C3926,1,4)&amp;MID($C3926,20,5)&amp;Calculo_DV10(MID($C3926,1,4)&amp;MID($C3926,20,5))&amp;MID($C3926,25,10)&amp;Calculo_DV10(MID($C3926,25,10))&amp;MID($C3926,35,10)&amp;Calculo_DV10(MID($C3926,35,10))&amp;MID($C3926,5,15),C3926),"")</f>
        <v>0</v>
      </c>
      <c r="E3926" s="2" t="str">
        <f t="array" ref="E3926">MID($C3926,1,11)&amp;Calculo_DV10(MID($C3926,1,11))&amp;MID($C3926,12,11)&amp;Calculo_DV10(MID($C3926,12,11))&amp;MID($C3926,23,11)&amp;Calculo_DV10(MID($C3926,23,11))&amp;MID($C3926,34,11)&amp;Calculo_DV10(MID($C3926,34,11))</f>
        <v/>
      </c>
      <c r="F3926" s="2" t="str">
        <f t="array" ref="F3926">IFERROR(SUBSTITUTE(IF(D3926="I25",MID($C3926,1,4)&amp;MID($C3926,20,5)&amp;Calculo_DV11(MID($C3926,1,4)&amp;MID($C3926,20,5))&amp;MID($C3926,25,10)&amp;Calculo_DV11(MID($C3926,25,10))&amp;MID($C3926,35,10)&amp;Calculo_DV11(MID($C3926,35,10))&amp;MID($C3926,5,15),E3926),"X","0"),"")</f>
        <v/>
      </c>
      <c r="G3926" s="2" t="str">
        <f t="array" ref="G3926">SUBSTITUTE(MID($C3926,1,11)&amp;Calculo_DV11(MID($C3926,1,11))&amp;MID($C3926,12,11)&amp;Calculo_DV11(MID($C3926,12,11))&amp;MID($C3926,23,11)&amp;Calculo_DV11(MID($C3926,23,11))&amp;MID($C3926,34,11)&amp;Calculo_DV11(MID($C3926,34,11)),"X","0")</f>
        <v/>
      </c>
      <c r="H3926" s="2" t="str">
        <f t="shared" si="246"/>
        <v/>
      </c>
      <c r="I3926" s="2" t="str">
        <f t="shared" si="247"/>
        <v>PADRÃO 2</v>
      </c>
      <c r="J3926" s="1" t="str">
        <f t="shared" si="244"/>
        <v/>
      </c>
      <c r="K3926" s="2" t="str">
        <f t="shared" si="245"/>
        <v>VERIFICAR</v>
      </c>
    </row>
    <row r="3927" spans="1:11" x14ac:dyDescent="0.25">
      <c r="A3927" s="4"/>
      <c r="B3927" s="4"/>
      <c r="C3927" s="4"/>
      <c r="D3927" s="2">
        <f t="array" ref="D3927">IFERROR(IF(B3927="I25",MID($C3927,1,4)&amp;MID($C3927,20,5)&amp;Calculo_DV10(MID($C3927,1,4)&amp;MID($C3927,20,5))&amp;MID($C3927,25,10)&amp;Calculo_DV10(MID($C3927,25,10))&amp;MID($C3927,35,10)&amp;Calculo_DV10(MID($C3927,35,10))&amp;MID($C3927,5,15),C3927),"")</f>
        <v>0</v>
      </c>
      <c r="E3927" s="2" t="str">
        <f t="array" ref="E3927">MID($C3927,1,11)&amp;Calculo_DV10(MID($C3927,1,11))&amp;MID($C3927,12,11)&amp;Calculo_DV10(MID($C3927,12,11))&amp;MID($C3927,23,11)&amp;Calculo_DV10(MID($C3927,23,11))&amp;MID($C3927,34,11)&amp;Calculo_DV10(MID($C3927,34,11))</f>
        <v/>
      </c>
      <c r="F3927" s="2" t="str">
        <f t="array" ref="F3927">IFERROR(SUBSTITUTE(IF(D3927="I25",MID($C3927,1,4)&amp;MID($C3927,20,5)&amp;Calculo_DV11(MID($C3927,1,4)&amp;MID($C3927,20,5))&amp;MID($C3927,25,10)&amp;Calculo_DV11(MID($C3927,25,10))&amp;MID($C3927,35,10)&amp;Calculo_DV11(MID($C3927,35,10))&amp;MID($C3927,5,15),E3927),"X","0"),"")</f>
        <v/>
      </c>
      <c r="G3927" s="2" t="str">
        <f t="array" ref="G3927">SUBSTITUTE(MID($C3927,1,11)&amp;Calculo_DV11(MID($C3927,1,11))&amp;MID($C3927,12,11)&amp;Calculo_DV11(MID($C3927,12,11))&amp;MID($C3927,23,11)&amp;Calculo_DV11(MID($C3927,23,11))&amp;MID($C3927,34,11)&amp;Calculo_DV11(MID($C3927,34,11)),"X","0")</f>
        <v/>
      </c>
      <c r="H3927" s="2" t="str">
        <f t="shared" si="246"/>
        <v/>
      </c>
      <c r="I3927" s="2" t="str">
        <f t="shared" si="247"/>
        <v>PADRÃO 2</v>
      </c>
      <c r="J3927" s="1" t="str">
        <f t="shared" si="244"/>
        <v/>
      </c>
      <c r="K3927" s="2" t="str">
        <f t="shared" si="245"/>
        <v>VERIFICAR</v>
      </c>
    </row>
    <row r="3928" spans="1:11" x14ac:dyDescent="0.25">
      <c r="A3928" s="4"/>
      <c r="B3928" s="4"/>
      <c r="C3928" s="4"/>
      <c r="D3928" s="2">
        <f t="array" ref="D3928">IFERROR(IF(B3928="I25",MID($C3928,1,4)&amp;MID($C3928,20,5)&amp;Calculo_DV10(MID($C3928,1,4)&amp;MID($C3928,20,5))&amp;MID($C3928,25,10)&amp;Calculo_DV10(MID($C3928,25,10))&amp;MID($C3928,35,10)&amp;Calculo_DV10(MID($C3928,35,10))&amp;MID($C3928,5,15),C3928),"")</f>
        <v>0</v>
      </c>
      <c r="E3928" s="2" t="str">
        <f t="array" ref="E3928">MID($C3928,1,11)&amp;Calculo_DV10(MID($C3928,1,11))&amp;MID($C3928,12,11)&amp;Calculo_DV10(MID($C3928,12,11))&amp;MID($C3928,23,11)&amp;Calculo_DV10(MID($C3928,23,11))&amp;MID($C3928,34,11)&amp;Calculo_DV10(MID($C3928,34,11))</f>
        <v/>
      </c>
      <c r="F3928" s="2" t="str">
        <f t="array" ref="F3928">IFERROR(SUBSTITUTE(IF(D3928="I25",MID($C3928,1,4)&amp;MID($C3928,20,5)&amp;Calculo_DV11(MID($C3928,1,4)&amp;MID($C3928,20,5))&amp;MID($C3928,25,10)&amp;Calculo_DV11(MID($C3928,25,10))&amp;MID($C3928,35,10)&amp;Calculo_DV11(MID($C3928,35,10))&amp;MID($C3928,5,15),E3928),"X","0"),"")</f>
        <v/>
      </c>
      <c r="G3928" s="2" t="str">
        <f t="array" ref="G3928">SUBSTITUTE(MID($C3928,1,11)&amp;Calculo_DV11(MID($C3928,1,11))&amp;MID($C3928,12,11)&amp;Calculo_DV11(MID($C3928,12,11))&amp;MID($C3928,23,11)&amp;Calculo_DV11(MID($C3928,23,11))&amp;MID($C3928,34,11)&amp;Calculo_DV11(MID($C3928,34,11)),"X","0")</f>
        <v/>
      </c>
      <c r="H3928" s="2" t="str">
        <f t="shared" si="246"/>
        <v/>
      </c>
      <c r="I3928" s="2" t="str">
        <f t="shared" si="247"/>
        <v>PADRÃO 2</v>
      </c>
      <c r="J3928" s="1" t="str">
        <f t="shared" si="244"/>
        <v/>
      </c>
      <c r="K3928" s="2" t="str">
        <f t="shared" si="245"/>
        <v>VERIFICAR</v>
      </c>
    </row>
    <row r="3929" spans="1:11" x14ac:dyDescent="0.25">
      <c r="A3929" s="4"/>
      <c r="B3929" s="4"/>
      <c r="C3929" s="4"/>
      <c r="D3929" s="2">
        <f t="array" ref="D3929">IFERROR(IF(B3929="I25",MID($C3929,1,4)&amp;MID($C3929,20,5)&amp;Calculo_DV10(MID($C3929,1,4)&amp;MID($C3929,20,5))&amp;MID($C3929,25,10)&amp;Calculo_DV10(MID($C3929,25,10))&amp;MID($C3929,35,10)&amp;Calculo_DV10(MID($C3929,35,10))&amp;MID($C3929,5,15),C3929),"")</f>
        <v>0</v>
      </c>
      <c r="E3929" s="2" t="str">
        <f t="array" ref="E3929">MID($C3929,1,11)&amp;Calculo_DV10(MID($C3929,1,11))&amp;MID($C3929,12,11)&amp;Calculo_DV10(MID($C3929,12,11))&amp;MID($C3929,23,11)&amp;Calculo_DV10(MID($C3929,23,11))&amp;MID($C3929,34,11)&amp;Calculo_DV10(MID($C3929,34,11))</f>
        <v/>
      </c>
      <c r="F3929" s="2" t="str">
        <f t="array" ref="F3929">IFERROR(SUBSTITUTE(IF(D3929="I25",MID($C3929,1,4)&amp;MID($C3929,20,5)&amp;Calculo_DV11(MID($C3929,1,4)&amp;MID($C3929,20,5))&amp;MID($C3929,25,10)&amp;Calculo_DV11(MID($C3929,25,10))&amp;MID($C3929,35,10)&amp;Calculo_DV11(MID($C3929,35,10))&amp;MID($C3929,5,15),E3929),"X","0"),"")</f>
        <v/>
      </c>
      <c r="G3929" s="2" t="str">
        <f t="array" ref="G3929">SUBSTITUTE(MID($C3929,1,11)&amp;Calculo_DV11(MID($C3929,1,11))&amp;MID($C3929,12,11)&amp;Calculo_DV11(MID($C3929,12,11))&amp;MID($C3929,23,11)&amp;Calculo_DV11(MID($C3929,23,11))&amp;MID($C3929,34,11)&amp;Calculo_DV11(MID($C3929,34,11)),"X","0")</f>
        <v/>
      </c>
      <c r="H3929" s="2" t="str">
        <f t="shared" si="246"/>
        <v/>
      </c>
      <c r="I3929" s="2" t="str">
        <f t="shared" si="247"/>
        <v>PADRÃO 2</v>
      </c>
      <c r="J3929" s="1" t="str">
        <f t="shared" si="244"/>
        <v/>
      </c>
      <c r="K3929" s="2" t="str">
        <f t="shared" si="245"/>
        <v>VERIFICAR</v>
      </c>
    </row>
    <row r="3930" spans="1:11" x14ac:dyDescent="0.25">
      <c r="A3930" s="4"/>
      <c r="B3930" s="4"/>
      <c r="C3930" s="4"/>
      <c r="D3930" s="2">
        <f t="array" ref="D3930">IFERROR(IF(B3930="I25",MID($C3930,1,4)&amp;MID($C3930,20,5)&amp;Calculo_DV10(MID($C3930,1,4)&amp;MID($C3930,20,5))&amp;MID($C3930,25,10)&amp;Calculo_DV10(MID($C3930,25,10))&amp;MID($C3930,35,10)&amp;Calculo_DV10(MID($C3930,35,10))&amp;MID($C3930,5,15),C3930),"")</f>
        <v>0</v>
      </c>
      <c r="E3930" s="2" t="str">
        <f t="array" ref="E3930">MID($C3930,1,11)&amp;Calculo_DV10(MID($C3930,1,11))&amp;MID($C3930,12,11)&amp;Calculo_DV10(MID($C3930,12,11))&amp;MID($C3930,23,11)&amp;Calculo_DV10(MID($C3930,23,11))&amp;MID($C3930,34,11)&amp;Calculo_DV10(MID($C3930,34,11))</f>
        <v/>
      </c>
      <c r="F3930" s="2" t="str">
        <f t="array" ref="F3930">IFERROR(SUBSTITUTE(IF(D3930="I25",MID($C3930,1,4)&amp;MID($C3930,20,5)&amp;Calculo_DV11(MID($C3930,1,4)&amp;MID($C3930,20,5))&amp;MID($C3930,25,10)&amp;Calculo_DV11(MID($C3930,25,10))&amp;MID($C3930,35,10)&amp;Calculo_DV11(MID($C3930,35,10))&amp;MID($C3930,5,15),E3930),"X","0"),"")</f>
        <v/>
      </c>
      <c r="G3930" s="2" t="str">
        <f t="array" ref="G3930">SUBSTITUTE(MID($C3930,1,11)&amp;Calculo_DV11(MID($C3930,1,11))&amp;MID($C3930,12,11)&amp;Calculo_DV11(MID($C3930,12,11))&amp;MID($C3930,23,11)&amp;Calculo_DV11(MID($C3930,23,11))&amp;MID($C3930,34,11)&amp;Calculo_DV11(MID($C3930,34,11)),"X","0")</f>
        <v/>
      </c>
      <c r="H3930" s="2" t="str">
        <f t="shared" si="246"/>
        <v/>
      </c>
      <c r="I3930" s="2" t="str">
        <f t="shared" si="247"/>
        <v>PADRÃO 2</v>
      </c>
      <c r="J3930" s="1" t="str">
        <f t="shared" si="244"/>
        <v/>
      </c>
      <c r="K3930" s="2" t="str">
        <f t="shared" si="245"/>
        <v>VERIFICAR</v>
      </c>
    </row>
    <row r="3931" spans="1:11" x14ac:dyDescent="0.25">
      <c r="A3931" s="4"/>
      <c r="B3931" s="4"/>
      <c r="C3931" s="4"/>
      <c r="D3931" s="2">
        <f t="array" ref="D3931">IFERROR(IF(B3931="I25",MID($C3931,1,4)&amp;MID($C3931,20,5)&amp;Calculo_DV10(MID($C3931,1,4)&amp;MID($C3931,20,5))&amp;MID($C3931,25,10)&amp;Calculo_DV10(MID($C3931,25,10))&amp;MID($C3931,35,10)&amp;Calculo_DV10(MID($C3931,35,10))&amp;MID($C3931,5,15),C3931),"")</f>
        <v>0</v>
      </c>
      <c r="E3931" s="2" t="str">
        <f t="array" ref="E3931">MID($C3931,1,11)&amp;Calculo_DV10(MID($C3931,1,11))&amp;MID($C3931,12,11)&amp;Calculo_DV10(MID($C3931,12,11))&amp;MID($C3931,23,11)&amp;Calculo_DV10(MID($C3931,23,11))&amp;MID($C3931,34,11)&amp;Calculo_DV10(MID($C3931,34,11))</f>
        <v/>
      </c>
      <c r="F3931" s="2" t="str">
        <f t="array" ref="F3931">IFERROR(SUBSTITUTE(IF(D3931="I25",MID($C3931,1,4)&amp;MID($C3931,20,5)&amp;Calculo_DV11(MID($C3931,1,4)&amp;MID($C3931,20,5))&amp;MID($C3931,25,10)&amp;Calculo_DV11(MID($C3931,25,10))&amp;MID($C3931,35,10)&amp;Calculo_DV11(MID($C3931,35,10))&amp;MID($C3931,5,15),E3931),"X","0"),"")</f>
        <v/>
      </c>
      <c r="G3931" s="2" t="str">
        <f t="array" ref="G3931">SUBSTITUTE(MID($C3931,1,11)&amp;Calculo_DV11(MID($C3931,1,11))&amp;MID($C3931,12,11)&amp;Calculo_DV11(MID($C3931,12,11))&amp;MID($C3931,23,11)&amp;Calculo_DV11(MID($C3931,23,11))&amp;MID($C3931,34,11)&amp;Calculo_DV11(MID($C3931,34,11)),"X","0")</f>
        <v/>
      </c>
      <c r="H3931" s="2" t="str">
        <f t="shared" si="246"/>
        <v/>
      </c>
      <c r="I3931" s="2" t="str">
        <f t="shared" si="247"/>
        <v>PADRÃO 2</v>
      </c>
      <c r="J3931" s="1" t="str">
        <f t="shared" si="244"/>
        <v/>
      </c>
      <c r="K3931" s="2" t="str">
        <f t="shared" si="245"/>
        <v>VERIFICAR</v>
      </c>
    </row>
    <row r="3932" spans="1:11" x14ac:dyDescent="0.25">
      <c r="A3932" s="4"/>
      <c r="B3932" s="4"/>
      <c r="C3932" s="4"/>
      <c r="D3932" s="2">
        <f t="array" ref="D3932">IFERROR(IF(B3932="I25",MID($C3932,1,4)&amp;MID($C3932,20,5)&amp;Calculo_DV10(MID($C3932,1,4)&amp;MID($C3932,20,5))&amp;MID($C3932,25,10)&amp;Calculo_DV10(MID($C3932,25,10))&amp;MID($C3932,35,10)&amp;Calculo_DV10(MID($C3932,35,10))&amp;MID($C3932,5,15),C3932),"")</f>
        <v>0</v>
      </c>
      <c r="E3932" s="2" t="str">
        <f t="array" ref="E3932">MID($C3932,1,11)&amp;Calculo_DV10(MID($C3932,1,11))&amp;MID($C3932,12,11)&amp;Calculo_DV10(MID($C3932,12,11))&amp;MID($C3932,23,11)&amp;Calculo_DV10(MID($C3932,23,11))&amp;MID($C3932,34,11)&amp;Calculo_DV10(MID($C3932,34,11))</f>
        <v/>
      </c>
      <c r="F3932" s="2" t="str">
        <f t="array" ref="F3932">IFERROR(SUBSTITUTE(IF(D3932="I25",MID($C3932,1,4)&amp;MID($C3932,20,5)&amp;Calculo_DV11(MID($C3932,1,4)&amp;MID($C3932,20,5))&amp;MID($C3932,25,10)&amp;Calculo_DV11(MID($C3932,25,10))&amp;MID($C3932,35,10)&amp;Calculo_DV11(MID($C3932,35,10))&amp;MID($C3932,5,15),E3932),"X","0"),"")</f>
        <v/>
      </c>
      <c r="G3932" s="2" t="str">
        <f t="array" ref="G3932">SUBSTITUTE(MID($C3932,1,11)&amp;Calculo_DV11(MID($C3932,1,11))&amp;MID($C3932,12,11)&amp;Calculo_DV11(MID($C3932,12,11))&amp;MID($C3932,23,11)&amp;Calculo_DV11(MID($C3932,23,11))&amp;MID($C3932,34,11)&amp;Calculo_DV11(MID($C3932,34,11)),"X","0")</f>
        <v/>
      </c>
      <c r="H3932" s="2" t="str">
        <f t="shared" si="246"/>
        <v/>
      </c>
      <c r="I3932" s="2" t="str">
        <f t="shared" si="247"/>
        <v>PADRÃO 2</v>
      </c>
      <c r="J3932" s="1" t="str">
        <f t="shared" si="244"/>
        <v/>
      </c>
      <c r="K3932" s="2" t="str">
        <f t="shared" si="245"/>
        <v>VERIFICAR</v>
      </c>
    </row>
    <row r="3933" spans="1:11" x14ac:dyDescent="0.25">
      <c r="A3933" s="4"/>
      <c r="B3933" s="4"/>
      <c r="C3933" s="4"/>
      <c r="D3933" s="2">
        <f t="array" ref="D3933">IFERROR(IF(B3933="I25",MID($C3933,1,4)&amp;MID($C3933,20,5)&amp;Calculo_DV10(MID($C3933,1,4)&amp;MID($C3933,20,5))&amp;MID($C3933,25,10)&amp;Calculo_DV10(MID($C3933,25,10))&amp;MID($C3933,35,10)&amp;Calculo_DV10(MID($C3933,35,10))&amp;MID($C3933,5,15),C3933),"")</f>
        <v>0</v>
      </c>
      <c r="E3933" s="2" t="str">
        <f t="array" ref="E3933">MID($C3933,1,11)&amp;Calculo_DV10(MID($C3933,1,11))&amp;MID($C3933,12,11)&amp;Calculo_DV10(MID($C3933,12,11))&amp;MID($C3933,23,11)&amp;Calculo_DV10(MID($C3933,23,11))&amp;MID($C3933,34,11)&amp;Calculo_DV10(MID($C3933,34,11))</f>
        <v/>
      </c>
      <c r="F3933" s="2" t="str">
        <f t="array" ref="F3933">IFERROR(SUBSTITUTE(IF(D3933="I25",MID($C3933,1,4)&amp;MID($C3933,20,5)&amp;Calculo_DV11(MID($C3933,1,4)&amp;MID($C3933,20,5))&amp;MID($C3933,25,10)&amp;Calculo_DV11(MID($C3933,25,10))&amp;MID($C3933,35,10)&amp;Calculo_DV11(MID($C3933,35,10))&amp;MID($C3933,5,15),E3933),"X","0"),"")</f>
        <v/>
      </c>
      <c r="G3933" s="2" t="str">
        <f t="array" ref="G3933">SUBSTITUTE(MID($C3933,1,11)&amp;Calculo_DV11(MID($C3933,1,11))&amp;MID($C3933,12,11)&amp;Calculo_DV11(MID($C3933,12,11))&amp;MID($C3933,23,11)&amp;Calculo_DV11(MID($C3933,23,11))&amp;MID($C3933,34,11)&amp;Calculo_DV11(MID($C3933,34,11)),"X","0")</f>
        <v/>
      </c>
      <c r="H3933" s="2" t="str">
        <f t="shared" si="246"/>
        <v/>
      </c>
      <c r="I3933" s="2" t="str">
        <f t="shared" si="247"/>
        <v>PADRÃO 2</v>
      </c>
      <c r="J3933" s="1" t="str">
        <f t="shared" si="244"/>
        <v/>
      </c>
      <c r="K3933" s="2" t="str">
        <f t="shared" si="245"/>
        <v>VERIFICAR</v>
      </c>
    </row>
    <row r="3934" spans="1:11" x14ac:dyDescent="0.25">
      <c r="A3934" s="4"/>
      <c r="B3934" s="4"/>
      <c r="C3934" s="4"/>
      <c r="D3934" s="2">
        <f t="array" ref="D3934">IFERROR(IF(B3934="I25",MID($C3934,1,4)&amp;MID($C3934,20,5)&amp;Calculo_DV10(MID($C3934,1,4)&amp;MID($C3934,20,5))&amp;MID($C3934,25,10)&amp;Calculo_DV10(MID($C3934,25,10))&amp;MID($C3934,35,10)&amp;Calculo_DV10(MID($C3934,35,10))&amp;MID($C3934,5,15),C3934),"")</f>
        <v>0</v>
      </c>
      <c r="E3934" s="2" t="str">
        <f t="array" ref="E3934">MID($C3934,1,11)&amp;Calculo_DV10(MID($C3934,1,11))&amp;MID($C3934,12,11)&amp;Calculo_DV10(MID($C3934,12,11))&amp;MID($C3934,23,11)&amp;Calculo_DV10(MID($C3934,23,11))&amp;MID($C3934,34,11)&amp;Calculo_DV10(MID($C3934,34,11))</f>
        <v/>
      </c>
      <c r="F3934" s="2" t="str">
        <f t="array" ref="F3934">IFERROR(SUBSTITUTE(IF(D3934="I25",MID($C3934,1,4)&amp;MID($C3934,20,5)&amp;Calculo_DV11(MID($C3934,1,4)&amp;MID($C3934,20,5))&amp;MID($C3934,25,10)&amp;Calculo_DV11(MID($C3934,25,10))&amp;MID($C3934,35,10)&amp;Calculo_DV11(MID($C3934,35,10))&amp;MID($C3934,5,15),E3934),"X","0"),"")</f>
        <v/>
      </c>
      <c r="G3934" s="2" t="str">
        <f t="array" ref="G3934">SUBSTITUTE(MID($C3934,1,11)&amp;Calculo_DV11(MID($C3934,1,11))&amp;MID($C3934,12,11)&amp;Calculo_DV11(MID($C3934,12,11))&amp;MID($C3934,23,11)&amp;Calculo_DV11(MID($C3934,23,11))&amp;MID($C3934,34,11)&amp;Calculo_DV11(MID($C3934,34,11)),"X","0")</f>
        <v/>
      </c>
      <c r="H3934" s="2" t="str">
        <f t="shared" si="246"/>
        <v/>
      </c>
      <c r="I3934" s="2" t="str">
        <f t="shared" si="247"/>
        <v>PADRÃO 2</v>
      </c>
      <c r="J3934" s="1" t="str">
        <f t="shared" si="244"/>
        <v/>
      </c>
      <c r="K3934" s="2" t="str">
        <f t="shared" si="245"/>
        <v>VERIFICAR</v>
      </c>
    </row>
    <row r="3935" spans="1:11" x14ac:dyDescent="0.25">
      <c r="A3935" s="4"/>
      <c r="B3935" s="4"/>
      <c r="C3935" s="4"/>
      <c r="D3935" s="2">
        <f t="array" ref="D3935">IFERROR(IF(B3935="I25",MID($C3935,1,4)&amp;MID($C3935,20,5)&amp;Calculo_DV10(MID($C3935,1,4)&amp;MID($C3935,20,5))&amp;MID($C3935,25,10)&amp;Calculo_DV10(MID($C3935,25,10))&amp;MID($C3935,35,10)&amp;Calculo_DV10(MID($C3935,35,10))&amp;MID($C3935,5,15),C3935),"")</f>
        <v>0</v>
      </c>
      <c r="E3935" s="2" t="str">
        <f t="array" ref="E3935">MID($C3935,1,11)&amp;Calculo_DV10(MID($C3935,1,11))&amp;MID($C3935,12,11)&amp;Calculo_DV10(MID($C3935,12,11))&amp;MID($C3935,23,11)&amp;Calculo_DV10(MID($C3935,23,11))&amp;MID($C3935,34,11)&amp;Calculo_DV10(MID($C3935,34,11))</f>
        <v/>
      </c>
      <c r="F3935" s="2" t="str">
        <f t="array" ref="F3935">IFERROR(SUBSTITUTE(IF(D3935="I25",MID($C3935,1,4)&amp;MID($C3935,20,5)&amp;Calculo_DV11(MID($C3935,1,4)&amp;MID($C3935,20,5))&amp;MID($C3935,25,10)&amp;Calculo_DV11(MID($C3935,25,10))&amp;MID($C3935,35,10)&amp;Calculo_DV11(MID($C3935,35,10))&amp;MID($C3935,5,15),E3935),"X","0"),"")</f>
        <v/>
      </c>
      <c r="G3935" s="2" t="str">
        <f t="array" ref="G3935">SUBSTITUTE(MID($C3935,1,11)&amp;Calculo_DV11(MID($C3935,1,11))&amp;MID($C3935,12,11)&amp;Calculo_DV11(MID($C3935,12,11))&amp;MID($C3935,23,11)&amp;Calculo_DV11(MID($C3935,23,11))&amp;MID($C3935,34,11)&amp;Calculo_DV11(MID($C3935,34,11)),"X","0")</f>
        <v/>
      </c>
      <c r="H3935" s="2" t="str">
        <f t="shared" si="246"/>
        <v/>
      </c>
      <c r="I3935" s="2" t="str">
        <f t="shared" si="247"/>
        <v>PADRÃO 2</v>
      </c>
      <c r="J3935" s="1" t="str">
        <f t="shared" si="244"/>
        <v/>
      </c>
      <c r="K3935" s="2" t="str">
        <f t="shared" si="245"/>
        <v>VERIFICAR</v>
      </c>
    </row>
    <row r="3936" spans="1:11" x14ac:dyDescent="0.25">
      <c r="A3936" s="4"/>
      <c r="B3936" s="4"/>
      <c r="C3936" s="4"/>
      <c r="D3936" s="2">
        <f t="array" ref="D3936">IFERROR(IF(B3936="I25",MID($C3936,1,4)&amp;MID($C3936,20,5)&amp;Calculo_DV10(MID($C3936,1,4)&amp;MID($C3936,20,5))&amp;MID($C3936,25,10)&amp;Calculo_DV10(MID($C3936,25,10))&amp;MID($C3936,35,10)&amp;Calculo_DV10(MID($C3936,35,10))&amp;MID($C3936,5,15),C3936),"")</f>
        <v>0</v>
      </c>
      <c r="E3936" s="2" t="str">
        <f t="array" ref="E3936">MID($C3936,1,11)&amp;Calculo_DV10(MID($C3936,1,11))&amp;MID($C3936,12,11)&amp;Calculo_DV10(MID($C3936,12,11))&amp;MID($C3936,23,11)&amp;Calculo_DV10(MID($C3936,23,11))&amp;MID($C3936,34,11)&amp;Calculo_DV10(MID($C3936,34,11))</f>
        <v/>
      </c>
      <c r="F3936" s="2" t="str">
        <f t="array" ref="F3936">IFERROR(SUBSTITUTE(IF(D3936="I25",MID($C3936,1,4)&amp;MID($C3936,20,5)&amp;Calculo_DV11(MID($C3936,1,4)&amp;MID($C3936,20,5))&amp;MID($C3936,25,10)&amp;Calculo_DV11(MID($C3936,25,10))&amp;MID($C3936,35,10)&amp;Calculo_DV11(MID($C3936,35,10))&amp;MID($C3936,5,15),E3936),"X","0"),"")</f>
        <v/>
      </c>
      <c r="G3936" s="2" t="str">
        <f t="array" ref="G3936">SUBSTITUTE(MID($C3936,1,11)&amp;Calculo_DV11(MID($C3936,1,11))&amp;MID($C3936,12,11)&amp;Calculo_DV11(MID($C3936,12,11))&amp;MID($C3936,23,11)&amp;Calculo_DV11(MID($C3936,23,11))&amp;MID($C3936,34,11)&amp;Calculo_DV11(MID($C3936,34,11)),"X","0")</f>
        <v/>
      </c>
      <c r="H3936" s="2" t="str">
        <f t="shared" si="246"/>
        <v/>
      </c>
      <c r="I3936" s="2" t="str">
        <f t="shared" si="247"/>
        <v>PADRÃO 2</v>
      </c>
      <c r="J3936" s="1" t="str">
        <f t="shared" si="244"/>
        <v/>
      </c>
      <c r="K3936" s="2" t="str">
        <f t="shared" si="245"/>
        <v>VERIFICAR</v>
      </c>
    </row>
    <row r="3937" spans="1:11" x14ac:dyDescent="0.25">
      <c r="A3937" s="4"/>
      <c r="B3937" s="4"/>
      <c r="C3937" s="4"/>
      <c r="D3937" s="2">
        <f t="array" ref="D3937">IFERROR(IF(B3937="I25",MID($C3937,1,4)&amp;MID($C3937,20,5)&amp;Calculo_DV10(MID($C3937,1,4)&amp;MID($C3937,20,5))&amp;MID($C3937,25,10)&amp;Calculo_DV10(MID($C3937,25,10))&amp;MID($C3937,35,10)&amp;Calculo_DV10(MID($C3937,35,10))&amp;MID($C3937,5,15),C3937),"")</f>
        <v>0</v>
      </c>
      <c r="E3937" s="2" t="str">
        <f t="array" ref="E3937">MID($C3937,1,11)&amp;Calculo_DV10(MID($C3937,1,11))&amp;MID($C3937,12,11)&amp;Calculo_DV10(MID($C3937,12,11))&amp;MID($C3937,23,11)&amp;Calculo_DV10(MID($C3937,23,11))&amp;MID($C3937,34,11)&amp;Calculo_DV10(MID($C3937,34,11))</f>
        <v/>
      </c>
      <c r="F3937" s="2" t="str">
        <f t="array" ref="F3937">IFERROR(SUBSTITUTE(IF(D3937="I25",MID($C3937,1,4)&amp;MID($C3937,20,5)&amp;Calculo_DV11(MID($C3937,1,4)&amp;MID($C3937,20,5))&amp;MID($C3937,25,10)&amp;Calculo_DV11(MID($C3937,25,10))&amp;MID($C3937,35,10)&amp;Calculo_DV11(MID($C3937,35,10))&amp;MID($C3937,5,15),E3937),"X","0"),"")</f>
        <v/>
      </c>
      <c r="G3937" s="2" t="str">
        <f t="array" ref="G3937">SUBSTITUTE(MID($C3937,1,11)&amp;Calculo_DV11(MID($C3937,1,11))&amp;MID($C3937,12,11)&amp;Calculo_DV11(MID($C3937,12,11))&amp;MID($C3937,23,11)&amp;Calculo_DV11(MID($C3937,23,11))&amp;MID($C3937,34,11)&amp;Calculo_DV11(MID($C3937,34,11)),"X","0")</f>
        <v/>
      </c>
      <c r="H3937" s="2" t="str">
        <f t="shared" si="246"/>
        <v/>
      </c>
      <c r="I3937" s="2" t="str">
        <f t="shared" si="247"/>
        <v>PADRÃO 2</v>
      </c>
      <c r="J3937" s="1" t="str">
        <f t="shared" si="244"/>
        <v/>
      </c>
      <c r="K3937" s="2" t="str">
        <f t="shared" si="245"/>
        <v>VERIFICAR</v>
      </c>
    </row>
    <row r="3938" spans="1:11" x14ac:dyDescent="0.25">
      <c r="A3938" s="4"/>
      <c r="B3938" s="4"/>
      <c r="C3938" s="4"/>
      <c r="D3938" s="2">
        <f t="array" ref="D3938">IFERROR(IF(B3938="I25",MID($C3938,1,4)&amp;MID($C3938,20,5)&amp;Calculo_DV10(MID($C3938,1,4)&amp;MID($C3938,20,5))&amp;MID($C3938,25,10)&amp;Calculo_DV10(MID($C3938,25,10))&amp;MID($C3938,35,10)&amp;Calculo_DV10(MID($C3938,35,10))&amp;MID($C3938,5,15),C3938),"")</f>
        <v>0</v>
      </c>
      <c r="E3938" s="2" t="str">
        <f t="array" ref="E3938">MID($C3938,1,11)&amp;Calculo_DV10(MID($C3938,1,11))&amp;MID($C3938,12,11)&amp;Calculo_DV10(MID($C3938,12,11))&amp;MID($C3938,23,11)&amp;Calculo_DV10(MID($C3938,23,11))&amp;MID($C3938,34,11)&amp;Calculo_DV10(MID($C3938,34,11))</f>
        <v/>
      </c>
      <c r="F3938" s="2" t="str">
        <f t="array" ref="F3938">IFERROR(SUBSTITUTE(IF(D3938="I25",MID($C3938,1,4)&amp;MID($C3938,20,5)&amp;Calculo_DV11(MID($C3938,1,4)&amp;MID($C3938,20,5))&amp;MID($C3938,25,10)&amp;Calculo_DV11(MID($C3938,25,10))&amp;MID($C3938,35,10)&amp;Calculo_DV11(MID($C3938,35,10))&amp;MID($C3938,5,15),E3938),"X","0"),"")</f>
        <v/>
      </c>
      <c r="G3938" s="2" t="str">
        <f t="array" ref="G3938">SUBSTITUTE(MID($C3938,1,11)&amp;Calculo_DV11(MID($C3938,1,11))&amp;MID($C3938,12,11)&amp;Calculo_DV11(MID($C3938,12,11))&amp;MID($C3938,23,11)&amp;Calculo_DV11(MID($C3938,23,11))&amp;MID($C3938,34,11)&amp;Calculo_DV11(MID($C3938,34,11)),"X","0")</f>
        <v/>
      </c>
      <c r="H3938" s="2" t="str">
        <f t="shared" si="246"/>
        <v/>
      </c>
      <c r="I3938" s="2" t="str">
        <f t="shared" si="247"/>
        <v>PADRÃO 2</v>
      </c>
      <c r="J3938" s="1" t="str">
        <f t="shared" si="244"/>
        <v/>
      </c>
      <c r="K3938" s="2" t="str">
        <f t="shared" si="245"/>
        <v>VERIFICAR</v>
      </c>
    </row>
    <row r="3939" spans="1:11" x14ac:dyDescent="0.25">
      <c r="A3939" s="4"/>
      <c r="B3939" s="4"/>
      <c r="C3939" s="4"/>
      <c r="D3939" s="2">
        <f t="array" ref="D3939">IFERROR(IF(B3939="I25",MID($C3939,1,4)&amp;MID($C3939,20,5)&amp;Calculo_DV10(MID($C3939,1,4)&amp;MID($C3939,20,5))&amp;MID($C3939,25,10)&amp;Calculo_DV10(MID($C3939,25,10))&amp;MID($C3939,35,10)&amp;Calculo_DV10(MID($C3939,35,10))&amp;MID($C3939,5,15),C3939),"")</f>
        <v>0</v>
      </c>
      <c r="E3939" s="2" t="str">
        <f t="array" ref="E3939">MID($C3939,1,11)&amp;Calculo_DV10(MID($C3939,1,11))&amp;MID($C3939,12,11)&amp;Calculo_DV10(MID($C3939,12,11))&amp;MID($C3939,23,11)&amp;Calculo_DV10(MID($C3939,23,11))&amp;MID($C3939,34,11)&amp;Calculo_DV10(MID($C3939,34,11))</f>
        <v/>
      </c>
      <c r="F3939" s="2" t="str">
        <f t="array" ref="F3939">IFERROR(SUBSTITUTE(IF(D3939="I25",MID($C3939,1,4)&amp;MID($C3939,20,5)&amp;Calculo_DV11(MID($C3939,1,4)&amp;MID($C3939,20,5))&amp;MID($C3939,25,10)&amp;Calculo_DV11(MID($C3939,25,10))&amp;MID($C3939,35,10)&amp;Calculo_DV11(MID($C3939,35,10))&amp;MID($C3939,5,15),E3939),"X","0"),"")</f>
        <v/>
      </c>
      <c r="G3939" s="2" t="str">
        <f t="array" ref="G3939">SUBSTITUTE(MID($C3939,1,11)&amp;Calculo_DV11(MID($C3939,1,11))&amp;MID($C3939,12,11)&amp;Calculo_DV11(MID($C3939,12,11))&amp;MID($C3939,23,11)&amp;Calculo_DV11(MID($C3939,23,11))&amp;MID($C3939,34,11)&amp;Calculo_DV11(MID($C3939,34,11)),"X","0")</f>
        <v/>
      </c>
      <c r="H3939" s="2" t="str">
        <f t="shared" si="246"/>
        <v/>
      </c>
      <c r="I3939" s="2" t="str">
        <f t="shared" si="247"/>
        <v>PADRÃO 2</v>
      </c>
      <c r="J3939" s="1" t="str">
        <f t="shared" si="244"/>
        <v/>
      </c>
      <c r="K3939" s="2" t="str">
        <f t="shared" si="245"/>
        <v>VERIFICAR</v>
      </c>
    </row>
    <row r="3940" spans="1:11" x14ac:dyDescent="0.25">
      <c r="A3940" s="4"/>
      <c r="B3940" s="4"/>
      <c r="C3940" s="4"/>
      <c r="D3940" s="2">
        <f t="array" ref="D3940">IFERROR(IF(B3940="I25",MID($C3940,1,4)&amp;MID($C3940,20,5)&amp;Calculo_DV10(MID($C3940,1,4)&amp;MID($C3940,20,5))&amp;MID($C3940,25,10)&amp;Calculo_DV10(MID($C3940,25,10))&amp;MID($C3940,35,10)&amp;Calculo_DV10(MID($C3940,35,10))&amp;MID($C3940,5,15),C3940),"")</f>
        <v>0</v>
      </c>
      <c r="E3940" s="2" t="str">
        <f t="array" ref="E3940">MID($C3940,1,11)&amp;Calculo_DV10(MID($C3940,1,11))&amp;MID($C3940,12,11)&amp;Calculo_DV10(MID($C3940,12,11))&amp;MID($C3940,23,11)&amp;Calculo_DV10(MID($C3940,23,11))&amp;MID($C3940,34,11)&amp;Calculo_DV10(MID($C3940,34,11))</f>
        <v/>
      </c>
      <c r="F3940" s="2" t="str">
        <f t="array" ref="F3940">IFERROR(SUBSTITUTE(IF(D3940="I25",MID($C3940,1,4)&amp;MID($C3940,20,5)&amp;Calculo_DV11(MID($C3940,1,4)&amp;MID($C3940,20,5))&amp;MID($C3940,25,10)&amp;Calculo_DV11(MID($C3940,25,10))&amp;MID($C3940,35,10)&amp;Calculo_DV11(MID($C3940,35,10))&amp;MID($C3940,5,15),E3940),"X","0"),"")</f>
        <v/>
      </c>
      <c r="G3940" s="2" t="str">
        <f t="array" ref="G3940">SUBSTITUTE(MID($C3940,1,11)&amp;Calculo_DV11(MID($C3940,1,11))&amp;MID($C3940,12,11)&amp;Calculo_DV11(MID($C3940,12,11))&amp;MID($C3940,23,11)&amp;Calculo_DV11(MID($C3940,23,11))&amp;MID($C3940,34,11)&amp;Calculo_DV11(MID($C3940,34,11)),"X","0")</f>
        <v/>
      </c>
      <c r="H3940" s="2" t="str">
        <f t="shared" si="246"/>
        <v/>
      </c>
      <c r="I3940" s="2" t="str">
        <f t="shared" si="247"/>
        <v>PADRÃO 2</v>
      </c>
      <c r="J3940" s="1" t="str">
        <f t="shared" si="244"/>
        <v/>
      </c>
      <c r="K3940" s="2" t="str">
        <f t="shared" si="245"/>
        <v>VERIFICAR</v>
      </c>
    </row>
    <row r="3941" spans="1:11" x14ac:dyDescent="0.25">
      <c r="A3941" s="4"/>
      <c r="B3941" s="4"/>
      <c r="C3941" s="4"/>
      <c r="D3941" s="2">
        <f t="array" ref="D3941">IFERROR(IF(B3941="I25",MID($C3941,1,4)&amp;MID($C3941,20,5)&amp;Calculo_DV10(MID($C3941,1,4)&amp;MID($C3941,20,5))&amp;MID($C3941,25,10)&amp;Calculo_DV10(MID($C3941,25,10))&amp;MID($C3941,35,10)&amp;Calculo_DV10(MID($C3941,35,10))&amp;MID($C3941,5,15),C3941),"")</f>
        <v>0</v>
      </c>
      <c r="E3941" s="2" t="str">
        <f t="array" ref="E3941">MID($C3941,1,11)&amp;Calculo_DV10(MID($C3941,1,11))&amp;MID($C3941,12,11)&amp;Calculo_DV10(MID($C3941,12,11))&amp;MID($C3941,23,11)&amp;Calculo_DV10(MID($C3941,23,11))&amp;MID($C3941,34,11)&amp;Calculo_DV10(MID($C3941,34,11))</f>
        <v/>
      </c>
      <c r="F3941" s="2" t="str">
        <f t="array" ref="F3941">IFERROR(SUBSTITUTE(IF(D3941="I25",MID($C3941,1,4)&amp;MID($C3941,20,5)&amp;Calculo_DV11(MID($C3941,1,4)&amp;MID($C3941,20,5))&amp;MID($C3941,25,10)&amp;Calculo_DV11(MID($C3941,25,10))&amp;MID($C3941,35,10)&amp;Calculo_DV11(MID($C3941,35,10))&amp;MID($C3941,5,15),E3941),"X","0"),"")</f>
        <v/>
      </c>
      <c r="G3941" s="2" t="str">
        <f t="array" ref="G3941">SUBSTITUTE(MID($C3941,1,11)&amp;Calculo_DV11(MID($C3941,1,11))&amp;MID($C3941,12,11)&amp;Calculo_DV11(MID($C3941,12,11))&amp;MID($C3941,23,11)&amp;Calculo_DV11(MID($C3941,23,11))&amp;MID($C3941,34,11)&amp;Calculo_DV11(MID($C3941,34,11)),"X","0")</f>
        <v/>
      </c>
      <c r="H3941" s="2" t="str">
        <f t="shared" si="246"/>
        <v/>
      </c>
      <c r="I3941" s="2" t="str">
        <f t="shared" si="247"/>
        <v>PADRÃO 2</v>
      </c>
      <c r="J3941" s="1" t="str">
        <f t="shared" si="244"/>
        <v/>
      </c>
      <c r="K3941" s="2" t="str">
        <f t="shared" si="245"/>
        <v>VERIFICAR</v>
      </c>
    </row>
    <row r="3942" spans="1:11" x14ac:dyDescent="0.25">
      <c r="A3942" s="4"/>
      <c r="B3942" s="4"/>
      <c r="C3942" s="4"/>
      <c r="D3942" s="2">
        <f t="array" ref="D3942">IFERROR(IF(B3942="I25",MID($C3942,1,4)&amp;MID($C3942,20,5)&amp;Calculo_DV10(MID($C3942,1,4)&amp;MID($C3942,20,5))&amp;MID($C3942,25,10)&amp;Calculo_DV10(MID($C3942,25,10))&amp;MID($C3942,35,10)&amp;Calculo_DV10(MID($C3942,35,10))&amp;MID($C3942,5,15),C3942),"")</f>
        <v>0</v>
      </c>
      <c r="E3942" s="2" t="str">
        <f t="array" ref="E3942">MID($C3942,1,11)&amp;Calculo_DV10(MID($C3942,1,11))&amp;MID($C3942,12,11)&amp;Calculo_DV10(MID($C3942,12,11))&amp;MID($C3942,23,11)&amp;Calculo_DV10(MID($C3942,23,11))&amp;MID($C3942,34,11)&amp;Calculo_DV10(MID($C3942,34,11))</f>
        <v/>
      </c>
      <c r="F3942" s="2" t="str">
        <f t="array" ref="F3942">IFERROR(SUBSTITUTE(IF(D3942="I25",MID($C3942,1,4)&amp;MID($C3942,20,5)&amp;Calculo_DV11(MID($C3942,1,4)&amp;MID($C3942,20,5))&amp;MID($C3942,25,10)&amp;Calculo_DV11(MID($C3942,25,10))&amp;MID($C3942,35,10)&amp;Calculo_DV11(MID($C3942,35,10))&amp;MID($C3942,5,15),E3942),"X","0"),"")</f>
        <v/>
      </c>
      <c r="G3942" s="2" t="str">
        <f t="array" ref="G3942">SUBSTITUTE(MID($C3942,1,11)&amp;Calculo_DV11(MID($C3942,1,11))&amp;MID($C3942,12,11)&amp;Calculo_DV11(MID($C3942,12,11))&amp;MID($C3942,23,11)&amp;Calculo_DV11(MID($C3942,23,11))&amp;MID($C3942,34,11)&amp;Calculo_DV11(MID($C3942,34,11)),"X","0")</f>
        <v/>
      </c>
      <c r="H3942" s="2" t="str">
        <f t="shared" si="246"/>
        <v/>
      </c>
      <c r="I3942" s="2" t="str">
        <f t="shared" si="247"/>
        <v>PADRÃO 2</v>
      </c>
      <c r="J3942" s="1" t="str">
        <f t="shared" si="244"/>
        <v/>
      </c>
      <c r="K3942" s="2" t="str">
        <f t="shared" si="245"/>
        <v>VERIFICAR</v>
      </c>
    </row>
    <row r="3943" spans="1:11" x14ac:dyDescent="0.25">
      <c r="A3943" s="4"/>
      <c r="B3943" s="4"/>
      <c r="C3943" s="4"/>
      <c r="D3943" s="2">
        <f t="array" ref="D3943">IFERROR(IF(B3943="I25",MID($C3943,1,4)&amp;MID($C3943,20,5)&amp;Calculo_DV10(MID($C3943,1,4)&amp;MID($C3943,20,5))&amp;MID($C3943,25,10)&amp;Calculo_DV10(MID($C3943,25,10))&amp;MID($C3943,35,10)&amp;Calculo_DV10(MID($C3943,35,10))&amp;MID($C3943,5,15),C3943),"")</f>
        <v>0</v>
      </c>
      <c r="E3943" s="2" t="str">
        <f t="array" ref="E3943">MID($C3943,1,11)&amp;Calculo_DV10(MID($C3943,1,11))&amp;MID($C3943,12,11)&amp;Calculo_DV10(MID($C3943,12,11))&amp;MID($C3943,23,11)&amp;Calculo_DV10(MID($C3943,23,11))&amp;MID($C3943,34,11)&amp;Calculo_DV10(MID($C3943,34,11))</f>
        <v/>
      </c>
      <c r="F3943" s="2" t="str">
        <f t="array" ref="F3943">IFERROR(SUBSTITUTE(IF(D3943="I25",MID($C3943,1,4)&amp;MID($C3943,20,5)&amp;Calculo_DV11(MID($C3943,1,4)&amp;MID($C3943,20,5))&amp;MID($C3943,25,10)&amp;Calculo_DV11(MID($C3943,25,10))&amp;MID($C3943,35,10)&amp;Calculo_DV11(MID($C3943,35,10))&amp;MID($C3943,5,15),E3943),"X","0"),"")</f>
        <v/>
      </c>
      <c r="G3943" s="2" t="str">
        <f t="array" ref="G3943">SUBSTITUTE(MID($C3943,1,11)&amp;Calculo_DV11(MID($C3943,1,11))&amp;MID($C3943,12,11)&amp;Calculo_DV11(MID($C3943,12,11))&amp;MID($C3943,23,11)&amp;Calculo_DV11(MID($C3943,23,11))&amp;MID($C3943,34,11)&amp;Calculo_DV11(MID($C3943,34,11)),"X","0")</f>
        <v/>
      </c>
      <c r="H3943" s="2" t="str">
        <f t="shared" si="246"/>
        <v/>
      </c>
      <c r="I3943" s="2" t="str">
        <f t="shared" si="247"/>
        <v>PADRÃO 2</v>
      </c>
      <c r="J3943" s="1" t="str">
        <f t="shared" si="244"/>
        <v/>
      </c>
      <c r="K3943" s="2" t="str">
        <f t="shared" si="245"/>
        <v>VERIFICAR</v>
      </c>
    </row>
    <row r="3944" spans="1:11" x14ac:dyDescent="0.25">
      <c r="A3944" s="4"/>
      <c r="B3944" s="4"/>
      <c r="C3944" s="4"/>
      <c r="D3944" s="2">
        <f t="array" ref="D3944">IFERROR(IF(B3944="I25",MID($C3944,1,4)&amp;MID($C3944,20,5)&amp;Calculo_DV10(MID($C3944,1,4)&amp;MID($C3944,20,5))&amp;MID($C3944,25,10)&amp;Calculo_DV10(MID($C3944,25,10))&amp;MID($C3944,35,10)&amp;Calculo_DV10(MID($C3944,35,10))&amp;MID($C3944,5,15),C3944),"")</f>
        <v>0</v>
      </c>
      <c r="E3944" s="2" t="str">
        <f t="array" ref="E3944">MID($C3944,1,11)&amp;Calculo_DV10(MID($C3944,1,11))&amp;MID($C3944,12,11)&amp;Calculo_DV10(MID($C3944,12,11))&amp;MID($C3944,23,11)&amp;Calculo_DV10(MID($C3944,23,11))&amp;MID($C3944,34,11)&amp;Calculo_DV10(MID($C3944,34,11))</f>
        <v/>
      </c>
      <c r="F3944" s="2" t="str">
        <f t="array" ref="F3944">IFERROR(SUBSTITUTE(IF(D3944="I25",MID($C3944,1,4)&amp;MID($C3944,20,5)&amp;Calculo_DV11(MID($C3944,1,4)&amp;MID($C3944,20,5))&amp;MID($C3944,25,10)&amp;Calculo_DV11(MID($C3944,25,10))&amp;MID($C3944,35,10)&amp;Calculo_DV11(MID($C3944,35,10))&amp;MID($C3944,5,15),E3944),"X","0"),"")</f>
        <v/>
      </c>
      <c r="G3944" s="2" t="str">
        <f t="array" ref="G3944">SUBSTITUTE(MID($C3944,1,11)&amp;Calculo_DV11(MID($C3944,1,11))&amp;MID($C3944,12,11)&amp;Calculo_DV11(MID($C3944,12,11))&amp;MID($C3944,23,11)&amp;Calculo_DV11(MID($C3944,23,11))&amp;MID($C3944,34,11)&amp;Calculo_DV11(MID($C3944,34,11)),"X","0")</f>
        <v/>
      </c>
      <c r="H3944" s="2" t="str">
        <f t="shared" si="246"/>
        <v/>
      </c>
      <c r="I3944" s="2" t="str">
        <f t="shared" si="247"/>
        <v>PADRÃO 2</v>
      </c>
      <c r="J3944" s="1" t="str">
        <f t="shared" si="244"/>
        <v/>
      </c>
      <c r="K3944" s="2" t="str">
        <f t="shared" si="245"/>
        <v>VERIFICAR</v>
      </c>
    </row>
    <row r="3945" spans="1:11" x14ac:dyDescent="0.25">
      <c r="A3945" s="4"/>
      <c r="B3945" s="4"/>
      <c r="C3945" s="4"/>
      <c r="D3945" s="2">
        <f t="array" ref="D3945">IFERROR(IF(B3945="I25",MID($C3945,1,4)&amp;MID($C3945,20,5)&amp;Calculo_DV10(MID($C3945,1,4)&amp;MID($C3945,20,5))&amp;MID($C3945,25,10)&amp;Calculo_DV10(MID($C3945,25,10))&amp;MID($C3945,35,10)&amp;Calculo_DV10(MID($C3945,35,10))&amp;MID($C3945,5,15),C3945),"")</f>
        <v>0</v>
      </c>
      <c r="E3945" s="2" t="str">
        <f t="array" ref="E3945">MID($C3945,1,11)&amp;Calculo_DV10(MID($C3945,1,11))&amp;MID($C3945,12,11)&amp;Calculo_DV10(MID($C3945,12,11))&amp;MID($C3945,23,11)&amp;Calculo_DV10(MID($C3945,23,11))&amp;MID($C3945,34,11)&amp;Calculo_DV10(MID($C3945,34,11))</f>
        <v/>
      </c>
      <c r="F3945" s="2" t="str">
        <f t="array" ref="F3945">IFERROR(SUBSTITUTE(IF(D3945="I25",MID($C3945,1,4)&amp;MID($C3945,20,5)&amp;Calculo_DV11(MID($C3945,1,4)&amp;MID($C3945,20,5))&amp;MID($C3945,25,10)&amp;Calculo_DV11(MID($C3945,25,10))&amp;MID($C3945,35,10)&amp;Calculo_DV11(MID($C3945,35,10))&amp;MID($C3945,5,15),E3945),"X","0"),"")</f>
        <v/>
      </c>
      <c r="G3945" s="2" t="str">
        <f t="array" ref="G3945">SUBSTITUTE(MID($C3945,1,11)&amp;Calculo_DV11(MID($C3945,1,11))&amp;MID($C3945,12,11)&amp;Calculo_DV11(MID($C3945,12,11))&amp;MID($C3945,23,11)&amp;Calculo_DV11(MID($C3945,23,11))&amp;MID($C3945,34,11)&amp;Calculo_DV11(MID($C3945,34,11)),"X","0")</f>
        <v/>
      </c>
      <c r="H3945" s="2" t="str">
        <f t="shared" si="246"/>
        <v/>
      </c>
      <c r="I3945" s="2" t="str">
        <f t="shared" si="247"/>
        <v>PADRÃO 2</v>
      </c>
      <c r="J3945" s="1" t="str">
        <f t="shared" si="244"/>
        <v/>
      </c>
      <c r="K3945" s="2" t="str">
        <f t="shared" si="245"/>
        <v>VERIFICAR</v>
      </c>
    </row>
    <row r="3946" spans="1:11" x14ac:dyDescent="0.25">
      <c r="A3946" s="4"/>
      <c r="B3946" s="4"/>
      <c r="C3946" s="4"/>
      <c r="D3946" s="2">
        <f t="array" ref="D3946">IFERROR(IF(B3946="I25",MID($C3946,1,4)&amp;MID($C3946,20,5)&amp;Calculo_DV10(MID($C3946,1,4)&amp;MID($C3946,20,5))&amp;MID($C3946,25,10)&amp;Calculo_DV10(MID($C3946,25,10))&amp;MID($C3946,35,10)&amp;Calculo_DV10(MID($C3946,35,10))&amp;MID($C3946,5,15),C3946),"")</f>
        <v>0</v>
      </c>
      <c r="E3946" s="2" t="str">
        <f t="array" ref="E3946">MID($C3946,1,11)&amp;Calculo_DV10(MID($C3946,1,11))&amp;MID($C3946,12,11)&amp;Calculo_DV10(MID($C3946,12,11))&amp;MID($C3946,23,11)&amp;Calculo_DV10(MID($C3946,23,11))&amp;MID($C3946,34,11)&amp;Calculo_DV10(MID($C3946,34,11))</f>
        <v/>
      </c>
      <c r="F3946" s="2" t="str">
        <f t="array" ref="F3946">IFERROR(SUBSTITUTE(IF(D3946="I25",MID($C3946,1,4)&amp;MID($C3946,20,5)&amp;Calculo_DV11(MID($C3946,1,4)&amp;MID($C3946,20,5))&amp;MID($C3946,25,10)&amp;Calculo_DV11(MID($C3946,25,10))&amp;MID($C3946,35,10)&amp;Calculo_DV11(MID($C3946,35,10))&amp;MID($C3946,5,15),E3946),"X","0"),"")</f>
        <v/>
      </c>
      <c r="G3946" s="2" t="str">
        <f t="array" ref="G3946">SUBSTITUTE(MID($C3946,1,11)&amp;Calculo_DV11(MID($C3946,1,11))&amp;MID($C3946,12,11)&amp;Calculo_DV11(MID($C3946,12,11))&amp;MID($C3946,23,11)&amp;Calculo_DV11(MID($C3946,23,11))&amp;MID($C3946,34,11)&amp;Calculo_DV11(MID($C3946,34,11)),"X","0")</f>
        <v/>
      </c>
      <c r="H3946" s="2" t="str">
        <f t="shared" si="246"/>
        <v/>
      </c>
      <c r="I3946" s="2" t="str">
        <f t="shared" si="247"/>
        <v>PADRÃO 2</v>
      </c>
      <c r="J3946" s="1" t="str">
        <f t="shared" si="244"/>
        <v/>
      </c>
      <c r="K3946" s="2" t="str">
        <f t="shared" si="245"/>
        <v>VERIFICAR</v>
      </c>
    </row>
    <row r="3947" spans="1:11" x14ac:dyDescent="0.25">
      <c r="A3947" s="4"/>
      <c r="B3947" s="4"/>
      <c r="C3947" s="4"/>
      <c r="D3947" s="2">
        <f t="array" ref="D3947">IFERROR(IF(B3947="I25",MID($C3947,1,4)&amp;MID($C3947,20,5)&amp;Calculo_DV10(MID($C3947,1,4)&amp;MID($C3947,20,5))&amp;MID($C3947,25,10)&amp;Calculo_DV10(MID($C3947,25,10))&amp;MID($C3947,35,10)&amp;Calculo_DV10(MID($C3947,35,10))&amp;MID($C3947,5,15),C3947),"")</f>
        <v>0</v>
      </c>
      <c r="E3947" s="2" t="str">
        <f t="array" ref="E3947">MID($C3947,1,11)&amp;Calculo_DV10(MID($C3947,1,11))&amp;MID($C3947,12,11)&amp;Calculo_DV10(MID($C3947,12,11))&amp;MID($C3947,23,11)&amp;Calculo_DV10(MID($C3947,23,11))&amp;MID($C3947,34,11)&amp;Calculo_DV10(MID($C3947,34,11))</f>
        <v/>
      </c>
      <c r="F3947" s="2" t="str">
        <f t="array" ref="F3947">IFERROR(SUBSTITUTE(IF(D3947="I25",MID($C3947,1,4)&amp;MID($C3947,20,5)&amp;Calculo_DV11(MID($C3947,1,4)&amp;MID($C3947,20,5))&amp;MID($C3947,25,10)&amp;Calculo_DV11(MID($C3947,25,10))&amp;MID($C3947,35,10)&amp;Calculo_DV11(MID($C3947,35,10))&amp;MID($C3947,5,15),E3947),"X","0"),"")</f>
        <v/>
      </c>
      <c r="G3947" s="2" t="str">
        <f t="array" ref="G3947">SUBSTITUTE(MID($C3947,1,11)&amp;Calculo_DV11(MID($C3947,1,11))&amp;MID($C3947,12,11)&amp;Calculo_DV11(MID($C3947,12,11))&amp;MID($C3947,23,11)&amp;Calculo_DV11(MID($C3947,23,11))&amp;MID($C3947,34,11)&amp;Calculo_DV11(MID($C3947,34,11)),"X","0")</f>
        <v/>
      </c>
      <c r="H3947" s="2" t="str">
        <f t="shared" si="246"/>
        <v/>
      </c>
      <c r="I3947" s="2" t="str">
        <f t="shared" si="247"/>
        <v>PADRÃO 2</v>
      </c>
      <c r="J3947" s="1" t="str">
        <f t="shared" si="244"/>
        <v/>
      </c>
      <c r="K3947" s="2" t="str">
        <f t="shared" si="245"/>
        <v>VERIFICAR</v>
      </c>
    </row>
    <row r="3948" spans="1:11" x14ac:dyDescent="0.25">
      <c r="A3948" s="4"/>
      <c r="B3948" s="4"/>
      <c r="C3948" s="4"/>
      <c r="D3948" s="2">
        <f t="array" ref="D3948">IFERROR(IF(B3948="I25",MID($C3948,1,4)&amp;MID($C3948,20,5)&amp;Calculo_DV10(MID($C3948,1,4)&amp;MID($C3948,20,5))&amp;MID($C3948,25,10)&amp;Calculo_DV10(MID($C3948,25,10))&amp;MID($C3948,35,10)&amp;Calculo_DV10(MID($C3948,35,10))&amp;MID($C3948,5,15),C3948),"")</f>
        <v>0</v>
      </c>
      <c r="E3948" s="2" t="str">
        <f t="array" ref="E3948">MID($C3948,1,11)&amp;Calculo_DV10(MID($C3948,1,11))&amp;MID($C3948,12,11)&amp;Calculo_DV10(MID($C3948,12,11))&amp;MID($C3948,23,11)&amp;Calculo_DV10(MID($C3948,23,11))&amp;MID($C3948,34,11)&amp;Calculo_DV10(MID($C3948,34,11))</f>
        <v/>
      </c>
      <c r="F3948" s="2" t="str">
        <f t="array" ref="F3948">IFERROR(SUBSTITUTE(IF(D3948="I25",MID($C3948,1,4)&amp;MID($C3948,20,5)&amp;Calculo_DV11(MID($C3948,1,4)&amp;MID($C3948,20,5))&amp;MID($C3948,25,10)&amp;Calculo_DV11(MID($C3948,25,10))&amp;MID($C3948,35,10)&amp;Calculo_DV11(MID($C3948,35,10))&amp;MID($C3948,5,15),E3948),"X","0"),"")</f>
        <v/>
      </c>
      <c r="G3948" s="2" t="str">
        <f t="array" ref="G3948">SUBSTITUTE(MID($C3948,1,11)&amp;Calculo_DV11(MID($C3948,1,11))&amp;MID($C3948,12,11)&amp;Calculo_DV11(MID($C3948,12,11))&amp;MID($C3948,23,11)&amp;Calculo_DV11(MID($C3948,23,11))&amp;MID($C3948,34,11)&amp;Calculo_DV11(MID($C3948,34,11)),"X","0")</f>
        <v/>
      </c>
      <c r="H3948" s="2" t="str">
        <f t="shared" si="246"/>
        <v/>
      </c>
      <c r="I3948" s="2" t="str">
        <f t="shared" si="247"/>
        <v>PADRÃO 2</v>
      </c>
      <c r="J3948" s="1" t="str">
        <f t="shared" si="244"/>
        <v/>
      </c>
      <c r="K3948" s="2" t="str">
        <f t="shared" si="245"/>
        <v>VERIFICAR</v>
      </c>
    </row>
    <row r="3949" spans="1:11" x14ac:dyDescent="0.25">
      <c r="A3949" s="4"/>
      <c r="B3949" s="4"/>
      <c r="C3949" s="4"/>
      <c r="D3949" s="2">
        <f t="array" ref="D3949">IFERROR(IF(B3949="I25",MID($C3949,1,4)&amp;MID($C3949,20,5)&amp;Calculo_DV10(MID($C3949,1,4)&amp;MID($C3949,20,5))&amp;MID($C3949,25,10)&amp;Calculo_DV10(MID($C3949,25,10))&amp;MID($C3949,35,10)&amp;Calculo_DV10(MID($C3949,35,10))&amp;MID($C3949,5,15),C3949),"")</f>
        <v>0</v>
      </c>
      <c r="E3949" s="2" t="str">
        <f t="array" ref="E3949">MID($C3949,1,11)&amp;Calculo_DV10(MID($C3949,1,11))&amp;MID($C3949,12,11)&amp;Calculo_DV10(MID($C3949,12,11))&amp;MID($C3949,23,11)&amp;Calculo_DV10(MID($C3949,23,11))&amp;MID($C3949,34,11)&amp;Calculo_DV10(MID($C3949,34,11))</f>
        <v/>
      </c>
      <c r="F3949" s="2" t="str">
        <f t="array" ref="F3949">IFERROR(SUBSTITUTE(IF(D3949="I25",MID($C3949,1,4)&amp;MID($C3949,20,5)&amp;Calculo_DV11(MID($C3949,1,4)&amp;MID($C3949,20,5))&amp;MID($C3949,25,10)&amp;Calculo_DV11(MID($C3949,25,10))&amp;MID($C3949,35,10)&amp;Calculo_DV11(MID($C3949,35,10))&amp;MID($C3949,5,15),E3949),"X","0"),"")</f>
        <v/>
      </c>
      <c r="G3949" s="2" t="str">
        <f t="array" ref="G3949">SUBSTITUTE(MID($C3949,1,11)&amp;Calculo_DV11(MID($C3949,1,11))&amp;MID($C3949,12,11)&amp;Calculo_DV11(MID($C3949,12,11))&amp;MID($C3949,23,11)&amp;Calculo_DV11(MID($C3949,23,11))&amp;MID($C3949,34,11)&amp;Calculo_DV11(MID($C3949,34,11)),"X","0")</f>
        <v/>
      </c>
      <c r="H3949" s="2" t="str">
        <f t="shared" si="246"/>
        <v/>
      </c>
      <c r="I3949" s="2" t="str">
        <f t="shared" si="247"/>
        <v>PADRÃO 2</v>
      </c>
      <c r="J3949" s="1" t="str">
        <f t="shared" si="244"/>
        <v/>
      </c>
      <c r="K3949" s="2" t="str">
        <f t="shared" si="245"/>
        <v>VERIFICAR</v>
      </c>
    </row>
    <row r="3950" spans="1:11" x14ac:dyDescent="0.25">
      <c r="A3950" s="4"/>
      <c r="B3950" s="4"/>
      <c r="C3950" s="4"/>
      <c r="D3950" s="2">
        <f t="array" ref="D3950">IFERROR(IF(B3950="I25",MID($C3950,1,4)&amp;MID($C3950,20,5)&amp;Calculo_DV10(MID($C3950,1,4)&amp;MID($C3950,20,5))&amp;MID($C3950,25,10)&amp;Calculo_DV10(MID($C3950,25,10))&amp;MID($C3950,35,10)&amp;Calculo_DV10(MID($C3950,35,10))&amp;MID($C3950,5,15),C3950),"")</f>
        <v>0</v>
      </c>
      <c r="E3950" s="2" t="str">
        <f t="array" ref="E3950">MID($C3950,1,11)&amp;Calculo_DV10(MID($C3950,1,11))&amp;MID($C3950,12,11)&amp;Calculo_DV10(MID($C3950,12,11))&amp;MID($C3950,23,11)&amp;Calculo_DV10(MID($C3950,23,11))&amp;MID($C3950,34,11)&amp;Calculo_DV10(MID($C3950,34,11))</f>
        <v/>
      </c>
      <c r="F3950" s="2" t="str">
        <f t="array" ref="F3950">IFERROR(SUBSTITUTE(IF(D3950="I25",MID($C3950,1,4)&amp;MID($C3950,20,5)&amp;Calculo_DV11(MID($C3950,1,4)&amp;MID($C3950,20,5))&amp;MID($C3950,25,10)&amp;Calculo_DV11(MID($C3950,25,10))&amp;MID($C3950,35,10)&amp;Calculo_DV11(MID($C3950,35,10))&amp;MID($C3950,5,15),E3950),"X","0"),"")</f>
        <v/>
      </c>
      <c r="G3950" s="2" t="str">
        <f t="array" ref="G3950">SUBSTITUTE(MID($C3950,1,11)&amp;Calculo_DV11(MID($C3950,1,11))&amp;MID($C3950,12,11)&amp;Calculo_DV11(MID($C3950,12,11))&amp;MID($C3950,23,11)&amp;Calculo_DV11(MID($C3950,23,11))&amp;MID($C3950,34,11)&amp;Calculo_DV11(MID($C3950,34,11)),"X","0")</f>
        <v/>
      </c>
      <c r="H3950" s="2" t="str">
        <f t="shared" si="246"/>
        <v/>
      </c>
      <c r="I3950" s="2" t="str">
        <f t="shared" si="247"/>
        <v>PADRÃO 2</v>
      </c>
      <c r="J3950" s="1" t="str">
        <f t="shared" si="244"/>
        <v/>
      </c>
      <c r="K3950" s="2" t="str">
        <f t="shared" si="245"/>
        <v>VERIFICAR</v>
      </c>
    </row>
    <row r="3951" spans="1:11" x14ac:dyDescent="0.25">
      <c r="A3951" s="4"/>
      <c r="B3951" s="4"/>
      <c r="C3951" s="4"/>
      <c r="D3951" s="2">
        <f t="array" ref="D3951">IFERROR(IF(B3951="I25",MID($C3951,1,4)&amp;MID($C3951,20,5)&amp;Calculo_DV10(MID($C3951,1,4)&amp;MID($C3951,20,5))&amp;MID($C3951,25,10)&amp;Calculo_DV10(MID($C3951,25,10))&amp;MID($C3951,35,10)&amp;Calculo_DV10(MID($C3951,35,10))&amp;MID($C3951,5,15),C3951),"")</f>
        <v>0</v>
      </c>
      <c r="E3951" s="2" t="str">
        <f t="array" ref="E3951">MID($C3951,1,11)&amp;Calculo_DV10(MID($C3951,1,11))&amp;MID($C3951,12,11)&amp;Calculo_DV10(MID($C3951,12,11))&amp;MID($C3951,23,11)&amp;Calculo_DV10(MID($C3951,23,11))&amp;MID($C3951,34,11)&amp;Calculo_DV10(MID($C3951,34,11))</f>
        <v/>
      </c>
      <c r="F3951" s="2" t="str">
        <f t="array" ref="F3951">IFERROR(SUBSTITUTE(IF(D3951="I25",MID($C3951,1,4)&amp;MID($C3951,20,5)&amp;Calculo_DV11(MID($C3951,1,4)&amp;MID($C3951,20,5))&amp;MID($C3951,25,10)&amp;Calculo_DV11(MID($C3951,25,10))&amp;MID($C3951,35,10)&amp;Calculo_DV11(MID($C3951,35,10))&amp;MID($C3951,5,15),E3951),"X","0"),"")</f>
        <v/>
      </c>
      <c r="G3951" s="2" t="str">
        <f t="array" ref="G3951">SUBSTITUTE(MID($C3951,1,11)&amp;Calculo_DV11(MID($C3951,1,11))&amp;MID($C3951,12,11)&amp;Calculo_DV11(MID($C3951,12,11))&amp;MID($C3951,23,11)&amp;Calculo_DV11(MID($C3951,23,11))&amp;MID($C3951,34,11)&amp;Calculo_DV11(MID($C3951,34,11)),"X","0")</f>
        <v/>
      </c>
      <c r="H3951" s="2" t="str">
        <f t="shared" si="246"/>
        <v/>
      </c>
      <c r="I3951" s="2" t="str">
        <f t="shared" si="247"/>
        <v>PADRÃO 2</v>
      </c>
      <c r="J3951" s="1" t="str">
        <f t="shared" si="244"/>
        <v/>
      </c>
      <c r="K3951" s="2" t="str">
        <f t="shared" si="245"/>
        <v>VERIFICAR</v>
      </c>
    </row>
    <row r="3952" spans="1:11" x14ac:dyDescent="0.25">
      <c r="A3952" s="4"/>
      <c r="B3952" s="4"/>
      <c r="C3952" s="4"/>
      <c r="D3952" s="2">
        <f t="array" ref="D3952">IFERROR(IF(B3952="I25",MID($C3952,1,4)&amp;MID($C3952,20,5)&amp;Calculo_DV10(MID($C3952,1,4)&amp;MID($C3952,20,5))&amp;MID($C3952,25,10)&amp;Calculo_DV10(MID($C3952,25,10))&amp;MID($C3952,35,10)&amp;Calculo_DV10(MID($C3952,35,10))&amp;MID($C3952,5,15),C3952),"")</f>
        <v>0</v>
      </c>
      <c r="E3952" s="2" t="str">
        <f t="array" ref="E3952">MID($C3952,1,11)&amp;Calculo_DV10(MID($C3952,1,11))&amp;MID($C3952,12,11)&amp;Calculo_DV10(MID($C3952,12,11))&amp;MID($C3952,23,11)&amp;Calculo_DV10(MID($C3952,23,11))&amp;MID($C3952,34,11)&amp;Calculo_DV10(MID($C3952,34,11))</f>
        <v/>
      </c>
      <c r="F3952" s="2" t="str">
        <f t="array" ref="F3952">IFERROR(SUBSTITUTE(IF(D3952="I25",MID($C3952,1,4)&amp;MID($C3952,20,5)&amp;Calculo_DV11(MID($C3952,1,4)&amp;MID($C3952,20,5))&amp;MID($C3952,25,10)&amp;Calculo_DV11(MID($C3952,25,10))&amp;MID($C3952,35,10)&amp;Calculo_DV11(MID($C3952,35,10))&amp;MID($C3952,5,15),E3952),"X","0"),"")</f>
        <v/>
      </c>
      <c r="G3952" s="2" t="str">
        <f t="array" ref="G3952">SUBSTITUTE(MID($C3952,1,11)&amp;Calculo_DV11(MID($C3952,1,11))&amp;MID($C3952,12,11)&amp;Calculo_DV11(MID($C3952,12,11))&amp;MID($C3952,23,11)&amp;Calculo_DV11(MID($C3952,23,11))&amp;MID($C3952,34,11)&amp;Calculo_DV11(MID($C3952,34,11)),"X","0")</f>
        <v/>
      </c>
      <c r="H3952" s="2" t="str">
        <f t="shared" si="246"/>
        <v/>
      </c>
      <c r="I3952" s="2" t="str">
        <f t="shared" si="247"/>
        <v>PADRÃO 2</v>
      </c>
      <c r="J3952" s="1" t="str">
        <f t="shared" si="244"/>
        <v/>
      </c>
      <c r="K3952" s="2" t="str">
        <f t="shared" si="245"/>
        <v>VERIFICAR</v>
      </c>
    </row>
    <row r="3953" spans="1:11" x14ac:dyDescent="0.25">
      <c r="A3953" s="4"/>
      <c r="B3953" s="4"/>
      <c r="C3953" s="4"/>
      <c r="D3953" s="2">
        <f t="array" ref="D3953">IFERROR(IF(B3953="I25",MID($C3953,1,4)&amp;MID($C3953,20,5)&amp;Calculo_DV10(MID($C3953,1,4)&amp;MID($C3953,20,5))&amp;MID($C3953,25,10)&amp;Calculo_DV10(MID($C3953,25,10))&amp;MID($C3953,35,10)&amp;Calculo_DV10(MID($C3953,35,10))&amp;MID($C3953,5,15),C3953),"")</f>
        <v>0</v>
      </c>
      <c r="E3953" s="2" t="str">
        <f t="array" ref="E3953">MID($C3953,1,11)&amp;Calculo_DV10(MID($C3953,1,11))&amp;MID($C3953,12,11)&amp;Calculo_DV10(MID($C3953,12,11))&amp;MID($C3953,23,11)&amp;Calculo_DV10(MID($C3953,23,11))&amp;MID($C3953,34,11)&amp;Calculo_DV10(MID($C3953,34,11))</f>
        <v/>
      </c>
      <c r="F3953" s="2" t="str">
        <f t="array" ref="F3953">IFERROR(SUBSTITUTE(IF(D3953="I25",MID($C3953,1,4)&amp;MID($C3953,20,5)&amp;Calculo_DV11(MID($C3953,1,4)&amp;MID($C3953,20,5))&amp;MID($C3953,25,10)&amp;Calculo_DV11(MID($C3953,25,10))&amp;MID($C3953,35,10)&amp;Calculo_DV11(MID($C3953,35,10))&amp;MID($C3953,5,15),E3953),"X","0"),"")</f>
        <v/>
      </c>
      <c r="G3953" s="2" t="str">
        <f t="array" ref="G3953">SUBSTITUTE(MID($C3953,1,11)&amp;Calculo_DV11(MID($C3953,1,11))&amp;MID($C3953,12,11)&amp;Calculo_DV11(MID($C3953,12,11))&amp;MID($C3953,23,11)&amp;Calculo_DV11(MID($C3953,23,11))&amp;MID($C3953,34,11)&amp;Calculo_DV11(MID($C3953,34,11)),"X","0")</f>
        <v/>
      </c>
      <c r="H3953" s="2" t="str">
        <f t="shared" si="246"/>
        <v/>
      </c>
      <c r="I3953" s="2" t="str">
        <f t="shared" si="247"/>
        <v>PADRÃO 2</v>
      </c>
      <c r="J3953" s="1" t="str">
        <f t="shared" si="244"/>
        <v/>
      </c>
      <c r="K3953" s="2" t="str">
        <f t="shared" si="245"/>
        <v>VERIFICAR</v>
      </c>
    </row>
    <row r="3954" spans="1:11" x14ac:dyDescent="0.25">
      <c r="A3954" s="4"/>
      <c r="B3954" s="4"/>
      <c r="C3954" s="4"/>
      <c r="D3954" s="2">
        <f t="array" ref="D3954">IFERROR(IF(B3954="I25",MID($C3954,1,4)&amp;MID($C3954,20,5)&amp;Calculo_DV10(MID($C3954,1,4)&amp;MID($C3954,20,5))&amp;MID($C3954,25,10)&amp;Calculo_DV10(MID($C3954,25,10))&amp;MID($C3954,35,10)&amp;Calculo_DV10(MID($C3954,35,10))&amp;MID($C3954,5,15),C3954),"")</f>
        <v>0</v>
      </c>
      <c r="E3954" s="2" t="str">
        <f t="array" ref="E3954">MID($C3954,1,11)&amp;Calculo_DV10(MID($C3954,1,11))&amp;MID($C3954,12,11)&amp;Calculo_DV10(MID($C3954,12,11))&amp;MID($C3954,23,11)&amp;Calculo_DV10(MID($C3954,23,11))&amp;MID($C3954,34,11)&amp;Calculo_DV10(MID($C3954,34,11))</f>
        <v/>
      </c>
      <c r="F3954" s="2" t="str">
        <f t="array" ref="F3954">IFERROR(SUBSTITUTE(IF(D3954="I25",MID($C3954,1,4)&amp;MID($C3954,20,5)&amp;Calculo_DV11(MID($C3954,1,4)&amp;MID($C3954,20,5))&amp;MID($C3954,25,10)&amp;Calculo_DV11(MID($C3954,25,10))&amp;MID($C3954,35,10)&amp;Calculo_DV11(MID($C3954,35,10))&amp;MID($C3954,5,15),E3954),"X","0"),"")</f>
        <v/>
      </c>
      <c r="G3954" s="2" t="str">
        <f t="array" ref="G3954">SUBSTITUTE(MID($C3954,1,11)&amp;Calculo_DV11(MID($C3954,1,11))&amp;MID($C3954,12,11)&amp;Calculo_DV11(MID($C3954,12,11))&amp;MID($C3954,23,11)&amp;Calculo_DV11(MID($C3954,23,11))&amp;MID($C3954,34,11)&amp;Calculo_DV11(MID($C3954,34,11)),"X","0")</f>
        <v/>
      </c>
      <c r="H3954" s="2" t="str">
        <f t="shared" si="246"/>
        <v/>
      </c>
      <c r="I3954" s="2" t="str">
        <f t="shared" si="247"/>
        <v>PADRÃO 2</v>
      </c>
      <c r="J3954" s="1" t="str">
        <f t="shared" si="244"/>
        <v/>
      </c>
      <c r="K3954" s="2" t="str">
        <f t="shared" si="245"/>
        <v>VERIFICAR</v>
      </c>
    </row>
    <row r="3955" spans="1:11" x14ac:dyDescent="0.25">
      <c r="A3955" s="4"/>
      <c r="B3955" s="4"/>
      <c r="C3955" s="4"/>
      <c r="D3955" s="2">
        <f t="array" ref="D3955">IFERROR(IF(B3955="I25",MID($C3955,1,4)&amp;MID($C3955,20,5)&amp;Calculo_DV10(MID($C3955,1,4)&amp;MID($C3955,20,5))&amp;MID($C3955,25,10)&amp;Calculo_DV10(MID($C3955,25,10))&amp;MID($C3955,35,10)&amp;Calculo_DV10(MID($C3955,35,10))&amp;MID($C3955,5,15),C3955),"")</f>
        <v>0</v>
      </c>
      <c r="E3955" s="2" t="str">
        <f t="array" ref="E3955">MID($C3955,1,11)&amp;Calculo_DV10(MID($C3955,1,11))&amp;MID($C3955,12,11)&amp;Calculo_DV10(MID($C3955,12,11))&amp;MID($C3955,23,11)&amp;Calculo_DV10(MID($C3955,23,11))&amp;MID($C3955,34,11)&amp;Calculo_DV10(MID($C3955,34,11))</f>
        <v/>
      </c>
      <c r="F3955" s="2" t="str">
        <f t="array" ref="F3955">IFERROR(SUBSTITUTE(IF(D3955="I25",MID($C3955,1,4)&amp;MID($C3955,20,5)&amp;Calculo_DV11(MID($C3955,1,4)&amp;MID($C3955,20,5))&amp;MID($C3955,25,10)&amp;Calculo_DV11(MID($C3955,25,10))&amp;MID($C3955,35,10)&amp;Calculo_DV11(MID($C3955,35,10))&amp;MID($C3955,5,15),E3955),"X","0"),"")</f>
        <v/>
      </c>
      <c r="G3955" s="2" t="str">
        <f t="array" ref="G3955">SUBSTITUTE(MID($C3955,1,11)&amp;Calculo_DV11(MID($C3955,1,11))&amp;MID($C3955,12,11)&amp;Calculo_DV11(MID($C3955,12,11))&amp;MID($C3955,23,11)&amp;Calculo_DV11(MID($C3955,23,11))&amp;MID($C3955,34,11)&amp;Calculo_DV11(MID($C3955,34,11)),"X","0")</f>
        <v/>
      </c>
      <c r="H3955" s="2" t="str">
        <f t="shared" si="246"/>
        <v/>
      </c>
      <c r="I3955" s="2" t="str">
        <f t="shared" si="247"/>
        <v>PADRÃO 2</v>
      </c>
      <c r="J3955" s="1" t="str">
        <f t="shared" si="244"/>
        <v/>
      </c>
      <c r="K3955" s="2" t="str">
        <f t="shared" si="245"/>
        <v>VERIFICAR</v>
      </c>
    </row>
    <row r="3956" spans="1:11" x14ac:dyDescent="0.25">
      <c r="A3956" s="4"/>
      <c r="B3956" s="4"/>
      <c r="C3956" s="4"/>
      <c r="D3956" s="2">
        <f t="array" ref="D3956">IFERROR(IF(B3956="I25",MID($C3956,1,4)&amp;MID($C3956,20,5)&amp;Calculo_DV10(MID($C3956,1,4)&amp;MID($C3956,20,5))&amp;MID($C3956,25,10)&amp;Calculo_DV10(MID($C3956,25,10))&amp;MID($C3956,35,10)&amp;Calculo_DV10(MID($C3956,35,10))&amp;MID($C3956,5,15),C3956),"")</f>
        <v>0</v>
      </c>
      <c r="E3956" s="2" t="str">
        <f t="array" ref="E3956">MID($C3956,1,11)&amp;Calculo_DV10(MID($C3956,1,11))&amp;MID($C3956,12,11)&amp;Calculo_DV10(MID($C3956,12,11))&amp;MID($C3956,23,11)&amp;Calculo_DV10(MID($C3956,23,11))&amp;MID($C3956,34,11)&amp;Calculo_DV10(MID($C3956,34,11))</f>
        <v/>
      </c>
      <c r="F3956" s="2" t="str">
        <f t="array" ref="F3956">IFERROR(SUBSTITUTE(IF(D3956="I25",MID($C3956,1,4)&amp;MID($C3956,20,5)&amp;Calculo_DV11(MID($C3956,1,4)&amp;MID($C3956,20,5))&amp;MID($C3956,25,10)&amp;Calculo_DV11(MID($C3956,25,10))&amp;MID($C3956,35,10)&amp;Calculo_DV11(MID($C3956,35,10))&amp;MID($C3956,5,15),E3956),"X","0"),"")</f>
        <v/>
      </c>
      <c r="G3956" s="2" t="str">
        <f t="array" ref="G3956">SUBSTITUTE(MID($C3956,1,11)&amp;Calculo_DV11(MID($C3956,1,11))&amp;MID($C3956,12,11)&amp;Calculo_DV11(MID($C3956,12,11))&amp;MID($C3956,23,11)&amp;Calculo_DV11(MID($C3956,23,11))&amp;MID($C3956,34,11)&amp;Calculo_DV11(MID($C3956,34,11)),"X","0")</f>
        <v/>
      </c>
      <c r="H3956" s="2" t="str">
        <f t="shared" si="246"/>
        <v/>
      </c>
      <c r="I3956" s="2" t="str">
        <f t="shared" si="247"/>
        <v>PADRÃO 2</v>
      </c>
      <c r="J3956" s="1" t="str">
        <f t="shared" si="244"/>
        <v/>
      </c>
      <c r="K3956" s="2" t="str">
        <f t="shared" si="245"/>
        <v>VERIFICAR</v>
      </c>
    </row>
    <row r="3957" spans="1:11" x14ac:dyDescent="0.25">
      <c r="A3957" s="4"/>
      <c r="B3957" s="4"/>
      <c r="C3957" s="4"/>
      <c r="D3957" s="2">
        <f t="array" ref="D3957">IFERROR(IF(B3957="I25",MID($C3957,1,4)&amp;MID($C3957,20,5)&amp;Calculo_DV10(MID($C3957,1,4)&amp;MID($C3957,20,5))&amp;MID($C3957,25,10)&amp;Calculo_DV10(MID($C3957,25,10))&amp;MID($C3957,35,10)&amp;Calculo_DV10(MID($C3957,35,10))&amp;MID($C3957,5,15),C3957),"")</f>
        <v>0</v>
      </c>
      <c r="E3957" s="2" t="str">
        <f t="array" ref="E3957">MID($C3957,1,11)&amp;Calculo_DV10(MID($C3957,1,11))&amp;MID($C3957,12,11)&amp;Calculo_DV10(MID($C3957,12,11))&amp;MID($C3957,23,11)&amp;Calculo_DV10(MID($C3957,23,11))&amp;MID($C3957,34,11)&amp;Calculo_DV10(MID($C3957,34,11))</f>
        <v/>
      </c>
      <c r="F3957" s="2" t="str">
        <f t="array" ref="F3957">IFERROR(SUBSTITUTE(IF(D3957="I25",MID($C3957,1,4)&amp;MID($C3957,20,5)&amp;Calculo_DV11(MID($C3957,1,4)&amp;MID($C3957,20,5))&amp;MID($C3957,25,10)&amp;Calculo_DV11(MID($C3957,25,10))&amp;MID($C3957,35,10)&amp;Calculo_DV11(MID($C3957,35,10))&amp;MID($C3957,5,15),E3957),"X","0"),"")</f>
        <v/>
      </c>
      <c r="G3957" s="2" t="str">
        <f t="array" ref="G3957">SUBSTITUTE(MID($C3957,1,11)&amp;Calculo_DV11(MID($C3957,1,11))&amp;MID($C3957,12,11)&amp;Calculo_DV11(MID($C3957,12,11))&amp;MID($C3957,23,11)&amp;Calculo_DV11(MID($C3957,23,11))&amp;MID($C3957,34,11)&amp;Calculo_DV11(MID($C3957,34,11)),"X","0")</f>
        <v/>
      </c>
      <c r="H3957" s="2" t="str">
        <f t="shared" si="246"/>
        <v/>
      </c>
      <c r="I3957" s="2" t="str">
        <f t="shared" si="247"/>
        <v>PADRÃO 2</v>
      </c>
      <c r="J3957" s="1" t="str">
        <f t="shared" si="244"/>
        <v/>
      </c>
      <c r="K3957" s="2" t="str">
        <f t="shared" si="245"/>
        <v>VERIFICAR</v>
      </c>
    </row>
    <row r="3958" spans="1:11" x14ac:dyDescent="0.25">
      <c r="A3958" s="4"/>
      <c r="B3958" s="4"/>
      <c r="C3958" s="4"/>
      <c r="D3958" s="2">
        <f t="array" ref="D3958">IFERROR(IF(B3958="I25",MID($C3958,1,4)&amp;MID($C3958,20,5)&amp;Calculo_DV10(MID($C3958,1,4)&amp;MID($C3958,20,5))&amp;MID($C3958,25,10)&amp;Calculo_DV10(MID($C3958,25,10))&amp;MID($C3958,35,10)&amp;Calculo_DV10(MID($C3958,35,10))&amp;MID($C3958,5,15),C3958),"")</f>
        <v>0</v>
      </c>
      <c r="E3958" s="2" t="str">
        <f t="array" ref="E3958">MID($C3958,1,11)&amp;Calculo_DV10(MID($C3958,1,11))&amp;MID($C3958,12,11)&amp;Calculo_DV10(MID($C3958,12,11))&amp;MID($C3958,23,11)&amp;Calculo_DV10(MID($C3958,23,11))&amp;MID($C3958,34,11)&amp;Calculo_DV10(MID($C3958,34,11))</f>
        <v/>
      </c>
      <c r="F3958" s="2" t="str">
        <f t="array" ref="F3958">IFERROR(SUBSTITUTE(IF(D3958="I25",MID($C3958,1,4)&amp;MID($C3958,20,5)&amp;Calculo_DV11(MID($C3958,1,4)&amp;MID($C3958,20,5))&amp;MID($C3958,25,10)&amp;Calculo_DV11(MID($C3958,25,10))&amp;MID($C3958,35,10)&amp;Calculo_DV11(MID($C3958,35,10))&amp;MID($C3958,5,15),E3958),"X","0"),"")</f>
        <v/>
      </c>
      <c r="G3958" s="2" t="str">
        <f t="array" ref="G3958">SUBSTITUTE(MID($C3958,1,11)&amp;Calculo_DV11(MID($C3958,1,11))&amp;MID($C3958,12,11)&amp;Calculo_DV11(MID($C3958,12,11))&amp;MID($C3958,23,11)&amp;Calculo_DV11(MID($C3958,23,11))&amp;MID($C3958,34,11)&amp;Calculo_DV11(MID($C3958,34,11)),"X","0")</f>
        <v/>
      </c>
      <c r="H3958" s="2" t="str">
        <f t="shared" si="246"/>
        <v/>
      </c>
      <c r="I3958" s="2" t="str">
        <f t="shared" si="247"/>
        <v>PADRÃO 2</v>
      </c>
      <c r="J3958" s="1" t="str">
        <f t="shared" si="244"/>
        <v/>
      </c>
      <c r="K3958" s="2" t="str">
        <f t="shared" si="245"/>
        <v>VERIFICAR</v>
      </c>
    </row>
    <row r="3959" spans="1:11" x14ac:dyDescent="0.25">
      <c r="A3959" s="4"/>
      <c r="B3959" s="4"/>
      <c r="C3959" s="4"/>
      <c r="D3959" s="2">
        <f t="array" ref="D3959">IFERROR(IF(B3959="I25",MID($C3959,1,4)&amp;MID($C3959,20,5)&amp;Calculo_DV10(MID($C3959,1,4)&amp;MID($C3959,20,5))&amp;MID($C3959,25,10)&amp;Calculo_DV10(MID($C3959,25,10))&amp;MID($C3959,35,10)&amp;Calculo_DV10(MID($C3959,35,10))&amp;MID($C3959,5,15),C3959),"")</f>
        <v>0</v>
      </c>
      <c r="E3959" s="2" t="str">
        <f t="array" ref="E3959">MID($C3959,1,11)&amp;Calculo_DV10(MID($C3959,1,11))&amp;MID($C3959,12,11)&amp;Calculo_DV10(MID($C3959,12,11))&amp;MID($C3959,23,11)&amp;Calculo_DV10(MID($C3959,23,11))&amp;MID($C3959,34,11)&amp;Calculo_DV10(MID($C3959,34,11))</f>
        <v/>
      </c>
      <c r="F3959" s="2" t="str">
        <f t="array" ref="F3959">IFERROR(SUBSTITUTE(IF(D3959="I25",MID($C3959,1,4)&amp;MID($C3959,20,5)&amp;Calculo_DV11(MID($C3959,1,4)&amp;MID($C3959,20,5))&amp;MID($C3959,25,10)&amp;Calculo_DV11(MID($C3959,25,10))&amp;MID($C3959,35,10)&amp;Calculo_DV11(MID($C3959,35,10))&amp;MID($C3959,5,15),E3959),"X","0"),"")</f>
        <v/>
      </c>
      <c r="G3959" s="2" t="str">
        <f t="array" ref="G3959">SUBSTITUTE(MID($C3959,1,11)&amp;Calculo_DV11(MID($C3959,1,11))&amp;MID($C3959,12,11)&amp;Calculo_DV11(MID($C3959,12,11))&amp;MID($C3959,23,11)&amp;Calculo_DV11(MID($C3959,23,11))&amp;MID($C3959,34,11)&amp;Calculo_DV11(MID($C3959,34,11)),"X","0")</f>
        <v/>
      </c>
      <c r="H3959" s="2" t="str">
        <f t="shared" si="246"/>
        <v/>
      </c>
      <c r="I3959" s="2" t="str">
        <f t="shared" si="247"/>
        <v>PADRÃO 2</v>
      </c>
      <c r="J3959" s="1" t="str">
        <f t="shared" si="244"/>
        <v/>
      </c>
      <c r="K3959" s="2" t="str">
        <f t="shared" si="245"/>
        <v>VERIFICAR</v>
      </c>
    </row>
    <row r="3960" spans="1:11" x14ac:dyDescent="0.25">
      <c r="A3960" s="4"/>
      <c r="B3960" s="4"/>
      <c r="C3960" s="4"/>
      <c r="D3960" s="2">
        <f t="array" ref="D3960">IFERROR(IF(B3960="I25",MID($C3960,1,4)&amp;MID($C3960,20,5)&amp;Calculo_DV10(MID($C3960,1,4)&amp;MID($C3960,20,5))&amp;MID($C3960,25,10)&amp;Calculo_DV10(MID($C3960,25,10))&amp;MID($C3960,35,10)&amp;Calculo_DV10(MID($C3960,35,10))&amp;MID($C3960,5,15),C3960),"")</f>
        <v>0</v>
      </c>
      <c r="E3960" s="2" t="str">
        <f t="array" ref="E3960">MID($C3960,1,11)&amp;Calculo_DV10(MID($C3960,1,11))&amp;MID($C3960,12,11)&amp;Calculo_DV10(MID($C3960,12,11))&amp;MID($C3960,23,11)&amp;Calculo_DV10(MID($C3960,23,11))&amp;MID($C3960,34,11)&amp;Calculo_DV10(MID($C3960,34,11))</f>
        <v/>
      </c>
      <c r="F3960" s="2" t="str">
        <f t="array" ref="F3960">IFERROR(SUBSTITUTE(IF(D3960="I25",MID($C3960,1,4)&amp;MID($C3960,20,5)&amp;Calculo_DV11(MID($C3960,1,4)&amp;MID($C3960,20,5))&amp;MID($C3960,25,10)&amp;Calculo_DV11(MID($C3960,25,10))&amp;MID($C3960,35,10)&amp;Calculo_DV11(MID($C3960,35,10))&amp;MID($C3960,5,15),E3960),"X","0"),"")</f>
        <v/>
      </c>
      <c r="G3960" s="2" t="str">
        <f t="array" ref="G3960">SUBSTITUTE(MID($C3960,1,11)&amp;Calculo_DV11(MID($C3960,1,11))&amp;MID($C3960,12,11)&amp;Calculo_DV11(MID($C3960,12,11))&amp;MID($C3960,23,11)&amp;Calculo_DV11(MID($C3960,23,11))&amp;MID($C3960,34,11)&amp;Calculo_DV11(MID($C3960,34,11)),"X","0")</f>
        <v/>
      </c>
      <c r="H3960" s="2" t="str">
        <f t="shared" si="246"/>
        <v/>
      </c>
      <c r="I3960" s="2" t="str">
        <f t="shared" si="247"/>
        <v>PADRÃO 2</v>
      </c>
      <c r="J3960" s="1" t="str">
        <f t="shared" si="244"/>
        <v/>
      </c>
      <c r="K3960" s="2" t="str">
        <f t="shared" si="245"/>
        <v>VERIFICAR</v>
      </c>
    </row>
    <row r="3961" spans="1:11" x14ac:dyDescent="0.25">
      <c r="A3961" s="4"/>
      <c r="B3961" s="4"/>
      <c r="C3961" s="4"/>
      <c r="D3961" s="2">
        <f t="array" ref="D3961">IFERROR(IF(B3961="I25",MID($C3961,1,4)&amp;MID($C3961,20,5)&amp;Calculo_DV10(MID($C3961,1,4)&amp;MID($C3961,20,5))&amp;MID($C3961,25,10)&amp;Calculo_DV10(MID($C3961,25,10))&amp;MID($C3961,35,10)&amp;Calculo_DV10(MID($C3961,35,10))&amp;MID($C3961,5,15),C3961),"")</f>
        <v>0</v>
      </c>
      <c r="E3961" s="2" t="str">
        <f t="array" ref="E3961">MID($C3961,1,11)&amp;Calculo_DV10(MID($C3961,1,11))&amp;MID($C3961,12,11)&amp;Calculo_DV10(MID($C3961,12,11))&amp;MID($C3961,23,11)&amp;Calculo_DV10(MID($C3961,23,11))&amp;MID($C3961,34,11)&amp;Calculo_DV10(MID($C3961,34,11))</f>
        <v/>
      </c>
      <c r="F3961" s="2" t="str">
        <f t="array" ref="F3961">IFERROR(SUBSTITUTE(IF(D3961="I25",MID($C3961,1,4)&amp;MID($C3961,20,5)&amp;Calculo_DV11(MID($C3961,1,4)&amp;MID($C3961,20,5))&amp;MID($C3961,25,10)&amp;Calculo_DV11(MID($C3961,25,10))&amp;MID($C3961,35,10)&amp;Calculo_DV11(MID($C3961,35,10))&amp;MID($C3961,5,15),E3961),"X","0"),"")</f>
        <v/>
      </c>
      <c r="G3961" s="2" t="str">
        <f t="array" ref="G3961">SUBSTITUTE(MID($C3961,1,11)&amp;Calculo_DV11(MID($C3961,1,11))&amp;MID($C3961,12,11)&amp;Calculo_DV11(MID($C3961,12,11))&amp;MID($C3961,23,11)&amp;Calculo_DV11(MID($C3961,23,11))&amp;MID($C3961,34,11)&amp;Calculo_DV11(MID($C3961,34,11)),"X","0")</f>
        <v/>
      </c>
      <c r="H3961" s="2" t="str">
        <f t="shared" si="246"/>
        <v/>
      </c>
      <c r="I3961" s="2" t="str">
        <f t="shared" si="247"/>
        <v>PADRÃO 2</v>
      </c>
      <c r="J3961" s="1" t="str">
        <f t="shared" si="244"/>
        <v/>
      </c>
      <c r="K3961" s="2" t="str">
        <f t="shared" si="245"/>
        <v>VERIFICAR</v>
      </c>
    </row>
    <row r="3962" spans="1:11" x14ac:dyDescent="0.25">
      <c r="A3962" s="4"/>
      <c r="B3962" s="4"/>
      <c r="C3962" s="4"/>
      <c r="D3962" s="2">
        <f t="array" ref="D3962">IFERROR(IF(B3962="I25",MID($C3962,1,4)&amp;MID($C3962,20,5)&amp;Calculo_DV10(MID($C3962,1,4)&amp;MID($C3962,20,5))&amp;MID($C3962,25,10)&amp;Calculo_DV10(MID($C3962,25,10))&amp;MID($C3962,35,10)&amp;Calculo_DV10(MID($C3962,35,10))&amp;MID($C3962,5,15),C3962),"")</f>
        <v>0</v>
      </c>
      <c r="E3962" s="2" t="str">
        <f t="array" ref="E3962">MID($C3962,1,11)&amp;Calculo_DV10(MID($C3962,1,11))&amp;MID($C3962,12,11)&amp;Calculo_DV10(MID($C3962,12,11))&amp;MID($C3962,23,11)&amp;Calculo_DV10(MID($C3962,23,11))&amp;MID($C3962,34,11)&amp;Calculo_DV10(MID($C3962,34,11))</f>
        <v/>
      </c>
      <c r="F3962" s="2" t="str">
        <f t="array" ref="F3962">IFERROR(SUBSTITUTE(IF(D3962="I25",MID($C3962,1,4)&amp;MID($C3962,20,5)&amp;Calculo_DV11(MID($C3962,1,4)&amp;MID($C3962,20,5))&amp;MID($C3962,25,10)&amp;Calculo_DV11(MID($C3962,25,10))&amp;MID($C3962,35,10)&amp;Calculo_DV11(MID($C3962,35,10))&amp;MID($C3962,5,15),E3962),"X","0"),"")</f>
        <v/>
      </c>
      <c r="G3962" s="2" t="str">
        <f t="array" ref="G3962">SUBSTITUTE(MID($C3962,1,11)&amp;Calculo_DV11(MID($C3962,1,11))&amp;MID($C3962,12,11)&amp;Calculo_DV11(MID($C3962,12,11))&amp;MID($C3962,23,11)&amp;Calculo_DV11(MID($C3962,23,11))&amp;MID($C3962,34,11)&amp;Calculo_DV11(MID($C3962,34,11)),"X","0")</f>
        <v/>
      </c>
      <c r="H3962" s="2" t="str">
        <f t="shared" si="246"/>
        <v/>
      </c>
      <c r="I3962" s="2" t="str">
        <f t="shared" si="247"/>
        <v>PADRÃO 2</v>
      </c>
      <c r="J3962" s="1" t="str">
        <f t="shared" si="244"/>
        <v/>
      </c>
      <c r="K3962" s="2" t="str">
        <f t="shared" si="245"/>
        <v>VERIFICAR</v>
      </c>
    </row>
    <row r="3963" spans="1:11" x14ac:dyDescent="0.25">
      <c r="A3963" s="4"/>
      <c r="B3963" s="4"/>
      <c r="C3963" s="4"/>
      <c r="D3963" s="2">
        <f t="array" ref="D3963">IFERROR(IF(B3963="I25",MID($C3963,1,4)&amp;MID($C3963,20,5)&amp;Calculo_DV10(MID($C3963,1,4)&amp;MID($C3963,20,5))&amp;MID($C3963,25,10)&amp;Calculo_DV10(MID($C3963,25,10))&amp;MID($C3963,35,10)&amp;Calculo_DV10(MID($C3963,35,10))&amp;MID($C3963,5,15),C3963),"")</f>
        <v>0</v>
      </c>
      <c r="E3963" s="2" t="str">
        <f t="array" ref="E3963">MID($C3963,1,11)&amp;Calculo_DV10(MID($C3963,1,11))&amp;MID($C3963,12,11)&amp;Calculo_DV10(MID($C3963,12,11))&amp;MID($C3963,23,11)&amp;Calculo_DV10(MID($C3963,23,11))&amp;MID($C3963,34,11)&amp;Calculo_DV10(MID($C3963,34,11))</f>
        <v/>
      </c>
      <c r="F3963" s="2" t="str">
        <f t="array" ref="F3963">IFERROR(SUBSTITUTE(IF(D3963="I25",MID($C3963,1,4)&amp;MID($C3963,20,5)&amp;Calculo_DV11(MID($C3963,1,4)&amp;MID($C3963,20,5))&amp;MID($C3963,25,10)&amp;Calculo_DV11(MID($C3963,25,10))&amp;MID($C3963,35,10)&amp;Calculo_DV11(MID($C3963,35,10))&amp;MID($C3963,5,15),E3963),"X","0"),"")</f>
        <v/>
      </c>
      <c r="G3963" s="2" t="str">
        <f t="array" ref="G3963">SUBSTITUTE(MID($C3963,1,11)&amp;Calculo_DV11(MID($C3963,1,11))&amp;MID($C3963,12,11)&amp;Calculo_DV11(MID($C3963,12,11))&amp;MID($C3963,23,11)&amp;Calculo_DV11(MID($C3963,23,11))&amp;MID($C3963,34,11)&amp;Calculo_DV11(MID($C3963,34,11)),"X","0")</f>
        <v/>
      </c>
      <c r="H3963" s="2" t="str">
        <f t="shared" si="246"/>
        <v/>
      </c>
      <c r="I3963" s="2" t="str">
        <f t="shared" si="247"/>
        <v>PADRÃO 2</v>
      </c>
      <c r="J3963" s="1" t="str">
        <f t="shared" si="244"/>
        <v/>
      </c>
      <c r="K3963" s="2" t="str">
        <f t="shared" si="245"/>
        <v>VERIFICAR</v>
      </c>
    </row>
    <row r="3964" spans="1:11" x14ac:dyDescent="0.25">
      <c r="A3964" s="4"/>
      <c r="B3964" s="4"/>
      <c r="C3964" s="4"/>
      <c r="D3964" s="2">
        <f t="array" ref="D3964">IFERROR(IF(B3964="I25",MID($C3964,1,4)&amp;MID($C3964,20,5)&amp;Calculo_DV10(MID($C3964,1,4)&amp;MID($C3964,20,5))&amp;MID($C3964,25,10)&amp;Calculo_DV10(MID($C3964,25,10))&amp;MID($C3964,35,10)&amp;Calculo_DV10(MID($C3964,35,10))&amp;MID($C3964,5,15),C3964),"")</f>
        <v>0</v>
      </c>
      <c r="E3964" s="2" t="str">
        <f t="array" ref="E3964">MID($C3964,1,11)&amp;Calculo_DV10(MID($C3964,1,11))&amp;MID($C3964,12,11)&amp;Calculo_DV10(MID($C3964,12,11))&amp;MID($C3964,23,11)&amp;Calculo_DV10(MID($C3964,23,11))&amp;MID($C3964,34,11)&amp;Calculo_DV10(MID($C3964,34,11))</f>
        <v/>
      </c>
      <c r="F3964" s="2" t="str">
        <f t="array" ref="F3964">IFERROR(SUBSTITUTE(IF(D3964="I25",MID($C3964,1,4)&amp;MID($C3964,20,5)&amp;Calculo_DV11(MID($C3964,1,4)&amp;MID($C3964,20,5))&amp;MID($C3964,25,10)&amp;Calculo_DV11(MID($C3964,25,10))&amp;MID($C3964,35,10)&amp;Calculo_DV11(MID($C3964,35,10))&amp;MID($C3964,5,15),E3964),"X","0"),"")</f>
        <v/>
      </c>
      <c r="G3964" s="2" t="str">
        <f t="array" ref="G3964">SUBSTITUTE(MID($C3964,1,11)&amp;Calculo_DV11(MID($C3964,1,11))&amp;MID($C3964,12,11)&amp;Calculo_DV11(MID($C3964,12,11))&amp;MID($C3964,23,11)&amp;Calculo_DV11(MID($C3964,23,11))&amp;MID($C3964,34,11)&amp;Calculo_DV11(MID($C3964,34,11)),"X","0")</f>
        <v/>
      </c>
      <c r="H3964" s="2" t="str">
        <f t="shared" si="246"/>
        <v/>
      </c>
      <c r="I3964" s="2" t="str">
        <f t="shared" si="247"/>
        <v>PADRÃO 2</v>
      </c>
      <c r="J3964" s="1" t="str">
        <f t="shared" si="244"/>
        <v/>
      </c>
      <c r="K3964" s="2" t="str">
        <f t="shared" si="245"/>
        <v>VERIFICAR</v>
      </c>
    </row>
    <row r="3965" spans="1:11" x14ac:dyDescent="0.25">
      <c r="A3965" s="4"/>
      <c r="B3965" s="4"/>
      <c r="C3965" s="4"/>
      <c r="D3965" s="2">
        <f t="array" ref="D3965">IFERROR(IF(B3965="I25",MID($C3965,1,4)&amp;MID($C3965,20,5)&amp;Calculo_DV10(MID($C3965,1,4)&amp;MID($C3965,20,5))&amp;MID($C3965,25,10)&amp;Calculo_DV10(MID($C3965,25,10))&amp;MID($C3965,35,10)&amp;Calculo_DV10(MID($C3965,35,10))&amp;MID($C3965,5,15),C3965),"")</f>
        <v>0</v>
      </c>
      <c r="E3965" s="2" t="str">
        <f t="array" ref="E3965">MID($C3965,1,11)&amp;Calculo_DV10(MID($C3965,1,11))&amp;MID($C3965,12,11)&amp;Calculo_DV10(MID($C3965,12,11))&amp;MID($C3965,23,11)&amp;Calculo_DV10(MID($C3965,23,11))&amp;MID($C3965,34,11)&amp;Calculo_DV10(MID($C3965,34,11))</f>
        <v/>
      </c>
      <c r="F3965" s="2" t="str">
        <f t="array" ref="F3965">IFERROR(SUBSTITUTE(IF(D3965="I25",MID($C3965,1,4)&amp;MID($C3965,20,5)&amp;Calculo_DV11(MID($C3965,1,4)&amp;MID($C3965,20,5))&amp;MID($C3965,25,10)&amp;Calculo_DV11(MID($C3965,25,10))&amp;MID($C3965,35,10)&amp;Calculo_DV11(MID($C3965,35,10))&amp;MID($C3965,5,15),E3965),"X","0"),"")</f>
        <v/>
      </c>
      <c r="G3965" s="2" t="str">
        <f t="array" ref="G3965">SUBSTITUTE(MID($C3965,1,11)&amp;Calculo_DV11(MID($C3965,1,11))&amp;MID($C3965,12,11)&amp;Calculo_DV11(MID($C3965,12,11))&amp;MID($C3965,23,11)&amp;Calculo_DV11(MID($C3965,23,11))&amp;MID($C3965,34,11)&amp;Calculo_DV11(MID($C3965,34,11)),"X","0")</f>
        <v/>
      </c>
      <c r="H3965" s="2" t="str">
        <f t="shared" si="246"/>
        <v/>
      </c>
      <c r="I3965" s="2" t="str">
        <f t="shared" si="247"/>
        <v>PADRÃO 2</v>
      </c>
      <c r="J3965" s="1" t="str">
        <f t="shared" si="244"/>
        <v/>
      </c>
      <c r="K3965" s="2" t="str">
        <f t="shared" si="245"/>
        <v>VERIFICAR</v>
      </c>
    </row>
    <row r="3966" spans="1:11" x14ac:dyDescent="0.25">
      <c r="A3966" s="4"/>
      <c r="B3966" s="4"/>
      <c r="C3966" s="4"/>
      <c r="D3966" s="2">
        <f t="array" ref="D3966">IFERROR(IF(B3966="I25",MID($C3966,1,4)&amp;MID($C3966,20,5)&amp;Calculo_DV10(MID($C3966,1,4)&amp;MID($C3966,20,5))&amp;MID($C3966,25,10)&amp;Calculo_DV10(MID($C3966,25,10))&amp;MID($C3966,35,10)&amp;Calculo_DV10(MID($C3966,35,10))&amp;MID($C3966,5,15),C3966),"")</f>
        <v>0</v>
      </c>
      <c r="E3966" s="2" t="str">
        <f t="array" ref="E3966">MID($C3966,1,11)&amp;Calculo_DV10(MID($C3966,1,11))&amp;MID($C3966,12,11)&amp;Calculo_DV10(MID($C3966,12,11))&amp;MID($C3966,23,11)&amp;Calculo_DV10(MID($C3966,23,11))&amp;MID($C3966,34,11)&amp;Calculo_DV10(MID($C3966,34,11))</f>
        <v/>
      </c>
      <c r="F3966" s="2" t="str">
        <f t="array" ref="F3966">IFERROR(SUBSTITUTE(IF(D3966="I25",MID($C3966,1,4)&amp;MID($C3966,20,5)&amp;Calculo_DV11(MID($C3966,1,4)&amp;MID($C3966,20,5))&amp;MID($C3966,25,10)&amp;Calculo_DV11(MID($C3966,25,10))&amp;MID($C3966,35,10)&amp;Calculo_DV11(MID($C3966,35,10))&amp;MID($C3966,5,15),E3966),"X","0"),"")</f>
        <v/>
      </c>
      <c r="G3966" s="2" t="str">
        <f t="array" ref="G3966">SUBSTITUTE(MID($C3966,1,11)&amp;Calculo_DV11(MID($C3966,1,11))&amp;MID($C3966,12,11)&amp;Calculo_DV11(MID($C3966,12,11))&amp;MID($C3966,23,11)&amp;Calculo_DV11(MID($C3966,23,11))&amp;MID($C3966,34,11)&amp;Calculo_DV11(MID($C3966,34,11)),"X","0")</f>
        <v/>
      </c>
      <c r="H3966" s="2" t="str">
        <f t="shared" si="246"/>
        <v/>
      </c>
      <c r="I3966" s="2" t="str">
        <f t="shared" si="247"/>
        <v>PADRÃO 2</v>
      </c>
      <c r="J3966" s="1" t="str">
        <f t="shared" si="244"/>
        <v/>
      </c>
      <c r="K3966" s="2" t="str">
        <f t="shared" si="245"/>
        <v>VERIFICAR</v>
      </c>
    </row>
    <row r="3967" spans="1:11" x14ac:dyDescent="0.25">
      <c r="A3967" s="4"/>
      <c r="B3967" s="4"/>
      <c r="C3967" s="4"/>
      <c r="D3967" s="2">
        <f t="array" ref="D3967">IFERROR(IF(B3967="I25",MID($C3967,1,4)&amp;MID($C3967,20,5)&amp;Calculo_DV10(MID($C3967,1,4)&amp;MID($C3967,20,5))&amp;MID($C3967,25,10)&amp;Calculo_DV10(MID($C3967,25,10))&amp;MID($C3967,35,10)&amp;Calculo_DV10(MID($C3967,35,10))&amp;MID($C3967,5,15),C3967),"")</f>
        <v>0</v>
      </c>
      <c r="E3967" s="2" t="str">
        <f t="array" ref="E3967">MID($C3967,1,11)&amp;Calculo_DV10(MID($C3967,1,11))&amp;MID($C3967,12,11)&amp;Calculo_DV10(MID($C3967,12,11))&amp;MID($C3967,23,11)&amp;Calculo_DV10(MID($C3967,23,11))&amp;MID($C3967,34,11)&amp;Calculo_DV10(MID($C3967,34,11))</f>
        <v/>
      </c>
      <c r="F3967" s="2" t="str">
        <f t="array" ref="F3967">IFERROR(SUBSTITUTE(IF(D3967="I25",MID($C3967,1,4)&amp;MID($C3967,20,5)&amp;Calculo_DV11(MID($C3967,1,4)&amp;MID($C3967,20,5))&amp;MID($C3967,25,10)&amp;Calculo_DV11(MID($C3967,25,10))&amp;MID($C3967,35,10)&amp;Calculo_DV11(MID($C3967,35,10))&amp;MID($C3967,5,15),E3967),"X","0"),"")</f>
        <v/>
      </c>
      <c r="G3967" s="2" t="str">
        <f t="array" ref="G3967">SUBSTITUTE(MID($C3967,1,11)&amp;Calculo_DV11(MID($C3967,1,11))&amp;MID($C3967,12,11)&amp;Calculo_DV11(MID($C3967,12,11))&amp;MID($C3967,23,11)&amp;Calculo_DV11(MID($C3967,23,11))&amp;MID($C3967,34,11)&amp;Calculo_DV11(MID($C3967,34,11)),"X","0")</f>
        <v/>
      </c>
      <c r="H3967" s="2" t="str">
        <f t="shared" si="246"/>
        <v/>
      </c>
      <c r="I3967" s="2" t="str">
        <f t="shared" si="247"/>
        <v>PADRÃO 2</v>
      </c>
      <c r="J3967" s="1" t="str">
        <f t="shared" si="244"/>
        <v/>
      </c>
      <c r="K3967" s="2" t="str">
        <f t="shared" si="245"/>
        <v>VERIFICAR</v>
      </c>
    </row>
    <row r="3968" spans="1:11" x14ac:dyDescent="0.25">
      <c r="A3968" s="4"/>
      <c r="B3968" s="4"/>
      <c r="C3968" s="4"/>
      <c r="D3968" s="2">
        <f t="array" ref="D3968">IFERROR(IF(B3968="I25",MID($C3968,1,4)&amp;MID($C3968,20,5)&amp;Calculo_DV10(MID($C3968,1,4)&amp;MID($C3968,20,5))&amp;MID($C3968,25,10)&amp;Calculo_DV10(MID($C3968,25,10))&amp;MID($C3968,35,10)&amp;Calculo_DV10(MID($C3968,35,10))&amp;MID($C3968,5,15),C3968),"")</f>
        <v>0</v>
      </c>
      <c r="E3968" s="2" t="str">
        <f t="array" ref="E3968">MID($C3968,1,11)&amp;Calculo_DV10(MID($C3968,1,11))&amp;MID($C3968,12,11)&amp;Calculo_DV10(MID($C3968,12,11))&amp;MID($C3968,23,11)&amp;Calculo_DV10(MID($C3968,23,11))&amp;MID($C3968,34,11)&amp;Calculo_DV10(MID($C3968,34,11))</f>
        <v/>
      </c>
      <c r="F3968" s="2" t="str">
        <f t="array" ref="F3968">IFERROR(SUBSTITUTE(IF(D3968="I25",MID($C3968,1,4)&amp;MID($C3968,20,5)&amp;Calculo_DV11(MID($C3968,1,4)&amp;MID($C3968,20,5))&amp;MID($C3968,25,10)&amp;Calculo_DV11(MID($C3968,25,10))&amp;MID($C3968,35,10)&amp;Calculo_DV11(MID($C3968,35,10))&amp;MID($C3968,5,15),E3968),"X","0"),"")</f>
        <v/>
      </c>
      <c r="G3968" s="2" t="str">
        <f t="array" ref="G3968">SUBSTITUTE(MID($C3968,1,11)&amp;Calculo_DV11(MID($C3968,1,11))&amp;MID($C3968,12,11)&amp;Calculo_DV11(MID($C3968,12,11))&amp;MID($C3968,23,11)&amp;Calculo_DV11(MID($C3968,23,11))&amp;MID($C3968,34,11)&amp;Calculo_DV11(MID($C3968,34,11)),"X","0")</f>
        <v/>
      </c>
      <c r="H3968" s="2" t="str">
        <f t="shared" si="246"/>
        <v/>
      </c>
      <c r="I3968" s="2" t="str">
        <f t="shared" si="247"/>
        <v>PADRÃO 2</v>
      </c>
      <c r="J3968" s="1" t="str">
        <f t="shared" si="244"/>
        <v/>
      </c>
      <c r="K3968" s="2" t="str">
        <f t="shared" si="245"/>
        <v>VERIFICAR</v>
      </c>
    </row>
    <row r="3969" spans="1:11" x14ac:dyDescent="0.25">
      <c r="A3969" s="4"/>
      <c r="B3969" s="4"/>
      <c r="C3969" s="4"/>
      <c r="D3969" s="2">
        <f t="array" ref="D3969">IFERROR(IF(B3969="I25",MID($C3969,1,4)&amp;MID($C3969,20,5)&amp;Calculo_DV10(MID($C3969,1,4)&amp;MID($C3969,20,5))&amp;MID($C3969,25,10)&amp;Calculo_DV10(MID($C3969,25,10))&amp;MID($C3969,35,10)&amp;Calculo_DV10(MID($C3969,35,10))&amp;MID($C3969,5,15),C3969),"")</f>
        <v>0</v>
      </c>
      <c r="E3969" s="2" t="str">
        <f t="array" ref="E3969">MID($C3969,1,11)&amp;Calculo_DV10(MID($C3969,1,11))&amp;MID($C3969,12,11)&amp;Calculo_DV10(MID($C3969,12,11))&amp;MID($C3969,23,11)&amp;Calculo_DV10(MID($C3969,23,11))&amp;MID($C3969,34,11)&amp;Calculo_DV10(MID($C3969,34,11))</f>
        <v/>
      </c>
      <c r="F3969" s="2" t="str">
        <f t="array" ref="F3969">IFERROR(SUBSTITUTE(IF(D3969="I25",MID($C3969,1,4)&amp;MID($C3969,20,5)&amp;Calculo_DV11(MID($C3969,1,4)&amp;MID($C3969,20,5))&amp;MID($C3969,25,10)&amp;Calculo_DV11(MID($C3969,25,10))&amp;MID($C3969,35,10)&amp;Calculo_DV11(MID($C3969,35,10))&amp;MID($C3969,5,15),E3969),"X","0"),"")</f>
        <v/>
      </c>
      <c r="G3969" s="2" t="str">
        <f t="array" ref="G3969">SUBSTITUTE(MID($C3969,1,11)&amp;Calculo_DV11(MID($C3969,1,11))&amp;MID($C3969,12,11)&amp;Calculo_DV11(MID($C3969,12,11))&amp;MID($C3969,23,11)&amp;Calculo_DV11(MID($C3969,23,11))&amp;MID($C3969,34,11)&amp;Calculo_DV11(MID($C3969,34,11)),"X","0")</f>
        <v/>
      </c>
      <c r="H3969" s="2" t="str">
        <f t="shared" si="246"/>
        <v/>
      </c>
      <c r="I3969" s="2" t="str">
        <f t="shared" si="247"/>
        <v>PADRÃO 2</v>
      </c>
      <c r="J3969" s="1" t="str">
        <f t="shared" si="244"/>
        <v/>
      </c>
      <c r="K3969" s="2" t="str">
        <f t="shared" si="245"/>
        <v>VERIFICAR</v>
      </c>
    </row>
    <row r="3970" spans="1:11" x14ac:dyDescent="0.25">
      <c r="A3970" s="4"/>
      <c r="B3970" s="4"/>
      <c r="C3970" s="4"/>
      <c r="D3970" s="2">
        <f t="array" ref="D3970">IFERROR(IF(B3970="I25",MID($C3970,1,4)&amp;MID($C3970,20,5)&amp;Calculo_DV10(MID($C3970,1,4)&amp;MID($C3970,20,5))&amp;MID($C3970,25,10)&amp;Calculo_DV10(MID($C3970,25,10))&amp;MID($C3970,35,10)&amp;Calculo_DV10(MID($C3970,35,10))&amp;MID($C3970,5,15),C3970),"")</f>
        <v>0</v>
      </c>
      <c r="E3970" s="2" t="str">
        <f t="array" ref="E3970">MID($C3970,1,11)&amp;Calculo_DV10(MID($C3970,1,11))&amp;MID($C3970,12,11)&amp;Calculo_DV10(MID($C3970,12,11))&amp;MID($C3970,23,11)&amp;Calculo_DV10(MID($C3970,23,11))&amp;MID($C3970,34,11)&amp;Calculo_DV10(MID($C3970,34,11))</f>
        <v/>
      </c>
      <c r="F3970" s="2" t="str">
        <f t="array" ref="F3970">IFERROR(SUBSTITUTE(IF(D3970="I25",MID($C3970,1,4)&amp;MID($C3970,20,5)&amp;Calculo_DV11(MID($C3970,1,4)&amp;MID($C3970,20,5))&amp;MID($C3970,25,10)&amp;Calculo_DV11(MID($C3970,25,10))&amp;MID($C3970,35,10)&amp;Calculo_DV11(MID($C3970,35,10))&amp;MID($C3970,5,15),E3970),"X","0"),"")</f>
        <v/>
      </c>
      <c r="G3970" s="2" t="str">
        <f t="array" ref="G3970">SUBSTITUTE(MID($C3970,1,11)&amp;Calculo_DV11(MID($C3970,1,11))&amp;MID($C3970,12,11)&amp;Calculo_DV11(MID($C3970,12,11))&amp;MID($C3970,23,11)&amp;Calculo_DV11(MID($C3970,23,11))&amp;MID($C3970,34,11)&amp;Calculo_DV11(MID($C3970,34,11)),"X","0")</f>
        <v/>
      </c>
      <c r="H3970" s="2" t="str">
        <f t="shared" si="246"/>
        <v/>
      </c>
      <c r="I3970" s="2" t="str">
        <f t="shared" si="247"/>
        <v>PADRÃO 2</v>
      </c>
      <c r="J3970" s="1" t="str">
        <f t="shared" ref="J3970:J4000" si="248">IF(A3970="","",IF(I3970="PADRÃO 1",D3970,IF(I3970="PADRÃO 2",E3970,IF(I3970="PADRÃO 3",F3970,IF(I3970="PADRÃO 4",G3970,"VERIFICAR PADRÃO")))))</f>
        <v/>
      </c>
      <c r="K3970" s="2" t="str">
        <f t="shared" ref="K3970:K4000" si="249">IF(LEN(C3970)&lt;44,"VERIFICAR","OK")</f>
        <v>VERIFICAR</v>
      </c>
    </row>
    <row r="3971" spans="1:11" x14ac:dyDescent="0.25">
      <c r="A3971" s="4"/>
      <c r="B3971" s="4"/>
      <c r="C3971" s="4"/>
      <c r="D3971" s="2">
        <f t="array" ref="D3971">IFERROR(IF(B3971="I25",MID($C3971,1,4)&amp;MID($C3971,20,5)&amp;Calculo_DV10(MID($C3971,1,4)&amp;MID($C3971,20,5))&amp;MID($C3971,25,10)&amp;Calculo_DV10(MID($C3971,25,10))&amp;MID($C3971,35,10)&amp;Calculo_DV10(MID($C3971,35,10))&amp;MID($C3971,5,15),C3971),"")</f>
        <v>0</v>
      </c>
      <c r="E3971" s="2" t="str">
        <f t="array" ref="E3971">MID($C3971,1,11)&amp;Calculo_DV10(MID($C3971,1,11))&amp;MID($C3971,12,11)&amp;Calculo_DV10(MID($C3971,12,11))&amp;MID($C3971,23,11)&amp;Calculo_DV10(MID($C3971,23,11))&amp;MID($C3971,34,11)&amp;Calculo_DV10(MID($C3971,34,11))</f>
        <v/>
      </c>
      <c r="F3971" s="2" t="str">
        <f t="array" ref="F3971">IFERROR(SUBSTITUTE(IF(D3971="I25",MID($C3971,1,4)&amp;MID($C3971,20,5)&amp;Calculo_DV11(MID($C3971,1,4)&amp;MID($C3971,20,5))&amp;MID($C3971,25,10)&amp;Calculo_DV11(MID($C3971,25,10))&amp;MID($C3971,35,10)&amp;Calculo_DV11(MID($C3971,35,10))&amp;MID($C3971,5,15),E3971),"X","0"),"")</f>
        <v/>
      </c>
      <c r="G3971" s="2" t="str">
        <f t="array" ref="G3971">SUBSTITUTE(MID($C3971,1,11)&amp;Calculo_DV11(MID($C3971,1,11))&amp;MID($C3971,12,11)&amp;Calculo_DV11(MID($C3971,12,11))&amp;MID($C3971,23,11)&amp;Calculo_DV11(MID($C3971,23,11))&amp;MID($C3971,34,11)&amp;Calculo_DV11(MID($C3971,34,11)),"X","0")</f>
        <v/>
      </c>
      <c r="H3971" s="2" t="str">
        <f t="shared" ref="H3971:H4000" si="250">IF(C3971="","",H3970)</f>
        <v/>
      </c>
      <c r="I3971" s="2" t="str">
        <f t="shared" ref="I3971:I4000" si="251">I3970</f>
        <v>PADRÃO 2</v>
      </c>
      <c r="J3971" s="1" t="str">
        <f t="shared" si="248"/>
        <v/>
      </c>
      <c r="K3971" s="2" t="str">
        <f t="shared" si="249"/>
        <v>VERIFICAR</v>
      </c>
    </row>
    <row r="3972" spans="1:11" x14ac:dyDescent="0.25">
      <c r="A3972" s="4"/>
      <c r="B3972" s="4"/>
      <c r="C3972" s="4"/>
      <c r="D3972" s="2">
        <f t="array" ref="D3972">IFERROR(IF(B3972="I25",MID($C3972,1,4)&amp;MID($C3972,20,5)&amp;Calculo_DV10(MID($C3972,1,4)&amp;MID($C3972,20,5))&amp;MID($C3972,25,10)&amp;Calculo_DV10(MID($C3972,25,10))&amp;MID($C3972,35,10)&amp;Calculo_DV10(MID($C3972,35,10))&amp;MID($C3972,5,15),C3972),"")</f>
        <v>0</v>
      </c>
      <c r="E3972" s="2" t="str">
        <f t="array" ref="E3972">MID($C3972,1,11)&amp;Calculo_DV10(MID($C3972,1,11))&amp;MID($C3972,12,11)&amp;Calculo_DV10(MID($C3972,12,11))&amp;MID($C3972,23,11)&amp;Calculo_DV10(MID($C3972,23,11))&amp;MID($C3972,34,11)&amp;Calculo_DV10(MID($C3972,34,11))</f>
        <v/>
      </c>
      <c r="F3972" s="2" t="str">
        <f t="array" ref="F3972">IFERROR(SUBSTITUTE(IF(D3972="I25",MID($C3972,1,4)&amp;MID($C3972,20,5)&amp;Calculo_DV11(MID($C3972,1,4)&amp;MID($C3972,20,5))&amp;MID($C3972,25,10)&amp;Calculo_DV11(MID($C3972,25,10))&amp;MID($C3972,35,10)&amp;Calculo_DV11(MID($C3972,35,10))&amp;MID($C3972,5,15),E3972),"X","0"),"")</f>
        <v/>
      </c>
      <c r="G3972" s="2" t="str">
        <f t="array" ref="G3972">SUBSTITUTE(MID($C3972,1,11)&amp;Calculo_DV11(MID($C3972,1,11))&amp;MID($C3972,12,11)&amp;Calculo_DV11(MID($C3972,12,11))&amp;MID($C3972,23,11)&amp;Calculo_DV11(MID($C3972,23,11))&amp;MID($C3972,34,11)&amp;Calculo_DV11(MID($C3972,34,11)),"X","0")</f>
        <v/>
      </c>
      <c r="H3972" s="2" t="str">
        <f t="shared" si="250"/>
        <v/>
      </c>
      <c r="I3972" s="2" t="str">
        <f t="shared" si="251"/>
        <v>PADRÃO 2</v>
      </c>
      <c r="J3972" s="1" t="str">
        <f t="shared" si="248"/>
        <v/>
      </c>
      <c r="K3972" s="2" t="str">
        <f t="shared" si="249"/>
        <v>VERIFICAR</v>
      </c>
    </row>
    <row r="3973" spans="1:11" x14ac:dyDescent="0.25">
      <c r="A3973" s="4"/>
      <c r="B3973" s="4"/>
      <c r="C3973" s="4"/>
      <c r="D3973" s="2">
        <f t="array" ref="D3973">IFERROR(IF(B3973="I25",MID($C3973,1,4)&amp;MID($C3973,20,5)&amp;Calculo_DV10(MID($C3973,1,4)&amp;MID($C3973,20,5))&amp;MID($C3973,25,10)&amp;Calculo_DV10(MID($C3973,25,10))&amp;MID($C3973,35,10)&amp;Calculo_DV10(MID($C3973,35,10))&amp;MID($C3973,5,15),C3973),"")</f>
        <v>0</v>
      </c>
      <c r="E3973" s="2" t="str">
        <f t="array" ref="E3973">MID($C3973,1,11)&amp;Calculo_DV10(MID($C3973,1,11))&amp;MID($C3973,12,11)&amp;Calculo_DV10(MID($C3973,12,11))&amp;MID($C3973,23,11)&amp;Calculo_DV10(MID($C3973,23,11))&amp;MID($C3973,34,11)&amp;Calculo_DV10(MID($C3973,34,11))</f>
        <v/>
      </c>
      <c r="F3973" s="2" t="str">
        <f t="array" ref="F3973">IFERROR(SUBSTITUTE(IF(D3973="I25",MID($C3973,1,4)&amp;MID($C3973,20,5)&amp;Calculo_DV11(MID($C3973,1,4)&amp;MID($C3973,20,5))&amp;MID($C3973,25,10)&amp;Calculo_DV11(MID($C3973,25,10))&amp;MID($C3973,35,10)&amp;Calculo_DV11(MID($C3973,35,10))&amp;MID($C3973,5,15),E3973),"X","0"),"")</f>
        <v/>
      </c>
      <c r="G3973" s="2" t="str">
        <f t="array" ref="G3973">SUBSTITUTE(MID($C3973,1,11)&amp;Calculo_DV11(MID($C3973,1,11))&amp;MID($C3973,12,11)&amp;Calculo_DV11(MID($C3973,12,11))&amp;MID($C3973,23,11)&amp;Calculo_DV11(MID($C3973,23,11))&amp;MID($C3973,34,11)&amp;Calculo_DV11(MID($C3973,34,11)),"X","0")</f>
        <v/>
      </c>
      <c r="H3973" s="2" t="str">
        <f t="shared" si="250"/>
        <v/>
      </c>
      <c r="I3973" s="2" t="str">
        <f t="shared" si="251"/>
        <v>PADRÃO 2</v>
      </c>
      <c r="J3973" s="1" t="str">
        <f t="shared" si="248"/>
        <v/>
      </c>
      <c r="K3973" s="2" t="str">
        <f t="shared" si="249"/>
        <v>VERIFICAR</v>
      </c>
    </row>
    <row r="3974" spans="1:11" x14ac:dyDescent="0.25">
      <c r="A3974" s="4"/>
      <c r="B3974" s="4"/>
      <c r="C3974" s="4"/>
      <c r="D3974" s="2">
        <f t="array" ref="D3974">IFERROR(IF(B3974="I25",MID($C3974,1,4)&amp;MID($C3974,20,5)&amp;Calculo_DV10(MID($C3974,1,4)&amp;MID($C3974,20,5))&amp;MID($C3974,25,10)&amp;Calculo_DV10(MID($C3974,25,10))&amp;MID($C3974,35,10)&amp;Calculo_DV10(MID($C3974,35,10))&amp;MID($C3974,5,15),C3974),"")</f>
        <v>0</v>
      </c>
      <c r="E3974" s="2" t="str">
        <f t="array" ref="E3974">MID($C3974,1,11)&amp;Calculo_DV10(MID($C3974,1,11))&amp;MID($C3974,12,11)&amp;Calculo_DV10(MID($C3974,12,11))&amp;MID($C3974,23,11)&amp;Calculo_DV10(MID($C3974,23,11))&amp;MID($C3974,34,11)&amp;Calculo_DV10(MID($C3974,34,11))</f>
        <v/>
      </c>
      <c r="F3974" s="2" t="str">
        <f t="array" ref="F3974">IFERROR(SUBSTITUTE(IF(D3974="I25",MID($C3974,1,4)&amp;MID($C3974,20,5)&amp;Calculo_DV11(MID($C3974,1,4)&amp;MID($C3974,20,5))&amp;MID($C3974,25,10)&amp;Calculo_DV11(MID($C3974,25,10))&amp;MID($C3974,35,10)&amp;Calculo_DV11(MID($C3974,35,10))&amp;MID($C3974,5,15),E3974),"X","0"),"")</f>
        <v/>
      </c>
      <c r="G3974" s="2" t="str">
        <f t="array" ref="G3974">SUBSTITUTE(MID($C3974,1,11)&amp;Calculo_DV11(MID($C3974,1,11))&amp;MID($C3974,12,11)&amp;Calculo_DV11(MID($C3974,12,11))&amp;MID($C3974,23,11)&amp;Calculo_DV11(MID($C3974,23,11))&amp;MID($C3974,34,11)&amp;Calculo_DV11(MID($C3974,34,11)),"X","0")</f>
        <v/>
      </c>
      <c r="H3974" s="2" t="str">
        <f t="shared" si="250"/>
        <v/>
      </c>
      <c r="I3974" s="2" t="str">
        <f t="shared" si="251"/>
        <v>PADRÃO 2</v>
      </c>
      <c r="J3974" s="1" t="str">
        <f t="shared" si="248"/>
        <v/>
      </c>
      <c r="K3974" s="2" t="str">
        <f t="shared" si="249"/>
        <v>VERIFICAR</v>
      </c>
    </row>
    <row r="3975" spans="1:11" x14ac:dyDescent="0.25">
      <c r="A3975" s="4"/>
      <c r="B3975" s="4"/>
      <c r="C3975" s="4"/>
      <c r="D3975" s="2">
        <f t="array" ref="D3975">IFERROR(IF(B3975="I25",MID($C3975,1,4)&amp;MID($C3975,20,5)&amp;Calculo_DV10(MID($C3975,1,4)&amp;MID($C3975,20,5))&amp;MID($C3975,25,10)&amp;Calculo_DV10(MID($C3975,25,10))&amp;MID($C3975,35,10)&amp;Calculo_DV10(MID($C3975,35,10))&amp;MID($C3975,5,15),C3975),"")</f>
        <v>0</v>
      </c>
      <c r="E3975" s="2" t="str">
        <f t="array" ref="E3975">MID($C3975,1,11)&amp;Calculo_DV10(MID($C3975,1,11))&amp;MID($C3975,12,11)&amp;Calculo_DV10(MID($C3975,12,11))&amp;MID($C3975,23,11)&amp;Calculo_DV10(MID($C3975,23,11))&amp;MID($C3975,34,11)&amp;Calculo_DV10(MID($C3975,34,11))</f>
        <v/>
      </c>
      <c r="F3975" s="2" t="str">
        <f t="array" ref="F3975">IFERROR(SUBSTITUTE(IF(D3975="I25",MID($C3975,1,4)&amp;MID($C3975,20,5)&amp;Calculo_DV11(MID($C3975,1,4)&amp;MID($C3975,20,5))&amp;MID($C3975,25,10)&amp;Calculo_DV11(MID($C3975,25,10))&amp;MID($C3975,35,10)&amp;Calculo_DV11(MID($C3975,35,10))&amp;MID($C3975,5,15),E3975),"X","0"),"")</f>
        <v/>
      </c>
      <c r="G3975" s="2" t="str">
        <f t="array" ref="G3975">SUBSTITUTE(MID($C3975,1,11)&amp;Calculo_DV11(MID($C3975,1,11))&amp;MID($C3975,12,11)&amp;Calculo_DV11(MID($C3975,12,11))&amp;MID($C3975,23,11)&amp;Calculo_DV11(MID($C3975,23,11))&amp;MID($C3975,34,11)&amp;Calculo_DV11(MID($C3975,34,11)),"X","0")</f>
        <v/>
      </c>
      <c r="H3975" s="2" t="str">
        <f t="shared" si="250"/>
        <v/>
      </c>
      <c r="I3975" s="2" t="str">
        <f t="shared" si="251"/>
        <v>PADRÃO 2</v>
      </c>
      <c r="J3975" s="1" t="str">
        <f t="shared" si="248"/>
        <v/>
      </c>
      <c r="K3975" s="2" t="str">
        <f t="shared" si="249"/>
        <v>VERIFICAR</v>
      </c>
    </row>
    <row r="3976" spans="1:11" x14ac:dyDescent="0.25">
      <c r="A3976" s="4"/>
      <c r="B3976" s="4"/>
      <c r="C3976" s="4"/>
      <c r="D3976" s="2">
        <f t="array" ref="D3976">IFERROR(IF(B3976="I25",MID($C3976,1,4)&amp;MID($C3976,20,5)&amp;Calculo_DV10(MID($C3976,1,4)&amp;MID($C3976,20,5))&amp;MID($C3976,25,10)&amp;Calculo_DV10(MID($C3976,25,10))&amp;MID($C3976,35,10)&amp;Calculo_DV10(MID($C3976,35,10))&amp;MID($C3976,5,15),C3976),"")</f>
        <v>0</v>
      </c>
      <c r="E3976" s="2" t="str">
        <f t="array" ref="E3976">MID($C3976,1,11)&amp;Calculo_DV10(MID($C3976,1,11))&amp;MID($C3976,12,11)&amp;Calculo_DV10(MID($C3976,12,11))&amp;MID($C3976,23,11)&amp;Calculo_DV10(MID($C3976,23,11))&amp;MID($C3976,34,11)&amp;Calculo_DV10(MID($C3976,34,11))</f>
        <v/>
      </c>
      <c r="F3976" s="2" t="str">
        <f t="array" ref="F3976">IFERROR(SUBSTITUTE(IF(D3976="I25",MID($C3976,1,4)&amp;MID($C3976,20,5)&amp;Calculo_DV11(MID($C3976,1,4)&amp;MID($C3976,20,5))&amp;MID($C3976,25,10)&amp;Calculo_DV11(MID($C3976,25,10))&amp;MID($C3976,35,10)&amp;Calculo_DV11(MID($C3976,35,10))&amp;MID($C3976,5,15),E3976),"X","0"),"")</f>
        <v/>
      </c>
      <c r="G3976" s="2" t="str">
        <f t="array" ref="G3976">SUBSTITUTE(MID($C3976,1,11)&amp;Calculo_DV11(MID($C3976,1,11))&amp;MID($C3976,12,11)&amp;Calculo_DV11(MID($C3976,12,11))&amp;MID($C3976,23,11)&amp;Calculo_DV11(MID($C3976,23,11))&amp;MID($C3976,34,11)&amp;Calculo_DV11(MID($C3976,34,11)),"X","0")</f>
        <v/>
      </c>
      <c r="H3976" s="2" t="str">
        <f t="shared" si="250"/>
        <v/>
      </c>
      <c r="I3976" s="2" t="str">
        <f t="shared" si="251"/>
        <v>PADRÃO 2</v>
      </c>
      <c r="J3976" s="1" t="str">
        <f t="shared" si="248"/>
        <v/>
      </c>
      <c r="K3976" s="2" t="str">
        <f t="shared" si="249"/>
        <v>VERIFICAR</v>
      </c>
    </row>
    <row r="3977" spans="1:11" x14ac:dyDescent="0.25">
      <c r="A3977" s="4"/>
      <c r="B3977" s="4"/>
      <c r="C3977" s="4"/>
      <c r="D3977" s="2">
        <f t="array" ref="D3977">IFERROR(IF(B3977="I25",MID($C3977,1,4)&amp;MID($C3977,20,5)&amp;Calculo_DV10(MID($C3977,1,4)&amp;MID($C3977,20,5))&amp;MID($C3977,25,10)&amp;Calculo_DV10(MID($C3977,25,10))&amp;MID($C3977,35,10)&amp;Calculo_DV10(MID($C3977,35,10))&amp;MID($C3977,5,15),C3977),"")</f>
        <v>0</v>
      </c>
      <c r="E3977" s="2" t="str">
        <f t="array" ref="E3977">MID($C3977,1,11)&amp;Calculo_DV10(MID($C3977,1,11))&amp;MID($C3977,12,11)&amp;Calculo_DV10(MID($C3977,12,11))&amp;MID($C3977,23,11)&amp;Calculo_DV10(MID($C3977,23,11))&amp;MID($C3977,34,11)&amp;Calculo_DV10(MID($C3977,34,11))</f>
        <v/>
      </c>
      <c r="F3977" s="2" t="str">
        <f t="array" ref="F3977">IFERROR(SUBSTITUTE(IF(D3977="I25",MID($C3977,1,4)&amp;MID($C3977,20,5)&amp;Calculo_DV11(MID($C3977,1,4)&amp;MID($C3977,20,5))&amp;MID($C3977,25,10)&amp;Calculo_DV11(MID($C3977,25,10))&amp;MID($C3977,35,10)&amp;Calculo_DV11(MID($C3977,35,10))&amp;MID($C3977,5,15),E3977),"X","0"),"")</f>
        <v/>
      </c>
      <c r="G3977" s="2" t="str">
        <f t="array" ref="G3977">SUBSTITUTE(MID($C3977,1,11)&amp;Calculo_DV11(MID($C3977,1,11))&amp;MID($C3977,12,11)&amp;Calculo_DV11(MID($C3977,12,11))&amp;MID($C3977,23,11)&amp;Calculo_DV11(MID($C3977,23,11))&amp;MID($C3977,34,11)&amp;Calculo_DV11(MID($C3977,34,11)),"X","0")</f>
        <v/>
      </c>
      <c r="H3977" s="2" t="str">
        <f t="shared" si="250"/>
        <v/>
      </c>
      <c r="I3977" s="2" t="str">
        <f t="shared" si="251"/>
        <v>PADRÃO 2</v>
      </c>
      <c r="J3977" s="1" t="str">
        <f t="shared" si="248"/>
        <v/>
      </c>
      <c r="K3977" s="2" t="str">
        <f t="shared" si="249"/>
        <v>VERIFICAR</v>
      </c>
    </row>
    <row r="3978" spans="1:11" x14ac:dyDescent="0.25">
      <c r="A3978" s="4"/>
      <c r="B3978" s="4"/>
      <c r="C3978" s="4"/>
      <c r="D3978" s="2">
        <f t="array" ref="D3978">IFERROR(IF(B3978="I25",MID($C3978,1,4)&amp;MID($C3978,20,5)&amp;Calculo_DV10(MID($C3978,1,4)&amp;MID($C3978,20,5))&amp;MID($C3978,25,10)&amp;Calculo_DV10(MID($C3978,25,10))&amp;MID($C3978,35,10)&amp;Calculo_DV10(MID($C3978,35,10))&amp;MID($C3978,5,15),C3978),"")</f>
        <v>0</v>
      </c>
      <c r="E3978" s="2" t="str">
        <f t="array" ref="E3978">MID($C3978,1,11)&amp;Calculo_DV10(MID($C3978,1,11))&amp;MID($C3978,12,11)&amp;Calculo_DV10(MID($C3978,12,11))&amp;MID($C3978,23,11)&amp;Calculo_DV10(MID($C3978,23,11))&amp;MID($C3978,34,11)&amp;Calculo_DV10(MID($C3978,34,11))</f>
        <v/>
      </c>
      <c r="F3978" s="2" t="str">
        <f t="array" ref="F3978">IFERROR(SUBSTITUTE(IF(D3978="I25",MID($C3978,1,4)&amp;MID($C3978,20,5)&amp;Calculo_DV11(MID($C3978,1,4)&amp;MID($C3978,20,5))&amp;MID($C3978,25,10)&amp;Calculo_DV11(MID($C3978,25,10))&amp;MID($C3978,35,10)&amp;Calculo_DV11(MID($C3978,35,10))&amp;MID($C3978,5,15),E3978),"X","0"),"")</f>
        <v/>
      </c>
      <c r="G3978" s="2" t="str">
        <f t="array" ref="G3978">SUBSTITUTE(MID($C3978,1,11)&amp;Calculo_DV11(MID($C3978,1,11))&amp;MID($C3978,12,11)&amp;Calculo_DV11(MID($C3978,12,11))&amp;MID($C3978,23,11)&amp;Calculo_DV11(MID($C3978,23,11))&amp;MID($C3978,34,11)&amp;Calculo_DV11(MID($C3978,34,11)),"X","0")</f>
        <v/>
      </c>
      <c r="H3978" s="2" t="str">
        <f t="shared" si="250"/>
        <v/>
      </c>
      <c r="I3978" s="2" t="str">
        <f t="shared" si="251"/>
        <v>PADRÃO 2</v>
      </c>
      <c r="J3978" s="1" t="str">
        <f t="shared" si="248"/>
        <v/>
      </c>
      <c r="K3978" s="2" t="str">
        <f t="shared" si="249"/>
        <v>VERIFICAR</v>
      </c>
    </row>
    <row r="3979" spans="1:11" x14ac:dyDescent="0.25">
      <c r="A3979" s="4"/>
      <c r="B3979" s="4"/>
      <c r="C3979" s="4"/>
      <c r="D3979" s="2">
        <f t="array" ref="D3979">IFERROR(IF(B3979="I25",MID($C3979,1,4)&amp;MID($C3979,20,5)&amp;Calculo_DV10(MID($C3979,1,4)&amp;MID($C3979,20,5))&amp;MID($C3979,25,10)&amp;Calculo_DV10(MID($C3979,25,10))&amp;MID($C3979,35,10)&amp;Calculo_DV10(MID($C3979,35,10))&amp;MID($C3979,5,15),C3979),"")</f>
        <v>0</v>
      </c>
      <c r="E3979" s="2" t="str">
        <f t="array" ref="E3979">MID($C3979,1,11)&amp;Calculo_DV10(MID($C3979,1,11))&amp;MID($C3979,12,11)&amp;Calculo_DV10(MID($C3979,12,11))&amp;MID($C3979,23,11)&amp;Calculo_DV10(MID($C3979,23,11))&amp;MID($C3979,34,11)&amp;Calculo_DV10(MID($C3979,34,11))</f>
        <v/>
      </c>
      <c r="F3979" s="2" t="str">
        <f t="array" ref="F3979">IFERROR(SUBSTITUTE(IF(D3979="I25",MID($C3979,1,4)&amp;MID($C3979,20,5)&amp;Calculo_DV11(MID($C3979,1,4)&amp;MID($C3979,20,5))&amp;MID($C3979,25,10)&amp;Calculo_DV11(MID($C3979,25,10))&amp;MID($C3979,35,10)&amp;Calculo_DV11(MID($C3979,35,10))&amp;MID($C3979,5,15),E3979),"X","0"),"")</f>
        <v/>
      </c>
      <c r="G3979" s="2" t="str">
        <f t="array" ref="G3979">SUBSTITUTE(MID($C3979,1,11)&amp;Calculo_DV11(MID($C3979,1,11))&amp;MID($C3979,12,11)&amp;Calculo_DV11(MID($C3979,12,11))&amp;MID($C3979,23,11)&amp;Calculo_DV11(MID($C3979,23,11))&amp;MID($C3979,34,11)&amp;Calculo_DV11(MID($C3979,34,11)),"X","0")</f>
        <v/>
      </c>
      <c r="H3979" s="2" t="str">
        <f t="shared" si="250"/>
        <v/>
      </c>
      <c r="I3979" s="2" t="str">
        <f t="shared" si="251"/>
        <v>PADRÃO 2</v>
      </c>
      <c r="J3979" s="1" t="str">
        <f t="shared" si="248"/>
        <v/>
      </c>
      <c r="K3979" s="2" t="str">
        <f t="shared" si="249"/>
        <v>VERIFICAR</v>
      </c>
    </row>
    <row r="3980" spans="1:11" x14ac:dyDescent="0.25">
      <c r="A3980" s="4"/>
      <c r="B3980" s="4"/>
      <c r="C3980" s="4"/>
      <c r="D3980" s="2">
        <f t="array" ref="D3980">IFERROR(IF(B3980="I25",MID($C3980,1,4)&amp;MID($C3980,20,5)&amp;Calculo_DV10(MID($C3980,1,4)&amp;MID($C3980,20,5))&amp;MID($C3980,25,10)&amp;Calculo_DV10(MID($C3980,25,10))&amp;MID($C3980,35,10)&amp;Calculo_DV10(MID($C3980,35,10))&amp;MID($C3980,5,15),C3980),"")</f>
        <v>0</v>
      </c>
      <c r="E3980" s="2" t="str">
        <f t="array" ref="E3980">MID($C3980,1,11)&amp;Calculo_DV10(MID($C3980,1,11))&amp;MID($C3980,12,11)&amp;Calculo_DV10(MID($C3980,12,11))&amp;MID($C3980,23,11)&amp;Calculo_DV10(MID($C3980,23,11))&amp;MID($C3980,34,11)&amp;Calculo_DV10(MID($C3980,34,11))</f>
        <v/>
      </c>
      <c r="F3980" s="2" t="str">
        <f t="array" ref="F3980">IFERROR(SUBSTITUTE(IF(D3980="I25",MID($C3980,1,4)&amp;MID($C3980,20,5)&amp;Calculo_DV11(MID($C3980,1,4)&amp;MID($C3980,20,5))&amp;MID($C3980,25,10)&amp;Calculo_DV11(MID($C3980,25,10))&amp;MID($C3980,35,10)&amp;Calculo_DV11(MID($C3980,35,10))&amp;MID($C3980,5,15),E3980),"X","0"),"")</f>
        <v/>
      </c>
      <c r="G3980" s="2" t="str">
        <f t="array" ref="G3980">SUBSTITUTE(MID($C3980,1,11)&amp;Calculo_DV11(MID($C3980,1,11))&amp;MID($C3980,12,11)&amp;Calculo_DV11(MID($C3980,12,11))&amp;MID($C3980,23,11)&amp;Calculo_DV11(MID($C3980,23,11))&amp;MID($C3980,34,11)&amp;Calculo_DV11(MID($C3980,34,11)),"X","0")</f>
        <v/>
      </c>
      <c r="H3980" s="2" t="str">
        <f t="shared" si="250"/>
        <v/>
      </c>
      <c r="I3980" s="2" t="str">
        <f t="shared" si="251"/>
        <v>PADRÃO 2</v>
      </c>
      <c r="J3980" s="1" t="str">
        <f t="shared" si="248"/>
        <v/>
      </c>
      <c r="K3980" s="2" t="str">
        <f t="shared" si="249"/>
        <v>VERIFICAR</v>
      </c>
    </row>
    <row r="3981" spans="1:11" x14ac:dyDescent="0.25">
      <c r="A3981" s="4"/>
      <c r="B3981" s="4"/>
      <c r="C3981" s="4"/>
      <c r="D3981" s="2">
        <f t="array" ref="D3981">IFERROR(IF(B3981="I25",MID($C3981,1,4)&amp;MID($C3981,20,5)&amp;Calculo_DV10(MID($C3981,1,4)&amp;MID($C3981,20,5))&amp;MID($C3981,25,10)&amp;Calculo_DV10(MID($C3981,25,10))&amp;MID($C3981,35,10)&amp;Calculo_DV10(MID($C3981,35,10))&amp;MID($C3981,5,15),C3981),"")</f>
        <v>0</v>
      </c>
      <c r="E3981" s="2" t="str">
        <f t="array" ref="E3981">MID($C3981,1,11)&amp;Calculo_DV10(MID($C3981,1,11))&amp;MID($C3981,12,11)&amp;Calculo_DV10(MID($C3981,12,11))&amp;MID($C3981,23,11)&amp;Calculo_DV10(MID($C3981,23,11))&amp;MID($C3981,34,11)&amp;Calculo_DV10(MID($C3981,34,11))</f>
        <v/>
      </c>
      <c r="F3981" s="2" t="str">
        <f t="array" ref="F3981">IFERROR(SUBSTITUTE(IF(D3981="I25",MID($C3981,1,4)&amp;MID($C3981,20,5)&amp;Calculo_DV11(MID($C3981,1,4)&amp;MID($C3981,20,5))&amp;MID($C3981,25,10)&amp;Calculo_DV11(MID($C3981,25,10))&amp;MID($C3981,35,10)&amp;Calculo_DV11(MID($C3981,35,10))&amp;MID($C3981,5,15),E3981),"X","0"),"")</f>
        <v/>
      </c>
      <c r="G3981" s="2" t="str">
        <f t="array" ref="G3981">SUBSTITUTE(MID($C3981,1,11)&amp;Calculo_DV11(MID($C3981,1,11))&amp;MID($C3981,12,11)&amp;Calculo_DV11(MID($C3981,12,11))&amp;MID($C3981,23,11)&amp;Calculo_DV11(MID($C3981,23,11))&amp;MID($C3981,34,11)&amp;Calculo_DV11(MID($C3981,34,11)),"X","0")</f>
        <v/>
      </c>
      <c r="H3981" s="2" t="str">
        <f t="shared" si="250"/>
        <v/>
      </c>
      <c r="I3981" s="2" t="str">
        <f t="shared" si="251"/>
        <v>PADRÃO 2</v>
      </c>
      <c r="J3981" s="1" t="str">
        <f t="shared" si="248"/>
        <v/>
      </c>
      <c r="K3981" s="2" t="str">
        <f t="shared" si="249"/>
        <v>VERIFICAR</v>
      </c>
    </row>
    <row r="3982" spans="1:11" x14ac:dyDescent="0.25">
      <c r="A3982" s="4"/>
      <c r="B3982" s="4"/>
      <c r="C3982" s="4"/>
      <c r="D3982" s="2">
        <f t="array" ref="D3982">IFERROR(IF(B3982="I25",MID($C3982,1,4)&amp;MID($C3982,20,5)&amp;Calculo_DV10(MID($C3982,1,4)&amp;MID($C3982,20,5))&amp;MID($C3982,25,10)&amp;Calculo_DV10(MID($C3982,25,10))&amp;MID($C3982,35,10)&amp;Calculo_DV10(MID($C3982,35,10))&amp;MID($C3982,5,15),C3982),"")</f>
        <v>0</v>
      </c>
      <c r="E3982" s="2" t="str">
        <f t="array" ref="E3982">MID($C3982,1,11)&amp;Calculo_DV10(MID($C3982,1,11))&amp;MID($C3982,12,11)&amp;Calculo_DV10(MID($C3982,12,11))&amp;MID($C3982,23,11)&amp;Calculo_DV10(MID($C3982,23,11))&amp;MID($C3982,34,11)&amp;Calculo_DV10(MID($C3982,34,11))</f>
        <v/>
      </c>
      <c r="F3982" s="2" t="str">
        <f t="array" ref="F3982">IFERROR(SUBSTITUTE(IF(D3982="I25",MID($C3982,1,4)&amp;MID($C3982,20,5)&amp;Calculo_DV11(MID($C3982,1,4)&amp;MID($C3982,20,5))&amp;MID($C3982,25,10)&amp;Calculo_DV11(MID($C3982,25,10))&amp;MID($C3982,35,10)&amp;Calculo_DV11(MID($C3982,35,10))&amp;MID($C3982,5,15),E3982),"X","0"),"")</f>
        <v/>
      </c>
      <c r="G3982" s="2" t="str">
        <f t="array" ref="G3982">SUBSTITUTE(MID($C3982,1,11)&amp;Calculo_DV11(MID($C3982,1,11))&amp;MID($C3982,12,11)&amp;Calculo_DV11(MID($C3982,12,11))&amp;MID($C3982,23,11)&amp;Calculo_DV11(MID($C3982,23,11))&amp;MID($C3982,34,11)&amp;Calculo_DV11(MID($C3982,34,11)),"X","0")</f>
        <v/>
      </c>
      <c r="H3982" s="2" t="str">
        <f t="shared" si="250"/>
        <v/>
      </c>
      <c r="I3982" s="2" t="str">
        <f t="shared" si="251"/>
        <v>PADRÃO 2</v>
      </c>
      <c r="J3982" s="1" t="str">
        <f t="shared" si="248"/>
        <v/>
      </c>
      <c r="K3982" s="2" t="str">
        <f t="shared" si="249"/>
        <v>VERIFICAR</v>
      </c>
    </row>
    <row r="3983" spans="1:11" x14ac:dyDescent="0.25">
      <c r="A3983" s="4"/>
      <c r="B3983" s="4"/>
      <c r="C3983" s="4"/>
      <c r="D3983" s="2">
        <f t="array" ref="D3983">IFERROR(IF(B3983="I25",MID($C3983,1,4)&amp;MID($C3983,20,5)&amp;Calculo_DV10(MID($C3983,1,4)&amp;MID($C3983,20,5))&amp;MID($C3983,25,10)&amp;Calculo_DV10(MID($C3983,25,10))&amp;MID($C3983,35,10)&amp;Calculo_DV10(MID($C3983,35,10))&amp;MID($C3983,5,15),C3983),"")</f>
        <v>0</v>
      </c>
      <c r="E3983" s="2" t="str">
        <f t="array" ref="E3983">MID($C3983,1,11)&amp;Calculo_DV10(MID($C3983,1,11))&amp;MID($C3983,12,11)&amp;Calculo_DV10(MID($C3983,12,11))&amp;MID($C3983,23,11)&amp;Calculo_DV10(MID($C3983,23,11))&amp;MID($C3983,34,11)&amp;Calculo_DV10(MID($C3983,34,11))</f>
        <v/>
      </c>
      <c r="F3983" s="2" t="str">
        <f t="array" ref="F3983">IFERROR(SUBSTITUTE(IF(D3983="I25",MID($C3983,1,4)&amp;MID($C3983,20,5)&amp;Calculo_DV11(MID($C3983,1,4)&amp;MID($C3983,20,5))&amp;MID($C3983,25,10)&amp;Calculo_DV11(MID($C3983,25,10))&amp;MID($C3983,35,10)&amp;Calculo_DV11(MID($C3983,35,10))&amp;MID($C3983,5,15),E3983),"X","0"),"")</f>
        <v/>
      </c>
      <c r="G3983" s="2" t="str">
        <f t="array" ref="G3983">SUBSTITUTE(MID($C3983,1,11)&amp;Calculo_DV11(MID($C3983,1,11))&amp;MID($C3983,12,11)&amp;Calculo_DV11(MID($C3983,12,11))&amp;MID($C3983,23,11)&amp;Calculo_DV11(MID($C3983,23,11))&amp;MID($C3983,34,11)&amp;Calculo_DV11(MID($C3983,34,11)),"X","0")</f>
        <v/>
      </c>
      <c r="H3983" s="2" t="str">
        <f t="shared" si="250"/>
        <v/>
      </c>
      <c r="I3983" s="2" t="str">
        <f t="shared" si="251"/>
        <v>PADRÃO 2</v>
      </c>
      <c r="J3983" s="1" t="str">
        <f t="shared" si="248"/>
        <v/>
      </c>
      <c r="K3983" s="2" t="str">
        <f t="shared" si="249"/>
        <v>VERIFICAR</v>
      </c>
    </row>
    <row r="3984" spans="1:11" x14ac:dyDescent="0.25">
      <c r="A3984" s="4"/>
      <c r="B3984" s="4"/>
      <c r="C3984" s="4"/>
      <c r="D3984" s="2">
        <f t="array" ref="D3984">IFERROR(IF(B3984="I25",MID($C3984,1,4)&amp;MID($C3984,20,5)&amp;Calculo_DV10(MID($C3984,1,4)&amp;MID($C3984,20,5))&amp;MID($C3984,25,10)&amp;Calculo_DV10(MID($C3984,25,10))&amp;MID($C3984,35,10)&amp;Calculo_DV10(MID($C3984,35,10))&amp;MID($C3984,5,15),C3984),"")</f>
        <v>0</v>
      </c>
      <c r="E3984" s="2" t="str">
        <f t="array" ref="E3984">MID($C3984,1,11)&amp;Calculo_DV10(MID($C3984,1,11))&amp;MID($C3984,12,11)&amp;Calculo_DV10(MID($C3984,12,11))&amp;MID($C3984,23,11)&amp;Calculo_DV10(MID($C3984,23,11))&amp;MID($C3984,34,11)&amp;Calculo_DV10(MID($C3984,34,11))</f>
        <v/>
      </c>
      <c r="F3984" s="2" t="str">
        <f t="array" ref="F3984">IFERROR(SUBSTITUTE(IF(D3984="I25",MID($C3984,1,4)&amp;MID($C3984,20,5)&amp;Calculo_DV11(MID($C3984,1,4)&amp;MID($C3984,20,5))&amp;MID($C3984,25,10)&amp;Calculo_DV11(MID($C3984,25,10))&amp;MID($C3984,35,10)&amp;Calculo_DV11(MID($C3984,35,10))&amp;MID($C3984,5,15),E3984),"X","0"),"")</f>
        <v/>
      </c>
      <c r="G3984" s="2" t="str">
        <f t="array" ref="G3984">SUBSTITUTE(MID($C3984,1,11)&amp;Calculo_DV11(MID($C3984,1,11))&amp;MID($C3984,12,11)&amp;Calculo_DV11(MID($C3984,12,11))&amp;MID($C3984,23,11)&amp;Calculo_DV11(MID($C3984,23,11))&amp;MID($C3984,34,11)&amp;Calculo_DV11(MID($C3984,34,11)),"X","0")</f>
        <v/>
      </c>
      <c r="H3984" s="2" t="str">
        <f t="shared" si="250"/>
        <v/>
      </c>
      <c r="I3984" s="2" t="str">
        <f t="shared" si="251"/>
        <v>PADRÃO 2</v>
      </c>
      <c r="J3984" s="1" t="str">
        <f t="shared" si="248"/>
        <v/>
      </c>
      <c r="K3984" s="2" t="str">
        <f t="shared" si="249"/>
        <v>VERIFICAR</v>
      </c>
    </row>
    <row r="3985" spans="1:11" x14ac:dyDescent="0.25">
      <c r="A3985" s="4"/>
      <c r="B3985" s="4"/>
      <c r="C3985" s="4"/>
      <c r="D3985" s="2">
        <f t="array" ref="D3985">IFERROR(IF(B3985="I25",MID($C3985,1,4)&amp;MID($C3985,20,5)&amp;Calculo_DV10(MID($C3985,1,4)&amp;MID($C3985,20,5))&amp;MID($C3985,25,10)&amp;Calculo_DV10(MID($C3985,25,10))&amp;MID($C3985,35,10)&amp;Calculo_DV10(MID($C3985,35,10))&amp;MID($C3985,5,15),C3985),"")</f>
        <v>0</v>
      </c>
      <c r="E3985" s="2" t="str">
        <f t="array" ref="E3985">MID($C3985,1,11)&amp;Calculo_DV10(MID($C3985,1,11))&amp;MID($C3985,12,11)&amp;Calculo_DV10(MID($C3985,12,11))&amp;MID($C3985,23,11)&amp;Calculo_DV10(MID($C3985,23,11))&amp;MID($C3985,34,11)&amp;Calculo_DV10(MID($C3985,34,11))</f>
        <v/>
      </c>
      <c r="F3985" s="2" t="str">
        <f t="array" ref="F3985">IFERROR(SUBSTITUTE(IF(D3985="I25",MID($C3985,1,4)&amp;MID($C3985,20,5)&amp;Calculo_DV11(MID($C3985,1,4)&amp;MID($C3985,20,5))&amp;MID($C3985,25,10)&amp;Calculo_DV11(MID($C3985,25,10))&amp;MID($C3985,35,10)&amp;Calculo_DV11(MID($C3985,35,10))&amp;MID($C3985,5,15),E3985),"X","0"),"")</f>
        <v/>
      </c>
      <c r="G3985" s="2" t="str">
        <f t="array" ref="G3985">SUBSTITUTE(MID($C3985,1,11)&amp;Calculo_DV11(MID($C3985,1,11))&amp;MID($C3985,12,11)&amp;Calculo_DV11(MID($C3985,12,11))&amp;MID($C3985,23,11)&amp;Calculo_DV11(MID($C3985,23,11))&amp;MID($C3985,34,11)&amp;Calculo_DV11(MID($C3985,34,11)),"X","0")</f>
        <v/>
      </c>
      <c r="H3985" s="2" t="str">
        <f t="shared" si="250"/>
        <v/>
      </c>
      <c r="I3985" s="2" t="str">
        <f t="shared" si="251"/>
        <v>PADRÃO 2</v>
      </c>
      <c r="J3985" s="1" t="str">
        <f t="shared" si="248"/>
        <v/>
      </c>
      <c r="K3985" s="2" t="str">
        <f t="shared" si="249"/>
        <v>VERIFICAR</v>
      </c>
    </row>
    <row r="3986" spans="1:11" x14ac:dyDescent="0.25">
      <c r="A3986" s="4"/>
      <c r="B3986" s="4"/>
      <c r="C3986" s="4"/>
      <c r="D3986" s="2">
        <f t="array" ref="D3986">IFERROR(IF(B3986="I25",MID($C3986,1,4)&amp;MID($C3986,20,5)&amp;Calculo_DV10(MID($C3986,1,4)&amp;MID($C3986,20,5))&amp;MID($C3986,25,10)&amp;Calculo_DV10(MID($C3986,25,10))&amp;MID($C3986,35,10)&amp;Calculo_DV10(MID($C3986,35,10))&amp;MID($C3986,5,15),C3986),"")</f>
        <v>0</v>
      </c>
      <c r="E3986" s="2" t="str">
        <f t="array" ref="E3986">MID($C3986,1,11)&amp;Calculo_DV10(MID($C3986,1,11))&amp;MID($C3986,12,11)&amp;Calculo_DV10(MID($C3986,12,11))&amp;MID($C3986,23,11)&amp;Calculo_DV10(MID($C3986,23,11))&amp;MID($C3986,34,11)&amp;Calculo_DV10(MID($C3986,34,11))</f>
        <v/>
      </c>
      <c r="F3986" s="2" t="str">
        <f t="array" ref="F3986">IFERROR(SUBSTITUTE(IF(D3986="I25",MID($C3986,1,4)&amp;MID($C3986,20,5)&amp;Calculo_DV11(MID($C3986,1,4)&amp;MID($C3986,20,5))&amp;MID($C3986,25,10)&amp;Calculo_DV11(MID($C3986,25,10))&amp;MID($C3986,35,10)&amp;Calculo_DV11(MID($C3986,35,10))&amp;MID($C3986,5,15),E3986),"X","0"),"")</f>
        <v/>
      </c>
      <c r="G3986" s="2" t="str">
        <f t="array" ref="G3986">SUBSTITUTE(MID($C3986,1,11)&amp;Calculo_DV11(MID($C3986,1,11))&amp;MID($C3986,12,11)&amp;Calculo_DV11(MID($C3986,12,11))&amp;MID($C3986,23,11)&amp;Calculo_DV11(MID($C3986,23,11))&amp;MID($C3986,34,11)&amp;Calculo_DV11(MID($C3986,34,11)),"X","0")</f>
        <v/>
      </c>
      <c r="H3986" s="2" t="str">
        <f t="shared" si="250"/>
        <v/>
      </c>
      <c r="I3986" s="2" t="str">
        <f t="shared" si="251"/>
        <v>PADRÃO 2</v>
      </c>
      <c r="J3986" s="1" t="str">
        <f t="shared" si="248"/>
        <v/>
      </c>
      <c r="K3986" s="2" t="str">
        <f t="shared" si="249"/>
        <v>VERIFICAR</v>
      </c>
    </row>
    <row r="3987" spans="1:11" x14ac:dyDescent="0.25">
      <c r="A3987" s="4"/>
      <c r="B3987" s="4"/>
      <c r="C3987" s="4"/>
      <c r="D3987" s="2">
        <f t="array" ref="D3987">IFERROR(IF(B3987="I25",MID($C3987,1,4)&amp;MID($C3987,20,5)&amp;Calculo_DV10(MID($C3987,1,4)&amp;MID($C3987,20,5))&amp;MID($C3987,25,10)&amp;Calculo_DV10(MID($C3987,25,10))&amp;MID($C3987,35,10)&amp;Calculo_DV10(MID($C3987,35,10))&amp;MID($C3987,5,15),C3987),"")</f>
        <v>0</v>
      </c>
      <c r="E3987" s="2" t="str">
        <f t="array" ref="E3987">MID($C3987,1,11)&amp;Calculo_DV10(MID($C3987,1,11))&amp;MID($C3987,12,11)&amp;Calculo_DV10(MID($C3987,12,11))&amp;MID($C3987,23,11)&amp;Calculo_DV10(MID($C3987,23,11))&amp;MID($C3987,34,11)&amp;Calculo_DV10(MID($C3987,34,11))</f>
        <v/>
      </c>
      <c r="F3987" s="2" t="str">
        <f t="array" ref="F3987">IFERROR(SUBSTITUTE(IF(D3987="I25",MID($C3987,1,4)&amp;MID($C3987,20,5)&amp;Calculo_DV11(MID($C3987,1,4)&amp;MID($C3987,20,5))&amp;MID($C3987,25,10)&amp;Calculo_DV11(MID($C3987,25,10))&amp;MID($C3987,35,10)&amp;Calculo_DV11(MID($C3987,35,10))&amp;MID($C3987,5,15),E3987),"X","0"),"")</f>
        <v/>
      </c>
      <c r="G3987" s="2" t="str">
        <f t="array" ref="G3987">SUBSTITUTE(MID($C3987,1,11)&amp;Calculo_DV11(MID($C3987,1,11))&amp;MID($C3987,12,11)&amp;Calculo_DV11(MID($C3987,12,11))&amp;MID($C3987,23,11)&amp;Calculo_DV11(MID($C3987,23,11))&amp;MID($C3987,34,11)&amp;Calculo_DV11(MID($C3987,34,11)),"X","0")</f>
        <v/>
      </c>
      <c r="H3987" s="2" t="str">
        <f t="shared" si="250"/>
        <v/>
      </c>
      <c r="I3987" s="2" t="str">
        <f t="shared" si="251"/>
        <v>PADRÃO 2</v>
      </c>
      <c r="J3987" s="1" t="str">
        <f t="shared" si="248"/>
        <v/>
      </c>
      <c r="K3987" s="2" t="str">
        <f t="shared" si="249"/>
        <v>VERIFICAR</v>
      </c>
    </row>
    <row r="3988" spans="1:11" x14ac:dyDescent="0.25">
      <c r="A3988" s="4"/>
      <c r="B3988" s="4"/>
      <c r="C3988" s="4"/>
      <c r="D3988" s="2">
        <f t="array" ref="D3988">IFERROR(IF(B3988="I25",MID($C3988,1,4)&amp;MID($C3988,20,5)&amp;Calculo_DV10(MID($C3988,1,4)&amp;MID($C3988,20,5))&amp;MID($C3988,25,10)&amp;Calculo_DV10(MID($C3988,25,10))&amp;MID($C3988,35,10)&amp;Calculo_DV10(MID($C3988,35,10))&amp;MID($C3988,5,15),C3988),"")</f>
        <v>0</v>
      </c>
      <c r="E3988" s="2" t="str">
        <f t="array" ref="E3988">MID($C3988,1,11)&amp;Calculo_DV10(MID($C3988,1,11))&amp;MID($C3988,12,11)&amp;Calculo_DV10(MID($C3988,12,11))&amp;MID($C3988,23,11)&amp;Calculo_DV10(MID($C3988,23,11))&amp;MID($C3988,34,11)&amp;Calculo_DV10(MID($C3988,34,11))</f>
        <v/>
      </c>
      <c r="F3988" s="2" t="str">
        <f t="array" ref="F3988">IFERROR(SUBSTITUTE(IF(D3988="I25",MID($C3988,1,4)&amp;MID($C3988,20,5)&amp;Calculo_DV11(MID($C3988,1,4)&amp;MID($C3988,20,5))&amp;MID($C3988,25,10)&amp;Calculo_DV11(MID($C3988,25,10))&amp;MID($C3988,35,10)&amp;Calculo_DV11(MID($C3988,35,10))&amp;MID($C3988,5,15),E3988),"X","0"),"")</f>
        <v/>
      </c>
      <c r="G3988" s="2" t="str">
        <f t="array" ref="G3988">SUBSTITUTE(MID($C3988,1,11)&amp;Calculo_DV11(MID($C3988,1,11))&amp;MID($C3988,12,11)&amp;Calculo_DV11(MID($C3988,12,11))&amp;MID($C3988,23,11)&amp;Calculo_DV11(MID($C3988,23,11))&amp;MID($C3988,34,11)&amp;Calculo_DV11(MID($C3988,34,11)),"X","0")</f>
        <v/>
      </c>
      <c r="H3988" s="2" t="str">
        <f t="shared" si="250"/>
        <v/>
      </c>
      <c r="I3988" s="2" t="str">
        <f t="shared" si="251"/>
        <v>PADRÃO 2</v>
      </c>
      <c r="J3988" s="1" t="str">
        <f t="shared" si="248"/>
        <v/>
      </c>
      <c r="K3988" s="2" t="str">
        <f t="shared" si="249"/>
        <v>VERIFICAR</v>
      </c>
    </row>
    <row r="3989" spans="1:11" x14ac:dyDescent="0.25">
      <c r="A3989" s="4"/>
      <c r="B3989" s="4"/>
      <c r="C3989" s="4"/>
      <c r="D3989" s="2">
        <f t="array" ref="D3989">IFERROR(IF(B3989="I25",MID($C3989,1,4)&amp;MID($C3989,20,5)&amp;Calculo_DV10(MID($C3989,1,4)&amp;MID($C3989,20,5))&amp;MID($C3989,25,10)&amp;Calculo_DV10(MID($C3989,25,10))&amp;MID($C3989,35,10)&amp;Calculo_DV10(MID($C3989,35,10))&amp;MID($C3989,5,15),C3989),"")</f>
        <v>0</v>
      </c>
      <c r="E3989" s="2" t="str">
        <f t="array" ref="E3989">MID($C3989,1,11)&amp;Calculo_DV10(MID($C3989,1,11))&amp;MID($C3989,12,11)&amp;Calculo_DV10(MID($C3989,12,11))&amp;MID($C3989,23,11)&amp;Calculo_DV10(MID($C3989,23,11))&amp;MID($C3989,34,11)&amp;Calculo_DV10(MID($C3989,34,11))</f>
        <v/>
      </c>
      <c r="F3989" s="2" t="str">
        <f t="array" ref="F3989">IFERROR(SUBSTITUTE(IF(D3989="I25",MID($C3989,1,4)&amp;MID($C3989,20,5)&amp;Calculo_DV11(MID($C3989,1,4)&amp;MID($C3989,20,5))&amp;MID($C3989,25,10)&amp;Calculo_DV11(MID($C3989,25,10))&amp;MID($C3989,35,10)&amp;Calculo_DV11(MID($C3989,35,10))&amp;MID($C3989,5,15),E3989),"X","0"),"")</f>
        <v/>
      </c>
      <c r="G3989" s="2" t="str">
        <f t="array" ref="G3989">SUBSTITUTE(MID($C3989,1,11)&amp;Calculo_DV11(MID($C3989,1,11))&amp;MID($C3989,12,11)&amp;Calculo_DV11(MID($C3989,12,11))&amp;MID($C3989,23,11)&amp;Calculo_DV11(MID($C3989,23,11))&amp;MID($C3989,34,11)&amp;Calculo_DV11(MID($C3989,34,11)),"X","0")</f>
        <v/>
      </c>
      <c r="H3989" s="2" t="str">
        <f t="shared" si="250"/>
        <v/>
      </c>
      <c r="I3989" s="2" t="str">
        <f t="shared" si="251"/>
        <v>PADRÃO 2</v>
      </c>
      <c r="J3989" s="1" t="str">
        <f t="shared" si="248"/>
        <v/>
      </c>
      <c r="K3989" s="2" t="str">
        <f t="shared" si="249"/>
        <v>VERIFICAR</v>
      </c>
    </row>
    <row r="3990" spans="1:11" x14ac:dyDescent="0.25">
      <c r="A3990" s="4"/>
      <c r="B3990" s="4"/>
      <c r="C3990" s="4"/>
      <c r="D3990" s="2">
        <f t="array" ref="D3990">IFERROR(IF(B3990="I25",MID($C3990,1,4)&amp;MID($C3990,20,5)&amp;Calculo_DV10(MID($C3990,1,4)&amp;MID($C3990,20,5))&amp;MID($C3990,25,10)&amp;Calculo_DV10(MID($C3990,25,10))&amp;MID($C3990,35,10)&amp;Calculo_DV10(MID($C3990,35,10))&amp;MID($C3990,5,15),C3990),"")</f>
        <v>0</v>
      </c>
      <c r="E3990" s="2" t="str">
        <f t="array" ref="E3990">MID($C3990,1,11)&amp;Calculo_DV10(MID($C3990,1,11))&amp;MID($C3990,12,11)&amp;Calculo_DV10(MID($C3990,12,11))&amp;MID($C3990,23,11)&amp;Calculo_DV10(MID($C3990,23,11))&amp;MID($C3990,34,11)&amp;Calculo_DV10(MID($C3990,34,11))</f>
        <v/>
      </c>
      <c r="F3990" s="2" t="str">
        <f t="array" ref="F3990">IFERROR(SUBSTITUTE(IF(D3990="I25",MID($C3990,1,4)&amp;MID($C3990,20,5)&amp;Calculo_DV11(MID($C3990,1,4)&amp;MID($C3990,20,5))&amp;MID($C3990,25,10)&amp;Calculo_DV11(MID($C3990,25,10))&amp;MID($C3990,35,10)&amp;Calculo_DV11(MID($C3990,35,10))&amp;MID($C3990,5,15),E3990),"X","0"),"")</f>
        <v/>
      </c>
      <c r="G3990" s="2" t="str">
        <f t="array" ref="G3990">SUBSTITUTE(MID($C3990,1,11)&amp;Calculo_DV11(MID($C3990,1,11))&amp;MID($C3990,12,11)&amp;Calculo_DV11(MID($C3990,12,11))&amp;MID($C3990,23,11)&amp;Calculo_DV11(MID($C3990,23,11))&amp;MID($C3990,34,11)&amp;Calculo_DV11(MID($C3990,34,11)),"X","0")</f>
        <v/>
      </c>
      <c r="H3990" s="2" t="str">
        <f t="shared" si="250"/>
        <v/>
      </c>
      <c r="I3990" s="2" t="str">
        <f t="shared" si="251"/>
        <v>PADRÃO 2</v>
      </c>
      <c r="J3990" s="1" t="str">
        <f t="shared" si="248"/>
        <v/>
      </c>
      <c r="K3990" s="2" t="str">
        <f t="shared" si="249"/>
        <v>VERIFICAR</v>
      </c>
    </row>
    <row r="3991" spans="1:11" x14ac:dyDescent="0.25">
      <c r="A3991" s="4"/>
      <c r="B3991" s="4"/>
      <c r="C3991" s="4"/>
      <c r="D3991" s="2">
        <f t="array" ref="D3991">IFERROR(IF(B3991="I25",MID($C3991,1,4)&amp;MID($C3991,20,5)&amp;Calculo_DV10(MID($C3991,1,4)&amp;MID($C3991,20,5))&amp;MID($C3991,25,10)&amp;Calculo_DV10(MID($C3991,25,10))&amp;MID($C3991,35,10)&amp;Calculo_DV10(MID($C3991,35,10))&amp;MID($C3991,5,15),C3991),"")</f>
        <v>0</v>
      </c>
      <c r="E3991" s="2" t="str">
        <f t="array" ref="E3991">MID($C3991,1,11)&amp;Calculo_DV10(MID($C3991,1,11))&amp;MID($C3991,12,11)&amp;Calculo_DV10(MID($C3991,12,11))&amp;MID($C3991,23,11)&amp;Calculo_DV10(MID($C3991,23,11))&amp;MID($C3991,34,11)&amp;Calculo_DV10(MID($C3991,34,11))</f>
        <v/>
      </c>
      <c r="F3991" s="2" t="str">
        <f t="array" ref="F3991">IFERROR(SUBSTITUTE(IF(D3991="I25",MID($C3991,1,4)&amp;MID($C3991,20,5)&amp;Calculo_DV11(MID($C3991,1,4)&amp;MID($C3991,20,5))&amp;MID($C3991,25,10)&amp;Calculo_DV11(MID($C3991,25,10))&amp;MID($C3991,35,10)&amp;Calculo_DV11(MID($C3991,35,10))&amp;MID($C3991,5,15),E3991),"X","0"),"")</f>
        <v/>
      </c>
      <c r="G3991" s="2" t="str">
        <f t="array" ref="G3991">SUBSTITUTE(MID($C3991,1,11)&amp;Calculo_DV11(MID($C3991,1,11))&amp;MID($C3991,12,11)&amp;Calculo_DV11(MID($C3991,12,11))&amp;MID($C3991,23,11)&amp;Calculo_DV11(MID($C3991,23,11))&amp;MID($C3991,34,11)&amp;Calculo_DV11(MID($C3991,34,11)),"X","0")</f>
        <v/>
      </c>
      <c r="H3991" s="2" t="str">
        <f t="shared" si="250"/>
        <v/>
      </c>
      <c r="I3991" s="2" t="str">
        <f t="shared" si="251"/>
        <v>PADRÃO 2</v>
      </c>
      <c r="J3991" s="1" t="str">
        <f t="shared" si="248"/>
        <v/>
      </c>
      <c r="K3991" s="2" t="str">
        <f t="shared" si="249"/>
        <v>VERIFICAR</v>
      </c>
    </row>
    <row r="3992" spans="1:11" x14ac:dyDescent="0.25">
      <c r="A3992" s="4"/>
      <c r="B3992" s="4"/>
      <c r="C3992" s="4"/>
      <c r="D3992" s="2">
        <f t="array" ref="D3992">IFERROR(IF(B3992="I25",MID($C3992,1,4)&amp;MID($C3992,20,5)&amp;Calculo_DV10(MID($C3992,1,4)&amp;MID($C3992,20,5))&amp;MID($C3992,25,10)&amp;Calculo_DV10(MID($C3992,25,10))&amp;MID($C3992,35,10)&amp;Calculo_DV10(MID($C3992,35,10))&amp;MID($C3992,5,15),C3992),"")</f>
        <v>0</v>
      </c>
      <c r="E3992" s="2" t="str">
        <f t="array" ref="E3992">MID($C3992,1,11)&amp;Calculo_DV10(MID($C3992,1,11))&amp;MID($C3992,12,11)&amp;Calculo_DV10(MID($C3992,12,11))&amp;MID($C3992,23,11)&amp;Calculo_DV10(MID($C3992,23,11))&amp;MID($C3992,34,11)&amp;Calculo_DV10(MID($C3992,34,11))</f>
        <v/>
      </c>
      <c r="F3992" s="2" t="str">
        <f t="array" ref="F3992">IFERROR(SUBSTITUTE(IF(D3992="I25",MID($C3992,1,4)&amp;MID($C3992,20,5)&amp;Calculo_DV11(MID($C3992,1,4)&amp;MID($C3992,20,5))&amp;MID($C3992,25,10)&amp;Calculo_DV11(MID($C3992,25,10))&amp;MID($C3992,35,10)&amp;Calculo_DV11(MID($C3992,35,10))&amp;MID($C3992,5,15),E3992),"X","0"),"")</f>
        <v/>
      </c>
      <c r="G3992" s="2" t="str">
        <f t="array" ref="G3992">SUBSTITUTE(MID($C3992,1,11)&amp;Calculo_DV11(MID($C3992,1,11))&amp;MID($C3992,12,11)&amp;Calculo_DV11(MID($C3992,12,11))&amp;MID($C3992,23,11)&amp;Calculo_DV11(MID($C3992,23,11))&amp;MID($C3992,34,11)&amp;Calculo_DV11(MID($C3992,34,11)),"X","0")</f>
        <v/>
      </c>
      <c r="H3992" s="2" t="str">
        <f t="shared" si="250"/>
        <v/>
      </c>
      <c r="I3992" s="2" t="str">
        <f t="shared" si="251"/>
        <v>PADRÃO 2</v>
      </c>
      <c r="J3992" s="1" t="str">
        <f t="shared" si="248"/>
        <v/>
      </c>
      <c r="K3992" s="2" t="str">
        <f t="shared" si="249"/>
        <v>VERIFICAR</v>
      </c>
    </row>
    <row r="3993" spans="1:11" x14ac:dyDescent="0.25">
      <c r="A3993" s="4"/>
      <c r="B3993" s="4"/>
      <c r="C3993" s="4"/>
      <c r="D3993" s="2">
        <f t="array" ref="D3993">IFERROR(IF(B3993="I25",MID($C3993,1,4)&amp;MID($C3993,20,5)&amp;Calculo_DV10(MID($C3993,1,4)&amp;MID($C3993,20,5))&amp;MID($C3993,25,10)&amp;Calculo_DV10(MID($C3993,25,10))&amp;MID($C3993,35,10)&amp;Calculo_DV10(MID($C3993,35,10))&amp;MID($C3993,5,15),C3993),"")</f>
        <v>0</v>
      </c>
      <c r="E3993" s="2" t="str">
        <f t="array" ref="E3993">MID($C3993,1,11)&amp;Calculo_DV10(MID($C3993,1,11))&amp;MID($C3993,12,11)&amp;Calculo_DV10(MID($C3993,12,11))&amp;MID($C3993,23,11)&amp;Calculo_DV10(MID($C3993,23,11))&amp;MID($C3993,34,11)&amp;Calculo_DV10(MID($C3993,34,11))</f>
        <v/>
      </c>
      <c r="F3993" s="2" t="str">
        <f t="array" ref="F3993">IFERROR(SUBSTITUTE(IF(D3993="I25",MID($C3993,1,4)&amp;MID($C3993,20,5)&amp;Calculo_DV11(MID($C3993,1,4)&amp;MID($C3993,20,5))&amp;MID($C3993,25,10)&amp;Calculo_DV11(MID($C3993,25,10))&amp;MID($C3993,35,10)&amp;Calculo_DV11(MID($C3993,35,10))&amp;MID($C3993,5,15),E3993),"X","0"),"")</f>
        <v/>
      </c>
      <c r="G3993" s="2" t="str">
        <f t="array" ref="G3993">SUBSTITUTE(MID($C3993,1,11)&amp;Calculo_DV11(MID($C3993,1,11))&amp;MID($C3993,12,11)&amp;Calculo_DV11(MID($C3993,12,11))&amp;MID($C3993,23,11)&amp;Calculo_DV11(MID($C3993,23,11))&amp;MID($C3993,34,11)&amp;Calculo_DV11(MID($C3993,34,11)),"X","0")</f>
        <v/>
      </c>
      <c r="H3993" s="2" t="str">
        <f t="shared" si="250"/>
        <v/>
      </c>
      <c r="I3993" s="2" t="str">
        <f t="shared" si="251"/>
        <v>PADRÃO 2</v>
      </c>
      <c r="J3993" s="1" t="str">
        <f t="shared" si="248"/>
        <v/>
      </c>
      <c r="K3993" s="2" t="str">
        <f t="shared" si="249"/>
        <v>VERIFICAR</v>
      </c>
    </row>
    <row r="3994" spans="1:11" x14ac:dyDescent="0.25">
      <c r="A3994" s="4"/>
      <c r="B3994" s="4"/>
      <c r="C3994" s="4"/>
      <c r="D3994" s="2">
        <f t="array" ref="D3994">IFERROR(IF(B3994="I25",MID($C3994,1,4)&amp;MID($C3994,20,5)&amp;Calculo_DV10(MID($C3994,1,4)&amp;MID($C3994,20,5))&amp;MID($C3994,25,10)&amp;Calculo_DV10(MID($C3994,25,10))&amp;MID($C3994,35,10)&amp;Calculo_DV10(MID($C3994,35,10))&amp;MID($C3994,5,15),C3994),"")</f>
        <v>0</v>
      </c>
      <c r="E3994" s="2" t="str">
        <f t="array" ref="E3994">MID($C3994,1,11)&amp;Calculo_DV10(MID($C3994,1,11))&amp;MID($C3994,12,11)&amp;Calculo_DV10(MID($C3994,12,11))&amp;MID($C3994,23,11)&amp;Calculo_DV10(MID($C3994,23,11))&amp;MID($C3994,34,11)&amp;Calculo_DV10(MID($C3994,34,11))</f>
        <v/>
      </c>
      <c r="F3994" s="2" t="str">
        <f t="array" ref="F3994">IFERROR(SUBSTITUTE(IF(D3994="I25",MID($C3994,1,4)&amp;MID($C3994,20,5)&amp;Calculo_DV11(MID($C3994,1,4)&amp;MID($C3994,20,5))&amp;MID($C3994,25,10)&amp;Calculo_DV11(MID($C3994,25,10))&amp;MID($C3994,35,10)&amp;Calculo_DV11(MID($C3994,35,10))&amp;MID($C3994,5,15),E3994),"X","0"),"")</f>
        <v/>
      </c>
      <c r="G3994" s="2" t="str">
        <f t="array" ref="G3994">SUBSTITUTE(MID($C3994,1,11)&amp;Calculo_DV11(MID($C3994,1,11))&amp;MID($C3994,12,11)&amp;Calculo_DV11(MID($C3994,12,11))&amp;MID($C3994,23,11)&amp;Calculo_DV11(MID($C3994,23,11))&amp;MID($C3994,34,11)&amp;Calculo_DV11(MID($C3994,34,11)),"X","0")</f>
        <v/>
      </c>
      <c r="H3994" s="2" t="str">
        <f t="shared" si="250"/>
        <v/>
      </c>
      <c r="I3994" s="2" t="str">
        <f t="shared" si="251"/>
        <v>PADRÃO 2</v>
      </c>
      <c r="J3994" s="1" t="str">
        <f t="shared" si="248"/>
        <v/>
      </c>
      <c r="K3994" s="2" t="str">
        <f t="shared" si="249"/>
        <v>VERIFICAR</v>
      </c>
    </row>
    <row r="3995" spans="1:11" x14ac:dyDescent="0.25">
      <c r="A3995" s="4"/>
      <c r="B3995" s="4"/>
      <c r="C3995" s="4"/>
      <c r="D3995" s="2">
        <f t="array" ref="D3995">IFERROR(IF(B3995="I25",MID($C3995,1,4)&amp;MID($C3995,20,5)&amp;Calculo_DV10(MID($C3995,1,4)&amp;MID($C3995,20,5))&amp;MID($C3995,25,10)&amp;Calculo_DV10(MID($C3995,25,10))&amp;MID($C3995,35,10)&amp;Calculo_DV10(MID($C3995,35,10))&amp;MID($C3995,5,15),C3995),"")</f>
        <v>0</v>
      </c>
      <c r="E3995" s="2" t="str">
        <f t="array" ref="E3995">MID($C3995,1,11)&amp;Calculo_DV10(MID($C3995,1,11))&amp;MID($C3995,12,11)&amp;Calculo_DV10(MID($C3995,12,11))&amp;MID($C3995,23,11)&amp;Calculo_DV10(MID($C3995,23,11))&amp;MID($C3995,34,11)&amp;Calculo_DV10(MID($C3995,34,11))</f>
        <v/>
      </c>
      <c r="F3995" s="2" t="str">
        <f t="array" ref="F3995">IFERROR(SUBSTITUTE(IF(D3995="I25",MID($C3995,1,4)&amp;MID($C3995,20,5)&amp;Calculo_DV11(MID($C3995,1,4)&amp;MID($C3995,20,5))&amp;MID($C3995,25,10)&amp;Calculo_DV11(MID($C3995,25,10))&amp;MID($C3995,35,10)&amp;Calculo_DV11(MID($C3995,35,10))&amp;MID($C3995,5,15),E3995),"X","0"),"")</f>
        <v/>
      </c>
      <c r="G3995" s="2" t="str">
        <f t="array" ref="G3995">SUBSTITUTE(MID($C3995,1,11)&amp;Calculo_DV11(MID($C3995,1,11))&amp;MID($C3995,12,11)&amp;Calculo_DV11(MID($C3995,12,11))&amp;MID($C3995,23,11)&amp;Calculo_DV11(MID($C3995,23,11))&amp;MID($C3995,34,11)&amp;Calculo_DV11(MID($C3995,34,11)),"X","0")</f>
        <v/>
      </c>
      <c r="H3995" s="2" t="str">
        <f t="shared" si="250"/>
        <v/>
      </c>
      <c r="I3995" s="2" t="str">
        <f t="shared" si="251"/>
        <v>PADRÃO 2</v>
      </c>
      <c r="J3995" s="1" t="str">
        <f t="shared" si="248"/>
        <v/>
      </c>
      <c r="K3995" s="2" t="str">
        <f t="shared" si="249"/>
        <v>VERIFICAR</v>
      </c>
    </row>
    <row r="3996" spans="1:11" x14ac:dyDescent="0.25">
      <c r="A3996" s="4"/>
      <c r="B3996" s="4"/>
      <c r="C3996" s="4"/>
      <c r="D3996" s="2">
        <f t="array" ref="D3996">IFERROR(IF(B3996="I25",MID($C3996,1,4)&amp;MID($C3996,20,5)&amp;Calculo_DV10(MID($C3996,1,4)&amp;MID($C3996,20,5))&amp;MID($C3996,25,10)&amp;Calculo_DV10(MID($C3996,25,10))&amp;MID($C3996,35,10)&amp;Calculo_DV10(MID($C3996,35,10))&amp;MID($C3996,5,15),C3996),"")</f>
        <v>0</v>
      </c>
      <c r="E3996" s="2" t="str">
        <f t="array" ref="E3996">MID($C3996,1,11)&amp;Calculo_DV10(MID($C3996,1,11))&amp;MID($C3996,12,11)&amp;Calculo_DV10(MID($C3996,12,11))&amp;MID($C3996,23,11)&amp;Calculo_DV10(MID($C3996,23,11))&amp;MID($C3996,34,11)&amp;Calculo_DV10(MID($C3996,34,11))</f>
        <v/>
      </c>
      <c r="F3996" s="2" t="str">
        <f t="array" ref="F3996">IFERROR(SUBSTITUTE(IF(D3996="I25",MID($C3996,1,4)&amp;MID($C3996,20,5)&amp;Calculo_DV11(MID($C3996,1,4)&amp;MID($C3996,20,5))&amp;MID($C3996,25,10)&amp;Calculo_DV11(MID($C3996,25,10))&amp;MID($C3996,35,10)&amp;Calculo_DV11(MID($C3996,35,10))&amp;MID($C3996,5,15),E3996),"X","0"),"")</f>
        <v/>
      </c>
      <c r="G3996" s="2" t="str">
        <f t="array" ref="G3996">SUBSTITUTE(MID($C3996,1,11)&amp;Calculo_DV11(MID($C3996,1,11))&amp;MID($C3996,12,11)&amp;Calculo_DV11(MID($C3996,12,11))&amp;MID($C3996,23,11)&amp;Calculo_DV11(MID($C3996,23,11))&amp;MID($C3996,34,11)&amp;Calculo_DV11(MID($C3996,34,11)),"X","0")</f>
        <v/>
      </c>
      <c r="H3996" s="2" t="str">
        <f t="shared" si="250"/>
        <v/>
      </c>
      <c r="I3996" s="2" t="str">
        <f t="shared" si="251"/>
        <v>PADRÃO 2</v>
      </c>
      <c r="J3996" s="1" t="str">
        <f t="shared" si="248"/>
        <v/>
      </c>
      <c r="K3996" s="2" t="str">
        <f t="shared" si="249"/>
        <v>VERIFICAR</v>
      </c>
    </row>
    <row r="3997" spans="1:11" x14ac:dyDescent="0.25">
      <c r="A3997" s="4"/>
      <c r="B3997" s="4"/>
      <c r="C3997" s="4"/>
      <c r="D3997" s="2">
        <f t="array" ref="D3997">IFERROR(IF(B3997="I25",MID($C3997,1,4)&amp;MID($C3997,20,5)&amp;Calculo_DV10(MID($C3997,1,4)&amp;MID($C3997,20,5))&amp;MID($C3997,25,10)&amp;Calculo_DV10(MID($C3997,25,10))&amp;MID($C3997,35,10)&amp;Calculo_DV10(MID($C3997,35,10))&amp;MID($C3997,5,15),C3997),"")</f>
        <v>0</v>
      </c>
      <c r="E3997" s="2" t="str">
        <f t="array" ref="E3997">MID($C3997,1,11)&amp;Calculo_DV10(MID($C3997,1,11))&amp;MID($C3997,12,11)&amp;Calculo_DV10(MID($C3997,12,11))&amp;MID($C3997,23,11)&amp;Calculo_DV10(MID($C3997,23,11))&amp;MID($C3997,34,11)&amp;Calculo_DV10(MID($C3997,34,11))</f>
        <v/>
      </c>
      <c r="F3997" s="2" t="str">
        <f t="array" ref="F3997">IFERROR(SUBSTITUTE(IF(D3997="I25",MID($C3997,1,4)&amp;MID($C3997,20,5)&amp;Calculo_DV11(MID($C3997,1,4)&amp;MID($C3997,20,5))&amp;MID($C3997,25,10)&amp;Calculo_DV11(MID($C3997,25,10))&amp;MID($C3997,35,10)&amp;Calculo_DV11(MID($C3997,35,10))&amp;MID($C3997,5,15),E3997),"X","0"),"")</f>
        <v/>
      </c>
      <c r="G3997" s="2" t="str">
        <f t="array" ref="G3997">SUBSTITUTE(MID($C3997,1,11)&amp;Calculo_DV11(MID($C3997,1,11))&amp;MID($C3997,12,11)&amp;Calculo_DV11(MID($C3997,12,11))&amp;MID($C3997,23,11)&amp;Calculo_DV11(MID($C3997,23,11))&amp;MID($C3997,34,11)&amp;Calculo_DV11(MID($C3997,34,11)),"X","0")</f>
        <v/>
      </c>
      <c r="H3997" s="2" t="str">
        <f t="shared" si="250"/>
        <v/>
      </c>
      <c r="I3997" s="2" t="str">
        <f t="shared" si="251"/>
        <v>PADRÃO 2</v>
      </c>
      <c r="J3997" s="1" t="str">
        <f t="shared" si="248"/>
        <v/>
      </c>
      <c r="K3997" s="2" t="str">
        <f t="shared" si="249"/>
        <v>VERIFICAR</v>
      </c>
    </row>
    <row r="3998" spans="1:11" x14ac:dyDescent="0.25">
      <c r="A3998" s="4"/>
      <c r="B3998" s="4"/>
      <c r="C3998" s="4"/>
      <c r="D3998" s="2">
        <f t="array" ref="D3998">IFERROR(IF(B3998="I25",MID($C3998,1,4)&amp;MID($C3998,20,5)&amp;Calculo_DV10(MID($C3998,1,4)&amp;MID($C3998,20,5))&amp;MID($C3998,25,10)&amp;Calculo_DV10(MID($C3998,25,10))&amp;MID($C3998,35,10)&amp;Calculo_DV10(MID($C3998,35,10))&amp;MID($C3998,5,15),C3998),"")</f>
        <v>0</v>
      </c>
      <c r="E3998" s="2" t="str">
        <f t="array" ref="E3998">MID($C3998,1,11)&amp;Calculo_DV10(MID($C3998,1,11))&amp;MID($C3998,12,11)&amp;Calculo_DV10(MID($C3998,12,11))&amp;MID($C3998,23,11)&amp;Calculo_DV10(MID($C3998,23,11))&amp;MID($C3998,34,11)&amp;Calculo_DV10(MID($C3998,34,11))</f>
        <v/>
      </c>
      <c r="F3998" s="2" t="str">
        <f t="array" ref="F3998">IFERROR(SUBSTITUTE(IF(D3998="I25",MID($C3998,1,4)&amp;MID($C3998,20,5)&amp;Calculo_DV11(MID($C3998,1,4)&amp;MID($C3998,20,5))&amp;MID($C3998,25,10)&amp;Calculo_DV11(MID($C3998,25,10))&amp;MID($C3998,35,10)&amp;Calculo_DV11(MID($C3998,35,10))&amp;MID($C3998,5,15),E3998),"X","0"),"")</f>
        <v/>
      </c>
      <c r="G3998" s="2" t="str">
        <f t="array" ref="G3998">SUBSTITUTE(MID($C3998,1,11)&amp;Calculo_DV11(MID($C3998,1,11))&amp;MID($C3998,12,11)&amp;Calculo_DV11(MID($C3998,12,11))&amp;MID($C3998,23,11)&amp;Calculo_DV11(MID($C3998,23,11))&amp;MID($C3998,34,11)&amp;Calculo_DV11(MID($C3998,34,11)),"X","0")</f>
        <v/>
      </c>
      <c r="H3998" s="2" t="str">
        <f t="shared" si="250"/>
        <v/>
      </c>
      <c r="I3998" s="2" t="str">
        <f t="shared" si="251"/>
        <v>PADRÃO 2</v>
      </c>
      <c r="J3998" s="1" t="str">
        <f t="shared" si="248"/>
        <v/>
      </c>
      <c r="K3998" s="2" t="str">
        <f t="shared" si="249"/>
        <v>VERIFICAR</v>
      </c>
    </row>
    <row r="3999" spans="1:11" x14ac:dyDescent="0.25">
      <c r="A3999" s="4"/>
      <c r="B3999" s="4"/>
      <c r="C3999" s="4"/>
      <c r="D3999" s="2">
        <f t="array" ref="D3999">IFERROR(IF(B3999="I25",MID($C3999,1,4)&amp;MID($C3999,20,5)&amp;Calculo_DV10(MID($C3999,1,4)&amp;MID($C3999,20,5))&amp;MID($C3999,25,10)&amp;Calculo_DV10(MID($C3999,25,10))&amp;MID($C3999,35,10)&amp;Calculo_DV10(MID($C3999,35,10))&amp;MID($C3999,5,15),C3999),"")</f>
        <v>0</v>
      </c>
      <c r="E3999" s="2" t="str">
        <f t="array" ref="E3999">MID($C3999,1,11)&amp;Calculo_DV10(MID($C3999,1,11))&amp;MID($C3999,12,11)&amp;Calculo_DV10(MID($C3999,12,11))&amp;MID($C3999,23,11)&amp;Calculo_DV10(MID($C3999,23,11))&amp;MID($C3999,34,11)&amp;Calculo_DV10(MID($C3999,34,11))</f>
        <v/>
      </c>
      <c r="F3999" s="2" t="str">
        <f t="array" ref="F3999">IFERROR(SUBSTITUTE(IF(D3999="I25",MID($C3999,1,4)&amp;MID($C3999,20,5)&amp;Calculo_DV11(MID($C3999,1,4)&amp;MID($C3999,20,5))&amp;MID($C3999,25,10)&amp;Calculo_DV11(MID($C3999,25,10))&amp;MID($C3999,35,10)&amp;Calculo_DV11(MID($C3999,35,10))&amp;MID($C3999,5,15),E3999),"X","0"),"")</f>
        <v/>
      </c>
      <c r="G3999" s="2" t="str">
        <f t="array" ref="G3999">SUBSTITUTE(MID($C3999,1,11)&amp;Calculo_DV11(MID($C3999,1,11))&amp;MID($C3999,12,11)&amp;Calculo_DV11(MID($C3999,12,11))&amp;MID($C3999,23,11)&amp;Calculo_DV11(MID($C3999,23,11))&amp;MID($C3999,34,11)&amp;Calculo_DV11(MID($C3999,34,11)),"X","0")</f>
        <v/>
      </c>
      <c r="H3999" s="2" t="str">
        <f t="shared" si="250"/>
        <v/>
      </c>
      <c r="I3999" s="2" t="str">
        <f t="shared" si="251"/>
        <v>PADRÃO 2</v>
      </c>
      <c r="J3999" s="1" t="str">
        <f t="shared" si="248"/>
        <v/>
      </c>
      <c r="K3999" s="2" t="str">
        <f t="shared" si="249"/>
        <v>VERIFICAR</v>
      </c>
    </row>
    <row r="4000" spans="1:11" x14ac:dyDescent="0.25">
      <c r="A4000" s="4"/>
      <c r="B4000" s="4"/>
      <c r="C4000" s="4"/>
      <c r="D4000" s="2">
        <f t="array" ref="D4000">IFERROR(IF(B4000="I25",MID($C4000,1,4)&amp;MID($C4000,20,5)&amp;Calculo_DV10(MID($C4000,1,4)&amp;MID($C4000,20,5))&amp;MID($C4000,25,10)&amp;Calculo_DV10(MID($C4000,25,10))&amp;MID($C4000,35,10)&amp;Calculo_DV10(MID($C4000,35,10))&amp;MID($C4000,5,15),C4000),"")</f>
        <v>0</v>
      </c>
      <c r="E4000" s="2" t="str">
        <f t="array" ref="E4000">MID($C4000,1,11)&amp;Calculo_DV10(MID($C4000,1,11))&amp;MID($C4000,12,11)&amp;Calculo_DV10(MID($C4000,12,11))&amp;MID($C4000,23,11)&amp;Calculo_DV10(MID($C4000,23,11))&amp;MID($C4000,34,11)&amp;Calculo_DV10(MID($C4000,34,11))</f>
        <v/>
      </c>
      <c r="F4000" s="2" t="str">
        <f t="array" ref="F4000">IFERROR(SUBSTITUTE(IF(D4000="I25",MID($C4000,1,4)&amp;MID($C4000,20,5)&amp;Calculo_DV11(MID($C4000,1,4)&amp;MID($C4000,20,5))&amp;MID($C4000,25,10)&amp;Calculo_DV11(MID($C4000,25,10))&amp;MID($C4000,35,10)&amp;Calculo_DV11(MID($C4000,35,10))&amp;MID($C4000,5,15),E4000),"X","0"),"")</f>
        <v/>
      </c>
      <c r="G4000" s="2" t="str">
        <f t="array" ref="G4000">SUBSTITUTE(MID($C4000,1,11)&amp;Calculo_DV11(MID($C4000,1,11))&amp;MID($C4000,12,11)&amp;Calculo_DV11(MID($C4000,12,11))&amp;MID($C4000,23,11)&amp;Calculo_DV11(MID($C4000,23,11))&amp;MID($C4000,34,11)&amp;Calculo_DV11(MID($C4000,34,11)),"X","0")</f>
        <v/>
      </c>
      <c r="H4000" s="2" t="str">
        <f t="shared" si="250"/>
        <v/>
      </c>
      <c r="I4000" s="2" t="str">
        <f t="shared" si="251"/>
        <v>PADRÃO 2</v>
      </c>
      <c r="J4000" s="1" t="str">
        <f t="shared" si="248"/>
        <v/>
      </c>
      <c r="K4000" s="2" t="str">
        <f t="shared" si="249"/>
        <v>VERIFICAR</v>
      </c>
    </row>
    <row r="4001" spans="1:3" x14ac:dyDescent="0.25">
      <c r="A4001" s="4"/>
      <c r="B4001" s="4"/>
      <c r="C4001" s="4"/>
    </row>
    <row r="4002" spans="1:3" x14ac:dyDescent="0.25">
      <c r="A4002" s="4"/>
      <c r="B4002" s="4"/>
      <c r="C4002" s="4"/>
    </row>
    <row r="4003" spans="1:3" x14ac:dyDescent="0.25">
      <c r="A4003" s="4"/>
      <c r="B4003" s="4"/>
      <c r="C4003" s="4"/>
    </row>
    <row r="4004" spans="1:3" x14ac:dyDescent="0.25">
      <c r="A4004" s="4"/>
      <c r="B4004" s="4"/>
      <c r="C4004" s="4"/>
    </row>
    <row r="4005" spans="1:3" x14ac:dyDescent="0.25">
      <c r="A4005" s="4"/>
      <c r="B4005" s="4"/>
      <c r="C4005" s="4"/>
    </row>
    <row r="4006" spans="1:3" x14ac:dyDescent="0.25">
      <c r="A4006" s="4"/>
      <c r="B4006" s="4"/>
      <c r="C4006" s="4"/>
    </row>
    <row r="4007" spans="1:3" x14ac:dyDescent="0.25">
      <c r="A4007" s="4"/>
      <c r="B4007" s="4"/>
      <c r="C4007" s="4"/>
    </row>
    <row r="4008" spans="1:3" x14ac:dyDescent="0.25">
      <c r="A4008" s="4"/>
      <c r="B4008" s="4"/>
      <c r="C4008" s="4"/>
    </row>
    <row r="4009" spans="1:3" x14ac:dyDescent="0.25">
      <c r="A4009" s="4"/>
      <c r="B4009" s="4"/>
      <c r="C4009" s="4"/>
    </row>
    <row r="4010" spans="1:3" x14ac:dyDescent="0.25">
      <c r="A4010" s="4"/>
      <c r="B4010" s="4"/>
      <c r="C4010" s="4"/>
    </row>
    <row r="4011" spans="1:3" x14ac:dyDescent="0.25">
      <c r="A4011" s="4"/>
      <c r="B4011" s="4"/>
      <c r="C4011" s="4"/>
    </row>
    <row r="4012" spans="1:3" x14ac:dyDescent="0.25">
      <c r="A4012" s="4"/>
      <c r="B4012" s="4"/>
      <c r="C4012" s="4"/>
    </row>
    <row r="4013" spans="1:3" x14ac:dyDescent="0.25">
      <c r="A4013" s="4"/>
      <c r="B4013" s="4"/>
      <c r="C4013" s="4"/>
    </row>
    <row r="4014" spans="1:3" x14ac:dyDescent="0.25">
      <c r="A4014" s="4"/>
      <c r="B4014" s="4"/>
      <c r="C4014" s="4"/>
    </row>
    <row r="4015" spans="1:3" x14ac:dyDescent="0.25">
      <c r="A4015" s="4"/>
      <c r="B4015" s="4"/>
      <c r="C4015" s="4"/>
    </row>
    <row r="4016" spans="1:3" x14ac:dyDescent="0.25">
      <c r="A4016" s="4"/>
      <c r="B4016" s="4"/>
      <c r="C4016" s="4"/>
    </row>
    <row r="4017" spans="1:3" x14ac:dyDescent="0.25">
      <c r="A4017" s="4"/>
      <c r="B4017" s="4"/>
      <c r="C4017" s="4"/>
    </row>
    <row r="4018" spans="1:3" x14ac:dyDescent="0.25">
      <c r="A4018" s="4"/>
      <c r="B4018" s="4"/>
      <c r="C4018" s="4"/>
    </row>
    <row r="4019" spans="1:3" x14ac:dyDescent="0.25">
      <c r="A4019" s="4"/>
      <c r="B4019" s="4"/>
      <c r="C4019" s="4"/>
    </row>
    <row r="4020" spans="1:3" x14ac:dyDescent="0.25">
      <c r="A4020" s="4"/>
      <c r="B4020" s="4"/>
      <c r="C4020" s="4"/>
    </row>
    <row r="4021" spans="1:3" x14ac:dyDescent="0.25">
      <c r="A4021" s="4"/>
      <c r="B4021" s="4"/>
      <c r="C4021" s="4"/>
    </row>
    <row r="4022" spans="1:3" x14ac:dyDescent="0.25">
      <c r="A4022" s="4"/>
      <c r="B4022" s="4"/>
      <c r="C4022" s="4"/>
    </row>
    <row r="4023" spans="1:3" x14ac:dyDescent="0.25">
      <c r="A4023" s="4"/>
      <c r="B4023" s="4"/>
      <c r="C4023" s="4"/>
    </row>
    <row r="4024" spans="1:3" x14ac:dyDescent="0.25">
      <c r="A4024" s="4"/>
      <c r="B4024" s="4"/>
      <c r="C4024" s="4"/>
    </row>
    <row r="4025" spans="1:3" x14ac:dyDescent="0.25">
      <c r="A4025" s="4"/>
      <c r="B4025" s="4"/>
      <c r="C4025" s="4"/>
    </row>
    <row r="4026" spans="1:3" x14ac:dyDescent="0.25">
      <c r="A4026" s="4"/>
      <c r="B4026" s="4"/>
      <c r="C4026" s="4"/>
    </row>
    <row r="4027" spans="1:3" x14ac:dyDescent="0.25">
      <c r="A4027" s="4"/>
      <c r="B4027" s="4"/>
      <c r="C4027" s="4"/>
    </row>
    <row r="4028" spans="1:3" x14ac:dyDescent="0.25">
      <c r="A4028" s="4"/>
      <c r="B4028" s="4"/>
      <c r="C4028" s="4"/>
    </row>
    <row r="4029" spans="1:3" x14ac:dyDescent="0.25">
      <c r="A4029" s="4"/>
      <c r="B4029" s="4"/>
      <c r="C4029" s="4"/>
    </row>
    <row r="4030" spans="1:3" x14ac:dyDescent="0.25">
      <c r="A4030" s="4"/>
      <c r="B4030" s="4"/>
      <c r="C4030" s="4"/>
    </row>
    <row r="4031" spans="1:3" x14ac:dyDescent="0.25">
      <c r="A4031" s="4"/>
      <c r="B4031" s="4"/>
      <c r="C4031" s="4"/>
    </row>
    <row r="4032" spans="1:3" x14ac:dyDescent="0.25">
      <c r="A4032" s="4"/>
      <c r="B4032" s="4"/>
      <c r="C4032" s="4"/>
    </row>
    <row r="4033" spans="1:3" x14ac:dyDescent="0.25">
      <c r="A4033" s="4"/>
      <c r="B4033" s="4"/>
      <c r="C4033" s="4"/>
    </row>
    <row r="4034" spans="1:3" x14ac:dyDescent="0.25">
      <c r="A4034" s="4"/>
      <c r="B4034" s="4"/>
      <c r="C4034" s="4"/>
    </row>
    <row r="4035" spans="1:3" x14ac:dyDescent="0.25">
      <c r="A4035" s="4"/>
      <c r="B4035" s="4"/>
      <c r="C4035" s="4"/>
    </row>
    <row r="4036" spans="1:3" x14ac:dyDescent="0.25">
      <c r="A4036" s="4"/>
      <c r="B4036" s="4"/>
      <c r="C4036" s="4"/>
    </row>
    <row r="4037" spans="1:3" x14ac:dyDescent="0.25">
      <c r="A4037" s="4"/>
      <c r="B4037" s="4"/>
      <c r="C4037" s="4"/>
    </row>
    <row r="4038" spans="1:3" x14ac:dyDescent="0.25">
      <c r="A4038" s="4"/>
      <c r="B4038" s="4"/>
      <c r="C4038" s="4"/>
    </row>
    <row r="4039" spans="1:3" x14ac:dyDescent="0.25">
      <c r="A4039" s="4"/>
      <c r="B4039" s="4"/>
      <c r="C4039" s="4"/>
    </row>
    <row r="4040" spans="1:3" x14ac:dyDescent="0.25">
      <c r="A4040" s="4"/>
      <c r="B4040" s="4"/>
      <c r="C4040" s="4"/>
    </row>
    <row r="4041" spans="1:3" x14ac:dyDescent="0.25">
      <c r="A4041" s="4"/>
      <c r="B4041" s="4"/>
      <c r="C4041" s="4"/>
    </row>
    <row r="4042" spans="1:3" x14ac:dyDescent="0.25">
      <c r="A4042" s="4"/>
      <c r="B4042" s="4"/>
      <c r="C4042" s="4"/>
    </row>
    <row r="4043" spans="1:3" x14ac:dyDescent="0.25">
      <c r="A4043" s="4"/>
      <c r="B4043" s="4"/>
      <c r="C4043" s="4"/>
    </row>
    <row r="4044" spans="1:3" x14ac:dyDescent="0.25">
      <c r="A4044" s="4"/>
      <c r="B4044" s="4"/>
      <c r="C4044" s="4"/>
    </row>
    <row r="4045" spans="1:3" x14ac:dyDescent="0.25">
      <c r="A4045" s="4"/>
      <c r="B4045" s="4"/>
      <c r="C4045" s="4"/>
    </row>
    <row r="4046" spans="1:3" x14ac:dyDescent="0.25">
      <c r="A4046" s="4"/>
      <c r="B4046" s="4"/>
      <c r="C4046" s="4"/>
    </row>
    <row r="4047" spans="1:3" x14ac:dyDescent="0.25">
      <c r="A4047" s="4"/>
      <c r="B4047" s="4"/>
      <c r="C4047" s="4"/>
    </row>
    <row r="4048" spans="1:3" x14ac:dyDescent="0.25">
      <c r="A4048" s="4"/>
      <c r="B4048" s="4"/>
      <c r="C4048" s="4"/>
    </row>
    <row r="4049" spans="1:3" x14ac:dyDescent="0.25">
      <c r="A4049" s="4"/>
      <c r="B4049" s="4"/>
      <c r="C4049" s="4"/>
    </row>
    <row r="4050" spans="1:3" x14ac:dyDescent="0.25">
      <c r="A4050" s="4"/>
      <c r="B4050" s="4"/>
      <c r="C4050" s="4"/>
    </row>
    <row r="4051" spans="1:3" x14ac:dyDescent="0.25">
      <c r="A4051" s="4"/>
      <c r="B4051" s="4"/>
      <c r="C4051" s="4"/>
    </row>
    <row r="4052" spans="1:3" x14ac:dyDescent="0.25">
      <c r="A4052" s="4"/>
      <c r="B4052" s="4"/>
      <c r="C4052" s="4"/>
    </row>
    <row r="4053" spans="1:3" x14ac:dyDescent="0.25">
      <c r="A4053" s="4"/>
      <c r="B4053" s="4"/>
      <c r="C4053" s="4"/>
    </row>
    <row r="4054" spans="1:3" x14ac:dyDescent="0.25">
      <c r="A4054" s="4"/>
      <c r="B4054" s="4"/>
      <c r="C4054" s="4"/>
    </row>
    <row r="4055" spans="1:3" x14ac:dyDescent="0.25">
      <c r="A4055" s="4"/>
      <c r="B4055" s="4"/>
      <c r="C4055" s="4"/>
    </row>
    <row r="4056" spans="1:3" x14ac:dyDescent="0.25">
      <c r="A4056" s="4"/>
      <c r="B4056" s="4"/>
      <c r="C4056" s="4"/>
    </row>
    <row r="4057" spans="1:3" x14ac:dyDescent="0.25">
      <c r="A4057" s="4"/>
      <c r="B4057" s="4"/>
      <c r="C4057" s="4"/>
    </row>
    <row r="4058" spans="1:3" x14ac:dyDescent="0.25">
      <c r="A4058" s="4"/>
      <c r="B4058" s="4"/>
      <c r="C4058" s="4"/>
    </row>
    <row r="4059" spans="1:3" x14ac:dyDescent="0.25">
      <c r="A4059" s="4"/>
      <c r="B4059" s="4"/>
      <c r="C4059" s="4"/>
    </row>
    <row r="4060" spans="1:3" x14ac:dyDescent="0.25">
      <c r="A4060" s="4"/>
      <c r="B4060" s="4"/>
      <c r="C4060" s="4"/>
    </row>
    <row r="4061" spans="1:3" x14ac:dyDescent="0.25">
      <c r="A4061" s="4"/>
      <c r="B4061" s="4"/>
      <c r="C4061" s="4"/>
    </row>
    <row r="4062" spans="1:3" x14ac:dyDescent="0.25">
      <c r="A4062" s="4"/>
      <c r="B4062" s="4"/>
      <c r="C4062" s="4"/>
    </row>
    <row r="4063" spans="1:3" x14ac:dyDescent="0.25">
      <c r="A4063" s="4"/>
      <c r="B4063" s="4"/>
      <c r="C4063" s="4"/>
    </row>
    <row r="4064" spans="1:3" x14ac:dyDescent="0.25">
      <c r="A4064" s="4"/>
      <c r="B4064" s="4"/>
      <c r="C4064" s="4"/>
    </row>
    <row r="4065" spans="1:3" x14ac:dyDescent="0.25">
      <c r="A4065" s="4"/>
      <c r="B4065" s="4"/>
      <c r="C4065" s="4"/>
    </row>
    <row r="4066" spans="1:3" x14ac:dyDescent="0.25">
      <c r="A4066" s="4"/>
      <c r="B4066" s="4"/>
      <c r="C4066" s="4"/>
    </row>
    <row r="4067" spans="1:3" x14ac:dyDescent="0.25">
      <c r="A4067" s="4"/>
      <c r="B4067" s="4"/>
      <c r="C4067" s="4"/>
    </row>
    <row r="4068" spans="1:3" x14ac:dyDescent="0.25">
      <c r="A4068" s="4"/>
      <c r="B4068" s="4"/>
      <c r="C4068" s="4"/>
    </row>
    <row r="4069" spans="1:3" x14ac:dyDescent="0.25">
      <c r="A4069" s="4"/>
      <c r="B4069" s="4"/>
      <c r="C4069" s="4"/>
    </row>
    <row r="4070" spans="1:3" x14ac:dyDescent="0.25">
      <c r="A4070" s="4"/>
      <c r="B4070" s="4"/>
      <c r="C4070" s="4"/>
    </row>
    <row r="4071" spans="1:3" x14ac:dyDescent="0.25">
      <c r="A4071" s="4"/>
      <c r="B4071" s="4"/>
      <c r="C4071" s="4"/>
    </row>
    <row r="4072" spans="1:3" x14ac:dyDescent="0.25">
      <c r="A4072" s="4"/>
      <c r="B4072" s="4"/>
      <c r="C4072" s="4"/>
    </row>
    <row r="4073" spans="1:3" x14ac:dyDescent="0.25">
      <c r="A4073" s="4"/>
      <c r="B4073" s="4"/>
      <c r="C4073" s="4"/>
    </row>
    <row r="4074" spans="1:3" x14ac:dyDescent="0.25">
      <c r="A4074" s="4"/>
      <c r="B4074" s="4"/>
      <c r="C4074" s="4"/>
    </row>
    <row r="4075" spans="1:3" x14ac:dyDescent="0.25">
      <c r="A4075" s="4"/>
      <c r="B4075" s="4"/>
      <c r="C4075" s="4"/>
    </row>
    <row r="4076" spans="1:3" x14ac:dyDescent="0.25">
      <c r="A4076" s="4"/>
      <c r="B4076" s="4"/>
      <c r="C4076" s="4"/>
    </row>
    <row r="4077" spans="1:3" x14ac:dyDescent="0.25">
      <c r="A4077" s="4"/>
      <c r="B4077" s="4"/>
      <c r="C4077" s="4"/>
    </row>
    <row r="4078" spans="1:3" x14ac:dyDescent="0.25">
      <c r="A4078" s="4"/>
      <c r="B4078" s="4"/>
      <c r="C4078" s="4"/>
    </row>
    <row r="4079" spans="1:3" x14ac:dyDescent="0.25">
      <c r="A4079" s="4"/>
      <c r="B4079" s="4"/>
      <c r="C4079" s="4"/>
    </row>
    <row r="4080" spans="1:3" x14ac:dyDescent="0.25">
      <c r="A4080" s="4"/>
      <c r="B4080" s="4"/>
      <c r="C4080" s="4"/>
    </row>
    <row r="4081" spans="1:3" x14ac:dyDescent="0.25">
      <c r="A4081" s="4"/>
      <c r="B4081" s="4"/>
      <c r="C4081" s="4"/>
    </row>
    <row r="4082" spans="1:3" x14ac:dyDescent="0.25">
      <c r="A4082" s="4"/>
      <c r="B4082" s="4"/>
      <c r="C4082" s="4"/>
    </row>
    <row r="4083" spans="1:3" x14ac:dyDescent="0.25">
      <c r="A4083" s="4"/>
      <c r="B4083" s="4"/>
      <c r="C4083" s="4"/>
    </row>
    <row r="4084" spans="1:3" x14ac:dyDescent="0.25">
      <c r="A4084" s="4"/>
      <c r="B4084" s="4"/>
      <c r="C4084" s="4"/>
    </row>
    <row r="4085" spans="1:3" x14ac:dyDescent="0.25">
      <c r="A4085" s="4"/>
      <c r="B4085" s="4"/>
      <c r="C4085" s="4"/>
    </row>
    <row r="4086" spans="1:3" x14ac:dyDescent="0.25">
      <c r="A4086" s="4"/>
      <c r="B4086" s="4"/>
      <c r="C4086" s="4"/>
    </row>
    <row r="4087" spans="1:3" x14ac:dyDescent="0.25">
      <c r="A4087" s="4"/>
      <c r="B4087" s="4"/>
      <c r="C4087" s="4"/>
    </row>
    <row r="4088" spans="1:3" x14ac:dyDescent="0.25">
      <c r="A4088" s="4"/>
      <c r="B4088" s="4"/>
      <c r="C4088" s="4"/>
    </row>
    <row r="4089" spans="1:3" x14ac:dyDescent="0.25">
      <c r="A4089" s="4"/>
      <c r="B4089" s="4"/>
      <c r="C4089" s="4"/>
    </row>
    <row r="4090" spans="1:3" x14ac:dyDescent="0.25">
      <c r="A4090" s="4"/>
      <c r="B4090" s="4"/>
      <c r="C4090" s="4"/>
    </row>
    <row r="4091" spans="1:3" x14ac:dyDescent="0.25">
      <c r="A4091" s="4"/>
      <c r="B4091" s="4"/>
      <c r="C4091" s="4"/>
    </row>
    <row r="4092" spans="1:3" x14ac:dyDescent="0.25">
      <c r="A4092" s="4"/>
      <c r="B4092" s="4"/>
      <c r="C4092" s="4"/>
    </row>
    <row r="4093" spans="1:3" x14ac:dyDescent="0.25">
      <c r="A4093" s="4"/>
      <c r="B4093" s="4"/>
      <c r="C4093" s="4"/>
    </row>
    <row r="4094" spans="1:3" x14ac:dyDescent="0.25">
      <c r="A4094" s="4"/>
      <c r="B4094" s="4"/>
      <c r="C4094" s="4"/>
    </row>
    <row r="4095" spans="1:3" x14ac:dyDescent="0.25">
      <c r="A4095" s="4"/>
      <c r="B4095" s="4"/>
      <c r="C4095" s="4"/>
    </row>
    <row r="4096" spans="1:3" x14ac:dyDescent="0.25">
      <c r="A4096" s="4"/>
      <c r="B4096" s="4"/>
      <c r="C4096" s="4"/>
    </row>
    <row r="4097" spans="1:3" x14ac:dyDescent="0.25">
      <c r="A4097" s="4"/>
      <c r="B4097" s="4"/>
      <c r="C4097" s="4"/>
    </row>
    <row r="4098" spans="1:3" x14ac:dyDescent="0.25">
      <c r="A4098" s="4"/>
      <c r="B4098" s="4"/>
      <c r="C4098" s="4"/>
    </row>
    <row r="4099" spans="1:3" x14ac:dyDescent="0.25">
      <c r="A4099" s="4"/>
      <c r="B4099" s="4"/>
      <c r="C4099" s="4"/>
    </row>
    <row r="4100" spans="1:3" x14ac:dyDescent="0.25">
      <c r="A4100" s="4"/>
      <c r="B4100" s="4"/>
      <c r="C4100" s="4"/>
    </row>
    <row r="4101" spans="1:3" x14ac:dyDescent="0.25">
      <c r="A4101" s="4"/>
      <c r="B4101" s="4"/>
      <c r="C4101" s="4"/>
    </row>
    <row r="4102" spans="1:3" x14ac:dyDescent="0.25">
      <c r="A4102" s="4"/>
      <c r="B4102" s="4"/>
      <c r="C4102" s="4"/>
    </row>
    <row r="4103" spans="1:3" x14ac:dyDescent="0.25">
      <c r="A4103" s="4"/>
      <c r="B4103" s="4"/>
      <c r="C4103" s="4"/>
    </row>
    <row r="4104" spans="1:3" x14ac:dyDescent="0.25">
      <c r="A4104" s="4"/>
      <c r="B4104" s="4"/>
      <c r="C4104" s="4"/>
    </row>
    <row r="4105" spans="1:3" x14ac:dyDescent="0.25">
      <c r="A4105" s="4"/>
      <c r="B4105" s="4"/>
      <c r="C4105" s="4"/>
    </row>
    <row r="4106" spans="1:3" x14ac:dyDescent="0.25">
      <c r="A4106" s="4"/>
      <c r="B4106" s="4"/>
      <c r="C4106" s="4"/>
    </row>
    <row r="4107" spans="1:3" x14ac:dyDescent="0.25">
      <c r="A4107" s="4"/>
      <c r="B4107" s="4"/>
      <c r="C4107" s="4"/>
    </row>
    <row r="4108" spans="1:3" x14ac:dyDescent="0.25">
      <c r="A4108" s="4"/>
      <c r="B4108" s="4"/>
      <c r="C4108" s="4"/>
    </row>
    <row r="4109" spans="1:3" x14ac:dyDescent="0.25">
      <c r="A4109" s="4"/>
      <c r="B4109" s="4"/>
      <c r="C4109" s="4"/>
    </row>
    <row r="4110" spans="1:3" x14ac:dyDescent="0.25">
      <c r="A4110" s="4"/>
      <c r="B4110" s="4"/>
      <c r="C4110" s="4"/>
    </row>
    <row r="4111" spans="1:3" x14ac:dyDescent="0.25">
      <c r="A4111" s="4"/>
      <c r="B4111" s="4"/>
      <c r="C4111" s="4"/>
    </row>
    <row r="4112" spans="1:3" x14ac:dyDescent="0.25">
      <c r="A4112" s="4"/>
      <c r="B4112" s="4"/>
      <c r="C4112" s="4"/>
    </row>
    <row r="4113" spans="1:3" x14ac:dyDescent="0.25">
      <c r="A4113" s="4"/>
      <c r="B4113" s="4"/>
      <c r="C4113" s="4"/>
    </row>
    <row r="4114" spans="1:3" x14ac:dyDescent="0.25">
      <c r="A4114" s="4"/>
      <c r="B4114" s="4"/>
      <c r="C4114" s="4"/>
    </row>
    <row r="4115" spans="1:3" x14ac:dyDescent="0.25">
      <c r="A4115" s="4"/>
      <c r="B4115" s="4"/>
      <c r="C4115" s="4"/>
    </row>
    <row r="4116" spans="1:3" x14ac:dyDescent="0.25">
      <c r="A4116" s="4"/>
      <c r="B4116" s="4"/>
      <c r="C4116" s="4"/>
    </row>
    <row r="4117" spans="1:3" x14ac:dyDescent="0.25">
      <c r="A4117" s="4"/>
      <c r="B4117" s="4"/>
      <c r="C4117" s="4"/>
    </row>
    <row r="4118" spans="1:3" x14ac:dyDescent="0.25">
      <c r="A4118" s="4"/>
      <c r="B4118" s="4"/>
      <c r="C4118" s="4"/>
    </row>
    <row r="4119" spans="1:3" x14ac:dyDescent="0.25">
      <c r="A4119" s="4"/>
      <c r="B4119" s="4"/>
      <c r="C4119" s="4"/>
    </row>
    <row r="4120" spans="1:3" x14ac:dyDescent="0.25">
      <c r="A4120" s="4"/>
      <c r="B4120" s="4"/>
      <c r="C4120" s="4"/>
    </row>
    <row r="4121" spans="1:3" x14ac:dyDescent="0.25">
      <c r="A4121" s="4"/>
      <c r="B4121" s="4"/>
      <c r="C4121" s="4"/>
    </row>
    <row r="4122" spans="1:3" x14ac:dyDescent="0.25">
      <c r="A4122" s="4"/>
      <c r="B4122" s="4"/>
      <c r="C4122" s="4"/>
    </row>
    <row r="4123" spans="1:3" x14ac:dyDescent="0.25">
      <c r="A4123" s="4"/>
      <c r="B4123" s="4"/>
      <c r="C4123" s="4"/>
    </row>
    <row r="4124" spans="1:3" x14ac:dyDescent="0.25">
      <c r="A4124" s="4"/>
      <c r="B4124" s="4"/>
      <c r="C4124" s="4"/>
    </row>
    <row r="4125" spans="1:3" x14ac:dyDescent="0.25">
      <c r="A4125" s="4"/>
      <c r="B4125" s="4"/>
      <c r="C4125" s="4"/>
    </row>
    <row r="4126" spans="1:3" x14ac:dyDescent="0.25">
      <c r="A4126" s="4"/>
      <c r="B4126" s="4"/>
      <c r="C4126" s="4"/>
    </row>
    <row r="4127" spans="1:3" x14ac:dyDescent="0.25">
      <c r="A4127" s="4"/>
      <c r="B4127" s="4"/>
      <c r="C4127" s="4"/>
    </row>
    <row r="4128" spans="1:3" x14ac:dyDescent="0.25">
      <c r="A4128" s="4"/>
      <c r="B4128" s="4"/>
      <c r="C4128" s="4"/>
    </row>
    <row r="4129" spans="1:3" x14ac:dyDescent="0.25">
      <c r="A4129" s="4"/>
      <c r="B4129" s="4"/>
      <c r="C4129" s="4"/>
    </row>
    <row r="4130" spans="1:3" x14ac:dyDescent="0.25">
      <c r="A4130" s="4"/>
      <c r="B4130" s="4"/>
      <c r="C4130" s="4"/>
    </row>
    <row r="4131" spans="1:3" x14ac:dyDescent="0.25">
      <c r="A4131" s="4"/>
      <c r="B4131" s="4"/>
      <c r="C4131" s="4"/>
    </row>
    <row r="4132" spans="1:3" x14ac:dyDescent="0.25">
      <c r="A4132" s="4"/>
      <c r="B4132" s="4"/>
      <c r="C4132" s="4"/>
    </row>
    <row r="4133" spans="1:3" x14ac:dyDescent="0.25">
      <c r="A4133" s="4"/>
      <c r="B4133" s="4"/>
      <c r="C4133" s="4"/>
    </row>
    <row r="4134" spans="1:3" x14ac:dyDescent="0.25">
      <c r="A4134" s="4"/>
      <c r="B4134" s="4"/>
      <c r="C4134" s="4"/>
    </row>
    <row r="4135" spans="1:3" x14ac:dyDescent="0.25">
      <c r="A4135" s="4"/>
      <c r="B4135" s="4"/>
      <c r="C4135" s="4"/>
    </row>
    <row r="4136" spans="1:3" x14ac:dyDescent="0.25">
      <c r="A4136" s="4"/>
      <c r="B4136" s="4"/>
      <c r="C4136" s="4"/>
    </row>
    <row r="4137" spans="1:3" x14ac:dyDescent="0.25">
      <c r="A4137" s="4"/>
      <c r="B4137" s="4"/>
      <c r="C4137" s="4"/>
    </row>
    <row r="4138" spans="1:3" x14ac:dyDescent="0.25">
      <c r="A4138" s="4"/>
      <c r="B4138" s="4"/>
      <c r="C4138" s="4"/>
    </row>
    <row r="4139" spans="1:3" x14ac:dyDescent="0.25">
      <c r="A4139" s="4"/>
      <c r="B4139" s="4"/>
      <c r="C4139" s="4"/>
    </row>
    <row r="4140" spans="1:3" x14ac:dyDescent="0.25">
      <c r="A4140" s="4"/>
      <c r="B4140" s="4"/>
      <c r="C4140" s="4"/>
    </row>
    <row r="4141" spans="1:3" x14ac:dyDescent="0.25">
      <c r="A4141" s="4"/>
      <c r="B4141" s="4"/>
      <c r="C4141" s="4"/>
    </row>
    <row r="4142" spans="1:3" x14ac:dyDescent="0.25">
      <c r="A4142" s="4"/>
      <c r="B4142" s="4"/>
      <c r="C4142" s="4"/>
    </row>
    <row r="4143" spans="1:3" x14ac:dyDescent="0.25">
      <c r="A4143" s="4"/>
      <c r="B4143" s="4"/>
      <c r="C4143" s="4"/>
    </row>
    <row r="4144" spans="1:3" x14ac:dyDescent="0.25">
      <c r="A4144" s="4"/>
      <c r="B4144" s="4"/>
      <c r="C4144" s="4"/>
    </row>
    <row r="4145" spans="1:3" x14ac:dyDescent="0.25">
      <c r="A4145" s="4"/>
      <c r="B4145" s="4"/>
      <c r="C4145" s="4"/>
    </row>
    <row r="4146" spans="1:3" x14ac:dyDescent="0.25">
      <c r="A4146" s="4"/>
      <c r="B4146" s="4"/>
      <c r="C4146" s="4"/>
    </row>
    <row r="4147" spans="1:3" x14ac:dyDescent="0.25">
      <c r="A4147" s="4"/>
      <c r="B4147" s="4"/>
      <c r="C4147" s="4"/>
    </row>
    <row r="4148" spans="1:3" x14ac:dyDescent="0.25">
      <c r="A4148" s="4"/>
      <c r="B4148" s="4"/>
      <c r="C4148" s="4"/>
    </row>
    <row r="4149" spans="1:3" x14ac:dyDescent="0.25">
      <c r="A4149" s="4"/>
      <c r="B4149" s="4"/>
      <c r="C4149" s="4"/>
    </row>
    <row r="4150" spans="1:3" x14ac:dyDescent="0.25">
      <c r="A4150" s="4"/>
      <c r="B4150" s="4"/>
      <c r="C4150" s="4"/>
    </row>
    <row r="4151" spans="1:3" x14ac:dyDescent="0.25">
      <c r="A4151" s="4"/>
      <c r="B4151" s="4"/>
      <c r="C4151" s="4"/>
    </row>
    <row r="4152" spans="1:3" x14ac:dyDescent="0.25">
      <c r="A4152" s="4"/>
      <c r="B4152" s="4"/>
      <c r="C4152" s="4"/>
    </row>
    <row r="4153" spans="1:3" x14ac:dyDescent="0.25">
      <c r="A4153" s="4"/>
      <c r="B4153" s="4"/>
      <c r="C4153" s="4"/>
    </row>
    <row r="4154" spans="1:3" x14ac:dyDescent="0.25">
      <c r="A4154" s="4"/>
      <c r="B4154" s="4"/>
      <c r="C4154" s="4"/>
    </row>
    <row r="4155" spans="1:3" x14ac:dyDescent="0.25">
      <c r="A4155" s="4"/>
      <c r="B4155" s="4"/>
      <c r="C4155" s="4"/>
    </row>
    <row r="4156" spans="1:3" x14ac:dyDescent="0.25">
      <c r="A4156" s="4"/>
      <c r="B4156" s="4"/>
      <c r="C4156" s="4"/>
    </row>
    <row r="4157" spans="1:3" x14ac:dyDescent="0.25">
      <c r="A4157" s="4"/>
      <c r="B4157" s="4"/>
      <c r="C4157" s="4"/>
    </row>
    <row r="4158" spans="1:3" x14ac:dyDescent="0.25">
      <c r="A4158" s="4"/>
      <c r="B4158" s="4"/>
      <c r="C4158" s="4"/>
    </row>
    <row r="4159" spans="1:3" x14ac:dyDescent="0.25">
      <c r="A4159" s="4"/>
      <c r="B4159" s="4"/>
      <c r="C4159" s="4"/>
    </row>
    <row r="4160" spans="1:3" x14ac:dyDescent="0.25">
      <c r="A4160" s="4"/>
      <c r="B4160" s="4"/>
      <c r="C4160" s="4"/>
    </row>
    <row r="4161" spans="1:3" x14ac:dyDescent="0.25">
      <c r="A4161" s="4"/>
      <c r="B4161" s="4"/>
      <c r="C4161" s="4"/>
    </row>
    <row r="4162" spans="1:3" x14ac:dyDescent="0.25">
      <c r="A4162" s="4"/>
      <c r="B4162" s="4"/>
      <c r="C4162" s="4"/>
    </row>
    <row r="4163" spans="1:3" x14ac:dyDescent="0.25">
      <c r="A4163" s="4"/>
      <c r="B4163" s="4"/>
      <c r="C4163" s="4"/>
    </row>
    <row r="4164" spans="1:3" x14ac:dyDescent="0.25">
      <c r="A4164" s="4"/>
      <c r="B4164" s="4"/>
      <c r="C4164" s="4"/>
    </row>
    <row r="4165" spans="1:3" x14ac:dyDescent="0.25">
      <c r="A4165" s="4"/>
      <c r="B4165" s="4"/>
      <c r="C4165" s="4"/>
    </row>
    <row r="4166" spans="1:3" x14ac:dyDescent="0.25">
      <c r="A4166" s="4"/>
      <c r="B4166" s="4"/>
      <c r="C4166" s="4"/>
    </row>
    <row r="4167" spans="1:3" x14ac:dyDescent="0.25">
      <c r="A4167" s="4"/>
      <c r="B4167" s="4"/>
      <c r="C4167" s="4"/>
    </row>
    <row r="4168" spans="1:3" x14ac:dyDescent="0.25">
      <c r="A4168" s="4"/>
      <c r="B4168" s="4"/>
      <c r="C4168" s="4"/>
    </row>
    <row r="4169" spans="1:3" x14ac:dyDescent="0.25">
      <c r="A4169" s="4"/>
      <c r="B4169" s="4"/>
      <c r="C4169" s="4"/>
    </row>
    <row r="4170" spans="1:3" x14ac:dyDescent="0.25">
      <c r="A4170" s="4"/>
      <c r="B4170" s="4"/>
      <c r="C4170" s="4"/>
    </row>
    <row r="4171" spans="1:3" x14ac:dyDescent="0.25">
      <c r="A4171" s="4"/>
      <c r="B4171" s="4"/>
      <c r="C4171" s="4"/>
    </row>
    <row r="4172" spans="1:3" x14ac:dyDescent="0.25">
      <c r="A4172" s="4"/>
      <c r="B4172" s="4"/>
      <c r="C4172" s="4"/>
    </row>
    <row r="4173" spans="1:3" x14ac:dyDescent="0.25">
      <c r="A4173" s="4"/>
      <c r="B4173" s="4"/>
      <c r="C4173" s="4"/>
    </row>
    <row r="4174" spans="1:3" x14ac:dyDescent="0.25">
      <c r="A4174" s="4"/>
      <c r="B4174" s="4"/>
      <c r="C4174" s="4"/>
    </row>
    <row r="4175" spans="1:3" x14ac:dyDescent="0.25">
      <c r="A4175" s="4"/>
      <c r="B4175" s="4"/>
      <c r="C4175" s="4"/>
    </row>
    <row r="4176" spans="1:3" x14ac:dyDescent="0.25">
      <c r="A4176" s="4"/>
      <c r="B4176" s="4"/>
      <c r="C4176" s="4"/>
    </row>
    <row r="4177" spans="1:3" x14ac:dyDescent="0.25">
      <c r="A4177" s="4"/>
      <c r="B4177" s="4"/>
      <c r="C4177" s="4"/>
    </row>
    <row r="4178" spans="1:3" x14ac:dyDescent="0.25">
      <c r="A4178" s="4"/>
      <c r="B4178" s="4"/>
      <c r="C4178" s="4"/>
    </row>
    <row r="4179" spans="1:3" x14ac:dyDescent="0.25">
      <c r="A4179" s="4"/>
      <c r="B4179" s="4"/>
      <c r="C4179" s="4"/>
    </row>
    <row r="4180" spans="1:3" x14ac:dyDescent="0.25">
      <c r="A4180" s="4"/>
      <c r="B4180" s="4"/>
      <c r="C4180" s="4"/>
    </row>
    <row r="4181" spans="1:3" x14ac:dyDescent="0.25">
      <c r="A4181" s="4"/>
      <c r="B4181" s="4"/>
      <c r="C4181" s="4"/>
    </row>
    <row r="4182" spans="1:3" x14ac:dyDescent="0.25">
      <c r="A4182" s="4"/>
      <c r="B4182" s="4"/>
      <c r="C4182" s="4"/>
    </row>
    <row r="4183" spans="1:3" x14ac:dyDescent="0.25">
      <c r="A4183" s="4"/>
      <c r="B4183" s="4"/>
      <c r="C4183" s="4"/>
    </row>
    <row r="4184" spans="1:3" x14ac:dyDescent="0.25">
      <c r="A4184" s="4"/>
      <c r="B4184" s="4"/>
      <c r="C4184" s="4"/>
    </row>
    <row r="4185" spans="1:3" x14ac:dyDescent="0.25">
      <c r="A4185" s="4"/>
      <c r="B4185" s="4"/>
      <c r="C4185" s="4"/>
    </row>
    <row r="4186" spans="1:3" x14ac:dyDescent="0.25">
      <c r="A4186" s="4"/>
      <c r="B4186" s="4"/>
      <c r="C4186" s="4"/>
    </row>
    <row r="4187" spans="1:3" x14ac:dyDescent="0.25">
      <c r="A4187" s="4"/>
      <c r="B4187" s="4"/>
      <c r="C4187" s="4"/>
    </row>
    <row r="4188" spans="1:3" x14ac:dyDescent="0.25">
      <c r="A4188" s="4"/>
      <c r="B4188" s="4"/>
      <c r="C4188" s="4"/>
    </row>
    <row r="4189" spans="1:3" x14ac:dyDescent="0.25">
      <c r="A4189" s="4"/>
      <c r="B4189" s="4"/>
      <c r="C4189" s="4"/>
    </row>
    <row r="4190" spans="1:3" x14ac:dyDescent="0.25">
      <c r="A4190" s="4"/>
      <c r="B4190" s="4"/>
      <c r="C4190" s="4"/>
    </row>
    <row r="4191" spans="1:3" x14ac:dyDescent="0.25">
      <c r="A4191" s="4"/>
      <c r="B4191" s="4"/>
      <c r="C4191" s="4"/>
    </row>
    <row r="4192" spans="1:3" x14ac:dyDescent="0.25">
      <c r="A4192" s="4"/>
      <c r="B4192" s="4"/>
      <c r="C4192" s="4"/>
    </row>
    <row r="4193" spans="1:3" x14ac:dyDescent="0.25">
      <c r="A4193" s="4"/>
      <c r="B4193" s="4"/>
      <c r="C4193" s="4"/>
    </row>
    <row r="4194" spans="1:3" x14ac:dyDescent="0.25">
      <c r="A4194" s="4"/>
      <c r="B4194" s="4"/>
      <c r="C4194" s="4"/>
    </row>
    <row r="4195" spans="1:3" x14ac:dyDescent="0.25">
      <c r="A4195" s="4"/>
      <c r="B4195" s="4"/>
      <c r="C4195" s="4"/>
    </row>
    <row r="4196" spans="1:3" x14ac:dyDescent="0.25">
      <c r="A4196" s="4"/>
      <c r="B4196" s="4"/>
      <c r="C4196" s="4"/>
    </row>
    <row r="4197" spans="1:3" x14ac:dyDescent="0.25">
      <c r="A4197" s="4"/>
      <c r="B4197" s="4"/>
      <c r="C4197" s="4"/>
    </row>
    <row r="4198" spans="1:3" x14ac:dyDescent="0.25">
      <c r="A4198" s="4"/>
      <c r="B4198" s="4"/>
      <c r="C4198" s="4"/>
    </row>
    <row r="4199" spans="1:3" x14ac:dyDescent="0.25">
      <c r="A4199" s="4"/>
      <c r="B4199" s="4"/>
      <c r="C4199" s="4"/>
    </row>
    <row r="4200" spans="1:3" x14ac:dyDescent="0.25">
      <c r="A4200" s="4"/>
      <c r="B4200" s="4"/>
      <c r="C4200" s="4"/>
    </row>
    <row r="4201" spans="1:3" x14ac:dyDescent="0.25">
      <c r="A4201" s="4"/>
      <c r="B4201" s="4"/>
      <c r="C4201" s="4"/>
    </row>
    <row r="4202" spans="1:3" x14ac:dyDescent="0.25">
      <c r="A4202" s="4"/>
      <c r="B4202" s="4"/>
      <c r="C4202" s="4"/>
    </row>
    <row r="4203" spans="1:3" x14ac:dyDescent="0.25">
      <c r="A4203" s="4"/>
      <c r="B4203" s="4"/>
      <c r="C4203" s="4"/>
    </row>
    <row r="4204" spans="1:3" x14ac:dyDescent="0.25">
      <c r="A4204" s="4"/>
      <c r="B4204" s="4"/>
      <c r="C4204" s="4"/>
    </row>
    <row r="4205" spans="1:3" x14ac:dyDescent="0.25">
      <c r="A4205" s="4"/>
      <c r="B4205" s="4"/>
      <c r="C4205" s="4"/>
    </row>
    <row r="4206" spans="1:3" x14ac:dyDescent="0.25">
      <c r="A4206" s="4"/>
      <c r="B4206" s="4"/>
      <c r="C4206" s="4"/>
    </row>
    <row r="4207" spans="1:3" x14ac:dyDescent="0.25">
      <c r="A4207" s="4"/>
      <c r="B4207" s="4"/>
      <c r="C4207" s="4"/>
    </row>
    <row r="4208" spans="1:3" x14ac:dyDescent="0.25">
      <c r="A4208" s="4"/>
      <c r="B4208" s="4"/>
      <c r="C4208" s="4"/>
    </row>
    <row r="4209" spans="1:3" x14ac:dyDescent="0.25">
      <c r="A4209" s="4"/>
      <c r="B4209" s="4"/>
      <c r="C4209" s="4"/>
    </row>
    <row r="4210" spans="1:3" x14ac:dyDescent="0.25">
      <c r="A4210" s="4"/>
      <c r="B4210" s="4"/>
      <c r="C4210" s="4"/>
    </row>
    <row r="4211" spans="1:3" x14ac:dyDescent="0.25">
      <c r="A4211" s="4"/>
      <c r="B4211" s="4"/>
      <c r="C4211" s="4"/>
    </row>
    <row r="4212" spans="1:3" x14ac:dyDescent="0.25">
      <c r="A4212" s="4"/>
      <c r="B4212" s="4"/>
      <c r="C4212" s="4"/>
    </row>
    <row r="4213" spans="1:3" x14ac:dyDescent="0.25">
      <c r="A4213" s="4"/>
      <c r="B4213" s="4"/>
      <c r="C4213" s="4"/>
    </row>
    <row r="4214" spans="1:3" x14ac:dyDescent="0.25">
      <c r="A4214" s="4"/>
      <c r="B4214" s="4"/>
      <c r="C4214" s="4"/>
    </row>
    <row r="4215" spans="1:3" x14ac:dyDescent="0.25">
      <c r="A4215" s="4"/>
      <c r="B4215" s="4"/>
      <c r="C4215" s="4"/>
    </row>
    <row r="4216" spans="1:3" x14ac:dyDescent="0.25">
      <c r="A4216" s="4"/>
      <c r="B4216" s="4"/>
      <c r="C4216" s="4"/>
    </row>
    <row r="4217" spans="1:3" x14ac:dyDescent="0.25">
      <c r="A4217" s="4"/>
      <c r="B4217" s="4"/>
      <c r="C4217" s="4"/>
    </row>
    <row r="4218" spans="1:3" x14ac:dyDescent="0.25">
      <c r="A4218" s="4"/>
      <c r="B4218" s="4"/>
      <c r="C4218" s="4"/>
    </row>
    <row r="4219" spans="1:3" x14ac:dyDescent="0.25">
      <c r="A4219" s="4"/>
      <c r="B4219" s="4"/>
      <c r="C4219" s="4"/>
    </row>
    <row r="4220" spans="1:3" x14ac:dyDescent="0.25">
      <c r="A4220" s="4"/>
      <c r="B4220" s="4"/>
      <c r="C4220" s="4"/>
    </row>
    <row r="4221" spans="1:3" x14ac:dyDescent="0.25">
      <c r="A4221" s="4"/>
      <c r="B4221" s="4"/>
      <c r="C4221" s="4"/>
    </row>
    <row r="4222" spans="1:3" x14ac:dyDescent="0.25">
      <c r="A4222" s="4"/>
      <c r="B4222" s="4"/>
      <c r="C4222" s="4"/>
    </row>
    <row r="4223" spans="1:3" x14ac:dyDescent="0.25">
      <c r="A4223" s="4"/>
      <c r="B4223" s="4"/>
      <c r="C4223" s="4"/>
    </row>
    <row r="4224" spans="1:3" x14ac:dyDescent="0.25">
      <c r="A4224" s="4"/>
      <c r="B4224" s="4"/>
      <c r="C4224" s="4"/>
    </row>
    <row r="4225" spans="1:3" x14ac:dyDescent="0.25">
      <c r="A4225" s="4"/>
      <c r="B4225" s="4"/>
      <c r="C4225" s="4"/>
    </row>
    <row r="4226" spans="1:3" x14ac:dyDescent="0.25">
      <c r="A4226" s="4"/>
      <c r="B4226" s="4"/>
      <c r="C4226" s="4"/>
    </row>
    <row r="4227" spans="1:3" x14ac:dyDescent="0.25">
      <c r="A4227" s="4"/>
      <c r="B4227" s="4"/>
      <c r="C4227" s="4"/>
    </row>
    <row r="4228" spans="1:3" x14ac:dyDescent="0.25">
      <c r="A4228" s="4"/>
      <c r="B4228" s="4"/>
      <c r="C4228" s="4"/>
    </row>
    <row r="4229" spans="1:3" x14ac:dyDescent="0.25">
      <c r="A4229" s="4"/>
      <c r="B4229" s="4"/>
      <c r="C4229" s="4"/>
    </row>
    <row r="4230" spans="1:3" x14ac:dyDescent="0.25">
      <c r="A4230" s="4"/>
      <c r="B4230" s="4"/>
      <c r="C4230" s="4"/>
    </row>
    <row r="4231" spans="1:3" x14ac:dyDescent="0.25">
      <c r="A4231" s="4"/>
      <c r="B4231" s="4"/>
      <c r="C4231" s="4"/>
    </row>
    <row r="4232" spans="1:3" x14ac:dyDescent="0.25">
      <c r="A4232" s="4"/>
      <c r="B4232" s="4"/>
      <c r="C4232" s="4"/>
    </row>
    <row r="4233" spans="1:3" x14ac:dyDescent="0.25">
      <c r="A4233" s="4"/>
      <c r="B4233" s="4"/>
      <c r="C4233" s="4"/>
    </row>
    <row r="4234" spans="1:3" x14ac:dyDescent="0.25">
      <c r="A4234" s="4"/>
      <c r="B4234" s="4"/>
      <c r="C4234" s="4"/>
    </row>
    <row r="4235" spans="1:3" x14ac:dyDescent="0.25">
      <c r="A4235" s="4"/>
      <c r="B4235" s="4"/>
      <c r="C4235" s="4"/>
    </row>
    <row r="4236" spans="1:3" x14ac:dyDescent="0.25">
      <c r="A4236" s="4"/>
      <c r="B4236" s="4"/>
      <c r="C4236" s="4"/>
    </row>
    <row r="4237" spans="1:3" x14ac:dyDescent="0.25">
      <c r="A4237" s="4"/>
      <c r="B4237" s="4"/>
      <c r="C4237" s="4"/>
    </row>
    <row r="4238" spans="1:3" x14ac:dyDescent="0.25">
      <c r="A4238" s="4"/>
      <c r="B4238" s="4"/>
      <c r="C4238" s="4"/>
    </row>
    <row r="4239" spans="1:3" x14ac:dyDescent="0.25">
      <c r="A4239" s="4"/>
      <c r="B4239" s="4"/>
      <c r="C4239" s="4"/>
    </row>
    <row r="4240" spans="1:3" x14ac:dyDescent="0.25">
      <c r="A4240" s="4"/>
      <c r="B4240" s="4"/>
      <c r="C4240" s="4"/>
    </row>
    <row r="4241" spans="1:3" x14ac:dyDescent="0.25">
      <c r="A4241" s="4"/>
      <c r="B4241" s="4"/>
      <c r="C4241" s="4"/>
    </row>
    <row r="4242" spans="1:3" x14ac:dyDescent="0.25">
      <c r="A4242" s="4"/>
      <c r="B4242" s="4"/>
      <c r="C4242" s="4"/>
    </row>
    <row r="4243" spans="1:3" x14ac:dyDescent="0.25">
      <c r="A4243" s="4"/>
      <c r="B4243" s="4"/>
      <c r="C4243" s="4"/>
    </row>
    <row r="4244" spans="1:3" x14ac:dyDescent="0.25">
      <c r="A4244" s="4"/>
      <c r="B4244" s="4"/>
      <c r="C4244" s="4"/>
    </row>
    <row r="4245" spans="1:3" x14ac:dyDescent="0.25">
      <c r="A4245" s="4"/>
      <c r="B4245" s="4"/>
      <c r="C4245" s="4"/>
    </row>
    <row r="4246" spans="1:3" x14ac:dyDescent="0.25">
      <c r="A4246" s="4"/>
      <c r="B4246" s="4"/>
      <c r="C4246" s="4"/>
    </row>
    <row r="4247" spans="1:3" x14ac:dyDescent="0.25">
      <c r="A4247" s="4"/>
      <c r="B4247" s="4"/>
      <c r="C4247" s="4"/>
    </row>
    <row r="4248" spans="1:3" x14ac:dyDescent="0.25">
      <c r="A4248" s="4"/>
      <c r="B4248" s="4"/>
      <c r="C4248" s="4"/>
    </row>
    <row r="4249" spans="1:3" x14ac:dyDescent="0.25">
      <c r="A4249" s="4"/>
      <c r="B4249" s="4"/>
      <c r="C4249" s="4"/>
    </row>
    <row r="4250" spans="1:3" x14ac:dyDescent="0.25">
      <c r="A4250" s="4"/>
      <c r="B4250" s="4"/>
      <c r="C4250" s="4"/>
    </row>
    <row r="4251" spans="1:3" x14ac:dyDescent="0.25">
      <c r="A4251" s="4"/>
      <c r="B4251" s="4"/>
      <c r="C4251" s="4"/>
    </row>
    <row r="4252" spans="1:3" x14ac:dyDescent="0.25">
      <c r="A4252" s="4"/>
      <c r="B4252" s="4"/>
      <c r="C4252" s="4"/>
    </row>
    <row r="4253" spans="1:3" x14ac:dyDescent="0.25">
      <c r="A4253" s="4"/>
      <c r="B4253" s="4"/>
      <c r="C4253" s="4"/>
    </row>
    <row r="4254" spans="1:3" x14ac:dyDescent="0.25">
      <c r="A4254" s="4"/>
      <c r="B4254" s="4"/>
      <c r="C4254" s="4"/>
    </row>
    <row r="4255" spans="1:3" x14ac:dyDescent="0.25">
      <c r="A4255" s="4"/>
      <c r="B4255" s="4"/>
      <c r="C4255" s="4"/>
    </row>
    <row r="4256" spans="1:3" x14ac:dyDescent="0.25">
      <c r="A4256" s="4"/>
      <c r="B4256" s="4"/>
      <c r="C4256" s="4"/>
    </row>
    <row r="4257" spans="1:3" x14ac:dyDescent="0.25">
      <c r="A4257" s="4"/>
      <c r="B4257" s="4"/>
      <c r="C4257" s="4"/>
    </row>
    <row r="4258" spans="1:3" x14ac:dyDescent="0.25">
      <c r="A4258" s="4"/>
      <c r="B4258" s="4"/>
      <c r="C4258" s="4"/>
    </row>
    <row r="4259" spans="1:3" x14ac:dyDescent="0.25">
      <c r="A4259" s="4"/>
      <c r="B4259" s="4"/>
      <c r="C4259" s="4"/>
    </row>
    <row r="4260" spans="1:3" x14ac:dyDescent="0.25">
      <c r="A4260" s="4"/>
      <c r="B4260" s="4"/>
      <c r="C4260" s="4"/>
    </row>
    <row r="4261" spans="1:3" x14ac:dyDescent="0.25">
      <c r="A4261" s="4"/>
      <c r="B4261" s="4"/>
      <c r="C4261" s="4"/>
    </row>
    <row r="4262" spans="1:3" x14ac:dyDescent="0.25">
      <c r="A4262" s="4"/>
      <c r="B4262" s="4"/>
      <c r="C4262" s="4"/>
    </row>
    <row r="4263" spans="1:3" x14ac:dyDescent="0.25">
      <c r="A4263" s="4"/>
      <c r="B4263" s="4"/>
      <c r="C4263" s="4"/>
    </row>
    <row r="4264" spans="1:3" x14ac:dyDescent="0.25">
      <c r="A4264" s="4"/>
      <c r="B4264" s="4"/>
      <c r="C4264" s="4"/>
    </row>
    <row r="4265" spans="1:3" x14ac:dyDescent="0.25">
      <c r="A4265" s="4"/>
      <c r="B4265" s="4"/>
      <c r="C4265" s="4"/>
    </row>
    <row r="4266" spans="1:3" x14ac:dyDescent="0.25">
      <c r="A4266" s="4"/>
      <c r="B4266" s="4"/>
      <c r="C4266" s="4"/>
    </row>
    <row r="4267" spans="1:3" x14ac:dyDescent="0.25">
      <c r="A4267" s="4"/>
      <c r="B4267" s="4"/>
      <c r="C4267" s="4"/>
    </row>
    <row r="4268" spans="1:3" x14ac:dyDescent="0.25">
      <c r="A4268" s="4"/>
      <c r="B4268" s="4"/>
      <c r="C4268" s="4"/>
    </row>
    <row r="4269" spans="1:3" x14ac:dyDescent="0.25">
      <c r="A4269" s="4"/>
      <c r="B4269" s="4"/>
      <c r="C4269" s="4"/>
    </row>
    <row r="4270" spans="1:3" x14ac:dyDescent="0.25">
      <c r="A4270" s="4"/>
      <c r="B4270" s="4"/>
      <c r="C4270" s="4"/>
    </row>
    <row r="4271" spans="1:3" x14ac:dyDescent="0.25">
      <c r="A4271" s="4"/>
      <c r="B4271" s="4"/>
      <c r="C4271" s="4"/>
    </row>
    <row r="4272" spans="1:3" x14ac:dyDescent="0.25">
      <c r="A4272" s="4"/>
      <c r="B4272" s="4"/>
      <c r="C4272" s="4"/>
    </row>
    <row r="4273" spans="1:3" x14ac:dyDescent="0.25">
      <c r="A4273" s="4"/>
      <c r="B4273" s="4"/>
      <c r="C4273" s="4"/>
    </row>
    <row r="4274" spans="1:3" x14ac:dyDescent="0.25">
      <c r="A4274" s="4"/>
      <c r="B4274" s="4"/>
      <c r="C4274" s="4"/>
    </row>
    <row r="4275" spans="1:3" x14ac:dyDescent="0.25">
      <c r="A4275" s="4"/>
      <c r="B4275" s="4"/>
      <c r="C4275" s="4"/>
    </row>
    <row r="4276" spans="1:3" x14ac:dyDescent="0.25">
      <c r="A4276" s="4"/>
      <c r="B4276" s="4"/>
      <c r="C4276" s="4"/>
    </row>
    <row r="4277" spans="1:3" x14ac:dyDescent="0.25">
      <c r="A4277" s="4"/>
      <c r="B4277" s="4"/>
      <c r="C4277" s="4"/>
    </row>
    <row r="4278" spans="1:3" x14ac:dyDescent="0.25">
      <c r="A4278" s="4"/>
      <c r="B4278" s="4"/>
      <c r="C4278" s="4"/>
    </row>
    <row r="4279" spans="1:3" x14ac:dyDescent="0.25">
      <c r="A4279" s="4"/>
      <c r="B4279" s="4"/>
      <c r="C4279" s="4"/>
    </row>
    <row r="4280" spans="1:3" x14ac:dyDescent="0.25">
      <c r="A4280" s="4"/>
      <c r="B4280" s="4"/>
      <c r="C4280" s="4"/>
    </row>
    <row r="4281" spans="1:3" x14ac:dyDescent="0.25">
      <c r="A4281" s="4"/>
      <c r="B4281" s="4"/>
      <c r="C4281" s="4"/>
    </row>
    <row r="4282" spans="1:3" x14ac:dyDescent="0.25">
      <c r="A4282" s="4"/>
      <c r="B4282" s="4"/>
      <c r="C4282" s="4"/>
    </row>
    <row r="4283" spans="1:3" x14ac:dyDescent="0.25">
      <c r="A4283" s="4"/>
      <c r="B4283" s="4"/>
      <c r="C4283" s="4"/>
    </row>
    <row r="4284" spans="1:3" x14ac:dyDescent="0.25">
      <c r="A4284" s="4"/>
      <c r="B4284" s="4"/>
      <c r="C4284" s="4"/>
    </row>
    <row r="4285" spans="1:3" x14ac:dyDescent="0.25">
      <c r="A4285" s="4"/>
      <c r="B4285" s="4"/>
      <c r="C4285" s="4"/>
    </row>
    <row r="4286" spans="1:3" x14ac:dyDescent="0.25">
      <c r="A4286" s="4"/>
      <c r="B4286" s="4"/>
      <c r="C4286" s="4"/>
    </row>
    <row r="4287" spans="1:3" x14ac:dyDescent="0.25">
      <c r="A4287" s="4"/>
      <c r="B4287" s="4"/>
      <c r="C4287" s="4"/>
    </row>
    <row r="4288" spans="1:3" x14ac:dyDescent="0.25">
      <c r="A4288" s="4"/>
      <c r="B4288" s="4"/>
      <c r="C4288" s="4"/>
    </row>
    <row r="4289" spans="1:3" x14ac:dyDescent="0.25">
      <c r="A4289" s="4"/>
      <c r="B4289" s="4"/>
      <c r="C4289" s="4"/>
    </row>
    <row r="4290" spans="1:3" x14ac:dyDescent="0.25">
      <c r="A4290" s="4"/>
      <c r="B4290" s="4"/>
      <c r="C4290" s="4"/>
    </row>
    <row r="4291" spans="1:3" x14ac:dyDescent="0.25">
      <c r="A4291" s="4"/>
      <c r="B4291" s="4"/>
      <c r="C4291" s="4"/>
    </row>
    <row r="4292" spans="1:3" x14ac:dyDescent="0.25">
      <c r="A4292" s="4"/>
      <c r="B4292" s="4"/>
      <c r="C4292" s="4"/>
    </row>
    <row r="4293" spans="1:3" x14ac:dyDescent="0.25">
      <c r="A4293" s="4"/>
      <c r="B4293" s="4"/>
      <c r="C4293" s="4"/>
    </row>
    <row r="4294" spans="1:3" x14ac:dyDescent="0.25">
      <c r="A4294" s="4"/>
      <c r="B4294" s="4"/>
      <c r="C4294" s="4"/>
    </row>
    <row r="4295" spans="1:3" x14ac:dyDescent="0.25">
      <c r="A4295" s="4"/>
      <c r="B4295" s="4"/>
      <c r="C4295" s="4"/>
    </row>
    <row r="4296" spans="1:3" x14ac:dyDescent="0.25">
      <c r="A4296" s="4"/>
      <c r="B4296" s="4"/>
      <c r="C4296" s="4"/>
    </row>
    <row r="4297" spans="1:3" x14ac:dyDescent="0.25">
      <c r="A4297" s="4"/>
      <c r="B4297" s="4"/>
      <c r="C4297" s="4"/>
    </row>
    <row r="4298" spans="1:3" x14ac:dyDescent="0.25">
      <c r="A4298" s="4"/>
      <c r="B4298" s="4"/>
      <c r="C4298" s="4"/>
    </row>
    <row r="4299" spans="1:3" x14ac:dyDescent="0.25">
      <c r="A4299" s="4"/>
      <c r="B4299" s="4"/>
      <c r="C4299" s="4"/>
    </row>
    <row r="4300" spans="1:3" x14ac:dyDescent="0.25">
      <c r="A4300" s="4"/>
      <c r="B4300" s="4"/>
      <c r="C4300" s="4"/>
    </row>
    <row r="4301" spans="1:3" x14ac:dyDescent="0.25">
      <c r="A4301" s="4"/>
      <c r="B4301" s="4"/>
      <c r="C4301" s="4"/>
    </row>
    <row r="4302" spans="1:3" x14ac:dyDescent="0.25">
      <c r="A4302" s="4"/>
      <c r="B4302" s="4"/>
      <c r="C4302" s="4"/>
    </row>
    <row r="4303" spans="1:3" x14ac:dyDescent="0.25">
      <c r="A4303" s="4"/>
      <c r="B4303" s="4"/>
      <c r="C4303" s="4"/>
    </row>
    <row r="4304" spans="1:3" x14ac:dyDescent="0.25">
      <c r="A4304" s="4"/>
      <c r="B4304" s="4"/>
      <c r="C4304" s="4"/>
    </row>
    <row r="4305" spans="1:3" x14ac:dyDescent="0.25">
      <c r="A4305" s="4"/>
      <c r="B4305" s="4"/>
      <c r="C4305" s="4"/>
    </row>
    <row r="4306" spans="1:3" x14ac:dyDescent="0.25">
      <c r="A4306" s="4"/>
      <c r="B4306" s="4"/>
      <c r="C4306" s="4"/>
    </row>
    <row r="4307" spans="1:3" x14ac:dyDescent="0.25">
      <c r="A4307" s="4"/>
      <c r="B4307" s="4"/>
      <c r="C4307" s="4"/>
    </row>
    <row r="4308" spans="1:3" x14ac:dyDescent="0.25">
      <c r="A4308" s="4"/>
      <c r="B4308" s="4"/>
      <c r="C4308" s="4"/>
    </row>
    <row r="4309" spans="1:3" x14ac:dyDescent="0.25">
      <c r="A4309" s="4"/>
      <c r="B4309" s="4"/>
      <c r="C4309" s="4"/>
    </row>
    <row r="4310" spans="1:3" x14ac:dyDescent="0.25">
      <c r="A4310" s="4"/>
      <c r="B4310" s="4"/>
      <c r="C4310" s="4"/>
    </row>
    <row r="4311" spans="1:3" x14ac:dyDescent="0.25">
      <c r="A4311" s="4"/>
      <c r="B4311" s="4"/>
      <c r="C4311" s="4"/>
    </row>
    <row r="4312" spans="1:3" x14ac:dyDescent="0.25">
      <c r="A4312" s="4"/>
      <c r="B4312" s="4"/>
      <c r="C4312" s="4"/>
    </row>
    <row r="4313" spans="1:3" x14ac:dyDescent="0.25">
      <c r="A4313" s="4"/>
      <c r="B4313" s="4"/>
      <c r="C4313" s="4"/>
    </row>
    <row r="4314" spans="1:3" x14ac:dyDescent="0.25">
      <c r="A4314" s="4"/>
      <c r="B4314" s="4"/>
      <c r="C4314" s="4"/>
    </row>
    <row r="4315" spans="1:3" x14ac:dyDescent="0.25">
      <c r="A4315" s="4"/>
      <c r="B4315" s="4"/>
      <c r="C4315" s="4"/>
    </row>
    <row r="4316" spans="1:3" x14ac:dyDescent="0.25">
      <c r="A4316" s="4"/>
      <c r="B4316" s="4"/>
      <c r="C4316" s="4"/>
    </row>
    <row r="4317" spans="1:3" x14ac:dyDescent="0.25">
      <c r="A4317" s="4"/>
      <c r="B4317" s="4"/>
      <c r="C4317" s="4"/>
    </row>
    <row r="4318" spans="1:3" x14ac:dyDescent="0.25">
      <c r="A4318" s="4"/>
      <c r="B4318" s="4"/>
      <c r="C4318" s="4"/>
    </row>
    <row r="4319" spans="1:3" x14ac:dyDescent="0.25">
      <c r="A4319" s="4"/>
      <c r="B4319" s="4"/>
      <c r="C4319" s="4"/>
    </row>
    <row r="4320" spans="1:3" x14ac:dyDescent="0.25">
      <c r="A4320" s="4"/>
      <c r="B4320" s="4"/>
      <c r="C4320" s="4"/>
    </row>
    <row r="4321" spans="1:3" x14ac:dyDescent="0.25">
      <c r="A4321" s="4"/>
      <c r="B4321" s="4"/>
      <c r="C4321" s="4"/>
    </row>
    <row r="4322" spans="1:3" x14ac:dyDescent="0.25">
      <c r="A4322" s="4"/>
      <c r="B4322" s="4"/>
      <c r="C4322" s="4"/>
    </row>
    <row r="4323" spans="1:3" x14ac:dyDescent="0.25">
      <c r="A4323" s="4"/>
      <c r="B4323" s="4"/>
      <c r="C4323" s="4"/>
    </row>
    <row r="4324" spans="1:3" x14ac:dyDescent="0.25">
      <c r="A4324" s="4"/>
      <c r="B4324" s="4"/>
      <c r="C4324" s="4"/>
    </row>
    <row r="4325" spans="1:3" x14ac:dyDescent="0.25">
      <c r="A4325" s="4"/>
      <c r="B4325" s="4"/>
      <c r="C4325" s="4"/>
    </row>
    <row r="4326" spans="1:3" x14ac:dyDescent="0.25">
      <c r="A4326" s="4"/>
      <c r="B4326" s="4"/>
      <c r="C4326" s="4"/>
    </row>
    <row r="4327" spans="1:3" x14ac:dyDescent="0.25">
      <c r="A4327" s="4"/>
      <c r="B4327" s="4"/>
      <c r="C4327" s="4"/>
    </row>
    <row r="4328" spans="1:3" x14ac:dyDescent="0.25">
      <c r="A4328" s="4"/>
      <c r="B4328" s="4"/>
      <c r="C4328" s="4"/>
    </row>
    <row r="4329" spans="1:3" x14ac:dyDescent="0.25">
      <c r="A4329" s="4"/>
      <c r="B4329" s="4"/>
      <c r="C4329" s="4"/>
    </row>
    <row r="4330" spans="1:3" x14ac:dyDescent="0.25">
      <c r="A4330" s="4"/>
      <c r="B4330" s="4"/>
      <c r="C4330" s="4"/>
    </row>
    <row r="4331" spans="1:3" x14ac:dyDescent="0.25">
      <c r="A4331" s="4"/>
      <c r="B4331" s="4"/>
      <c r="C4331" s="4"/>
    </row>
    <row r="4332" spans="1:3" x14ac:dyDescent="0.25">
      <c r="A4332" s="4"/>
      <c r="B4332" s="4"/>
      <c r="C4332" s="4"/>
    </row>
    <row r="4333" spans="1:3" x14ac:dyDescent="0.25">
      <c r="A4333" s="4"/>
      <c r="B4333" s="4"/>
      <c r="C4333" s="4"/>
    </row>
    <row r="4334" spans="1:3" x14ac:dyDescent="0.25">
      <c r="A4334" s="4"/>
      <c r="B4334" s="4"/>
      <c r="C4334" s="4"/>
    </row>
    <row r="4335" spans="1:3" x14ac:dyDescent="0.25">
      <c r="A4335" s="4"/>
      <c r="B4335" s="4"/>
      <c r="C4335" s="4"/>
    </row>
    <row r="4336" spans="1:3" x14ac:dyDescent="0.25">
      <c r="A4336" s="4"/>
      <c r="B4336" s="4"/>
      <c r="C4336" s="4"/>
    </row>
    <row r="4337" spans="1:3" x14ac:dyDescent="0.25">
      <c r="A4337" s="4"/>
      <c r="B4337" s="4"/>
      <c r="C4337" s="4"/>
    </row>
    <row r="4338" spans="1:3" x14ac:dyDescent="0.25">
      <c r="A4338" s="4"/>
      <c r="B4338" s="4"/>
      <c r="C4338" s="4"/>
    </row>
    <row r="4339" spans="1:3" x14ac:dyDescent="0.25">
      <c r="A4339" s="4"/>
      <c r="B4339" s="4"/>
      <c r="C4339" s="4"/>
    </row>
    <row r="4340" spans="1:3" x14ac:dyDescent="0.25">
      <c r="A4340" s="4"/>
      <c r="B4340" s="4"/>
      <c r="C4340" s="4"/>
    </row>
    <row r="4341" spans="1:3" x14ac:dyDescent="0.25">
      <c r="A4341" s="4"/>
      <c r="B4341" s="4"/>
      <c r="C4341" s="4"/>
    </row>
    <row r="4342" spans="1:3" x14ac:dyDescent="0.25">
      <c r="A4342" s="4"/>
      <c r="B4342" s="4"/>
      <c r="C4342" s="4"/>
    </row>
    <row r="4343" spans="1:3" x14ac:dyDescent="0.25">
      <c r="A4343" s="4"/>
      <c r="B4343" s="4"/>
      <c r="C4343" s="4"/>
    </row>
    <row r="4344" spans="1:3" x14ac:dyDescent="0.25">
      <c r="A4344" s="4"/>
      <c r="B4344" s="4"/>
      <c r="C4344" s="4"/>
    </row>
    <row r="4345" spans="1:3" x14ac:dyDescent="0.25">
      <c r="A4345" s="4"/>
      <c r="B4345" s="4"/>
      <c r="C4345" s="4"/>
    </row>
    <row r="4346" spans="1:3" x14ac:dyDescent="0.25">
      <c r="A4346" s="4"/>
      <c r="B4346" s="4"/>
      <c r="C4346" s="4"/>
    </row>
    <row r="4347" spans="1:3" x14ac:dyDescent="0.25">
      <c r="A4347" s="4"/>
      <c r="B4347" s="4"/>
      <c r="C4347" s="4"/>
    </row>
    <row r="4348" spans="1:3" x14ac:dyDescent="0.25">
      <c r="A4348" s="4"/>
      <c r="B4348" s="4"/>
      <c r="C4348" s="4"/>
    </row>
    <row r="4349" spans="1:3" x14ac:dyDescent="0.25">
      <c r="A4349" s="4"/>
      <c r="B4349" s="4"/>
      <c r="C4349" s="4"/>
    </row>
    <row r="4350" spans="1:3" x14ac:dyDescent="0.25">
      <c r="A4350" s="4"/>
      <c r="B4350" s="4"/>
      <c r="C4350" s="4"/>
    </row>
    <row r="4351" spans="1:3" x14ac:dyDescent="0.25">
      <c r="A4351" s="4"/>
      <c r="B4351" s="4"/>
      <c r="C4351" s="4"/>
    </row>
    <row r="4352" spans="1:3" x14ac:dyDescent="0.25">
      <c r="A4352" s="4"/>
      <c r="B4352" s="4"/>
      <c r="C4352" s="4"/>
    </row>
    <row r="4353" spans="1:3" x14ac:dyDescent="0.25">
      <c r="A4353" s="4"/>
      <c r="B4353" s="4"/>
      <c r="C4353" s="4"/>
    </row>
    <row r="4354" spans="1:3" x14ac:dyDescent="0.25">
      <c r="A4354" s="4"/>
      <c r="B4354" s="4"/>
      <c r="C4354" s="4"/>
    </row>
    <row r="4355" spans="1:3" x14ac:dyDescent="0.25">
      <c r="A4355" s="4"/>
      <c r="B4355" s="4"/>
      <c r="C4355" s="4"/>
    </row>
    <row r="4356" spans="1:3" x14ac:dyDescent="0.25">
      <c r="A4356" s="4"/>
      <c r="B4356" s="4"/>
      <c r="C4356" s="4"/>
    </row>
    <row r="4357" spans="1:3" x14ac:dyDescent="0.25">
      <c r="A4357" s="4"/>
      <c r="B4357" s="4"/>
      <c r="C4357" s="4"/>
    </row>
    <row r="4358" spans="1:3" x14ac:dyDescent="0.25">
      <c r="A4358" s="4"/>
      <c r="B4358" s="4"/>
      <c r="C4358" s="4"/>
    </row>
    <row r="4359" spans="1:3" x14ac:dyDescent="0.25">
      <c r="A4359" s="4"/>
      <c r="B4359" s="4"/>
      <c r="C4359" s="4"/>
    </row>
    <row r="4360" spans="1:3" x14ac:dyDescent="0.25">
      <c r="A4360" s="4"/>
      <c r="B4360" s="4"/>
      <c r="C4360" s="4"/>
    </row>
    <row r="4361" spans="1:3" x14ac:dyDescent="0.25">
      <c r="A4361" s="4"/>
      <c r="B4361" s="4"/>
      <c r="C4361" s="4"/>
    </row>
    <row r="4362" spans="1:3" x14ac:dyDescent="0.25">
      <c r="A4362" s="4"/>
      <c r="B4362" s="4"/>
      <c r="C4362" s="4"/>
    </row>
    <row r="4363" spans="1:3" x14ac:dyDescent="0.25">
      <c r="A4363" s="4"/>
      <c r="B4363" s="4"/>
      <c r="C4363" s="4"/>
    </row>
    <row r="4364" spans="1:3" x14ac:dyDescent="0.25">
      <c r="A4364" s="4"/>
      <c r="B4364" s="4"/>
      <c r="C4364" s="4"/>
    </row>
    <row r="4365" spans="1:3" x14ac:dyDescent="0.25">
      <c r="A4365" s="4"/>
      <c r="B4365" s="4"/>
      <c r="C4365" s="4"/>
    </row>
    <row r="4366" spans="1:3" x14ac:dyDescent="0.25">
      <c r="A4366" s="4"/>
      <c r="B4366" s="4"/>
      <c r="C4366" s="4"/>
    </row>
    <row r="4367" spans="1:3" x14ac:dyDescent="0.25">
      <c r="A4367" s="4"/>
      <c r="B4367" s="4"/>
      <c r="C4367" s="4"/>
    </row>
    <row r="4368" spans="1:3" x14ac:dyDescent="0.25">
      <c r="A4368" s="4"/>
      <c r="B4368" s="4"/>
      <c r="C4368" s="4"/>
    </row>
    <row r="4369" spans="1:3" x14ac:dyDescent="0.25">
      <c r="A4369" s="4"/>
      <c r="B4369" s="4"/>
      <c r="C4369" s="4"/>
    </row>
    <row r="4370" spans="1:3" x14ac:dyDescent="0.25">
      <c r="A4370" s="4"/>
      <c r="B4370" s="4"/>
      <c r="C4370" s="4"/>
    </row>
    <row r="4371" spans="1:3" x14ac:dyDescent="0.25">
      <c r="A4371" s="4"/>
      <c r="B4371" s="4"/>
      <c r="C4371" s="4"/>
    </row>
    <row r="4372" spans="1:3" x14ac:dyDescent="0.25">
      <c r="A4372" s="4"/>
      <c r="B4372" s="4"/>
      <c r="C4372" s="4"/>
    </row>
    <row r="4373" spans="1:3" x14ac:dyDescent="0.25">
      <c r="A4373" s="4"/>
      <c r="B4373" s="4"/>
      <c r="C4373" s="4"/>
    </row>
    <row r="4374" spans="1:3" x14ac:dyDescent="0.25">
      <c r="A4374" s="4"/>
      <c r="B4374" s="4"/>
      <c r="C4374" s="4"/>
    </row>
    <row r="4375" spans="1:3" x14ac:dyDescent="0.25">
      <c r="A4375" s="4"/>
      <c r="B4375" s="4"/>
      <c r="C4375" s="4"/>
    </row>
    <row r="4376" spans="1:3" x14ac:dyDescent="0.25">
      <c r="A4376" s="4"/>
      <c r="B4376" s="4"/>
      <c r="C4376" s="4"/>
    </row>
    <row r="4377" spans="1:3" x14ac:dyDescent="0.25">
      <c r="A4377" s="4"/>
      <c r="B4377" s="4"/>
      <c r="C4377" s="4"/>
    </row>
    <row r="4378" spans="1:3" x14ac:dyDescent="0.25">
      <c r="A4378" s="4"/>
      <c r="B4378" s="4"/>
      <c r="C4378" s="4"/>
    </row>
    <row r="4379" spans="1:3" x14ac:dyDescent="0.25">
      <c r="A4379" s="4"/>
      <c r="B4379" s="4"/>
      <c r="C4379" s="4"/>
    </row>
    <row r="4380" spans="1:3" x14ac:dyDescent="0.25">
      <c r="A4380" s="4"/>
      <c r="B4380" s="4"/>
      <c r="C4380" s="4"/>
    </row>
    <row r="4381" spans="1:3" x14ac:dyDescent="0.25">
      <c r="A4381" s="4"/>
      <c r="B4381" s="4"/>
      <c r="C4381" s="4"/>
    </row>
    <row r="4382" spans="1:3" x14ac:dyDescent="0.25">
      <c r="A4382" s="4"/>
      <c r="B4382" s="4"/>
      <c r="C4382" s="4"/>
    </row>
    <row r="4383" spans="1:3" x14ac:dyDescent="0.25">
      <c r="A4383" s="4"/>
      <c r="B4383" s="4"/>
      <c r="C4383" s="4"/>
    </row>
    <row r="4384" spans="1:3" x14ac:dyDescent="0.25">
      <c r="A4384" s="4"/>
      <c r="B4384" s="4"/>
      <c r="C4384" s="4"/>
    </row>
    <row r="4385" spans="1:3" x14ac:dyDescent="0.25">
      <c r="A4385" s="4"/>
      <c r="B4385" s="4"/>
      <c r="C4385" s="4"/>
    </row>
    <row r="4386" spans="1:3" x14ac:dyDescent="0.25">
      <c r="A4386" s="4"/>
      <c r="B4386" s="4"/>
      <c r="C4386" s="4"/>
    </row>
    <row r="4387" spans="1:3" x14ac:dyDescent="0.25">
      <c r="A4387" s="4"/>
      <c r="B4387" s="4"/>
      <c r="C4387" s="4"/>
    </row>
    <row r="4388" spans="1:3" x14ac:dyDescent="0.25">
      <c r="A4388" s="4"/>
      <c r="B4388" s="4"/>
      <c r="C4388" s="4"/>
    </row>
    <row r="4389" spans="1:3" x14ac:dyDescent="0.25">
      <c r="A4389" s="4"/>
      <c r="B4389" s="4"/>
      <c r="C4389" s="4"/>
    </row>
    <row r="4390" spans="1:3" x14ac:dyDescent="0.25">
      <c r="A4390" s="4"/>
      <c r="B4390" s="4"/>
      <c r="C4390" s="4"/>
    </row>
    <row r="4391" spans="1:3" x14ac:dyDescent="0.25">
      <c r="A4391" s="4"/>
      <c r="B4391" s="4"/>
      <c r="C4391" s="4"/>
    </row>
    <row r="4392" spans="1:3" x14ac:dyDescent="0.25">
      <c r="A4392" s="4"/>
      <c r="B4392" s="4"/>
      <c r="C4392" s="4"/>
    </row>
    <row r="4393" spans="1:3" x14ac:dyDescent="0.25">
      <c r="A4393" s="4"/>
      <c r="B4393" s="4"/>
      <c r="C4393" s="4"/>
    </row>
    <row r="4394" spans="1:3" x14ac:dyDescent="0.25">
      <c r="A4394" s="4"/>
      <c r="B4394" s="4"/>
      <c r="C4394" s="4"/>
    </row>
    <row r="4395" spans="1:3" x14ac:dyDescent="0.25">
      <c r="A4395" s="4"/>
      <c r="B4395" s="4"/>
      <c r="C4395" s="4"/>
    </row>
    <row r="4396" spans="1:3" x14ac:dyDescent="0.25">
      <c r="A4396" s="4"/>
      <c r="B4396" s="4"/>
      <c r="C4396" s="4"/>
    </row>
    <row r="4397" spans="1:3" x14ac:dyDescent="0.25">
      <c r="A4397" s="4"/>
      <c r="B4397" s="4"/>
      <c r="C4397" s="4"/>
    </row>
    <row r="4398" spans="1:3" x14ac:dyDescent="0.25">
      <c r="A4398" s="4"/>
      <c r="B4398" s="4"/>
      <c r="C4398" s="4"/>
    </row>
    <row r="4399" spans="1:3" x14ac:dyDescent="0.25">
      <c r="A4399" s="4"/>
      <c r="B4399" s="4"/>
      <c r="C4399" s="4"/>
    </row>
    <row r="4400" spans="1:3" x14ac:dyDescent="0.25">
      <c r="A4400" s="4"/>
      <c r="B4400" s="4"/>
      <c r="C4400" s="4"/>
    </row>
    <row r="4401" spans="1:3" x14ac:dyDescent="0.25">
      <c r="A4401" s="4"/>
      <c r="B4401" s="4"/>
      <c r="C4401" s="4"/>
    </row>
    <row r="4402" spans="1:3" x14ac:dyDescent="0.25">
      <c r="A4402" s="4"/>
      <c r="B4402" s="4"/>
      <c r="C4402" s="4"/>
    </row>
    <row r="4403" spans="1:3" x14ac:dyDescent="0.25">
      <c r="A4403" s="4"/>
      <c r="B4403" s="4"/>
      <c r="C4403" s="4"/>
    </row>
    <row r="4404" spans="1:3" x14ac:dyDescent="0.25">
      <c r="A4404" s="4"/>
      <c r="B4404" s="4"/>
      <c r="C4404" s="4"/>
    </row>
    <row r="4405" spans="1:3" x14ac:dyDescent="0.25">
      <c r="A4405" s="4"/>
      <c r="B4405" s="4"/>
      <c r="C4405" s="4"/>
    </row>
    <row r="4406" spans="1:3" x14ac:dyDescent="0.25">
      <c r="A4406" s="4"/>
      <c r="B4406" s="4"/>
      <c r="C4406" s="4"/>
    </row>
    <row r="4407" spans="1:3" x14ac:dyDescent="0.25">
      <c r="A4407" s="4"/>
      <c r="B4407" s="4"/>
      <c r="C4407" s="4"/>
    </row>
    <row r="4408" spans="1:3" x14ac:dyDescent="0.25">
      <c r="A4408" s="4"/>
      <c r="B4408" s="4"/>
      <c r="C4408" s="4"/>
    </row>
    <row r="4409" spans="1:3" x14ac:dyDescent="0.25">
      <c r="A4409" s="4"/>
      <c r="B4409" s="4"/>
      <c r="C4409" s="4"/>
    </row>
    <row r="4410" spans="1:3" x14ac:dyDescent="0.25">
      <c r="A4410" s="4"/>
      <c r="B4410" s="4"/>
      <c r="C4410" s="4"/>
    </row>
    <row r="4411" spans="1:3" x14ac:dyDescent="0.25">
      <c r="A4411" s="4"/>
      <c r="B4411" s="4"/>
      <c r="C4411" s="4"/>
    </row>
    <row r="4412" spans="1:3" x14ac:dyDescent="0.25">
      <c r="A4412" s="4"/>
      <c r="B4412" s="4"/>
      <c r="C4412" s="4"/>
    </row>
    <row r="4413" spans="1:3" x14ac:dyDescent="0.25">
      <c r="A4413" s="4"/>
      <c r="B4413" s="4"/>
      <c r="C4413" s="4"/>
    </row>
    <row r="4414" spans="1:3" x14ac:dyDescent="0.25">
      <c r="A4414" s="4"/>
      <c r="B4414" s="4"/>
      <c r="C4414" s="4"/>
    </row>
    <row r="4415" spans="1:3" x14ac:dyDescent="0.25">
      <c r="A4415" s="4"/>
      <c r="B4415" s="4"/>
      <c r="C4415" s="4"/>
    </row>
    <row r="4416" spans="1:3" x14ac:dyDescent="0.25">
      <c r="A4416" s="4"/>
      <c r="B4416" s="4"/>
      <c r="C4416" s="4"/>
    </row>
    <row r="4417" spans="1:3" x14ac:dyDescent="0.25">
      <c r="A4417" s="4"/>
      <c r="B4417" s="4"/>
      <c r="C4417" s="4"/>
    </row>
    <row r="4418" spans="1:3" x14ac:dyDescent="0.25">
      <c r="A4418" s="4"/>
      <c r="B4418" s="4"/>
      <c r="C4418" s="4"/>
    </row>
    <row r="4419" spans="1:3" x14ac:dyDescent="0.25">
      <c r="A4419" s="4"/>
      <c r="B4419" s="4"/>
      <c r="C4419" s="4"/>
    </row>
    <row r="4420" spans="1:3" x14ac:dyDescent="0.25">
      <c r="A4420" s="4"/>
      <c r="B4420" s="4"/>
      <c r="C4420" s="4"/>
    </row>
    <row r="4421" spans="1:3" x14ac:dyDescent="0.25">
      <c r="A4421" s="4"/>
      <c r="B4421" s="4"/>
      <c r="C4421" s="4"/>
    </row>
    <row r="4422" spans="1:3" x14ac:dyDescent="0.25">
      <c r="A4422" s="4"/>
      <c r="B4422" s="4"/>
      <c r="C4422" s="4"/>
    </row>
    <row r="4423" spans="1:3" x14ac:dyDescent="0.25">
      <c r="A4423" s="4"/>
      <c r="B4423" s="4"/>
      <c r="C4423" s="4"/>
    </row>
    <row r="4424" spans="1:3" x14ac:dyDescent="0.25">
      <c r="A4424" s="4"/>
      <c r="B4424" s="4"/>
      <c r="C4424" s="4"/>
    </row>
    <row r="4425" spans="1:3" x14ac:dyDescent="0.25">
      <c r="A4425" s="4"/>
      <c r="B4425" s="4"/>
      <c r="C4425" s="4"/>
    </row>
    <row r="4426" spans="1:3" x14ac:dyDescent="0.25">
      <c r="A4426" s="4"/>
      <c r="B4426" s="4"/>
      <c r="C4426" s="4"/>
    </row>
    <row r="4427" spans="1:3" x14ac:dyDescent="0.25">
      <c r="A4427" s="4"/>
      <c r="B4427" s="4"/>
      <c r="C4427" s="4"/>
    </row>
    <row r="4428" spans="1:3" x14ac:dyDescent="0.25">
      <c r="A4428" s="4"/>
      <c r="B4428" s="4"/>
      <c r="C4428" s="4"/>
    </row>
    <row r="4429" spans="1:3" x14ac:dyDescent="0.25">
      <c r="A4429" s="4"/>
      <c r="B4429" s="4"/>
      <c r="C4429" s="4"/>
    </row>
    <row r="4430" spans="1:3" x14ac:dyDescent="0.25">
      <c r="A4430" s="4"/>
      <c r="B4430" s="4"/>
      <c r="C4430" s="4"/>
    </row>
    <row r="4431" spans="1:3" x14ac:dyDescent="0.25">
      <c r="A4431" s="4"/>
      <c r="B4431" s="4"/>
      <c r="C4431" s="4"/>
    </row>
    <row r="4432" spans="1:3" x14ac:dyDescent="0.25">
      <c r="A4432" s="4"/>
      <c r="B4432" s="4"/>
      <c r="C4432" s="4"/>
    </row>
    <row r="4433" spans="1:3" x14ac:dyDescent="0.25">
      <c r="A4433" s="4"/>
      <c r="B4433" s="4"/>
      <c r="C4433" s="4"/>
    </row>
    <row r="4434" spans="1:3" x14ac:dyDescent="0.25">
      <c r="A4434" s="4"/>
      <c r="B4434" s="4"/>
      <c r="C4434" s="4"/>
    </row>
    <row r="4435" spans="1:3" x14ac:dyDescent="0.25">
      <c r="A4435" s="4"/>
      <c r="B4435" s="4"/>
      <c r="C4435" s="4"/>
    </row>
    <row r="4436" spans="1:3" x14ac:dyDescent="0.25">
      <c r="A4436" s="4"/>
      <c r="B4436" s="4"/>
      <c r="C4436" s="4"/>
    </row>
    <row r="4437" spans="1:3" x14ac:dyDescent="0.25">
      <c r="A4437" s="4"/>
      <c r="B4437" s="4"/>
      <c r="C4437" s="4"/>
    </row>
    <row r="4438" spans="1:3" x14ac:dyDescent="0.25">
      <c r="A4438" s="4"/>
      <c r="B4438" s="4"/>
      <c r="C4438" s="4"/>
    </row>
    <row r="4439" spans="1:3" x14ac:dyDescent="0.25">
      <c r="A4439" s="4"/>
      <c r="B4439" s="4"/>
      <c r="C4439" s="4"/>
    </row>
    <row r="4440" spans="1:3" x14ac:dyDescent="0.25">
      <c r="A4440" s="4"/>
      <c r="B4440" s="4"/>
      <c r="C4440" s="4"/>
    </row>
    <row r="4441" spans="1:3" x14ac:dyDescent="0.25">
      <c r="A4441" s="4"/>
      <c r="B4441" s="4"/>
      <c r="C4441" s="4"/>
    </row>
    <row r="4442" spans="1:3" x14ac:dyDescent="0.25">
      <c r="A4442" s="4"/>
      <c r="B4442" s="4"/>
      <c r="C4442" s="4"/>
    </row>
    <row r="4443" spans="1:3" x14ac:dyDescent="0.25">
      <c r="A4443" s="4"/>
      <c r="B4443" s="4"/>
      <c r="C4443" s="4"/>
    </row>
    <row r="4444" spans="1:3" x14ac:dyDescent="0.25">
      <c r="A4444" s="4"/>
      <c r="B4444" s="4"/>
      <c r="C4444" s="4"/>
    </row>
    <row r="4445" spans="1:3" x14ac:dyDescent="0.25">
      <c r="A4445" s="4"/>
      <c r="B4445" s="4"/>
      <c r="C4445" s="4"/>
    </row>
    <row r="4446" spans="1:3" x14ac:dyDescent="0.25">
      <c r="A4446" s="4"/>
      <c r="B4446" s="4"/>
      <c r="C4446" s="4"/>
    </row>
    <row r="4447" spans="1:3" x14ac:dyDescent="0.25">
      <c r="A4447" s="4"/>
      <c r="B4447" s="4"/>
      <c r="C4447" s="4"/>
    </row>
    <row r="4448" spans="1:3" x14ac:dyDescent="0.25">
      <c r="A4448" s="4"/>
      <c r="B4448" s="4"/>
      <c r="C4448" s="4"/>
    </row>
    <row r="4449" spans="1:3" x14ac:dyDescent="0.25">
      <c r="A4449" s="4"/>
      <c r="B4449" s="4"/>
      <c r="C4449" s="4"/>
    </row>
    <row r="4450" spans="1:3" x14ac:dyDescent="0.25">
      <c r="A4450" s="4"/>
      <c r="B4450" s="4"/>
      <c r="C4450" s="4"/>
    </row>
    <row r="4451" spans="1:3" x14ac:dyDescent="0.25">
      <c r="A4451" s="4"/>
      <c r="B4451" s="4"/>
      <c r="C4451" s="4"/>
    </row>
    <row r="4452" spans="1:3" x14ac:dyDescent="0.25">
      <c r="A4452" s="4"/>
      <c r="B4452" s="4"/>
      <c r="C4452" s="4"/>
    </row>
    <row r="4453" spans="1:3" x14ac:dyDescent="0.25">
      <c r="A4453" s="4"/>
      <c r="B4453" s="4"/>
      <c r="C4453" s="4"/>
    </row>
    <row r="4454" spans="1:3" x14ac:dyDescent="0.25">
      <c r="A4454" s="4"/>
      <c r="B4454" s="4"/>
      <c r="C4454" s="4"/>
    </row>
    <row r="4455" spans="1:3" x14ac:dyDescent="0.25">
      <c r="A4455" s="4"/>
      <c r="B4455" s="4"/>
      <c r="C4455" s="4"/>
    </row>
    <row r="4456" spans="1:3" x14ac:dyDescent="0.25">
      <c r="A4456" s="4"/>
      <c r="B4456" s="4"/>
      <c r="C4456" s="4"/>
    </row>
    <row r="4457" spans="1:3" x14ac:dyDescent="0.25">
      <c r="A4457" s="4"/>
      <c r="B4457" s="4"/>
      <c r="C4457" s="4"/>
    </row>
    <row r="4458" spans="1:3" x14ac:dyDescent="0.25">
      <c r="A4458" s="4"/>
      <c r="B4458" s="4"/>
      <c r="C4458" s="4"/>
    </row>
    <row r="4459" spans="1:3" x14ac:dyDescent="0.25">
      <c r="A4459" s="4"/>
      <c r="B4459" s="4"/>
      <c r="C4459" s="4"/>
    </row>
    <row r="4460" spans="1:3" x14ac:dyDescent="0.25">
      <c r="A4460" s="4"/>
      <c r="B4460" s="4"/>
      <c r="C4460" s="4"/>
    </row>
    <row r="4461" spans="1:3" x14ac:dyDescent="0.25">
      <c r="A4461" s="4"/>
      <c r="B4461" s="4"/>
      <c r="C4461" s="4"/>
    </row>
    <row r="4462" spans="1:3" x14ac:dyDescent="0.25">
      <c r="A4462" s="4"/>
      <c r="B4462" s="4"/>
      <c r="C4462" s="4"/>
    </row>
    <row r="4463" spans="1:3" x14ac:dyDescent="0.25">
      <c r="A4463" s="4"/>
      <c r="B4463" s="4"/>
      <c r="C4463" s="4"/>
    </row>
    <row r="4464" spans="1:3" x14ac:dyDescent="0.25">
      <c r="A4464" s="4"/>
      <c r="B4464" s="4"/>
      <c r="C4464" s="4"/>
    </row>
    <row r="4465" spans="1:3" x14ac:dyDescent="0.25">
      <c r="A4465" s="4"/>
      <c r="B4465" s="4"/>
      <c r="C4465" s="4"/>
    </row>
    <row r="4466" spans="1:3" x14ac:dyDescent="0.25">
      <c r="A4466" s="4"/>
      <c r="B4466" s="4"/>
      <c r="C4466" s="4"/>
    </row>
    <row r="4467" spans="1:3" x14ac:dyDescent="0.25">
      <c r="A4467" s="4"/>
      <c r="B4467" s="4"/>
      <c r="C4467" s="4"/>
    </row>
    <row r="4468" spans="1:3" x14ac:dyDescent="0.25">
      <c r="A4468" s="4"/>
      <c r="B4468" s="4"/>
      <c r="C4468" s="4"/>
    </row>
    <row r="4469" spans="1:3" x14ac:dyDescent="0.25">
      <c r="A4469" s="4"/>
      <c r="B4469" s="4"/>
      <c r="C4469" s="4"/>
    </row>
    <row r="4470" spans="1:3" x14ac:dyDescent="0.25">
      <c r="A4470" s="4"/>
      <c r="B4470" s="4"/>
      <c r="C4470" s="4"/>
    </row>
    <row r="4471" spans="1:3" x14ac:dyDescent="0.25">
      <c r="A4471" s="4"/>
      <c r="B4471" s="4"/>
      <c r="C4471" s="4"/>
    </row>
    <row r="4472" spans="1:3" x14ac:dyDescent="0.25">
      <c r="A4472" s="4"/>
      <c r="B4472" s="4"/>
      <c r="C4472" s="4"/>
    </row>
    <row r="4473" spans="1:3" x14ac:dyDescent="0.25">
      <c r="A4473" s="4"/>
      <c r="B4473" s="4"/>
      <c r="C4473" s="4"/>
    </row>
    <row r="4474" spans="1:3" x14ac:dyDescent="0.25">
      <c r="A4474" s="4"/>
      <c r="B4474" s="4"/>
      <c r="C4474" s="4"/>
    </row>
    <row r="4475" spans="1:3" x14ac:dyDescent="0.25">
      <c r="A4475" s="4"/>
      <c r="B4475" s="4"/>
      <c r="C4475" s="4"/>
    </row>
    <row r="4476" spans="1:3" x14ac:dyDescent="0.25">
      <c r="A4476" s="4"/>
      <c r="B4476" s="4"/>
      <c r="C4476" s="4"/>
    </row>
    <row r="4477" spans="1:3" x14ac:dyDescent="0.25">
      <c r="A4477" s="4"/>
      <c r="B4477" s="4"/>
      <c r="C4477" s="4"/>
    </row>
    <row r="4478" spans="1:3" x14ac:dyDescent="0.25">
      <c r="A4478" s="4"/>
      <c r="B4478" s="4"/>
      <c r="C4478" s="4"/>
    </row>
    <row r="4479" spans="1:3" x14ac:dyDescent="0.25">
      <c r="A4479" s="4"/>
      <c r="B4479" s="4"/>
      <c r="C4479" s="4"/>
    </row>
    <row r="4480" spans="1:3" x14ac:dyDescent="0.25">
      <c r="A4480" s="4"/>
      <c r="B4480" s="4"/>
      <c r="C4480" s="4"/>
    </row>
    <row r="4481" spans="1:3" x14ac:dyDescent="0.25">
      <c r="A4481" s="4"/>
      <c r="B4481" s="4"/>
      <c r="C4481" s="4"/>
    </row>
    <row r="4482" spans="1:3" x14ac:dyDescent="0.25">
      <c r="A4482" s="4"/>
      <c r="B4482" s="4"/>
      <c r="C4482" s="4"/>
    </row>
    <row r="4483" spans="1:3" x14ac:dyDescent="0.25">
      <c r="A4483" s="4"/>
      <c r="B4483" s="4"/>
      <c r="C4483" s="4"/>
    </row>
    <row r="4484" spans="1:3" x14ac:dyDescent="0.25">
      <c r="A4484" s="4"/>
      <c r="B4484" s="4"/>
      <c r="C4484" s="4"/>
    </row>
    <row r="4485" spans="1:3" x14ac:dyDescent="0.25">
      <c r="A4485" s="4"/>
      <c r="B4485" s="4"/>
      <c r="C4485" s="4"/>
    </row>
    <row r="4486" spans="1:3" x14ac:dyDescent="0.25">
      <c r="A4486" s="4"/>
      <c r="B4486" s="4"/>
      <c r="C4486" s="4"/>
    </row>
    <row r="4487" spans="1:3" x14ac:dyDescent="0.25">
      <c r="A4487" s="4"/>
      <c r="B4487" s="4"/>
      <c r="C4487" s="4"/>
    </row>
    <row r="4488" spans="1:3" x14ac:dyDescent="0.25">
      <c r="A4488" s="4"/>
      <c r="B4488" s="4"/>
      <c r="C4488" s="4"/>
    </row>
    <row r="4489" spans="1:3" x14ac:dyDescent="0.25">
      <c r="A4489" s="4"/>
      <c r="B4489" s="4"/>
      <c r="C4489" s="4"/>
    </row>
    <row r="4490" spans="1:3" x14ac:dyDescent="0.25">
      <c r="A4490" s="4"/>
      <c r="B4490" s="4"/>
      <c r="C4490" s="4"/>
    </row>
    <row r="4491" spans="1:3" x14ac:dyDescent="0.25">
      <c r="A4491" s="4"/>
      <c r="B4491" s="4"/>
      <c r="C4491" s="4"/>
    </row>
    <row r="4492" spans="1:3" x14ac:dyDescent="0.25">
      <c r="A4492" s="4"/>
      <c r="B4492" s="4"/>
      <c r="C4492" s="4"/>
    </row>
    <row r="4493" spans="1:3" x14ac:dyDescent="0.25">
      <c r="A4493" s="4"/>
      <c r="B4493" s="4"/>
      <c r="C4493" s="4"/>
    </row>
    <row r="4494" spans="1:3" x14ac:dyDescent="0.25">
      <c r="A4494" s="4"/>
      <c r="B4494" s="4"/>
      <c r="C4494" s="4"/>
    </row>
    <row r="4495" spans="1:3" x14ac:dyDescent="0.25">
      <c r="A4495" s="4"/>
      <c r="B4495" s="4"/>
      <c r="C4495" s="4"/>
    </row>
    <row r="4496" spans="1:3" x14ac:dyDescent="0.25">
      <c r="A4496" s="4"/>
      <c r="B4496" s="4"/>
      <c r="C4496" s="4"/>
    </row>
    <row r="4497" spans="1:3" x14ac:dyDescent="0.25">
      <c r="A4497" s="4"/>
      <c r="B4497" s="4"/>
      <c r="C4497" s="4"/>
    </row>
    <row r="4498" spans="1:3" x14ac:dyDescent="0.25">
      <c r="A4498" s="4"/>
      <c r="B4498" s="4"/>
      <c r="C4498" s="4"/>
    </row>
    <row r="4499" spans="1:3" x14ac:dyDescent="0.25">
      <c r="A4499" s="4"/>
      <c r="B4499" s="4"/>
      <c r="C4499" s="4"/>
    </row>
    <row r="4500" spans="1:3" x14ac:dyDescent="0.25">
      <c r="A4500" s="4"/>
      <c r="B4500" s="4"/>
      <c r="C4500" s="4"/>
    </row>
    <row r="4501" spans="1:3" x14ac:dyDescent="0.25">
      <c r="A4501" s="4"/>
      <c r="B4501" s="4"/>
      <c r="C4501" s="4"/>
    </row>
    <row r="4502" spans="1:3" x14ac:dyDescent="0.25">
      <c r="A4502" s="4"/>
      <c r="B4502" s="4"/>
      <c r="C4502" s="4"/>
    </row>
    <row r="4503" spans="1:3" x14ac:dyDescent="0.25">
      <c r="A4503" s="4"/>
      <c r="B4503" s="4"/>
      <c r="C4503" s="4"/>
    </row>
    <row r="4504" spans="1:3" x14ac:dyDescent="0.25">
      <c r="A4504" s="4"/>
      <c r="B4504" s="4"/>
      <c r="C4504" s="4"/>
    </row>
    <row r="4505" spans="1:3" x14ac:dyDescent="0.25">
      <c r="A4505" s="4"/>
      <c r="B4505" s="4"/>
      <c r="C4505" s="4"/>
    </row>
    <row r="4506" spans="1:3" x14ac:dyDescent="0.25">
      <c r="A4506" s="4"/>
      <c r="B4506" s="4"/>
      <c r="C4506" s="4"/>
    </row>
    <row r="4507" spans="1:3" x14ac:dyDescent="0.25">
      <c r="A4507" s="4"/>
      <c r="B4507" s="4"/>
      <c r="C4507" s="4"/>
    </row>
    <row r="4508" spans="1:3" x14ac:dyDescent="0.25">
      <c r="A4508" s="4"/>
      <c r="B4508" s="4"/>
      <c r="C4508" s="4"/>
    </row>
    <row r="4509" spans="1:3" x14ac:dyDescent="0.25">
      <c r="A4509" s="4"/>
      <c r="B4509" s="4"/>
      <c r="C4509" s="4"/>
    </row>
    <row r="4510" spans="1:3" x14ac:dyDescent="0.25">
      <c r="A4510" s="4"/>
      <c r="B4510" s="4"/>
      <c r="C4510" s="4"/>
    </row>
    <row r="4511" spans="1:3" x14ac:dyDescent="0.25">
      <c r="A4511" s="4"/>
      <c r="B4511" s="4"/>
      <c r="C4511" s="4"/>
    </row>
    <row r="4512" spans="1:3" x14ac:dyDescent="0.25">
      <c r="A4512" s="4"/>
      <c r="B4512" s="4"/>
      <c r="C4512" s="4"/>
    </row>
    <row r="4513" spans="1:3" x14ac:dyDescent="0.25">
      <c r="A4513" s="4"/>
      <c r="B4513" s="4"/>
      <c r="C4513" s="4"/>
    </row>
    <row r="4514" spans="1:3" x14ac:dyDescent="0.25">
      <c r="A4514" s="4"/>
      <c r="B4514" s="4"/>
      <c r="C4514" s="4"/>
    </row>
    <row r="4515" spans="1:3" x14ac:dyDescent="0.25">
      <c r="A4515" s="4"/>
      <c r="B4515" s="4"/>
      <c r="C4515" s="4"/>
    </row>
    <row r="4516" spans="1:3" x14ac:dyDescent="0.25">
      <c r="A4516" s="4"/>
      <c r="B4516" s="4"/>
      <c r="C4516" s="4"/>
    </row>
    <row r="4517" spans="1:3" x14ac:dyDescent="0.25">
      <c r="A4517" s="4"/>
      <c r="B4517" s="4"/>
      <c r="C4517" s="4"/>
    </row>
    <row r="4518" spans="1:3" x14ac:dyDescent="0.25">
      <c r="A4518" s="4"/>
      <c r="B4518" s="4"/>
      <c r="C4518" s="4"/>
    </row>
    <row r="4519" spans="1:3" x14ac:dyDescent="0.25">
      <c r="A4519" s="4"/>
      <c r="B4519" s="4"/>
      <c r="C4519" s="4"/>
    </row>
    <row r="4520" spans="1:3" x14ac:dyDescent="0.25">
      <c r="A4520" s="4"/>
      <c r="B4520" s="4"/>
      <c r="C4520" s="4"/>
    </row>
    <row r="4521" spans="1:3" x14ac:dyDescent="0.25">
      <c r="A4521" s="4"/>
      <c r="B4521" s="4"/>
      <c r="C4521" s="4"/>
    </row>
    <row r="4522" spans="1:3" x14ac:dyDescent="0.25">
      <c r="A4522" s="4"/>
      <c r="B4522" s="4"/>
      <c r="C4522" s="4"/>
    </row>
    <row r="4523" spans="1:3" x14ac:dyDescent="0.25">
      <c r="A4523" s="4"/>
      <c r="B4523" s="4"/>
      <c r="C4523" s="4"/>
    </row>
    <row r="4524" spans="1:3" x14ac:dyDescent="0.25">
      <c r="A4524" s="4"/>
      <c r="B4524" s="4"/>
      <c r="C4524" s="4"/>
    </row>
    <row r="4525" spans="1:3" x14ac:dyDescent="0.25">
      <c r="A4525" s="4"/>
      <c r="B4525" s="4"/>
      <c r="C4525" s="4"/>
    </row>
    <row r="4526" spans="1:3" x14ac:dyDescent="0.25">
      <c r="A4526" s="4"/>
      <c r="B4526" s="4"/>
      <c r="C4526" s="4"/>
    </row>
    <row r="4527" spans="1:3" x14ac:dyDescent="0.25">
      <c r="A4527" s="4"/>
      <c r="B4527" s="4"/>
      <c r="C4527" s="4"/>
    </row>
    <row r="4528" spans="1:3" x14ac:dyDescent="0.25">
      <c r="A4528" s="4"/>
      <c r="B4528" s="4"/>
      <c r="C4528" s="4"/>
    </row>
    <row r="4529" spans="1:3" x14ac:dyDescent="0.25">
      <c r="A4529" s="4"/>
      <c r="B4529" s="4"/>
      <c r="C4529" s="4"/>
    </row>
    <row r="4530" spans="1:3" x14ac:dyDescent="0.25">
      <c r="A4530" s="4"/>
      <c r="B4530" s="4"/>
      <c r="C4530" s="4"/>
    </row>
    <row r="4531" spans="1:3" x14ac:dyDescent="0.25">
      <c r="A4531" s="4"/>
      <c r="B4531" s="4"/>
      <c r="C4531" s="4"/>
    </row>
    <row r="4532" spans="1:3" x14ac:dyDescent="0.25">
      <c r="A4532" s="4"/>
      <c r="B4532" s="4"/>
      <c r="C4532" s="4"/>
    </row>
    <row r="4533" spans="1:3" x14ac:dyDescent="0.25">
      <c r="A4533" s="4"/>
      <c r="B4533" s="4"/>
      <c r="C4533" s="4"/>
    </row>
    <row r="4534" spans="1:3" x14ac:dyDescent="0.25">
      <c r="A4534" s="4"/>
      <c r="B4534" s="4"/>
      <c r="C4534" s="4"/>
    </row>
    <row r="4535" spans="1:3" x14ac:dyDescent="0.25">
      <c r="A4535" s="4"/>
      <c r="B4535" s="4"/>
      <c r="C4535" s="4"/>
    </row>
    <row r="4536" spans="1:3" x14ac:dyDescent="0.25">
      <c r="A4536" s="4"/>
      <c r="B4536" s="4"/>
      <c r="C4536" s="4"/>
    </row>
    <row r="4537" spans="1:3" x14ac:dyDescent="0.25">
      <c r="A4537" s="4"/>
      <c r="B4537" s="4"/>
      <c r="C4537" s="4"/>
    </row>
    <row r="4538" spans="1:3" x14ac:dyDescent="0.25">
      <c r="A4538" s="4"/>
      <c r="B4538" s="4"/>
      <c r="C4538" s="4"/>
    </row>
    <row r="4539" spans="1:3" x14ac:dyDescent="0.25">
      <c r="A4539" s="4"/>
      <c r="B4539" s="4"/>
      <c r="C4539" s="4"/>
    </row>
    <row r="4540" spans="1:3" x14ac:dyDescent="0.25">
      <c r="A4540" s="4"/>
      <c r="B4540" s="4"/>
      <c r="C4540" s="4"/>
    </row>
    <row r="4541" spans="1:3" x14ac:dyDescent="0.25">
      <c r="A4541" s="4"/>
      <c r="B4541" s="4"/>
      <c r="C4541" s="4"/>
    </row>
    <row r="4542" spans="1:3" x14ac:dyDescent="0.25">
      <c r="A4542" s="4"/>
      <c r="B4542" s="4"/>
      <c r="C4542" s="4"/>
    </row>
    <row r="4543" spans="1:3" x14ac:dyDescent="0.25">
      <c r="A4543" s="4"/>
      <c r="B4543" s="4"/>
      <c r="C4543" s="4"/>
    </row>
    <row r="4544" spans="1:3" x14ac:dyDescent="0.25">
      <c r="A4544" s="4"/>
      <c r="B4544" s="4"/>
      <c r="C4544" s="4"/>
    </row>
    <row r="4545" spans="1:3" x14ac:dyDescent="0.25">
      <c r="A4545" s="4"/>
      <c r="B4545" s="4"/>
      <c r="C4545" s="4"/>
    </row>
    <row r="4546" spans="1:3" x14ac:dyDescent="0.25">
      <c r="A4546" s="4"/>
      <c r="B4546" s="4"/>
      <c r="C4546" s="4"/>
    </row>
    <row r="4547" spans="1:3" x14ac:dyDescent="0.25">
      <c r="A4547" s="4"/>
      <c r="B4547" s="4"/>
      <c r="C4547" s="4"/>
    </row>
    <row r="4548" spans="1:3" x14ac:dyDescent="0.25">
      <c r="A4548" s="4"/>
      <c r="B4548" s="4"/>
      <c r="C4548" s="4"/>
    </row>
    <row r="4549" spans="1:3" x14ac:dyDescent="0.25">
      <c r="A4549" s="4"/>
      <c r="B4549" s="4"/>
      <c r="C4549" s="4"/>
    </row>
    <row r="4550" spans="1:3" x14ac:dyDescent="0.25">
      <c r="A4550" s="4"/>
      <c r="B4550" s="4"/>
      <c r="C4550" s="4"/>
    </row>
    <row r="4551" spans="1:3" x14ac:dyDescent="0.25">
      <c r="A4551" s="4"/>
      <c r="B4551" s="4"/>
      <c r="C4551" s="4"/>
    </row>
    <row r="4552" spans="1:3" x14ac:dyDescent="0.25">
      <c r="A4552" s="4"/>
      <c r="B4552" s="4"/>
      <c r="C4552" s="4"/>
    </row>
    <row r="4553" spans="1:3" x14ac:dyDescent="0.25">
      <c r="A4553" s="4"/>
      <c r="B4553" s="4"/>
      <c r="C4553" s="4"/>
    </row>
    <row r="4554" spans="1:3" x14ac:dyDescent="0.25">
      <c r="A4554" s="4"/>
      <c r="B4554" s="4"/>
      <c r="C4554" s="4"/>
    </row>
    <row r="4555" spans="1:3" x14ac:dyDescent="0.25">
      <c r="A4555" s="4"/>
      <c r="B4555" s="4"/>
      <c r="C4555" s="4"/>
    </row>
    <row r="4556" spans="1:3" x14ac:dyDescent="0.25">
      <c r="A4556" s="4"/>
      <c r="B4556" s="4"/>
      <c r="C4556" s="4"/>
    </row>
    <row r="4557" spans="1:3" x14ac:dyDescent="0.25">
      <c r="A4557" s="4"/>
      <c r="B4557" s="4"/>
      <c r="C4557" s="4"/>
    </row>
    <row r="4558" spans="1:3" x14ac:dyDescent="0.25">
      <c r="A4558" s="4"/>
      <c r="B4558" s="4"/>
      <c r="C4558" s="4"/>
    </row>
    <row r="4559" spans="1:3" x14ac:dyDescent="0.25">
      <c r="A4559" s="4"/>
      <c r="B4559" s="4"/>
      <c r="C4559" s="4"/>
    </row>
    <row r="4560" spans="1:3" x14ac:dyDescent="0.25">
      <c r="A4560" s="4"/>
      <c r="B4560" s="4"/>
      <c r="C4560" s="4"/>
    </row>
    <row r="4561" spans="1:3" x14ac:dyDescent="0.25">
      <c r="A4561" s="4"/>
      <c r="B4561" s="4"/>
      <c r="C4561" s="4"/>
    </row>
    <row r="4562" spans="1:3" x14ac:dyDescent="0.25">
      <c r="A4562" s="4"/>
      <c r="B4562" s="4"/>
      <c r="C4562" s="4"/>
    </row>
    <row r="4563" spans="1:3" x14ac:dyDescent="0.25">
      <c r="A4563" s="4"/>
      <c r="B4563" s="4"/>
      <c r="C4563" s="4"/>
    </row>
    <row r="4564" spans="1:3" x14ac:dyDescent="0.25">
      <c r="A4564" s="4"/>
      <c r="B4564" s="4"/>
      <c r="C4564" s="4"/>
    </row>
    <row r="4565" spans="1:3" x14ac:dyDescent="0.25">
      <c r="A4565" s="4"/>
      <c r="B4565" s="4"/>
      <c r="C4565" s="4"/>
    </row>
    <row r="4566" spans="1:3" x14ac:dyDescent="0.25">
      <c r="A4566" s="4"/>
      <c r="B4566" s="4"/>
      <c r="C4566" s="4"/>
    </row>
    <row r="4567" spans="1:3" x14ac:dyDescent="0.25">
      <c r="A4567" s="4"/>
      <c r="B4567" s="4"/>
      <c r="C4567" s="4"/>
    </row>
    <row r="4568" spans="1:3" x14ac:dyDescent="0.25">
      <c r="A4568" s="4"/>
      <c r="B4568" s="4"/>
      <c r="C4568" s="4"/>
    </row>
    <row r="4569" spans="1:3" x14ac:dyDescent="0.25">
      <c r="A4569" s="4"/>
      <c r="B4569" s="4"/>
      <c r="C4569" s="4"/>
    </row>
    <row r="4570" spans="1:3" x14ac:dyDescent="0.25">
      <c r="A4570" s="4"/>
      <c r="B4570" s="4"/>
      <c r="C4570" s="4"/>
    </row>
    <row r="4571" spans="1:3" x14ac:dyDescent="0.25">
      <c r="A4571" s="4"/>
      <c r="B4571" s="4"/>
      <c r="C4571" s="4"/>
    </row>
    <row r="4572" spans="1:3" x14ac:dyDescent="0.25">
      <c r="A4572" s="4"/>
      <c r="B4572" s="4"/>
      <c r="C4572" s="4"/>
    </row>
    <row r="4573" spans="1:3" x14ac:dyDescent="0.25">
      <c r="A4573" s="4"/>
      <c r="B4573" s="4"/>
      <c r="C4573" s="4"/>
    </row>
    <row r="4574" spans="1:3" x14ac:dyDescent="0.25">
      <c r="A4574" s="4"/>
      <c r="B4574" s="4"/>
      <c r="C4574" s="4"/>
    </row>
    <row r="4575" spans="1:3" x14ac:dyDescent="0.25">
      <c r="A4575" s="4"/>
      <c r="B4575" s="4"/>
      <c r="C4575" s="4"/>
    </row>
    <row r="4576" spans="1:3" x14ac:dyDescent="0.25">
      <c r="A4576" s="4"/>
      <c r="B4576" s="4"/>
      <c r="C4576" s="4"/>
    </row>
    <row r="4577" spans="1:3" x14ac:dyDescent="0.25">
      <c r="A4577" s="4"/>
      <c r="B4577" s="4"/>
      <c r="C4577" s="4"/>
    </row>
    <row r="4578" spans="1:3" x14ac:dyDescent="0.25">
      <c r="A4578" s="4"/>
      <c r="B4578" s="4"/>
      <c r="C4578" s="4"/>
    </row>
    <row r="4579" spans="1:3" x14ac:dyDescent="0.25">
      <c r="A4579" s="4"/>
      <c r="B4579" s="4"/>
      <c r="C4579" s="4"/>
    </row>
    <row r="4580" spans="1:3" x14ac:dyDescent="0.25">
      <c r="A4580" s="4"/>
      <c r="B4580" s="4"/>
      <c r="C4580" s="4"/>
    </row>
    <row r="4581" spans="1:3" x14ac:dyDescent="0.25">
      <c r="A4581" s="4"/>
      <c r="B4581" s="4"/>
      <c r="C4581" s="4"/>
    </row>
    <row r="4582" spans="1:3" x14ac:dyDescent="0.25">
      <c r="A4582" s="4"/>
      <c r="B4582" s="4"/>
      <c r="C4582" s="4"/>
    </row>
    <row r="4583" spans="1:3" x14ac:dyDescent="0.25">
      <c r="A4583" s="4"/>
      <c r="B4583" s="4"/>
      <c r="C4583" s="4"/>
    </row>
    <row r="4584" spans="1:3" x14ac:dyDescent="0.25">
      <c r="A4584" s="4"/>
      <c r="B4584" s="4"/>
      <c r="C4584" s="4"/>
    </row>
    <row r="4585" spans="1:3" x14ac:dyDescent="0.25">
      <c r="A4585" s="4"/>
      <c r="B4585" s="4"/>
      <c r="C4585" s="4"/>
    </row>
    <row r="4586" spans="1:3" x14ac:dyDescent="0.25">
      <c r="A4586" s="4"/>
      <c r="B4586" s="4"/>
      <c r="C4586" s="4"/>
    </row>
    <row r="4587" spans="1:3" x14ac:dyDescent="0.25">
      <c r="A4587" s="4"/>
      <c r="B4587" s="4"/>
      <c r="C4587" s="4"/>
    </row>
    <row r="4588" spans="1:3" x14ac:dyDescent="0.25">
      <c r="A4588" s="4"/>
      <c r="B4588" s="4"/>
      <c r="C4588" s="4"/>
    </row>
    <row r="4589" spans="1:3" x14ac:dyDescent="0.25">
      <c r="A4589" s="4"/>
      <c r="B4589" s="4"/>
      <c r="C4589" s="4"/>
    </row>
    <row r="4590" spans="1:3" x14ac:dyDescent="0.25">
      <c r="A4590" s="4"/>
      <c r="B4590" s="4"/>
      <c r="C4590" s="4"/>
    </row>
    <row r="4591" spans="1:3" x14ac:dyDescent="0.25">
      <c r="A4591" s="4"/>
      <c r="B4591" s="4"/>
      <c r="C4591" s="4"/>
    </row>
    <row r="4592" spans="1:3" x14ac:dyDescent="0.25">
      <c r="A4592" s="4"/>
      <c r="B4592" s="4"/>
      <c r="C4592" s="4"/>
    </row>
    <row r="4593" spans="1:3" x14ac:dyDescent="0.25">
      <c r="A4593" s="4"/>
      <c r="B4593" s="4"/>
      <c r="C4593" s="4"/>
    </row>
    <row r="4594" spans="1:3" x14ac:dyDescent="0.25">
      <c r="A4594" s="4"/>
      <c r="B4594" s="4"/>
      <c r="C4594" s="4"/>
    </row>
    <row r="4595" spans="1:3" x14ac:dyDescent="0.25">
      <c r="A4595" s="4"/>
      <c r="B4595" s="4"/>
      <c r="C4595" s="4"/>
    </row>
    <row r="4596" spans="1:3" x14ac:dyDescent="0.25">
      <c r="A4596" s="4"/>
      <c r="B4596" s="4"/>
      <c r="C4596" s="4"/>
    </row>
    <row r="4597" spans="1:3" x14ac:dyDescent="0.25">
      <c r="A4597" s="4"/>
      <c r="B4597" s="4"/>
      <c r="C4597" s="4"/>
    </row>
    <row r="4598" spans="1:3" x14ac:dyDescent="0.25">
      <c r="A4598" s="4"/>
      <c r="B4598" s="4"/>
      <c r="C4598" s="4"/>
    </row>
    <row r="4599" spans="1:3" x14ac:dyDescent="0.25">
      <c r="A4599" s="4"/>
      <c r="B4599" s="4"/>
      <c r="C4599" s="4"/>
    </row>
    <row r="4600" spans="1:3" x14ac:dyDescent="0.25">
      <c r="A4600" s="4"/>
      <c r="B4600" s="4"/>
      <c r="C4600" s="4"/>
    </row>
    <row r="4601" spans="1:3" x14ac:dyDescent="0.25">
      <c r="A4601" s="4"/>
      <c r="B4601" s="4"/>
      <c r="C4601" s="4"/>
    </row>
    <row r="4602" spans="1:3" x14ac:dyDescent="0.25">
      <c r="A4602" s="4"/>
      <c r="B4602" s="4"/>
      <c r="C4602" s="4"/>
    </row>
    <row r="4603" spans="1:3" x14ac:dyDescent="0.25">
      <c r="A4603" s="4"/>
      <c r="B4603" s="4"/>
      <c r="C4603" s="4"/>
    </row>
    <row r="4604" spans="1:3" x14ac:dyDescent="0.25">
      <c r="A4604" s="4"/>
      <c r="B4604" s="4"/>
      <c r="C4604" s="4"/>
    </row>
    <row r="4605" spans="1:3" x14ac:dyDescent="0.25">
      <c r="A4605" s="4"/>
      <c r="B4605" s="4"/>
      <c r="C4605" s="4"/>
    </row>
    <row r="4606" spans="1:3" x14ac:dyDescent="0.25">
      <c r="A4606" s="4"/>
      <c r="B4606" s="4"/>
      <c r="C4606" s="4"/>
    </row>
    <row r="4607" spans="1:3" x14ac:dyDescent="0.25">
      <c r="A4607" s="4"/>
      <c r="B4607" s="4"/>
      <c r="C4607" s="4"/>
    </row>
    <row r="4608" spans="1:3" x14ac:dyDescent="0.25">
      <c r="A4608" s="4"/>
      <c r="B4608" s="4"/>
      <c r="C4608" s="4"/>
    </row>
    <row r="4609" spans="1:3" x14ac:dyDescent="0.25">
      <c r="A4609" s="4"/>
      <c r="B4609" s="4"/>
      <c r="C4609" s="4"/>
    </row>
    <row r="4610" spans="1:3" x14ac:dyDescent="0.25">
      <c r="A4610" s="4"/>
      <c r="B4610" s="4"/>
      <c r="C4610" s="4"/>
    </row>
    <row r="4611" spans="1:3" x14ac:dyDescent="0.25">
      <c r="A4611" s="4"/>
      <c r="B4611" s="4"/>
      <c r="C4611" s="4"/>
    </row>
    <row r="4612" spans="1:3" x14ac:dyDescent="0.25">
      <c r="A4612" s="4"/>
      <c r="B4612" s="4"/>
      <c r="C4612" s="4"/>
    </row>
    <row r="4613" spans="1:3" x14ac:dyDescent="0.25">
      <c r="A4613" s="4"/>
      <c r="B4613" s="4"/>
      <c r="C4613" s="4"/>
    </row>
    <row r="4614" spans="1:3" x14ac:dyDescent="0.25">
      <c r="A4614" s="4"/>
      <c r="B4614" s="4"/>
      <c r="C4614" s="4"/>
    </row>
    <row r="4615" spans="1:3" x14ac:dyDescent="0.25">
      <c r="A4615" s="4"/>
      <c r="B4615" s="4"/>
      <c r="C4615" s="4"/>
    </row>
    <row r="4616" spans="1:3" x14ac:dyDescent="0.25">
      <c r="A4616" s="4"/>
      <c r="B4616" s="4"/>
      <c r="C4616" s="4"/>
    </row>
    <row r="4617" spans="1:3" x14ac:dyDescent="0.25">
      <c r="A4617" s="4"/>
      <c r="B4617" s="4"/>
      <c r="C4617" s="4"/>
    </row>
    <row r="4618" spans="1:3" x14ac:dyDescent="0.25">
      <c r="A4618" s="4"/>
      <c r="B4618" s="4"/>
      <c r="C4618" s="4"/>
    </row>
    <row r="4619" spans="1:3" x14ac:dyDescent="0.25">
      <c r="A4619" s="4"/>
      <c r="B4619" s="4"/>
      <c r="C4619" s="4"/>
    </row>
    <row r="4620" spans="1:3" x14ac:dyDescent="0.25">
      <c r="A4620" s="4"/>
      <c r="B4620" s="4"/>
      <c r="C4620" s="4"/>
    </row>
    <row r="4621" spans="1:3" x14ac:dyDescent="0.25">
      <c r="A4621" s="4"/>
      <c r="B4621" s="4"/>
      <c r="C4621" s="4"/>
    </row>
    <row r="4622" spans="1:3" x14ac:dyDescent="0.25">
      <c r="A4622" s="4"/>
      <c r="B4622" s="4"/>
      <c r="C4622" s="4"/>
    </row>
    <row r="4623" spans="1:3" x14ac:dyDescent="0.25">
      <c r="A4623" s="4"/>
      <c r="B4623" s="4"/>
      <c r="C4623" s="4"/>
    </row>
    <row r="4624" spans="1:3" x14ac:dyDescent="0.25">
      <c r="A4624" s="4"/>
      <c r="B4624" s="4"/>
      <c r="C4624" s="4"/>
    </row>
    <row r="4625" spans="1:3" x14ac:dyDescent="0.25">
      <c r="A4625" s="4"/>
      <c r="B4625" s="4"/>
      <c r="C4625" s="4"/>
    </row>
    <row r="4626" spans="1:3" x14ac:dyDescent="0.25">
      <c r="A4626" s="4"/>
      <c r="B4626" s="4"/>
      <c r="C4626" s="4"/>
    </row>
    <row r="4627" spans="1:3" x14ac:dyDescent="0.25">
      <c r="A4627" s="4"/>
      <c r="B4627" s="4"/>
      <c r="C4627" s="4"/>
    </row>
    <row r="4628" spans="1:3" x14ac:dyDescent="0.25">
      <c r="A4628" s="4"/>
      <c r="B4628" s="4"/>
      <c r="C4628" s="4"/>
    </row>
    <row r="4629" spans="1:3" x14ac:dyDescent="0.25">
      <c r="A4629" s="4"/>
      <c r="B4629" s="4"/>
      <c r="C4629" s="4"/>
    </row>
    <row r="4630" spans="1:3" x14ac:dyDescent="0.25">
      <c r="A4630" s="4"/>
      <c r="B4630" s="4"/>
      <c r="C4630" s="4"/>
    </row>
    <row r="4631" spans="1:3" x14ac:dyDescent="0.25">
      <c r="A4631" s="4"/>
      <c r="B4631" s="4"/>
      <c r="C4631" s="4"/>
    </row>
    <row r="4632" spans="1:3" x14ac:dyDescent="0.25">
      <c r="A4632" s="4"/>
      <c r="B4632" s="4"/>
      <c r="C4632" s="4"/>
    </row>
    <row r="4633" spans="1:3" x14ac:dyDescent="0.25">
      <c r="A4633" s="4"/>
      <c r="B4633" s="4"/>
      <c r="C4633" s="4"/>
    </row>
    <row r="4634" spans="1:3" x14ac:dyDescent="0.25">
      <c r="A4634" s="4"/>
      <c r="B4634" s="4"/>
      <c r="C4634" s="4"/>
    </row>
    <row r="4635" spans="1:3" x14ac:dyDescent="0.25">
      <c r="A4635" s="4"/>
      <c r="B4635" s="4"/>
      <c r="C4635" s="4"/>
    </row>
    <row r="4636" spans="1:3" x14ac:dyDescent="0.25">
      <c r="A4636" s="4"/>
      <c r="B4636" s="4"/>
      <c r="C4636" s="4"/>
    </row>
    <row r="4637" spans="1:3" x14ac:dyDescent="0.25">
      <c r="A4637" s="4"/>
      <c r="B4637" s="4"/>
      <c r="C4637" s="4"/>
    </row>
    <row r="4638" spans="1:3" x14ac:dyDescent="0.25">
      <c r="A4638" s="4"/>
      <c r="B4638" s="4"/>
      <c r="C4638" s="4"/>
    </row>
    <row r="4639" spans="1:3" x14ac:dyDescent="0.25">
      <c r="A4639" s="4"/>
      <c r="B4639" s="4"/>
      <c r="C4639" s="4"/>
    </row>
    <row r="4640" spans="1:3" x14ac:dyDescent="0.25">
      <c r="A4640" s="4"/>
      <c r="B4640" s="4"/>
      <c r="C4640" s="4"/>
    </row>
    <row r="4641" spans="1:3" x14ac:dyDescent="0.25">
      <c r="A4641" s="4"/>
      <c r="B4641" s="4"/>
      <c r="C4641" s="4"/>
    </row>
    <row r="4642" spans="1:3" x14ac:dyDescent="0.25">
      <c r="A4642" s="4"/>
      <c r="B4642" s="4"/>
      <c r="C4642" s="4"/>
    </row>
    <row r="4643" spans="1:3" x14ac:dyDescent="0.25">
      <c r="A4643" s="4"/>
      <c r="B4643" s="4"/>
      <c r="C4643" s="4"/>
    </row>
    <row r="4644" spans="1:3" x14ac:dyDescent="0.25">
      <c r="A4644" s="4"/>
      <c r="B4644" s="4"/>
      <c r="C4644" s="4"/>
    </row>
    <row r="4645" spans="1:3" x14ac:dyDescent="0.25">
      <c r="A4645" s="4"/>
      <c r="B4645" s="4"/>
      <c r="C4645" s="4"/>
    </row>
    <row r="4646" spans="1:3" x14ac:dyDescent="0.25">
      <c r="A4646" s="4"/>
      <c r="B4646" s="4"/>
      <c r="C4646" s="4"/>
    </row>
    <row r="4647" spans="1:3" x14ac:dyDescent="0.25">
      <c r="A4647" s="4"/>
      <c r="B4647" s="4"/>
      <c r="C4647" s="4"/>
    </row>
    <row r="4648" spans="1:3" x14ac:dyDescent="0.25">
      <c r="A4648" s="4"/>
      <c r="B4648" s="4"/>
      <c r="C4648" s="4"/>
    </row>
    <row r="4649" spans="1:3" x14ac:dyDescent="0.25">
      <c r="A4649" s="4"/>
      <c r="B4649" s="4"/>
      <c r="C4649" s="4"/>
    </row>
    <row r="4650" spans="1:3" x14ac:dyDescent="0.25">
      <c r="A4650" s="4"/>
      <c r="B4650" s="4"/>
      <c r="C4650" s="4"/>
    </row>
    <row r="4651" spans="1:3" x14ac:dyDescent="0.25">
      <c r="A4651" s="4"/>
      <c r="B4651" s="4"/>
      <c r="C4651" s="4"/>
    </row>
    <row r="4652" spans="1:3" x14ac:dyDescent="0.25">
      <c r="A4652" s="4"/>
      <c r="B4652" s="4"/>
      <c r="C4652" s="4"/>
    </row>
    <row r="4653" spans="1:3" x14ac:dyDescent="0.25">
      <c r="A4653" s="4"/>
      <c r="B4653" s="4"/>
      <c r="C4653" s="4"/>
    </row>
    <row r="4654" spans="1:3" x14ac:dyDescent="0.25">
      <c r="A4654" s="4"/>
      <c r="B4654" s="4"/>
      <c r="C4654" s="4"/>
    </row>
    <row r="4655" spans="1:3" x14ac:dyDescent="0.25">
      <c r="A4655" s="4"/>
      <c r="B4655" s="4"/>
      <c r="C4655" s="4"/>
    </row>
    <row r="4656" spans="1:3" x14ac:dyDescent="0.25">
      <c r="A4656" s="4"/>
      <c r="B4656" s="4"/>
      <c r="C4656" s="4"/>
    </row>
    <row r="4657" spans="1:3" x14ac:dyDescent="0.25">
      <c r="A4657" s="4"/>
      <c r="B4657" s="4"/>
      <c r="C4657" s="4"/>
    </row>
    <row r="4658" spans="1:3" x14ac:dyDescent="0.25">
      <c r="A4658" s="4"/>
      <c r="B4658" s="4"/>
      <c r="C4658" s="4"/>
    </row>
    <row r="4659" spans="1:3" x14ac:dyDescent="0.25">
      <c r="A4659" s="4"/>
      <c r="B4659" s="4"/>
      <c r="C4659" s="4"/>
    </row>
    <row r="4660" spans="1:3" x14ac:dyDescent="0.25">
      <c r="A4660" s="4"/>
      <c r="B4660" s="4"/>
      <c r="C4660" s="4"/>
    </row>
    <row r="4661" spans="1:3" x14ac:dyDescent="0.25">
      <c r="A4661" s="4"/>
      <c r="B4661" s="4"/>
      <c r="C4661" s="4"/>
    </row>
    <row r="4662" spans="1:3" x14ac:dyDescent="0.25">
      <c r="A4662" s="4"/>
      <c r="B4662" s="4"/>
      <c r="C4662" s="4"/>
    </row>
    <row r="4663" spans="1:3" x14ac:dyDescent="0.25">
      <c r="A4663" s="4"/>
      <c r="B4663" s="4"/>
      <c r="C4663" s="4"/>
    </row>
    <row r="4664" spans="1:3" x14ac:dyDescent="0.25">
      <c r="A4664" s="4"/>
      <c r="B4664" s="4"/>
      <c r="C4664" s="4"/>
    </row>
    <row r="4665" spans="1:3" x14ac:dyDescent="0.25">
      <c r="A4665" s="4"/>
      <c r="B4665" s="4"/>
      <c r="C4665" s="4"/>
    </row>
    <row r="4666" spans="1:3" x14ac:dyDescent="0.25">
      <c r="A4666" s="4"/>
      <c r="B4666" s="4"/>
      <c r="C4666" s="4"/>
    </row>
    <row r="4667" spans="1:3" x14ac:dyDescent="0.25">
      <c r="A4667" s="4"/>
      <c r="B4667" s="4"/>
      <c r="C4667" s="4"/>
    </row>
    <row r="4668" spans="1:3" x14ac:dyDescent="0.25">
      <c r="A4668" s="4"/>
      <c r="B4668" s="4"/>
      <c r="C4668" s="4"/>
    </row>
    <row r="4669" spans="1:3" x14ac:dyDescent="0.25">
      <c r="A4669" s="4"/>
      <c r="B4669" s="4"/>
      <c r="C4669" s="4"/>
    </row>
    <row r="4670" spans="1:3" x14ac:dyDescent="0.25">
      <c r="A4670" s="4"/>
      <c r="B4670" s="4"/>
      <c r="C4670" s="4"/>
    </row>
    <row r="4671" spans="1:3" x14ac:dyDescent="0.25">
      <c r="A4671" s="4"/>
      <c r="B4671" s="4"/>
      <c r="C4671" s="4"/>
    </row>
    <row r="4672" spans="1:3" x14ac:dyDescent="0.25">
      <c r="A4672" s="4"/>
      <c r="B4672" s="4"/>
      <c r="C4672" s="4"/>
    </row>
    <row r="4673" spans="1:3" x14ac:dyDescent="0.25">
      <c r="A4673" s="4"/>
      <c r="B4673" s="4"/>
      <c r="C4673" s="4"/>
    </row>
    <row r="4674" spans="1:3" x14ac:dyDescent="0.25">
      <c r="A4674" s="4"/>
      <c r="B4674" s="4"/>
      <c r="C4674" s="4"/>
    </row>
    <row r="4675" spans="1:3" x14ac:dyDescent="0.25">
      <c r="A4675" s="4"/>
      <c r="B4675" s="4"/>
      <c r="C4675" s="4"/>
    </row>
    <row r="4676" spans="1:3" x14ac:dyDescent="0.25">
      <c r="A4676" s="4"/>
      <c r="B4676" s="4"/>
      <c r="C4676" s="4"/>
    </row>
    <row r="4677" spans="1:3" x14ac:dyDescent="0.25">
      <c r="A4677" s="4"/>
      <c r="B4677" s="4"/>
      <c r="C4677" s="4"/>
    </row>
    <row r="4678" spans="1:3" x14ac:dyDescent="0.25">
      <c r="A4678" s="4"/>
      <c r="B4678" s="4"/>
      <c r="C4678" s="4"/>
    </row>
    <row r="4679" spans="1:3" x14ac:dyDescent="0.25">
      <c r="A4679" s="4"/>
      <c r="B4679" s="4"/>
      <c r="C4679" s="4"/>
    </row>
    <row r="4680" spans="1:3" x14ac:dyDescent="0.25">
      <c r="A4680" s="4"/>
      <c r="B4680" s="4"/>
      <c r="C4680" s="4"/>
    </row>
    <row r="4681" spans="1:3" x14ac:dyDescent="0.25">
      <c r="A4681" s="4"/>
      <c r="B4681" s="4"/>
      <c r="C4681" s="4"/>
    </row>
    <row r="4682" spans="1:3" x14ac:dyDescent="0.25">
      <c r="A4682" s="4"/>
      <c r="B4682" s="4"/>
      <c r="C4682" s="4"/>
    </row>
    <row r="4683" spans="1:3" x14ac:dyDescent="0.25">
      <c r="A4683" s="4"/>
      <c r="B4683" s="4"/>
      <c r="C4683" s="4"/>
    </row>
    <row r="4684" spans="1:3" x14ac:dyDescent="0.25">
      <c r="A4684" s="4"/>
      <c r="B4684" s="4"/>
      <c r="C4684" s="4"/>
    </row>
    <row r="4685" spans="1:3" x14ac:dyDescent="0.25">
      <c r="A4685" s="4"/>
      <c r="B4685" s="4"/>
      <c r="C4685" s="4"/>
    </row>
    <row r="4686" spans="1:3" x14ac:dyDescent="0.25">
      <c r="A4686" s="4"/>
      <c r="B4686" s="4"/>
      <c r="C4686" s="4"/>
    </row>
    <row r="4687" spans="1:3" x14ac:dyDescent="0.25">
      <c r="A4687" s="4"/>
      <c r="B4687" s="4"/>
      <c r="C4687" s="4"/>
    </row>
    <row r="4688" spans="1:3" x14ac:dyDescent="0.25">
      <c r="A4688" s="4"/>
      <c r="B4688" s="4"/>
      <c r="C4688" s="4"/>
    </row>
    <row r="4689" spans="1:3" x14ac:dyDescent="0.25">
      <c r="A4689" s="4"/>
      <c r="B4689" s="4"/>
      <c r="C4689" s="4"/>
    </row>
    <row r="4690" spans="1:3" x14ac:dyDescent="0.25">
      <c r="A4690" s="4"/>
      <c r="B4690" s="4"/>
      <c r="C4690" s="4"/>
    </row>
    <row r="4691" spans="1:3" x14ac:dyDescent="0.25">
      <c r="A4691" s="4"/>
      <c r="B4691" s="4"/>
      <c r="C4691" s="4"/>
    </row>
    <row r="4692" spans="1:3" x14ac:dyDescent="0.25">
      <c r="A4692" s="4"/>
      <c r="B4692" s="4"/>
      <c r="C4692" s="4"/>
    </row>
    <row r="4693" spans="1:3" x14ac:dyDescent="0.25">
      <c r="A4693" s="4"/>
      <c r="B4693" s="4"/>
      <c r="C4693" s="4"/>
    </row>
    <row r="4694" spans="1:3" x14ac:dyDescent="0.25">
      <c r="A4694" s="4"/>
      <c r="B4694" s="4"/>
      <c r="C4694" s="4"/>
    </row>
    <row r="4695" spans="1:3" x14ac:dyDescent="0.25">
      <c r="A4695" s="4"/>
      <c r="B4695" s="4"/>
      <c r="C4695" s="4"/>
    </row>
    <row r="4696" spans="1:3" x14ac:dyDescent="0.25">
      <c r="A4696" s="4"/>
      <c r="B4696" s="4"/>
      <c r="C4696" s="4"/>
    </row>
    <row r="4697" spans="1:3" x14ac:dyDescent="0.25">
      <c r="A4697" s="4"/>
      <c r="B4697" s="4"/>
      <c r="C4697" s="4"/>
    </row>
    <row r="4698" spans="1:3" x14ac:dyDescent="0.25">
      <c r="A4698" s="4"/>
      <c r="B4698" s="4"/>
      <c r="C4698" s="4"/>
    </row>
    <row r="4699" spans="1:3" x14ac:dyDescent="0.25">
      <c r="A4699" s="4"/>
      <c r="B4699" s="4"/>
      <c r="C4699" s="4"/>
    </row>
    <row r="4700" spans="1:3" x14ac:dyDescent="0.25">
      <c r="A4700" s="4"/>
      <c r="B4700" s="4"/>
      <c r="C4700" s="4"/>
    </row>
    <row r="4701" spans="1:3" x14ac:dyDescent="0.25">
      <c r="A4701" s="4"/>
      <c r="B4701" s="4"/>
      <c r="C4701" s="4"/>
    </row>
    <row r="4702" spans="1:3" x14ac:dyDescent="0.25">
      <c r="A4702" s="4"/>
      <c r="B4702" s="4"/>
      <c r="C4702" s="4"/>
    </row>
    <row r="4703" spans="1:3" x14ac:dyDescent="0.25">
      <c r="A4703" s="4"/>
      <c r="B4703" s="4"/>
      <c r="C4703" s="4"/>
    </row>
    <row r="4704" spans="1:3" x14ac:dyDescent="0.25">
      <c r="A4704" s="4"/>
      <c r="B4704" s="4"/>
      <c r="C4704" s="4"/>
    </row>
    <row r="4705" spans="1:3" x14ac:dyDescent="0.25">
      <c r="A4705" s="4"/>
      <c r="B4705" s="4"/>
      <c r="C4705" s="4"/>
    </row>
    <row r="4706" spans="1:3" x14ac:dyDescent="0.25">
      <c r="A4706" s="4"/>
      <c r="B4706" s="4"/>
      <c r="C4706" s="4"/>
    </row>
    <row r="4707" spans="1:3" x14ac:dyDescent="0.25">
      <c r="A4707" s="4"/>
      <c r="B4707" s="4"/>
      <c r="C4707" s="4"/>
    </row>
    <row r="4708" spans="1:3" x14ac:dyDescent="0.25">
      <c r="A4708" s="4"/>
      <c r="B4708" s="4"/>
      <c r="C4708" s="4"/>
    </row>
    <row r="4709" spans="1:3" x14ac:dyDescent="0.25">
      <c r="A4709" s="4"/>
      <c r="B4709" s="4"/>
      <c r="C4709" s="4"/>
    </row>
    <row r="4710" spans="1:3" x14ac:dyDescent="0.25">
      <c r="A4710" s="4"/>
      <c r="B4710" s="4"/>
      <c r="C4710" s="4"/>
    </row>
    <row r="4711" spans="1:3" x14ac:dyDescent="0.25">
      <c r="A4711" s="4"/>
      <c r="B4711" s="4"/>
      <c r="C4711" s="4"/>
    </row>
    <row r="4712" spans="1:3" x14ac:dyDescent="0.25">
      <c r="A4712" s="4"/>
      <c r="B4712" s="4"/>
      <c r="C4712" s="4"/>
    </row>
    <row r="4713" spans="1:3" x14ac:dyDescent="0.25">
      <c r="A4713" s="4"/>
      <c r="B4713" s="4"/>
      <c r="C4713" s="4"/>
    </row>
    <row r="4714" spans="1:3" x14ac:dyDescent="0.25">
      <c r="A4714" s="4"/>
      <c r="B4714" s="4"/>
      <c r="C4714" s="4"/>
    </row>
    <row r="4715" spans="1:3" x14ac:dyDescent="0.25">
      <c r="A4715" s="4"/>
      <c r="B4715" s="4"/>
      <c r="C4715" s="4"/>
    </row>
    <row r="4716" spans="1:3" x14ac:dyDescent="0.25">
      <c r="A4716" s="4"/>
      <c r="B4716" s="4"/>
      <c r="C4716" s="4"/>
    </row>
    <row r="4717" spans="1:3" x14ac:dyDescent="0.25">
      <c r="A4717" s="4"/>
      <c r="B4717" s="4"/>
      <c r="C4717" s="4"/>
    </row>
    <row r="4718" spans="1:3" x14ac:dyDescent="0.25">
      <c r="A4718" s="4"/>
      <c r="B4718" s="4"/>
      <c r="C4718" s="4"/>
    </row>
    <row r="4719" spans="1:3" x14ac:dyDescent="0.25">
      <c r="A4719" s="4"/>
      <c r="B4719" s="4"/>
      <c r="C4719" s="4"/>
    </row>
    <row r="4720" spans="1:3" x14ac:dyDescent="0.25">
      <c r="A4720" s="4"/>
      <c r="B4720" s="4"/>
      <c r="C4720" s="4"/>
    </row>
    <row r="4721" spans="1:3" x14ac:dyDescent="0.25">
      <c r="A4721" s="4"/>
      <c r="B4721" s="4"/>
      <c r="C4721" s="4"/>
    </row>
    <row r="4722" spans="1:3" x14ac:dyDescent="0.25">
      <c r="A4722" s="4"/>
      <c r="B4722" s="4"/>
      <c r="C4722" s="4"/>
    </row>
    <row r="4723" spans="1:3" x14ac:dyDescent="0.25">
      <c r="A4723" s="4"/>
      <c r="B4723" s="4"/>
      <c r="C4723" s="4"/>
    </row>
    <row r="4724" spans="1:3" x14ac:dyDescent="0.25">
      <c r="A4724" s="4"/>
      <c r="B4724" s="4"/>
      <c r="C4724" s="4"/>
    </row>
    <row r="4725" spans="1:3" x14ac:dyDescent="0.25">
      <c r="A4725" s="4"/>
      <c r="B4725" s="4"/>
      <c r="C4725" s="4"/>
    </row>
    <row r="4726" spans="1:3" x14ac:dyDescent="0.25">
      <c r="A4726" s="4"/>
      <c r="B4726" s="4"/>
      <c r="C4726" s="4"/>
    </row>
    <row r="4727" spans="1:3" x14ac:dyDescent="0.25">
      <c r="A4727" s="4"/>
      <c r="B4727" s="4"/>
      <c r="C4727" s="4"/>
    </row>
    <row r="4728" spans="1:3" x14ac:dyDescent="0.25">
      <c r="A4728" s="4"/>
      <c r="B4728" s="4"/>
      <c r="C4728" s="4"/>
    </row>
    <row r="4729" spans="1:3" x14ac:dyDescent="0.25">
      <c r="A4729" s="4"/>
      <c r="B4729" s="4"/>
      <c r="C4729" s="4"/>
    </row>
    <row r="4730" spans="1:3" x14ac:dyDescent="0.25">
      <c r="A4730" s="4"/>
      <c r="B4730" s="4"/>
      <c r="C4730" s="4"/>
    </row>
    <row r="4731" spans="1:3" x14ac:dyDescent="0.25">
      <c r="A4731" s="4"/>
      <c r="B4731" s="4"/>
      <c r="C4731" s="4"/>
    </row>
    <row r="4732" spans="1:3" x14ac:dyDescent="0.25">
      <c r="A4732" s="4"/>
      <c r="B4732" s="4"/>
      <c r="C4732" s="4"/>
    </row>
    <row r="4733" spans="1:3" x14ac:dyDescent="0.25">
      <c r="A4733" s="4"/>
      <c r="B4733" s="4"/>
      <c r="C4733" s="4"/>
    </row>
    <row r="4734" spans="1:3" x14ac:dyDescent="0.25">
      <c r="A4734" s="4"/>
      <c r="B4734" s="4"/>
      <c r="C4734" s="4"/>
    </row>
    <row r="4735" spans="1:3" x14ac:dyDescent="0.25">
      <c r="A4735" s="4"/>
      <c r="B4735" s="4"/>
      <c r="C4735" s="4"/>
    </row>
    <row r="4736" spans="1:3" x14ac:dyDescent="0.25">
      <c r="A4736" s="4"/>
      <c r="B4736" s="4"/>
      <c r="C4736" s="4"/>
    </row>
    <row r="4737" spans="1:3" x14ac:dyDescent="0.25">
      <c r="A4737" s="4"/>
      <c r="B4737" s="4"/>
      <c r="C4737" s="4"/>
    </row>
    <row r="4738" spans="1:3" x14ac:dyDescent="0.25">
      <c r="A4738" s="4"/>
      <c r="B4738" s="4"/>
      <c r="C4738" s="4"/>
    </row>
    <row r="4739" spans="1:3" x14ac:dyDescent="0.25">
      <c r="A4739" s="4"/>
      <c r="B4739" s="4"/>
      <c r="C4739" s="4"/>
    </row>
    <row r="4740" spans="1:3" x14ac:dyDescent="0.25">
      <c r="A4740" s="4"/>
      <c r="B4740" s="4"/>
      <c r="C4740" s="4"/>
    </row>
    <row r="4741" spans="1:3" x14ac:dyDescent="0.25">
      <c r="A4741" s="4"/>
      <c r="B4741" s="4"/>
      <c r="C4741" s="4"/>
    </row>
    <row r="4742" spans="1:3" x14ac:dyDescent="0.25">
      <c r="A4742" s="4"/>
      <c r="B4742" s="4"/>
      <c r="C4742" s="4"/>
    </row>
    <row r="4743" spans="1:3" x14ac:dyDescent="0.25">
      <c r="A4743" s="4"/>
      <c r="B4743" s="4"/>
      <c r="C4743" s="4"/>
    </row>
    <row r="4744" spans="1:3" x14ac:dyDescent="0.25">
      <c r="A4744" s="4"/>
      <c r="B4744" s="4"/>
      <c r="C4744" s="4"/>
    </row>
    <row r="4745" spans="1:3" x14ac:dyDescent="0.25">
      <c r="A4745" s="4"/>
      <c r="B4745" s="4"/>
      <c r="C4745" s="4"/>
    </row>
    <row r="4746" spans="1:3" x14ac:dyDescent="0.25">
      <c r="A4746" s="4"/>
      <c r="B4746" s="4"/>
      <c r="C4746" s="4"/>
    </row>
    <row r="4747" spans="1:3" x14ac:dyDescent="0.25">
      <c r="A4747" s="4"/>
      <c r="B4747" s="4"/>
      <c r="C4747" s="4"/>
    </row>
    <row r="4748" spans="1:3" x14ac:dyDescent="0.25">
      <c r="A4748" s="4"/>
      <c r="B4748" s="4"/>
      <c r="C4748" s="4"/>
    </row>
    <row r="4749" spans="1:3" x14ac:dyDescent="0.25">
      <c r="A4749" s="4"/>
      <c r="B4749" s="4"/>
      <c r="C4749" s="4"/>
    </row>
    <row r="4750" spans="1:3" x14ac:dyDescent="0.25">
      <c r="A4750" s="4"/>
      <c r="B4750" s="4"/>
      <c r="C4750" s="4"/>
    </row>
    <row r="4751" spans="1:3" x14ac:dyDescent="0.25">
      <c r="A4751" s="4"/>
      <c r="B4751" s="4"/>
      <c r="C4751" s="4"/>
    </row>
    <row r="4752" spans="1:3" x14ac:dyDescent="0.25">
      <c r="A4752" s="4"/>
      <c r="B4752" s="4"/>
      <c r="C4752" s="4"/>
    </row>
    <row r="4753" spans="1:3" x14ac:dyDescent="0.25">
      <c r="A4753" s="4"/>
      <c r="B4753" s="4"/>
      <c r="C4753" s="4"/>
    </row>
    <row r="4754" spans="1:3" x14ac:dyDescent="0.25">
      <c r="A4754" s="4"/>
      <c r="B4754" s="4"/>
      <c r="C4754" s="4"/>
    </row>
    <row r="4755" spans="1:3" x14ac:dyDescent="0.25">
      <c r="A4755" s="4"/>
      <c r="B4755" s="4"/>
      <c r="C4755" s="4"/>
    </row>
    <row r="4756" spans="1:3" x14ac:dyDescent="0.25">
      <c r="A4756" s="4"/>
      <c r="B4756" s="4"/>
      <c r="C4756" s="4"/>
    </row>
    <row r="4757" spans="1:3" x14ac:dyDescent="0.25">
      <c r="A4757" s="4"/>
      <c r="B4757" s="4"/>
      <c r="C4757" s="4"/>
    </row>
    <row r="4758" spans="1:3" x14ac:dyDescent="0.25">
      <c r="A4758" s="4"/>
      <c r="B4758" s="4"/>
      <c r="C4758" s="4"/>
    </row>
    <row r="4759" spans="1:3" x14ac:dyDescent="0.25">
      <c r="A4759" s="4"/>
      <c r="B4759" s="4"/>
      <c r="C4759" s="4"/>
    </row>
    <row r="4760" spans="1:3" x14ac:dyDescent="0.25">
      <c r="A4760" s="4"/>
      <c r="B4760" s="4"/>
      <c r="C4760" s="4"/>
    </row>
    <row r="4761" spans="1:3" x14ac:dyDescent="0.25">
      <c r="A4761" s="4"/>
      <c r="B4761" s="4"/>
      <c r="C4761" s="4"/>
    </row>
    <row r="4762" spans="1:3" x14ac:dyDescent="0.25">
      <c r="A4762" s="4"/>
      <c r="B4762" s="4"/>
      <c r="C4762" s="4"/>
    </row>
    <row r="4763" spans="1:3" x14ac:dyDescent="0.25">
      <c r="A4763" s="4"/>
      <c r="B4763" s="4"/>
      <c r="C4763" s="4"/>
    </row>
    <row r="4764" spans="1:3" x14ac:dyDescent="0.25">
      <c r="A4764" s="4"/>
      <c r="B4764" s="4"/>
      <c r="C4764" s="4"/>
    </row>
    <row r="4765" spans="1:3" x14ac:dyDescent="0.25">
      <c r="A4765" s="4"/>
      <c r="B4765" s="4"/>
      <c r="C4765" s="4"/>
    </row>
    <row r="4766" spans="1:3" x14ac:dyDescent="0.25">
      <c r="A4766" s="4"/>
      <c r="B4766" s="4"/>
      <c r="C4766" s="4"/>
    </row>
    <row r="4767" spans="1:3" x14ac:dyDescent="0.25">
      <c r="A4767" s="4"/>
      <c r="B4767" s="4"/>
      <c r="C4767" s="4"/>
    </row>
    <row r="4768" spans="1:3" x14ac:dyDescent="0.25">
      <c r="A4768" s="4"/>
      <c r="B4768" s="4"/>
      <c r="C4768" s="4"/>
    </row>
    <row r="4769" spans="1:3" x14ac:dyDescent="0.25">
      <c r="A4769" s="4"/>
      <c r="B4769" s="4"/>
      <c r="C4769" s="4"/>
    </row>
    <row r="4770" spans="1:3" x14ac:dyDescent="0.25">
      <c r="A4770" s="4"/>
      <c r="B4770" s="4"/>
      <c r="C4770" s="4"/>
    </row>
    <row r="4771" spans="1:3" x14ac:dyDescent="0.25">
      <c r="A4771" s="4"/>
      <c r="B4771" s="4"/>
      <c r="C4771" s="4"/>
    </row>
    <row r="4772" spans="1:3" x14ac:dyDescent="0.25">
      <c r="A4772" s="4"/>
      <c r="B4772" s="4"/>
      <c r="C4772" s="4"/>
    </row>
    <row r="4773" spans="1:3" x14ac:dyDescent="0.25">
      <c r="A4773" s="4"/>
      <c r="B4773" s="4"/>
      <c r="C4773" s="4"/>
    </row>
    <row r="4774" spans="1:3" x14ac:dyDescent="0.25">
      <c r="A4774" s="4"/>
      <c r="B4774" s="4"/>
      <c r="C4774" s="4"/>
    </row>
    <row r="4775" spans="1:3" x14ac:dyDescent="0.25">
      <c r="A4775" s="4"/>
      <c r="B4775" s="4"/>
      <c r="C4775" s="4"/>
    </row>
    <row r="4776" spans="1:3" x14ac:dyDescent="0.25">
      <c r="A4776" s="4"/>
      <c r="B4776" s="4"/>
      <c r="C4776" s="4"/>
    </row>
    <row r="4777" spans="1:3" x14ac:dyDescent="0.25">
      <c r="A4777" s="4"/>
      <c r="B4777" s="4"/>
      <c r="C4777" s="4"/>
    </row>
    <row r="4778" spans="1:3" x14ac:dyDescent="0.25">
      <c r="A4778" s="4"/>
      <c r="B4778" s="4"/>
      <c r="C4778" s="4"/>
    </row>
    <row r="4779" spans="1:3" x14ac:dyDescent="0.25">
      <c r="A4779" s="4"/>
      <c r="B4779" s="4"/>
      <c r="C4779" s="4"/>
    </row>
    <row r="4780" spans="1:3" x14ac:dyDescent="0.25">
      <c r="A4780" s="4"/>
      <c r="B4780" s="4"/>
      <c r="C4780" s="4"/>
    </row>
    <row r="4781" spans="1:3" x14ac:dyDescent="0.25">
      <c r="A4781" s="4"/>
      <c r="B4781" s="4"/>
      <c r="C4781" s="4"/>
    </row>
    <row r="4782" spans="1:3" x14ac:dyDescent="0.25">
      <c r="A4782" s="4"/>
      <c r="B4782" s="4"/>
      <c r="C4782" s="4"/>
    </row>
    <row r="4783" spans="1:3" x14ac:dyDescent="0.25">
      <c r="A4783" s="4"/>
      <c r="B4783" s="4"/>
      <c r="C4783" s="4"/>
    </row>
    <row r="4784" spans="1:3" x14ac:dyDescent="0.25">
      <c r="A4784" s="4"/>
      <c r="B4784" s="4"/>
      <c r="C4784" s="4"/>
    </row>
    <row r="4785" spans="1:3" x14ac:dyDescent="0.25">
      <c r="A4785" s="4"/>
      <c r="B4785" s="4"/>
      <c r="C4785" s="4"/>
    </row>
    <row r="4786" spans="1:3" x14ac:dyDescent="0.25">
      <c r="A4786" s="4"/>
      <c r="B4786" s="4"/>
      <c r="C4786" s="4"/>
    </row>
    <row r="4787" spans="1:3" x14ac:dyDescent="0.25">
      <c r="A4787" s="4"/>
      <c r="B4787" s="4"/>
      <c r="C4787" s="4"/>
    </row>
    <row r="4788" spans="1:3" x14ac:dyDescent="0.25">
      <c r="A4788" s="4"/>
      <c r="B4788" s="4"/>
      <c r="C4788" s="4"/>
    </row>
    <row r="4789" spans="1:3" x14ac:dyDescent="0.25">
      <c r="A4789" s="4"/>
      <c r="B4789" s="4"/>
      <c r="C4789" s="4"/>
    </row>
    <row r="4790" spans="1:3" x14ac:dyDescent="0.25">
      <c r="A4790" s="4"/>
      <c r="B4790" s="4"/>
      <c r="C4790" s="4"/>
    </row>
    <row r="4791" spans="1:3" x14ac:dyDescent="0.25">
      <c r="A4791" s="4"/>
      <c r="B4791" s="4"/>
      <c r="C4791" s="4"/>
    </row>
    <row r="4792" spans="1:3" x14ac:dyDescent="0.25">
      <c r="A4792" s="4"/>
      <c r="B4792" s="4"/>
      <c r="C4792" s="4"/>
    </row>
    <row r="4793" spans="1:3" x14ac:dyDescent="0.25">
      <c r="A4793" s="4"/>
      <c r="B4793" s="4"/>
      <c r="C4793" s="4"/>
    </row>
    <row r="4794" spans="1:3" x14ac:dyDescent="0.25">
      <c r="A4794" s="4"/>
      <c r="B4794" s="4"/>
      <c r="C4794" s="4"/>
    </row>
    <row r="4795" spans="1:3" x14ac:dyDescent="0.25">
      <c r="A4795" s="4"/>
      <c r="B4795" s="4"/>
      <c r="C4795" s="4"/>
    </row>
    <row r="4796" spans="1:3" x14ac:dyDescent="0.25">
      <c r="A4796" s="4"/>
      <c r="B4796" s="4"/>
      <c r="C4796" s="4"/>
    </row>
    <row r="4797" spans="1:3" x14ac:dyDescent="0.25">
      <c r="A4797" s="4"/>
      <c r="B4797" s="4"/>
      <c r="C4797" s="4"/>
    </row>
    <row r="4798" spans="1:3" x14ac:dyDescent="0.25">
      <c r="A4798" s="4"/>
      <c r="B4798" s="4"/>
      <c r="C4798" s="4"/>
    </row>
    <row r="4799" spans="1:3" x14ac:dyDescent="0.25">
      <c r="A4799" s="4"/>
      <c r="B4799" s="4"/>
      <c r="C4799" s="4"/>
    </row>
    <row r="4800" spans="1:3" x14ac:dyDescent="0.25">
      <c r="A4800" s="4"/>
      <c r="B4800" s="4"/>
      <c r="C4800" s="4"/>
    </row>
    <row r="4801" spans="1:3" x14ac:dyDescent="0.25">
      <c r="A4801" s="4"/>
      <c r="B4801" s="4"/>
      <c r="C4801" s="4"/>
    </row>
    <row r="4802" spans="1:3" x14ac:dyDescent="0.25">
      <c r="A4802" s="4"/>
      <c r="B4802" s="4"/>
      <c r="C4802" s="4"/>
    </row>
    <row r="4803" spans="1:3" x14ac:dyDescent="0.25">
      <c r="A4803" s="4"/>
      <c r="B4803" s="4"/>
      <c r="C4803" s="4"/>
    </row>
    <row r="4804" spans="1:3" x14ac:dyDescent="0.25">
      <c r="A4804" s="4"/>
      <c r="B4804" s="4"/>
      <c r="C4804" s="4"/>
    </row>
    <row r="4805" spans="1:3" x14ac:dyDescent="0.25">
      <c r="A4805" s="4"/>
      <c r="B4805" s="4"/>
      <c r="C4805" s="4"/>
    </row>
    <row r="4806" spans="1:3" x14ac:dyDescent="0.25">
      <c r="A4806" s="4"/>
      <c r="B4806" s="4"/>
      <c r="C4806" s="4"/>
    </row>
    <row r="4807" spans="1:3" x14ac:dyDescent="0.25">
      <c r="A4807" s="4"/>
      <c r="B4807" s="4"/>
      <c r="C4807" s="4"/>
    </row>
    <row r="4808" spans="1:3" x14ac:dyDescent="0.25">
      <c r="A4808" s="4"/>
      <c r="B4808" s="4"/>
      <c r="C4808" s="4"/>
    </row>
    <row r="4809" spans="1:3" x14ac:dyDescent="0.25">
      <c r="A4809" s="4"/>
      <c r="B4809" s="4"/>
      <c r="C4809" s="4"/>
    </row>
    <row r="4810" spans="1:3" x14ac:dyDescent="0.25">
      <c r="A4810" s="4"/>
      <c r="B4810" s="4"/>
      <c r="C4810" s="4"/>
    </row>
    <row r="4811" spans="1:3" x14ac:dyDescent="0.25">
      <c r="A4811" s="4"/>
      <c r="B4811" s="4"/>
      <c r="C4811" s="4"/>
    </row>
    <row r="4812" spans="1:3" x14ac:dyDescent="0.25">
      <c r="A4812" s="4"/>
      <c r="B4812" s="4"/>
      <c r="C4812" s="4"/>
    </row>
    <row r="4813" spans="1:3" x14ac:dyDescent="0.25">
      <c r="A4813" s="4"/>
      <c r="B4813" s="4"/>
      <c r="C4813" s="4"/>
    </row>
    <row r="4814" spans="1:3" x14ac:dyDescent="0.25">
      <c r="A4814" s="4"/>
      <c r="B4814" s="4"/>
      <c r="C4814" s="4"/>
    </row>
    <row r="4815" spans="1:3" x14ac:dyDescent="0.25">
      <c r="A4815" s="4"/>
      <c r="B4815" s="4"/>
      <c r="C4815" s="4"/>
    </row>
    <row r="4816" spans="1:3" x14ac:dyDescent="0.25">
      <c r="A4816" s="4"/>
      <c r="B4816" s="4"/>
      <c r="C4816" s="4"/>
    </row>
    <row r="4817" spans="1:3" x14ac:dyDescent="0.25">
      <c r="A4817" s="4"/>
      <c r="B4817" s="4"/>
      <c r="C4817" s="4"/>
    </row>
    <row r="4818" spans="1:3" x14ac:dyDescent="0.25">
      <c r="A4818" s="4"/>
      <c r="B4818" s="4"/>
      <c r="C4818" s="4"/>
    </row>
    <row r="4819" spans="1:3" x14ac:dyDescent="0.25">
      <c r="A4819" s="4"/>
      <c r="B4819" s="4"/>
      <c r="C4819" s="4"/>
    </row>
    <row r="4820" spans="1:3" x14ac:dyDescent="0.25">
      <c r="A4820" s="4"/>
      <c r="B4820" s="4"/>
      <c r="C4820" s="4"/>
    </row>
    <row r="4821" spans="1:3" x14ac:dyDescent="0.25">
      <c r="A4821" s="4"/>
      <c r="B4821" s="4"/>
      <c r="C4821" s="4"/>
    </row>
    <row r="4822" spans="1:3" x14ac:dyDescent="0.25">
      <c r="A4822" s="4"/>
      <c r="B4822" s="4"/>
      <c r="C4822" s="4"/>
    </row>
    <row r="4823" spans="1:3" x14ac:dyDescent="0.25">
      <c r="A4823" s="4"/>
      <c r="B4823" s="4"/>
      <c r="C4823" s="4"/>
    </row>
    <row r="4824" spans="1:3" x14ac:dyDescent="0.25">
      <c r="A4824" s="4"/>
      <c r="B4824" s="4"/>
      <c r="C4824" s="4"/>
    </row>
    <row r="4825" spans="1:3" x14ac:dyDescent="0.25">
      <c r="A4825" s="4"/>
      <c r="B4825" s="4"/>
      <c r="C4825" s="4"/>
    </row>
    <row r="4826" spans="1:3" x14ac:dyDescent="0.25">
      <c r="A4826" s="4"/>
      <c r="B4826" s="4"/>
      <c r="C4826" s="4"/>
    </row>
    <row r="4827" spans="1:3" x14ac:dyDescent="0.25">
      <c r="A4827" s="4"/>
      <c r="B4827" s="4"/>
      <c r="C4827" s="4"/>
    </row>
    <row r="4828" spans="1:3" x14ac:dyDescent="0.25">
      <c r="A4828" s="4"/>
      <c r="B4828" s="4"/>
      <c r="C4828" s="4"/>
    </row>
    <row r="4829" spans="1:3" x14ac:dyDescent="0.25">
      <c r="A4829" s="4"/>
      <c r="B4829" s="4"/>
      <c r="C4829" s="4"/>
    </row>
    <row r="4830" spans="1:3" x14ac:dyDescent="0.25">
      <c r="A4830" s="4"/>
      <c r="B4830" s="4"/>
      <c r="C4830" s="4"/>
    </row>
    <row r="4831" spans="1:3" x14ac:dyDescent="0.25">
      <c r="A4831" s="4"/>
      <c r="B4831" s="4"/>
      <c r="C4831" s="4"/>
    </row>
    <row r="4832" spans="1:3" x14ac:dyDescent="0.25">
      <c r="A4832" s="4"/>
      <c r="B4832" s="4"/>
      <c r="C4832" s="4"/>
    </row>
    <row r="4833" spans="1:3" x14ac:dyDescent="0.25">
      <c r="A4833" s="4"/>
      <c r="B4833" s="4"/>
      <c r="C4833" s="4"/>
    </row>
    <row r="4834" spans="1:3" x14ac:dyDescent="0.25">
      <c r="A4834" s="4"/>
      <c r="B4834" s="4"/>
      <c r="C4834" s="4"/>
    </row>
    <row r="4835" spans="1:3" x14ac:dyDescent="0.25">
      <c r="A4835" s="4"/>
      <c r="B4835" s="4"/>
      <c r="C4835" s="4"/>
    </row>
    <row r="4836" spans="1:3" x14ac:dyDescent="0.25">
      <c r="A4836" s="4"/>
      <c r="B4836" s="4"/>
      <c r="C4836" s="4"/>
    </row>
    <row r="4837" spans="1:3" x14ac:dyDescent="0.25">
      <c r="A4837" s="4"/>
      <c r="B4837" s="4"/>
      <c r="C4837" s="4"/>
    </row>
    <row r="4838" spans="1:3" x14ac:dyDescent="0.25">
      <c r="A4838" s="4"/>
      <c r="B4838" s="4"/>
      <c r="C4838" s="4"/>
    </row>
    <row r="4839" spans="1:3" x14ac:dyDescent="0.25">
      <c r="A4839" s="4"/>
      <c r="B4839" s="4"/>
      <c r="C4839" s="4"/>
    </row>
    <row r="4840" spans="1:3" x14ac:dyDescent="0.25">
      <c r="A4840" s="4"/>
      <c r="B4840" s="4"/>
      <c r="C4840" s="4"/>
    </row>
    <row r="4841" spans="1:3" x14ac:dyDescent="0.25">
      <c r="A4841" s="4"/>
      <c r="B4841" s="4"/>
      <c r="C4841" s="4"/>
    </row>
    <row r="4842" spans="1:3" x14ac:dyDescent="0.25">
      <c r="A4842" s="4"/>
      <c r="B4842" s="4"/>
      <c r="C4842" s="4"/>
    </row>
    <row r="4843" spans="1:3" x14ac:dyDescent="0.25">
      <c r="A4843" s="4"/>
      <c r="B4843" s="4"/>
      <c r="C4843" s="4"/>
    </row>
    <row r="4844" spans="1:3" x14ac:dyDescent="0.25">
      <c r="A4844" s="4"/>
      <c r="B4844" s="4"/>
      <c r="C4844" s="4"/>
    </row>
    <row r="4845" spans="1:3" x14ac:dyDescent="0.25">
      <c r="A4845" s="4"/>
      <c r="B4845" s="4"/>
      <c r="C4845" s="4"/>
    </row>
    <row r="4846" spans="1:3" x14ac:dyDescent="0.25">
      <c r="A4846" s="4"/>
      <c r="B4846" s="4"/>
      <c r="C4846" s="4"/>
    </row>
    <row r="4847" spans="1:3" x14ac:dyDescent="0.25">
      <c r="A4847" s="4"/>
      <c r="B4847" s="4"/>
      <c r="C4847" s="4"/>
    </row>
    <row r="4848" spans="1:3" x14ac:dyDescent="0.25">
      <c r="A4848" s="4"/>
      <c r="B4848" s="4"/>
      <c r="C4848" s="4"/>
    </row>
    <row r="4849" spans="1:3" x14ac:dyDescent="0.25">
      <c r="A4849" s="4"/>
      <c r="B4849" s="4"/>
      <c r="C4849" s="4"/>
    </row>
    <row r="4850" spans="1:3" x14ac:dyDescent="0.25">
      <c r="A4850" s="4"/>
      <c r="B4850" s="4"/>
      <c r="C4850" s="4"/>
    </row>
    <row r="4851" spans="1:3" x14ac:dyDescent="0.25">
      <c r="A4851" s="4"/>
      <c r="B4851" s="4"/>
      <c r="C4851" s="4"/>
    </row>
    <row r="4852" spans="1:3" x14ac:dyDescent="0.25">
      <c r="A4852" s="4"/>
      <c r="B4852" s="4"/>
      <c r="C4852" s="4"/>
    </row>
    <row r="4853" spans="1:3" x14ac:dyDescent="0.25">
      <c r="A4853" s="4"/>
      <c r="B4853" s="4"/>
      <c r="C4853" s="4"/>
    </row>
    <row r="4854" spans="1:3" x14ac:dyDescent="0.25">
      <c r="A4854" s="4"/>
      <c r="B4854" s="4"/>
      <c r="C4854" s="4"/>
    </row>
    <row r="4855" spans="1:3" x14ac:dyDescent="0.25">
      <c r="A4855" s="4"/>
      <c r="B4855" s="4"/>
      <c r="C4855" s="4"/>
    </row>
    <row r="4856" spans="1:3" x14ac:dyDescent="0.25">
      <c r="A4856" s="4"/>
      <c r="B4856" s="4"/>
      <c r="C4856" s="4"/>
    </row>
    <row r="4857" spans="1:3" x14ac:dyDescent="0.25">
      <c r="A4857" s="4"/>
      <c r="B4857" s="4"/>
      <c r="C4857" s="4"/>
    </row>
    <row r="4858" spans="1:3" x14ac:dyDescent="0.25">
      <c r="A4858" s="4"/>
      <c r="B4858" s="4"/>
      <c r="C4858" s="4"/>
    </row>
    <row r="4859" spans="1:3" x14ac:dyDescent="0.25">
      <c r="A4859" s="4"/>
      <c r="B4859" s="4"/>
      <c r="C4859" s="4"/>
    </row>
    <row r="4860" spans="1:3" x14ac:dyDescent="0.25">
      <c r="A4860" s="4"/>
      <c r="B4860" s="4"/>
      <c r="C4860" s="4"/>
    </row>
    <row r="4861" spans="1:3" x14ac:dyDescent="0.25">
      <c r="A4861" s="4"/>
      <c r="B4861" s="4"/>
      <c r="C4861" s="4"/>
    </row>
    <row r="4862" spans="1:3" x14ac:dyDescent="0.25">
      <c r="A4862" s="4"/>
      <c r="B4862" s="4"/>
      <c r="C4862" s="4"/>
    </row>
    <row r="4863" spans="1:3" x14ac:dyDescent="0.25">
      <c r="A4863" s="4"/>
      <c r="B4863" s="4"/>
      <c r="C4863" s="4"/>
    </row>
    <row r="4864" spans="1:3" x14ac:dyDescent="0.25">
      <c r="A4864" s="4"/>
      <c r="B4864" s="4"/>
      <c r="C4864" s="4"/>
    </row>
    <row r="4865" spans="1:3" x14ac:dyDescent="0.25">
      <c r="A4865" s="4"/>
      <c r="B4865" s="4"/>
      <c r="C4865" s="4"/>
    </row>
    <row r="4866" spans="1:3" x14ac:dyDescent="0.25">
      <c r="A4866" s="4"/>
      <c r="B4866" s="4"/>
      <c r="C4866" s="4"/>
    </row>
    <row r="4867" spans="1:3" x14ac:dyDescent="0.25">
      <c r="A4867" s="4"/>
      <c r="B4867" s="4"/>
      <c r="C4867" s="4"/>
    </row>
    <row r="4868" spans="1:3" x14ac:dyDescent="0.25">
      <c r="A4868" s="4"/>
      <c r="B4868" s="4"/>
      <c r="C4868" s="4"/>
    </row>
    <row r="4869" spans="1:3" x14ac:dyDescent="0.25">
      <c r="A4869" s="4"/>
      <c r="B4869" s="4"/>
      <c r="C4869" s="4"/>
    </row>
    <row r="4870" spans="1:3" x14ac:dyDescent="0.25">
      <c r="A4870" s="4"/>
      <c r="B4870" s="4"/>
      <c r="C4870" s="4"/>
    </row>
    <row r="4871" spans="1:3" x14ac:dyDescent="0.25">
      <c r="A4871" s="4"/>
      <c r="B4871" s="4"/>
      <c r="C4871" s="4"/>
    </row>
    <row r="4872" spans="1:3" x14ac:dyDescent="0.25">
      <c r="A4872" s="4"/>
      <c r="B4872" s="4"/>
      <c r="C4872" s="4"/>
    </row>
    <row r="4873" spans="1:3" x14ac:dyDescent="0.25">
      <c r="A4873" s="4"/>
      <c r="B4873" s="4"/>
      <c r="C4873" s="4"/>
    </row>
    <row r="4874" spans="1:3" x14ac:dyDescent="0.25">
      <c r="A4874" s="4"/>
      <c r="B4874" s="4"/>
      <c r="C4874" s="4"/>
    </row>
    <row r="4875" spans="1:3" x14ac:dyDescent="0.25">
      <c r="A4875" s="4"/>
      <c r="B4875" s="4"/>
      <c r="C4875" s="4"/>
    </row>
    <row r="4876" spans="1:3" x14ac:dyDescent="0.25">
      <c r="A4876" s="4"/>
      <c r="B4876" s="4"/>
      <c r="C4876" s="4"/>
    </row>
    <row r="4877" spans="1:3" x14ac:dyDescent="0.25">
      <c r="A4877" s="4"/>
      <c r="B4877" s="4"/>
      <c r="C4877" s="4"/>
    </row>
    <row r="4878" spans="1:3" x14ac:dyDescent="0.25">
      <c r="A4878" s="4"/>
      <c r="B4878" s="4"/>
      <c r="C4878" s="4"/>
    </row>
    <row r="4879" spans="1:3" x14ac:dyDescent="0.25">
      <c r="A4879" s="4"/>
      <c r="B4879" s="4"/>
      <c r="C4879" s="4"/>
    </row>
    <row r="4880" spans="1:3" x14ac:dyDescent="0.25">
      <c r="A4880" s="4"/>
      <c r="B4880" s="4"/>
      <c r="C4880" s="4"/>
    </row>
    <row r="4881" spans="1:3" x14ac:dyDescent="0.25">
      <c r="A4881" s="4"/>
      <c r="B4881" s="4"/>
      <c r="C4881" s="4"/>
    </row>
    <row r="4882" spans="1:3" x14ac:dyDescent="0.25">
      <c r="A4882" s="4"/>
      <c r="B4882" s="4"/>
      <c r="C4882" s="4"/>
    </row>
    <row r="4883" spans="1:3" x14ac:dyDescent="0.25">
      <c r="A4883" s="4"/>
      <c r="B4883" s="4"/>
      <c r="C4883" s="4"/>
    </row>
    <row r="4884" spans="1:3" x14ac:dyDescent="0.25">
      <c r="A4884" s="4"/>
      <c r="B4884" s="4"/>
      <c r="C4884" s="4"/>
    </row>
    <row r="4885" spans="1:3" x14ac:dyDescent="0.25">
      <c r="A4885" s="4"/>
      <c r="B4885" s="4"/>
      <c r="C4885" s="4"/>
    </row>
    <row r="4886" spans="1:3" x14ac:dyDescent="0.25">
      <c r="A4886" s="4"/>
      <c r="B4886" s="4"/>
      <c r="C4886" s="4"/>
    </row>
    <row r="4887" spans="1:3" x14ac:dyDescent="0.25">
      <c r="A4887" s="4"/>
      <c r="B4887" s="4"/>
      <c r="C4887" s="4"/>
    </row>
    <row r="4888" spans="1:3" x14ac:dyDescent="0.25">
      <c r="A4888" s="4"/>
      <c r="B4888" s="4"/>
      <c r="C4888" s="4"/>
    </row>
    <row r="4889" spans="1:3" x14ac:dyDescent="0.25">
      <c r="A4889" s="4"/>
      <c r="B4889" s="4"/>
      <c r="C4889" s="4"/>
    </row>
    <row r="4890" spans="1:3" x14ac:dyDescent="0.25">
      <c r="A4890" s="4"/>
      <c r="B4890" s="4"/>
      <c r="C4890" s="4"/>
    </row>
    <row r="4891" spans="1:3" x14ac:dyDescent="0.25">
      <c r="A4891" s="4"/>
      <c r="B4891" s="4"/>
      <c r="C4891" s="4"/>
    </row>
    <row r="4892" spans="1:3" x14ac:dyDescent="0.25">
      <c r="A4892" s="4"/>
      <c r="B4892" s="4"/>
      <c r="C4892" s="4"/>
    </row>
    <row r="4893" spans="1:3" x14ac:dyDescent="0.25">
      <c r="A4893" s="4"/>
      <c r="B4893" s="4"/>
      <c r="C4893" s="4"/>
    </row>
    <row r="4894" spans="1:3" x14ac:dyDescent="0.25">
      <c r="A4894" s="4"/>
      <c r="B4894" s="4"/>
      <c r="C4894" s="4"/>
    </row>
    <row r="4895" spans="1:3" x14ac:dyDescent="0.25">
      <c r="A4895" s="4"/>
      <c r="B4895" s="4"/>
      <c r="C4895" s="4"/>
    </row>
    <row r="4896" spans="1:3" x14ac:dyDescent="0.25">
      <c r="A4896" s="4"/>
      <c r="B4896" s="4"/>
      <c r="C4896" s="4"/>
    </row>
    <row r="4897" spans="1:3" x14ac:dyDescent="0.25">
      <c r="A4897" s="4"/>
      <c r="B4897" s="4"/>
      <c r="C4897" s="4"/>
    </row>
    <row r="4898" spans="1:3" x14ac:dyDescent="0.25">
      <c r="A4898" s="4"/>
      <c r="B4898" s="4"/>
      <c r="C4898" s="4"/>
    </row>
    <row r="4899" spans="1:3" x14ac:dyDescent="0.25">
      <c r="A4899" s="4"/>
      <c r="B4899" s="4"/>
      <c r="C4899" s="4"/>
    </row>
    <row r="4900" spans="1:3" x14ac:dyDescent="0.25">
      <c r="A4900" s="4"/>
      <c r="B4900" s="4"/>
      <c r="C4900" s="4"/>
    </row>
    <row r="4901" spans="1:3" x14ac:dyDescent="0.25">
      <c r="A4901" s="4"/>
      <c r="B4901" s="4"/>
      <c r="C4901" s="4"/>
    </row>
    <row r="4902" spans="1:3" x14ac:dyDescent="0.25">
      <c r="A4902" s="4"/>
      <c r="B4902" s="4"/>
      <c r="C4902" s="4"/>
    </row>
    <row r="4903" spans="1:3" x14ac:dyDescent="0.25">
      <c r="A4903" s="4"/>
      <c r="B4903" s="4"/>
      <c r="C4903" s="4"/>
    </row>
    <row r="4904" spans="1:3" x14ac:dyDescent="0.25">
      <c r="A4904" s="4"/>
      <c r="B4904" s="4"/>
      <c r="C4904" s="4"/>
    </row>
    <row r="4905" spans="1:3" x14ac:dyDescent="0.25">
      <c r="A4905" s="4"/>
      <c r="B4905" s="4"/>
      <c r="C4905" s="4"/>
    </row>
    <row r="4906" spans="1:3" x14ac:dyDescent="0.25">
      <c r="A4906" s="4"/>
      <c r="B4906" s="4"/>
      <c r="C4906" s="4"/>
    </row>
    <row r="4907" spans="1:3" x14ac:dyDescent="0.25">
      <c r="A4907" s="4"/>
      <c r="B4907" s="4"/>
      <c r="C4907" s="4"/>
    </row>
    <row r="4908" spans="1:3" x14ac:dyDescent="0.25">
      <c r="A4908" s="4"/>
      <c r="B4908" s="4"/>
      <c r="C4908" s="4"/>
    </row>
    <row r="4909" spans="1:3" x14ac:dyDescent="0.25">
      <c r="A4909" s="4"/>
      <c r="B4909" s="4"/>
      <c r="C4909" s="4"/>
    </row>
    <row r="4910" spans="1:3" x14ac:dyDescent="0.25">
      <c r="A4910" s="4"/>
      <c r="B4910" s="4"/>
      <c r="C4910" s="4"/>
    </row>
    <row r="4911" spans="1:3" x14ac:dyDescent="0.25">
      <c r="A4911" s="4"/>
      <c r="B4911" s="4"/>
      <c r="C4911" s="4"/>
    </row>
    <row r="4912" spans="1:3" x14ac:dyDescent="0.25">
      <c r="A4912" s="4"/>
      <c r="B4912" s="4"/>
      <c r="C4912" s="4"/>
    </row>
    <row r="4913" spans="1:3" x14ac:dyDescent="0.25">
      <c r="A4913" s="4"/>
      <c r="B4913" s="4"/>
      <c r="C4913" s="4"/>
    </row>
    <row r="4914" spans="1:3" x14ac:dyDescent="0.25">
      <c r="A4914" s="4"/>
      <c r="B4914" s="4"/>
      <c r="C4914" s="4"/>
    </row>
    <row r="4915" spans="1:3" x14ac:dyDescent="0.25">
      <c r="A4915" s="4"/>
      <c r="B4915" s="4"/>
      <c r="C4915" s="4"/>
    </row>
    <row r="4916" spans="1:3" x14ac:dyDescent="0.25">
      <c r="A4916" s="4"/>
      <c r="B4916" s="4"/>
      <c r="C4916" s="4"/>
    </row>
    <row r="4917" spans="1:3" x14ac:dyDescent="0.25">
      <c r="A4917" s="4"/>
      <c r="B4917" s="4"/>
      <c r="C4917" s="4"/>
    </row>
    <row r="4918" spans="1:3" x14ac:dyDescent="0.25">
      <c r="A4918" s="4"/>
      <c r="B4918" s="4"/>
      <c r="C4918" s="4"/>
    </row>
    <row r="4919" spans="1:3" x14ac:dyDescent="0.25">
      <c r="A4919" s="4"/>
      <c r="B4919" s="4"/>
      <c r="C4919" s="4"/>
    </row>
    <row r="4920" spans="1:3" x14ac:dyDescent="0.25">
      <c r="A4920" s="4"/>
      <c r="B4920" s="4"/>
      <c r="C4920" s="4"/>
    </row>
    <row r="4921" spans="1:3" x14ac:dyDescent="0.25">
      <c r="A4921" s="4"/>
      <c r="B4921" s="4"/>
      <c r="C4921" s="4"/>
    </row>
    <row r="4922" spans="1:3" x14ac:dyDescent="0.25">
      <c r="A4922" s="4"/>
      <c r="B4922" s="4"/>
      <c r="C4922" s="4"/>
    </row>
    <row r="4923" spans="1:3" x14ac:dyDescent="0.25">
      <c r="A4923" s="4"/>
      <c r="B4923" s="4"/>
      <c r="C4923" s="4"/>
    </row>
    <row r="4924" spans="1:3" x14ac:dyDescent="0.25">
      <c r="A4924" s="4"/>
      <c r="B4924" s="4"/>
      <c r="C4924" s="4"/>
    </row>
    <row r="4925" spans="1:3" x14ac:dyDescent="0.25">
      <c r="A4925" s="4"/>
      <c r="B4925" s="4"/>
      <c r="C4925" s="4"/>
    </row>
    <row r="4926" spans="1:3" x14ac:dyDescent="0.25">
      <c r="A4926" s="4"/>
      <c r="B4926" s="4"/>
      <c r="C4926" s="4"/>
    </row>
    <row r="4927" spans="1:3" x14ac:dyDescent="0.25">
      <c r="A4927" s="4"/>
      <c r="B4927" s="4"/>
      <c r="C4927" s="4"/>
    </row>
    <row r="4928" spans="1:3" x14ac:dyDescent="0.25">
      <c r="A4928" s="4"/>
      <c r="B4928" s="4"/>
      <c r="C4928" s="4"/>
    </row>
    <row r="4929" spans="1:3" x14ac:dyDescent="0.25">
      <c r="A4929" s="4"/>
      <c r="B4929" s="4"/>
      <c r="C4929" s="4"/>
    </row>
    <row r="4930" spans="1:3" x14ac:dyDescent="0.25">
      <c r="A4930" s="4"/>
      <c r="B4930" s="4"/>
      <c r="C4930" s="4"/>
    </row>
    <row r="4931" spans="1:3" x14ac:dyDescent="0.25">
      <c r="A4931" s="4"/>
      <c r="B4931" s="4"/>
      <c r="C4931" s="4"/>
    </row>
    <row r="4932" spans="1:3" x14ac:dyDescent="0.25">
      <c r="A4932" s="4"/>
      <c r="B4932" s="4"/>
      <c r="C4932" s="4"/>
    </row>
    <row r="4933" spans="1:3" x14ac:dyDescent="0.25">
      <c r="A4933" s="4"/>
      <c r="B4933" s="4"/>
      <c r="C4933" s="4"/>
    </row>
    <row r="4934" spans="1:3" x14ac:dyDescent="0.25">
      <c r="A4934" s="4"/>
      <c r="B4934" s="4"/>
      <c r="C4934" s="4"/>
    </row>
    <row r="4935" spans="1:3" x14ac:dyDescent="0.25">
      <c r="A4935" s="4"/>
      <c r="B4935" s="4"/>
      <c r="C4935" s="4"/>
    </row>
    <row r="4936" spans="1:3" x14ac:dyDescent="0.25">
      <c r="A4936" s="4"/>
      <c r="B4936" s="4"/>
      <c r="C4936" s="4"/>
    </row>
    <row r="4937" spans="1:3" x14ac:dyDescent="0.25">
      <c r="A4937" s="4"/>
      <c r="B4937" s="4"/>
      <c r="C4937" s="4"/>
    </row>
    <row r="4938" spans="1:3" x14ac:dyDescent="0.25">
      <c r="A4938" s="4"/>
      <c r="B4938" s="4"/>
      <c r="C4938" s="4"/>
    </row>
    <row r="4939" spans="1:3" x14ac:dyDescent="0.25">
      <c r="A4939" s="4"/>
      <c r="B4939" s="4"/>
      <c r="C4939" s="4"/>
    </row>
    <row r="4940" spans="1:3" x14ac:dyDescent="0.25">
      <c r="A4940" s="4"/>
      <c r="B4940" s="4"/>
      <c r="C4940" s="4"/>
    </row>
    <row r="4941" spans="1:3" x14ac:dyDescent="0.25">
      <c r="A4941" s="4"/>
      <c r="B4941" s="4"/>
      <c r="C4941" s="4"/>
    </row>
    <row r="4942" spans="1:3" x14ac:dyDescent="0.25">
      <c r="A4942" s="4"/>
      <c r="B4942" s="4"/>
      <c r="C4942" s="4"/>
    </row>
    <row r="4943" spans="1:3" x14ac:dyDescent="0.25">
      <c r="A4943" s="4"/>
      <c r="B4943" s="4"/>
      <c r="C4943" s="4"/>
    </row>
    <row r="4944" spans="1:3" x14ac:dyDescent="0.25">
      <c r="A4944" s="4"/>
      <c r="B4944" s="4"/>
      <c r="C4944" s="4"/>
    </row>
    <row r="4945" spans="1:3" x14ac:dyDescent="0.25">
      <c r="A4945" s="4"/>
      <c r="B4945" s="4"/>
      <c r="C4945" s="4"/>
    </row>
    <row r="4946" spans="1:3" x14ac:dyDescent="0.25">
      <c r="A4946" s="4"/>
      <c r="B4946" s="4"/>
      <c r="C4946" s="4"/>
    </row>
    <row r="4947" spans="1:3" x14ac:dyDescent="0.25">
      <c r="A4947" s="4"/>
      <c r="B4947" s="4"/>
      <c r="C4947" s="4"/>
    </row>
    <row r="4948" spans="1:3" x14ac:dyDescent="0.25">
      <c r="A4948" s="4"/>
      <c r="B4948" s="4"/>
      <c r="C4948" s="4"/>
    </row>
    <row r="4949" spans="1:3" x14ac:dyDescent="0.25">
      <c r="A4949" s="4"/>
      <c r="B4949" s="4"/>
      <c r="C4949" s="4"/>
    </row>
    <row r="4950" spans="1:3" x14ac:dyDescent="0.25">
      <c r="A4950" s="4"/>
      <c r="B4950" s="4"/>
      <c r="C4950" s="4"/>
    </row>
    <row r="4951" spans="1:3" x14ac:dyDescent="0.25">
      <c r="A4951" s="4"/>
      <c r="B4951" s="4"/>
      <c r="C4951" s="4"/>
    </row>
    <row r="4952" spans="1:3" x14ac:dyDescent="0.25">
      <c r="A4952" s="4"/>
      <c r="B4952" s="4"/>
      <c r="C4952" s="4"/>
    </row>
    <row r="4953" spans="1:3" x14ac:dyDescent="0.25">
      <c r="A4953" s="4"/>
      <c r="B4953" s="4"/>
      <c r="C4953" s="4"/>
    </row>
    <row r="4954" spans="1:3" x14ac:dyDescent="0.25">
      <c r="A4954" s="4"/>
      <c r="B4954" s="4"/>
      <c r="C4954" s="4"/>
    </row>
    <row r="4955" spans="1:3" x14ac:dyDescent="0.25">
      <c r="A4955" s="4"/>
      <c r="B4955" s="4"/>
      <c r="C4955" s="4"/>
    </row>
    <row r="4956" spans="1:3" x14ac:dyDescent="0.25">
      <c r="A4956" s="4"/>
      <c r="B4956" s="4"/>
      <c r="C4956" s="4"/>
    </row>
    <row r="4957" spans="1:3" x14ac:dyDescent="0.25">
      <c r="A4957" s="4"/>
      <c r="B4957" s="4"/>
      <c r="C4957" s="4"/>
    </row>
    <row r="4958" spans="1:3" x14ac:dyDescent="0.25">
      <c r="A4958" s="4"/>
      <c r="B4958" s="4"/>
      <c r="C4958" s="4"/>
    </row>
    <row r="4959" spans="1:3" x14ac:dyDescent="0.25">
      <c r="A4959" s="4"/>
      <c r="B4959" s="4"/>
      <c r="C4959" s="4"/>
    </row>
    <row r="4960" spans="1:3" x14ac:dyDescent="0.25">
      <c r="A4960" s="4"/>
      <c r="B4960" s="4"/>
      <c r="C4960" s="4"/>
    </row>
    <row r="4961" spans="1:3" x14ac:dyDescent="0.25">
      <c r="A4961" s="4"/>
      <c r="B4961" s="4"/>
      <c r="C4961" s="4"/>
    </row>
    <row r="4962" spans="1:3" x14ac:dyDescent="0.25">
      <c r="A4962" s="4"/>
      <c r="B4962" s="4"/>
      <c r="C4962" s="4"/>
    </row>
    <row r="4963" spans="1:3" x14ac:dyDescent="0.25">
      <c r="A4963" s="4"/>
      <c r="B4963" s="4"/>
      <c r="C4963" s="4"/>
    </row>
    <row r="4964" spans="1:3" x14ac:dyDescent="0.25">
      <c r="A4964" s="4"/>
      <c r="B4964" s="4"/>
      <c r="C4964" s="4"/>
    </row>
    <row r="4965" spans="1:3" x14ac:dyDescent="0.25">
      <c r="A4965" s="4"/>
      <c r="B4965" s="4"/>
      <c r="C4965" s="4"/>
    </row>
    <row r="4966" spans="1:3" x14ac:dyDescent="0.25">
      <c r="A4966" s="4"/>
      <c r="B4966" s="4"/>
      <c r="C4966" s="4"/>
    </row>
    <row r="4967" spans="1:3" x14ac:dyDescent="0.25">
      <c r="A4967" s="4"/>
      <c r="B4967" s="4"/>
      <c r="C4967" s="4"/>
    </row>
    <row r="4968" spans="1:3" x14ac:dyDescent="0.25">
      <c r="A4968" s="4"/>
      <c r="B4968" s="4"/>
      <c r="C4968" s="4"/>
    </row>
    <row r="4969" spans="1:3" x14ac:dyDescent="0.25">
      <c r="A4969" s="4"/>
      <c r="B4969" s="4"/>
      <c r="C4969" s="4"/>
    </row>
    <row r="4970" spans="1:3" x14ac:dyDescent="0.25">
      <c r="A4970" s="4"/>
      <c r="B4970" s="4"/>
      <c r="C4970" s="4"/>
    </row>
    <row r="4971" spans="1:3" x14ac:dyDescent="0.25">
      <c r="A4971" s="4"/>
      <c r="B4971" s="4"/>
      <c r="C4971" s="4"/>
    </row>
    <row r="4972" spans="1:3" x14ac:dyDescent="0.25">
      <c r="A4972" s="4"/>
      <c r="B4972" s="4"/>
      <c r="C4972" s="4"/>
    </row>
    <row r="4973" spans="1:3" x14ac:dyDescent="0.25">
      <c r="A4973" s="4"/>
      <c r="B4973" s="4"/>
      <c r="C4973" s="4"/>
    </row>
    <row r="4974" spans="1:3" x14ac:dyDescent="0.25">
      <c r="A4974" s="4"/>
      <c r="B4974" s="4"/>
      <c r="C4974" s="4"/>
    </row>
    <row r="4975" spans="1:3" x14ac:dyDescent="0.25">
      <c r="A4975" s="4"/>
      <c r="B4975" s="4"/>
      <c r="C4975" s="4"/>
    </row>
    <row r="4976" spans="1:3" x14ac:dyDescent="0.25">
      <c r="A4976" s="4"/>
      <c r="B4976" s="4"/>
      <c r="C4976" s="4"/>
    </row>
    <row r="4977" spans="1:3" x14ac:dyDescent="0.25">
      <c r="A4977" s="4"/>
      <c r="B4977" s="4"/>
      <c r="C4977" s="4"/>
    </row>
    <row r="4978" spans="1:3" x14ac:dyDescent="0.25">
      <c r="A4978" s="4"/>
      <c r="B4978" s="4"/>
      <c r="C4978" s="4"/>
    </row>
    <row r="4979" spans="1:3" x14ac:dyDescent="0.25">
      <c r="A4979" s="4"/>
      <c r="B4979" s="4"/>
      <c r="C4979" s="4"/>
    </row>
    <row r="4980" spans="1:3" x14ac:dyDescent="0.25">
      <c r="A4980" s="4"/>
      <c r="B4980" s="4"/>
      <c r="C4980" s="4"/>
    </row>
    <row r="4981" spans="1:3" x14ac:dyDescent="0.25">
      <c r="A4981" s="4"/>
      <c r="B4981" s="4"/>
      <c r="C4981" s="4"/>
    </row>
    <row r="4982" spans="1:3" x14ac:dyDescent="0.25">
      <c r="A4982" s="4"/>
      <c r="B4982" s="4"/>
      <c r="C4982" s="4"/>
    </row>
    <row r="4983" spans="1:3" x14ac:dyDescent="0.25">
      <c r="A4983" s="4"/>
      <c r="B4983" s="4"/>
      <c r="C4983" s="4"/>
    </row>
    <row r="4984" spans="1:3" x14ac:dyDescent="0.25">
      <c r="A4984" s="4"/>
      <c r="B4984" s="4"/>
      <c r="C4984" s="4"/>
    </row>
    <row r="4985" spans="1:3" x14ac:dyDescent="0.25">
      <c r="A4985" s="4"/>
      <c r="B4985" s="4"/>
      <c r="C4985" s="4"/>
    </row>
    <row r="4986" spans="1:3" x14ac:dyDescent="0.25">
      <c r="A4986" s="4"/>
      <c r="B4986" s="4"/>
      <c r="C4986" s="4"/>
    </row>
    <row r="4987" spans="1:3" x14ac:dyDescent="0.25">
      <c r="A4987" s="4"/>
      <c r="B4987" s="4"/>
      <c r="C4987" s="4"/>
    </row>
    <row r="4988" spans="1:3" x14ac:dyDescent="0.25">
      <c r="A4988" s="4"/>
      <c r="B4988" s="4"/>
      <c r="C4988" s="4"/>
    </row>
    <row r="4989" spans="1:3" x14ac:dyDescent="0.25">
      <c r="A4989" s="4"/>
      <c r="B4989" s="4"/>
      <c r="C4989" s="4"/>
    </row>
    <row r="4990" spans="1:3" x14ac:dyDescent="0.25">
      <c r="A4990" s="4"/>
      <c r="B4990" s="4"/>
      <c r="C4990" s="4"/>
    </row>
    <row r="4991" spans="1:3" x14ac:dyDescent="0.25">
      <c r="A4991" s="4"/>
      <c r="B4991" s="4"/>
      <c r="C4991" s="4"/>
    </row>
    <row r="4992" spans="1:3" x14ac:dyDescent="0.25">
      <c r="A4992" s="4"/>
      <c r="B4992" s="4"/>
      <c r="C4992" s="4"/>
    </row>
    <row r="4993" spans="1:3" x14ac:dyDescent="0.25">
      <c r="A4993" s="4"/>
      <c r="B4993" s="4"/>
      <c r="C4993" s="4"/>
    </row>
    <row r="4994" spans="1:3" x14ac:dyDescent="0.25">
      <c r="A4994" s="4"/>
      <c r="B4994" s="4"/>
      <c r="C4994" s="4"/>
    </row>
    <row r="4995" spans="1:3" x14ac:dyDescent="0.25">
      <c r="A4995" s="4"/>
      <c r="B4995" s="4"/>
      <c r="C4995" s="4"/>
    </row>
    <row r="4996" spans="1:3" x14ac:dyDescent="0.25">
      <c r="A4996" s="4"/>
      <c r="B4996" s="4"/>
      <c r="C4996" s="4"/>
    </row>
    <row r="4997" spans="1:3" x14ac:dyDescent="0.25">
      <c r="A4997" s="4"/>
      <c r="B4997" s="4"/>
      <c r="C4997" s="4"/>
    </row>
    <row r="4998" spans="1:3" x14ac:dyDescent="0.25">
      <c r="A4998" s="4"/>
      <c r="B4998" s="4"/>
      <c r="C4998" s="4"/>
    </row>
    <row r="4999" spans="1:3" x14ac:dyDescent="0.25">
      <c r="A4999" s="4"/>
      <c r="B4999" s="4"/>
      <c r="C4999" s="4"/>
    </row>
    <row r="5000" spans="1:3" x14ac:dyDescent="0.25">
      <c r="A5000" s="4"/>
      <c r="B5000" s="4"/>
      <c r="C5000" s="4"/>
    </row>
    <row r="5001" spans="1:3" x14ac:dyDescent="0.25">
      <c r="A5001" s="4"/>
      <c r="B5001" s="4"/>
      <c r="C5001" s="4"/>
    </row>
  </sheetData>
  <autoFilter ref="A1:K4000" xr:uid="{00000000-0009-0000-0000-000000000000}"/>
  <conditionalFormatting sqref="K2:K1048576">
    <cfRule type="cellIs" dxfId="8" priority="3" operator="equal">
      <formula>"VERIFICAR"</formula>
    </cfRule>
    <cfRule type="cellIs" dxfId="7" priority="4" operator="equal">
      <formula>"OK"</formula>
    </cfRule>
  </conditionalFormatting>
  <conditionalFormatting sqref="J2:J1048576">
    <cfRule type="cellIs" dxfId="6" priority="2" operator="equal">
      <formula>"VERIFICAR PADRÃO"</formula>
    </cfRule>
  </conditionalFormatting>
  <conditionalFormatting sqref="A1:K1">
    <cfRule type="duplicateValues" dxfId="5" priority="1"/>
  </conditionalFormatting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1:P1000"/>
  <sheetViews>
    <sheetView showGridLines="0" workbookViewId="0"/>
  </sheetViews>
  <sheetFormatPr defaultColWidth="9.28515625" defaultRowHeight="15" x14ac:dyDescent="0.25"/>
  <cols>
    <col min="1" max="1" width="13.28515625" style="5" customWidth="1"/>
    <col min="2" max="2" width="11.140625" style="5" customWidth="1"/>
    <col min="3" max="3" width="15.28515625" style="2" bestFit="1" customWidth="1"/>
    <col min="4" max="4" width="13.28515625" style="2" bestFit="1" customWidth="1"/>
    <col min="5" max="5" width="39.5703125" style="2" customWidth="1"/>
    <col min="6" max="6" width="13.5703125" style="2" bestFit="1" customWidth="1"/>
    <col min="7" max="7" width="38.85546875" style="2" bestFit="1" customWidth="1"/>
    <col min="8" max="8" width="18" style="2" bestFit="1" customWidth="1"/>
    <col min="9" max="9" width="19.7109375" style="2" bestFit="1" customWidth="1"/>
    <col min="10" max="10" width="22.5703125" style="2" bestFit="1" customWidth="1"/>
    <col min="11" max="11" width="11.7109375" style="2" bestFit="1" customWidth="1"/>
    <col min="12" max="12" width="12.7109375" style="2" bestFit="1" customWidth="1"/>
    <col min="13" max="13" width="16" style="2" bestFit="1" customWidth="1"/>
    <col min="14" max="14" width="18.5703125" style="2" bestFit="1" customWidth="1"/>
    <col min="15" max="15" width="16.5703125" style="2" bestFit="1" customWidth="1"/>
    <col min="16" max="16" width="11.5703125" style="2" bestFit="1" customWidth="1"/>
    <col min="17" max="44" width="9.28515625" style="5" customWidth="1"/>
    <col min="45" max="16384" width="9.28515625" style="5"/>
  </cols>
  <sheetData>
    <row r="1" spans="3:16" ht="18.75" x14ac:dyDescent="0.25">
      <c r="C1" s="6" t="s">
        <v>11</v>
      </c>
      <c r="D1" s="7" t="s">
        <v>12</v>
      </c>
      <c r="E1" s="7" t="s">
        <v>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  <c r="O1" s="7" t="s">
        <v>22</v>
      </c>
      <c r="P1" s="7" t="s">
        <v>23</v>
      </c>
    </row>
    <row r="4" spans="3:16" x14ac:dyDescent="0.25">
      <c r="C4" s="4"/>
    </row>
    <row r="5" spans="3:16" x14ac:dyDescent="0.25">
      <c r="C5" s="4"/>
    </row>
    <row r="6" spans="3:16" x14ac:dyDescent="0.25">
      <c r="C6" s="4"/>
    </row>
    <row r="7" spans="3:16" x14ac:dyDescent="0.25">
      <c r="C7" s="4"/>
    </row>
    <row r="8" spans="3:16" x14ac:dyDescent="0.25">
      <c r="C8" s="4"/>
    </row>
    <row r="9" spans="3:16" x14ac:dyDescent="0.25">
      <c r="C9" s="4"/>
    </row>
    <row r="10" spans="3:16" x14ac:dyDescent="0.25">
      <c r="C10" s="4"/>
    </row>
    <row r="11" spans="3:16" x14ac:dyDescent="0.25">
      <c r="C11" s="4"/>
    </row>
    <row r="12" spans="3:16" x14ac:dyDescent="0.25">
      <c r="C12" s="4"/>
    </row>
    <row r="13" spans="3:16" x14ac:dyDescent="0.25">
      <c r="C13" s="4"/>
    </row>
    <row r="14" spans="3:16" x14ac:dyDescent="0.25">
      <c r="C14" s="4"/>
    </row>
    <row r="15" spans="3:16" x14ac:dyDescent="0.25">
      <c r="C15" s="4"/>
    </row>
    <row r="16" spans="3:16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  <row r="21" spans="3:3" x14ac:dyDescent="0.25">
      <c r="C21" s="4"/>
    </row>
    <row r="22" spans="3:3" x14ac:dyDescent="0.25">
      <c r="C22" s="4"/>
    </row>
    <row r="23" spans="3:3" x14ac:dyDescent="0.25">
      <c r="C23" s="4"/>
    </row>
    <row r="24" spans="3:3" x14ac:dyDescent="0.25">
      <c r="C24" s="4"/>
    </row>
    <row r="25" spans="3:3" x14ac:dyDescent="0.25">
      <c r="C25" s="4"/>
    </row>
    <row r="26" spans="3:3" x14ac:dyDescent="0.25">
      <c r="C26" s="4"/>
    </row>
    <row r="27" spans="3:3" x14ac:dyDescent="0.25">
      <c r="C27" s="4"/>
    </row>
    <row r="28" spans="3:3" x14ac:dyDescent="0.25">
      <c r="C28" s="4"/>
    </row>
    <row r="29" spans="3:3" x14ac:dyDescent="0.25">
      <c r="C29" s="4"/>
    </row>
    <row r="30" spans="3:3" x14ac:dyDescent="0.25">
      <c r="C30" s="4"/>
    </row>
    <row r="31" spans="3:3" x14ac:dyDescent="0.25">
      <c r="C31" s="4"/>
    </row>
    <row r="32" spans="3:3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41" spans="3:3" x14ac:dyDescent="0.25">
      <c r="C341" s="4"/>
    </row>
    <row r="342" spans="3:3" x14ac:dyDescent="0.25">
      <c r="C342" s="4"/>
    </row>
    <row r="343" spans="3:3" x14ac:dyDescent="0.25">
      <c r="C343" s="4"/>
    </row>
    <row r="344" spans="3:3" x14ac:dyDescent="0.25">
      <c r="C344" s="4"/>
    </row>
    <row r="345" spans="3:3" x14ac:dyDescent="0.25">
      <c r="C345" s="4"/>
    </row>
    <row r="346" spans="3:3" x14ac:dyDescent="0.25">
      <c r="C346" s="4"/>
    </row>
    <row r="347" spans="3:3" x14ac:dyDescent="0.25">
      <c r="C347" s="4"/>
    </row>
    <row r="348" spans="3:3" x14ac:dyDescent="0.25">
      <c r="C348" s="4"/>
    </row>
    <row r="349" spans="3:3" x14ac:dyDescent="0.25">
      <c r="C349" s="4"/>
    </row>
    <row r="350" spans="3:3" x14ac:dyDescent="0.25">
      <c r="C350" s="4"/>
    </row>
    <row r="351" spans="3:3" x14ac:dyDescent="0.25">
      <c r="C351" s="4"/>
    </row>
    <row r="352" spans="3:3" x14ac:dyDescent="0.25">
      <c r="C352" s="4"/>
    </row>
    <row r="353" spans="3:3" x14ac:dyDescent="0.25">
      <c r="C353" s="4"/>
    </row>
    <row r="354" spans="3:3" x14ac:dyDescent="0.25">
      <c r="C354" s="4"/>
    </row>
    <row r="355" spans="3:3" x14ac:dyDescent="0.25">
      <c r="C355" s="4"/>
    </row>
    <row r="356" spans="3:3" x14ac:dyDescent="0.25">
      <c r="C356" s="4"/>
    </row>
    <row r="357" spans="3:3" x14ac:dyDescent="0.25">
      <c r="C357" s="4"/>
    </row>
    <row r="358" spans="3:3" x14ac:dyDescent="0.25">
      <c r="C358" s="4"/>
    </row>
    <row r="359" spans="3:3" x14ac:dyDescent="0.25">
      <c r="C359" s="4"/>
    </row>
    <row r="360" spans="3:3" x14ac:dyDescent="0.25">
      <c r="C360" s="4"/>
    </row>
    <row r="361" spans="3:3" x14ac:dyDescent="0.25">
      <c r="C361" s="4"/>
    </row>
    <row r="362" spans="3:3" x14ac:dyDescent="0.25">
      <c r="C362" s="4"/>
    </row>
    <row r="363" spans="3:3" x14ac:dyDescent="0.25">
      <c r="C363" s="4"/>
    </row>
    <row r="364" spans="3:3" x14ac:dyDescent="0.25">
      <c r="C364" s="4"/>
    </row>
    <row r="365" spans="3:3" x14ac:dyDescent="0.25">
      <c r="C365" s="4"/>
    </row>
    <row r="366" spans="3:3" x14ac:dyDescent="0.25">
      <c r="C366" s="4"/>
    </row>
    <row r="367" spans="3:3" x14ac:dyDescent="0.25">
      <c r="C367" s="4"/>
    </row>
    <row r="368" spans="3:3" x14ac:dyDescent="0.25">
      <c r="C368" s="4"/>
    </row>
    <row r="369" spans="3:3" x14ac:dyDescent="0.25">
      <c r="C369" s="4"/>
    </row>
    <row r="370" spans="3:3" x14ac:dyDescent="0.25">
      <c r="C370" s="4"/>
    </row>
    <row r="371" spans="3:3" x14ac:dyDescent="0.25">
      <c r="C371" s="4"/>
    </row>
    <row r="372" spans="3:3" x14ac:dyDescent="0.25">
      <c r="C372" s="4"/>
    </row>
    <row r="373" spans="3:3" x14ac:dyDescent="0.25">
      <c r="C373" s="4"/>
    </row>
    <row r="374" spans="3:3" x14ac:dyDescent="0.25">
      <c r="C374" s="4"/>
    </row>
    <row r="375" spans="3:3" x14ac:dyDescent="0.25">
      <c r="C375" s="4"/>
    </row>
    <row r="376" spans="3:3" x14ac:dyDescent="0.25">
      <c r="C376" s="4"/>
    </row>
    <row r="377" spans="3:3" x14ac:dyDescent="0.25">
      <c r="C377" s="4"/>
    </row>
    <row r="378" spans="3:3" x14ac:dyDescent="0.25">
      <c r="C378" s="4"/>
    </row>
    <row r="379" spans="3:3" x14ac:dyDescent="0.25">
      <c r="C379" s="4"/>
    </row>
    <row r="380" spans="3:3" x14ac:dyDescent="0.25">
      <c r="C380" s="4"/>
    </row>
    <row r="381" spans="3:3" x14ac:dyDescent="0.25">
      <c r="C381" s="4"/>
    </row>
    <row r="382" spans="3:3" x14ac:dyDescent="0.25">
      <c r="C382" s="4"/>
    </row>
    <row r="383" spans="3:3" x14ac:dyDescent="0.25">
      <c r="C383" s="4"/>
    </row>
    <row r="384" spans="3:3" x14ac:dyDescent="0.25">
      <c r="C384" s="4"/>
    </row>
    <row r="385" spans="3:3" x14ac:dyDescent="0.25">
      <c r="C385" s="4"/>
    </row>
    <row r="386" spans="3:3" x14ac:dyDescent="0.25">
      <c r="C386" s="4"/>
    </row>
    <row r="387" spans="3:3" x14ac:dyDescent="0.25">
      <c r="C387" s="4"/>
    </row>
    <row r="388" spans="3:3" x14ac:dyDescent="0.25">
      <c r="C388" s="4"/>
    </row>
    <row r="389" spans="3:3" x14ac:dyDescent="0.25">
      <c r="C389" s="4"/>
    </row>
    <row r="390" spans="3:3" x14ac:dyDescent="0.25">
      <c r="C390" s="4"/>
    </row>
    <row r="391" spans="3:3" x14ac:dyDescent="0.25">
      <c r="C391" s="4"/>
    </row>
    <row r="392" spans="3:3" x14ac:dyDescent="0.25">
      <c r="C392" s="4"/>
    </row>
    <row r="393" spans="3:3" x14ac:dyDescent="0.25">
      <c r="C393" s="4"/>
    </row>
    <row r="394" spans="3:3" x14ac:dyDescent="0.25">
      <c r="C394" s="4"/>
    </row>
    <row r="395" spans="3:3" x14ac:dyDescent="0.25">
      <c r="C395" s="4"/>
    </row>
    <row r="396" spans="3:3" x14ac:dyDescent="0.25">
      <c r="C396" s="4"/>
    </row>
    <row r="397" spans="3:3" x14ac:dyDescent="0.25">
      <c r="C397" s="4"/>
    </row>
    <row r="398" spans="3:3" x14ac:dyDescent="0.25">
      <c r="C398" s="4"/>
    </row>
    <row r="399" spans="3:3" x14ac:dyDescent="0.25">
      <c r="C399" s="4"/>
    </row>
    <row r="400" spans="3:3" x14ac:dyDescent="0.25">
      <c r="C400" s="4"/>
    </row>
    <row r="401" spans="3:3" x14ac:dyDescent="0.25">
      <c r="C401" s="4"/>
    </row>
    <row r="402" spans="3:3" x14ac:dyDescent="0.25">
      <c r="C402" s="4"/>
    </row>
    <row r="403" spans="3:3" x14ac:dyDescent="0.25">
      <c r="C403" s="4"/>
    </row>
    <row r="404" spans="3:3" x14ac:dyDescent="0.25">
      <c r="C404" s="4"/>
    </row>
    <row r="405" spans="3:3" x14ac:dyDescent="0.25">
      <c r="C405" s="4"/>
    </row>
    <row r="406" spans="3:3" x14ac:dyDescent="0.25">
      <c r="C406" s="4"/>
    </row>
    <row r="407" spans="3:3" x14ac:dyDescent="0.25">
      <c r="C407" s="4"/>
    </row>
    <row r="408" spans="3:3" x14ac:dyDescent="0.25">
      <c r="C408" s="4"/>
    </row>
    <row r="409" spans="3:3" x14ac:dyDescent="0.25">
      <c r="C409" s="4"/>
    </row>
    <row r="410" spans="3:3" x14ac:dyDescent="0.25">
      <c r="C410" s="4"/>
    </row>
    <row r="411" spans="3:3" x14ac:dyDescent="0.25">
      <c r="C411" s="4"/>
    </row>
    <row r="412" spans="3:3" x14ac:dyDescent="0.25">
      <c r="C412" s="4"/>
    </row>
    <row r="413" spans="3:3" x14ac:dyDescent="0.25">
      <c r="C413" s="4"/>
    </row>
    <row r="414" spans="3:3" x14ac:dyDescent="0.25">
      <c r="C414" s="4"/>
    </row>
    <row r="415" spans="3:3" x14ac:dyDescent="0.25">
      <c r="C415" s="4"/>
    </row>
    <row r="416" spans="3:3" x14ac:dyDescent="0.25">
      <c r="C416" s="4"/>
    </row>
    <row r="417" spans="3:3" x14ac:dyDescent="0.25">
      <c r="C417" s="4"/>
    </row>
    <row r="418" spans="3:3" x14ac:dyDescent="0.25">
      <c r="C418" s="4"/>
    </row>
    <row r="419" spans="3:3" x14ac:dyDescent="0.25">
      <c r="C419" s="4"/>
    </row>
    <row r="420" spans="3:3" x14ac:dyDescent="0.25">
      <c r="C420" s="4"/>
    </row>
    <row r="421" spans="3:3" x14ac:dyDescent="0.25">
      <c r="C421" s="4"/>
    </row>
    <row r="422" spans="3:3" x14ac:dyDescent="0.25">
      <c r="C422" s="4"/>
    </row>
    <row r="423" spans="3:3" x14ac:dyDescent="0.25">
      <c r="C423" s="4"/>
    </row>
    <row r="424" spans="3:3" x14ac:dyDescent="0.25">
      <c r="C424" s="4"/>
    </row>
    <row r="425" spans="3:3" x14ac:dyDescent="0.25">
      <c r="C425" s="4"/>
    </row>
    <row r="426" spans="3:3" x14ac:dyDescent="0.25">
      <c r="C426" s="4"/>
    </row>
    <row r="427" spans="3:3" x14ac:dyDescent="0.25">
      <c r="C427" s="4"/>
    </row>
    <row r="428" spans="3:3" x14ac:dyDescent="0.25">
      <c r="C428" s="4"/>
    </row>
    <row r="429" spans="3:3" x14ac:dyDescent="0.25">
      <c r="C429" s="4"/>
    </row>
    <row r="430" spans="3:3" x14ac:dyDescent="0.25">
      <c r="C430" s="4"/>
    </row>
    <row r="431" spans="3:3" x14ac:dyDescent="0.25">
      <c r="C431" s="4"/>
    </row>
    <row r="432" spans="3:3" x14ac:dyDescent="0.25">
      <c r="C432" s="4"/>
    </row>
    <row r="433" spans="3:3" x14ac:dyDescent="0.25">
      <c r="C433" s="4"/>
    </row>
    <row r="434" spans="3:3" x14ac:dyDescent="0.25">
      <c r="C434" s="4"/>
    </row>
    <row r="435" spans="3:3" x14ac:dyDescent="0.25">
      <c r="C435" s="4"/>
    </row>
    <row r="436" spans="3:3" x14ac:dyDescent="0.25">
      <c r="C436" s="4"/>
    </row>
    <row r="437" spans="3:3" x14ac:dyDescent="0.25">
      <c r="C437" s="4"/>
    </row>
    <row r="438" spans="3:3" x14ac:dyDescent="0.25">
      <c r="C438" s="4"/>
    </row>
    <row r="439" spans="3:3" x14ac:dyDescent="0.25">
      <c r="C439" s="4"/>
    </row>
    <row r="440" spans="3:3" x14ac:dyDescent="0.25">
      <c r="C440" s="4"/>
    </row>
    <row r="441" spans="3:3" x14ac:dyDescent="0.25">
      <c r="C441" s="4"/>
    </row>
    <row r="442" spans="3:3" x14ac:dyDescent="0.25">
      <c r="C442" s="4"/>
    </row>
    <row r="443" spans="3:3" x14ac:dyDescent="0.25">
      <c r="C443" s="4"/>
    </row>
    <row r="444" spans="3:3" x14ac:dyDescent="0.25">
      <c r="C444" s="4"/>
    </row>
    <row r="445" spans="3:3" x14ac:dyDescent="0.25">
      <c r="C445" s="4"/>
    </row>
    <row r="446" spans="3:3" x14ac:dyDescent="0.25">
      <c r="C446" s="4"/>
    </row>
    <row r="447" spans="3:3" x14ac:dyDescent="0.25">
      <c r="C447" s="4"/>
    </row>
    <row r="448" spans="3:3" x14ac:dyDescent="0.25">
      <c r="C448" s="4"/>
    </row>
    <row r="449" spans="3:3" x14ac:dyDescent="0.25">
      <c r="C449" s="4"/>
    </row>
    <row r="450" spans="3:3" x14ac:dyDescent="0.25">
      <c r="C450" s="4"/>
    </row>
    <row r="451" spans="3:3" x14ac:dyDescent="0.25">
      <c r="C451" s="4"/>
    </row>
    <row r="452" spans="3:3" x14ac:dyDescent="0.25">
      <c r="C452" s="4"/>
    </row>
    <row r="453" spans="3:3" x14ac:dyDescent="0.25">
      <c r="C453" s="4"/>
    </row>
    <row r="454" spans="3:3" x14ac:dyDescent="0.25">
      <c r="C454" s="4"/>
    </row>
    <row r="455" spans="3:3" x14ac:dyDescent="0.25">
      <c r="C455" s="4"/>
    </row>
    <row r="456" spans="3:3" x14ac:dyDescent="0.25">
      <c r="C456" s="4"/>
    </row>
    <row r="457" spans="3:3" x14ac:dyDescent="0.25">
      <c r="C457" s="4"/>
    </row>
    <row r="458" spans="3:3" x14ac:dyDescent="0.25">
      <c r="C458" s="4"/>
    </row>
    <row r="459" spans="3:3" x14ac:dyDescent="0.25">
      <c r="C459" s="4"/>
    </row>
    <row r="460" spans="3:3" x14ac:dyDescent="0.25">
      <c r="C460" s="4"/>
    </row>
    <row r="461" spans="3:3" x14ac:dyDescent="0.25">
      <c r="C461" s="4"/>
    </row>
    <row r="462" spans="3:3" x14ac:dyDescent="0.25">
      <c r="C462" s="4"/>
    </row>
    <row r="463" spans="3:3" x14ac:dyDescent="0.25">
      <c r="C463" s="4"/>
    </row>
    <row r="464" spans="3:3" x14ac:dyDescent="0.25">
      <c r="C464" s="4"/>
    </row>
    <row r="465" spans="3:3" x14ac:dyDescent="0.25">
      <c r="C465" s="4"/>
    </row>
    <row r="466" spans="3:3" x14ac:dyDescent="0.25">
      <c r="C466" s="4"/>
    </row>
    <row r="467" spans="3:3" x14ac:dyDescent="0.25">
      <c r="C467" s="4"/>
    </row>
    <row r="468" spans="3:3" x14ac:dyDescent="0.25">
      <c r="C468" s="4"/>
    </row>
    <row r="469" spans="3:3" x14ac:dyDescent="0.25">
      <c r="C469" s="4"/>
    </row>
    <row r="470" spans="3:3" x14ac:dyDescent="0.25">
      <c r="C470" s="4"/>
    </row>
    <row r="471" spans="3:3" x14ac:dyDescent="0.25">
      <c r="C471" s="4"/>
    </row>
    <row r="472" spans="3:3" x14ac:dyDescent="0.25">
      <c r="C472" s="4"/>
    </row>
    <row r="473" spans="3:3" x14ac:dyDescent="0.25">
      <c r="C473" s="4"/>
    </row>
    <row r="474" spans="3:3" x14ac:dyDescent="0.25">
      <c r="C474" s="4"/>
    </row>
    <row r="475" spans="3:3" x14ac:dyDescent="0.25">
      <c r="C475" s="4"/>
    </row>
    <row r="476" spans="3:3" x14ac:dyDescent="0.25">
      <c r="C476" s="4"/>
    </row>
    <row r="477" spans="3:3" x14ac:dyDescent="0.25">
      <c r="C477" s="4"/>
    </row>
    <row r="478" spans="3:3" x14ac:dyDescent="0.25">
      <c r="C478" s="4"/>
    </row>
    <row r="479" spans="3:3" x14ac:dyDescent="0.25">
      <c r="C479" s="4"/>
    </row>
    <row r="480" spans="3:3" x14ac:dyDescent="0.25">
      <c r="C480" s="4"/>
    </row>
    <row r="481" spans="3:3" x14ac:dyDescent="0.25">
      <c r="C481" s="4"/>
    </row>
    <row r="482" spans="3:3" x14ac:dyDescent="0.25">
      <c r="C482" s="4"/>
    </row>
    <row r="483" spans="3:3" x14ac:dyDescent="0.25">
      <c r="C483" s="4"/>
    </row>
    <row r="484" spans="3:3" x14ac:dyDescent="0.25">
      <c r="C484" s="4"/>
    </row>
    <row r="485" spans="3:3" x14ac:dyDescent="0.25">
      <c r="C485" s="4"/>
    </row>
    <row r="486" spans="3:3" x14ac:dyDescent="0.25">
      <c r="C486" s="4"/>
    </row>
    <row r="487" spans="3:3" x14ac:dyDescent="0.25">
      <c r="C487" s="4"/>
    </row>
    <row r="488" spans="3:3" x14ac:dyDescent="0.25">
      <c r="C488" s="4"/>
    </row>
    <row r="489" spans="3:3" x14ac:dyDescent="0.25">
      <c r="C489" s="4"/>
    </row>
    <row r="490" spans="3:3" x14ac:dyDescent="0.25">
      <c r="C490" s="4"/>
    </row>
    <row r="491" spans="3:3" x14ac:dyDescent="0.25">
      <c r="C491" s="4"/>
    </row>
    <row r="492" spans="3:3" x14ac:dyDescent="0.25">
      <c r="C492" s="4"/>
    </row>
    <row r="493" spans="3:3" x14ac:dyDescent="0.25">
      <c r="C493" s="4"/>
    </row>
    <row r="494" spans="3:3" x14ac:dyDescent="0.25">
      <c r="C494" s="4"/>
    </row>
    <row r="495" spans="3:3" x14ac:dyDescent="0.25">
      <c r="C495" s="4"/>
    </row>
    <row r="496" spans="3:3" x14ac:dyDescent="0.25">
      <c r="C496" s="4"/>
    </row>
    <row r="497" spans="3:3" x14ac:dyDescent="0.25">
      <c r="C497" s="4"/>
    </row>
    <row r="498" spans="3:3" x14ac:dyDescent="0.25">
      <c r="C498" s="4"/>
    </row>
    <row r="499" spans="3:3" x14ac:dyDescent="0.25">
      <c r="C499" s="4"/>
    </row>
    <row r="500" spans="3:3" x14ac:dyDescent="0.25">
      <c r="C500" s="4"/>
    </row>
    <row r="501" spans="3:3" x14ac:dyDescent="0.25">
      <c r="C501" s="4"/>
    </row>
    <row r="502" spans="3:3" x14ac:dyDescent="0.25">
      <c r="C502" s="4"/>
    </row>
    <row r="503" spans="3:3" x14ac:dyDescent="0.25">
      <c r="C503" s="4"/>
    </row>
    <row r="504" spans="3:3" x14ac:dyDescent="0.25">
      <c r="C504" s="4"/>
    </row>
    <row r="505" spans="3:3" x14ac:dyDescent="0.25">
      <c r="C505" s="4"/>
    </row>
    <row r="506" spans="3:3" x14ac:dyDescent="0.25">
      <c r="C506" s="4"/>
    </row>
    <row r="507" spans="3:3" x14ac:dyDescent="0.25">
      <c r="C507" s="4"/>
    </row>
    <row r="508" spans="3:3" x14ac:dyDescent="0.25">
      <c r="C508" s="4"/>
    </row>
    <row r="509" spans="3:3" x14ac:dyDescent="0.25">
      <c r="C509" s="4"/>
    </row>
    <row r="510" spans="3:3" x14ac:dyDescent="0.25">
      <c r="C510" s="4"/>
    </row>
    <row r="511" spans="3:3" x14ac:dyDescent="0.25">
      <c r="C511" s="4"/>
    </row>
    <row r="512" spans="3:3" x14ac:dyDescent="0.25">
      <c r="C512" s="4"/>
    </row>
    <row r="513" spans="3:3" x14ac:dyDescent="0.25">
      <c r="C513" s="4"/>
    </row>
    <row r="514" spans="3:3" x14ac:dyDescent="0.25">
      <c r="C514" s="4"/>
    </row>
    <row r="515" spans="3:3" x14ac:dyDescent="0.25">
      <c r="C515" s="4"/>
    </row>
    <row r="516" spans="3:3" x14ac:dyDescent="0.25">
      <c r="C516" s="4"/>
    </row>
    <row r="517" spans="3:3" x14ac:dyDescent="0.25">
      <c r="C517" s="4"/>
    </row>
    <row r="518" spans="3:3" x14ac:dyDescent="0.25">
      <c r="C518" s="4"/>
    </row>
    <row r="519" spans="3:3" x14ac:dyDescent="0.25">
      <c r="C519" s="4"/>
    </row>
    <row r="520" spans="3:3" x14ac:dyDescent="0.25">
      <c r="C520" s="4"/>
    </row>
    <row r="521" spans="3:3" x14ac:dyDescent="0.25">
      <c r="C521" s="4"/>
    </row>
    <row r="522" spans="3:3" x14ac:dyDescent="0.25">
      <c r="C522" s="4"/>
    </row>
    <row r="523" spans="3:3" x14ac:dyDescent="0.25">
      <c r="C523" s="4"/>
    </row>
    <row r="524" spans="3:3" x14ac:dyDescent="0.25">
      <c r="C524" s="4"/>
    </row>
    <row r="525" spans="3:3" x14ac:dyDescent="0.25">
      <c r="C525" s="4"/>
    </row>
    <row r="526" spans="3:3" x14ac:dyDescent="0.25">
      <c r="C526" s="4"/>
    </row>
    <row r="527" spans="3:3" x14ac:dyDescent="0.25">
      <c r="C527" s="4"/>
    </row>
    <row r="528" spans="3:3" x14ac:dyDescent="0.25">
      <c r="C528" s="4"/>
    </row>
    <row r="529" spans="3:3" x14ac:dyDescent="0.25">
      <c r="C529" s="4"/>
    </row>
    <row r="530" spans="3:3" x14ac:dyDescent="0.25">
      <c r="C530" s="4"/>
    </row>
    <row r="531" spans="3:3" x14ac:dyDescent="0.25">
      <c r="C531" s="4"/>
    </row>
    <row r="532" spans="3:3" x14ac:dyDescent="0.25">
      <c r="C532" s="4"/>
    </row>
    <row r="533" spans="3:3" x14ac:dyDescent="0.25">
      <c r="C533" s="4"/>
    </row>
    <row r="534" spans="3:3" x14ac:dyDescent="0.25">
      <c r="C534" s="4"/>
    </row>
    <row r="535" spans="3:3" x14ac:dyDescent="0.25">
      <c r="C535" s="4"/>
    </row>
    <row r="536" spans="3:3" x14ac:dyDescent="0.25">
      <c r="C536" s="4"/>
    </row>
    <row r="537" spans="3:3" x14ac:dyDescent="0.25">
      <c r="C537" s="4"/>
    </row>
    <row r="538" spans="3:3" x14ac:dyDescent="0.25">
      <c r="C538" s="4"/>
    </row>
    <row r="539" spans="3:3" x14ac:dyDescent="0.25">
      <c r="C539" s="4"/>
    </row>
    <row r="540" spans="3:3" x14ac:dyDescent="0.25">
      <c r="C540" s="4"/>
    </row>
    <row r="541" spans="3:3" x14ac:dyDescent="0.25">
      <c r="C541" s="4"/>
    </row>
    <row r="542" spans="3:3" x14ac:dyDescent="0.25">
      <c r="C542" s="4"/>
    </row>
    <row r="543" spans="3:3" x14ac:dyDescent="0.25">
      <c r="C543" s="4"/>
    </row>
    <row r="544" spans="3:3" x14ac:dyDescent="0.25">
      <c r="C544" s="4"/>
    </row>
    <row r="545" spans="3:3" x14ac:dyDescent="0.25">
      <c r="C545" s="4"/>
    </row>
    <row r="546" spans="3:3" x14ac:dyDescent="0.25">
      <c r="C546" s="4"/>
    </row>
    <row r="547" spans="3:3" x14ac:dyDescent="0.25">
      <c r="C547" s="4"/>
    </row>
    <row r="548" spans="3:3" x14ac:dyDescent="0.25">
      <c r="C548" s="4"/>
    </row>
    <row r="549" spans="3:3" x14ac:dyDescent="0.25">
      <c r="C549" s="4"/>
    </row>
    <row r="550" spans="3:3" x14ac:dyDescent="0.25">
      <c r="C550" s="4"/>
    </row>
    <row r="551" spans="3:3" x14ac:dyDescent="0.25">
      <c r="C551" s="4"/>
    </row>
    <row r="552" spans="3:3" x14ac:dyDescent="0.25">
      <c r="C552" s="4"/>
    </row>
    <row r="553" spans="3:3" x14ac:dyDescent="0.25">
      <c r="C553" s="4"/>
    </row>
    <row r="554" spans="3:3" x14ac:dyDescent="0.25">
      <c r="C554" s="4"/>
    </row>
    <row r="555" spans="3:3" x14ac:dyDescent="0.25">
      <c r="C555" s="4"/>
    </row>
    <row r="556" spans="3:3" x14ac:dyDescent="0.25">
      <c r="C556" s="4"/>
    </row>
    <row r="557" spans="3:3" x14ac:dyDescent="0.25">
      <c r="C557" s="4"/>
    </row>
    <row r="558" spans="3:3" x14ac:dyDescent="0.25">
      <c r="C558" s="4"/>
    </row>
    <row r="559" spans="3:3" x14ac:dyDescent="0.25">
      <c r="C559" s="4"/>
    </row>
    <row r="560" spans="3:3" x14ac:dyDescent="0.25">
      <c r="C560" s="4"/>
    </row>
    <row r="561" spans="3:3" x14ac:dyDescent="0.25">
      <c r="C561" s="4"/>
    </row>
    <row r="562" spans="3:3" x14ac:dyDescent="0.25">
      <c r="C562" s="4"/>
    </row>
    <row r="563" spans="3:3" x14ac:dyDescent="0.25">
      <c r="C563" s="4"/>
    </row>
    <row r="564" spans="3:3" x14ac:dyDescent="0.25">
      <c r="C564" s="4"/>
    </row>
    <row r="565" spans="3:3" x14ac:dyDescent="0.25">
      <c r="C565" s="4"/>
    </row>
    <row r="566" spans="3:3" x14ac:dyDescent="0.25">
      <c r="C566" s="4"/>
    </row>
    <row r="567" spans="3:3" x14ac:dyDescent="0.25">
      <c r="C567" s="4"/>
    </row>
    <row r="568" spans="3:3" x14ac:dyDescent="0.25">
      <c r="C568" s="4"/>
    </row>
    <row r="569" spans="3:3" x14ac:dyDescent="0.25">
      <c r="C569" s="4"/>
    </row>
    <row r="570" spans="3:3" x14ac:dyDescent="0.25">
      <c r="C570" s="4"/>
    </row>
    <row r="571" spans="3:3" x14ac:dyDescent="0.25">
      <c r="C571" s="4"/>
    </row>
    <row r="572" spans="3:3" x14ac:dyDescent="0.25">
      <c r="C572" s="4"/>
    </row>
    <row r="573" spans="3:3" x14ac:dyDescent="0.25">
      <c r="C573" s="4"/>
    </row>
    <row r="574" spans="3:3" x14ac:dyDescent="0.25">
      <c r="C574" s="4"/>
    </row>
    <row r="575" spans="3:3" x14ac:dyDescent="0.25">
      <c r="C575" s="4"/>
    </row>
    <row r="576" spans="3:3" x14ac:dyDescent="0.25">
      <c r="C576" s="4"/>
    </row>
    <row r="577" spans="3:3" x14ac:dyDescent="0.25">
      <c r="C577" s="4"/>
    </row>
    <row r="578" spans="3:3" x14ac:dyDescent="0.25">
      <c r="C578" s="4"/>
    </row>
    <row r="579" spans="3:3" x14ac:dyDescent="0.25">
      <c r="C579" s="4"/>
    </row>
    <row r="580" spans="3:3" x14ac:dyDescent="0.25">
      <c r="C580" s="4"/>
    </row>
    <row r="581" spans="3:3" x14ac:dyDescent="0.25">
      <c r="C581" s="4"/>
    </row>
    <row r="582" spans="3:3" x14ac:dyDescent="0.25">
      <c r="C582" s="4"/>
    </row>
    <row r="583" spans="3:3" x14ac:dyDescent="0.25">
      <c r="C583" s="4"/>
    </row>
    <row r="584" spans="3:3" x14ac:dyDescent="0.25">
      <c r="C584" s="4"/>
    </row>
    <row r="585" spans="3:3" x14ac:dyDescent="0.25">
      <c r="C585" s="4"/>
    </row>
    <row r="586" spans="3:3" x14ac:dyDescent="0.25">
      <c r="C586" s="4"/>
    </row>
    <row r="587" spans="3:3" x14ac:dyDescent="0.25">
      <c r="C587" s="4"/>
    </row>
    <row r="588" spans="3:3" x14ac:dyDescent="0.25">
      <c r="C588" s="4"/>
    </row>
    <row r="589" spans="3:3" x14ac:dyDescent="0.25">
      <c r="C589" s="4"/>
    </row>
    <row r="590" spans="3:3" x14ac:dyDescent="0.25">
      <c r="C590" s="4"/>
    </row>
    <row r="591" spans="3:3" x14ac:dyDescent="0.25">
      <c r="C591" s="4"/>
    </row>
    <row r="592" spans="3:3" x14ac:dyDescent="0.25">
      <c r="C592" s="4"/>
    </row>
    <row r="593" spans="3:3" x14ac:dyDescent="0.25">
      <c r="C593" s="4"/>
    </row>
    <row r="594" spans="3:3" x14ac:dyDescent="0.25">
      <c r="C594" s="4"/>
    </row>
    <row r="595" spans="3:3" x14ac:dyDescent="0.25">
      <c r="C595" s="4"/>
    </row>
    <row r="596" spans="3:3" x14ac:dyDescent="0.25">
      <c r="C596" s="4"/>
    </row>
    <row r="597" spans="3:3" x14ac:dyDescent="0.25">
      <c r="C597" s="4"/>
    </row>
    <row r="598" spans="3:3" x14ac:dyDescent="0.25">
      <c r="C598" s="4"/>
    </row>
    <row r="599" spans="3:3" x14ac:dyDescent="0.25">
      <c r="C599" s="4"/>
    </row>
    <row r="600" spans="3:3" x14ac:dyDescent="0.25">
      <c r="C600" s="4"/>
    </row>
    <row r="601" spans="3:3" x14ac:dyDescent="0.25">
      <c r="C601" s="4"/>
    </row>
    <row r="602" spans="3:3" x14ac:dyDescent="0.25">
      <c r="C602" s="4"/>
    </row>
    <row r="603" spans="3:3" x14ac:dyDescent="0.25">
      <c r="C603" s="4"/>
    </row>
    <row r="604" spans="3:3" x14ac:dyDescent="0.25">
      <c r="C604" s="4"/>
    </row>
    <row r="605" spans="3:3" x14ac:dyDescent="0.25">
      <c r="C605" s="4"/>
    </row>
    <row r="606" spans="3:3" x14ac:dyDescent="0.25">
      <c r="C606" s="4"/>
    </row>
    <row r="607" spans="3:3" x14ac:dyDescent="0.25">
      <c r="C607" s="4"/>
    </row>
    <row r="608" spans="3:3" x14ac:dyDescent="0.25">
      <c r="C608" s="4"/>
    </row>
    <row r="609" spans="3:3" x14ac:dyDescent="0.25">
      <c r="C609" s="4"/>
    </row>
    <row r="610" spans="3:3" x14ac:dyDescent="0.25">
      <c r="C610" s="4"/>
    </row>
    <row r="611" spans="3:3" x14ac:dyDescent="0.25">
      <c r="C611" s="4"/>
    </row>
    <row r="612" spans="3:3" x14ac:dyDescent="0.25">
      <c r="C612" s="4"/>
    </row>
    <row r="613" spans="3:3" x14ac:dyDescent="0.25">
      <c r="C613" s="4"/>
    </row>
    <row r="614" spans="3:3" x14ac:dyDescent="0.25">
      <c r="C614" s="4"/>
    </row>
    <row r="615" spans="3:3" x14ac:dyDescent="0.25">
      <c r="C615" s="4"/>
    </row>
    <row r="616" spans="3:3" x14ac:dyDescent="0.25">
      <c r="C616" s="4"/>
    </row>
    <row r="617" spans="3:3" x14ac:dyDescent="0.25">
      <c r="C617" s="4"/>
    </row>
    <row r="618" spans="3:3" x14ac:dyDescent="0.25">
      <c r="C618" s="4"/>
    </row>
    <row r="619" spans="3:3" x14ac:dyDescent="0.25">
      <c r="C619" s="4"/>
    </row>
    <row r="620" spans="3:3" x14ac:dyDescent="0.25">
      <c r="C620" s="4"/>
    </row>
    <row r="621" spans="3:3" x14ac:dyDescent="0.25">
      <c r="C621" s="4"/>
    </row>
    <row r="622" spans="3:3" x14ac:dyDescent="0.25">
      <c r="C622" s="4"/>
    </row>
    <row r="623" spans="3:3" x14ac:dyDescent="0.25">
      <c r="C623" s="4"/>
    </row>
    <row r="624" spans="3:3" x14ac:dyDescent="0.25">
      <c r="C624" s="4"/>
    </row>
    <row r="625" spans="3:3" x14ac:dyDescent="0.25">
      <c r="C625" s="4"/>
    </row>
    <row r="626" spans="3:3" x14ac:dyDescent="0.25">
      <c r="C626" s="4"/>
    </row>
    <row r="627" spans="3:3" x14ac:dyDescent="0.25">
      <c r="C627" s="4"/>
    </row>
    <row r="628" spans="3:3" x14ac:dyDescent="0.25">
      <c r="C628" s="4"/>
    </row>
    <row r="629" spans="3:3" x14ac:dyDescent="0.25">
      <c r="C629" s="4"/>
    </row>
    <row r="630" spans="3:3" x14ac:dyDescent="0.25">
      <c r="C630" s="4"/>
    </row>
    <row r="631" spans="3:3" x14ac:dyDescent="0.25">
      <c r="C631" s="4"/>
    </row>
    <row r="632" spans="3:3" x14ac:dyDescent="0.25">
      <c r="C632" s="4"/>
    </row>
    <row r="633" spans="3:3" x14ac:dyDescent="0.25">
      <c r="C633" s="4"/>
    </row>
    <row r="634" spans="3:3" x14ac:dyDescent="0.25">
      <c r="C634" s="4"/>
    </row>
    <row r="635" spans="3:3" x14ac:dyDescent="0.25">
      <c r="C635" s="4"/>
    </row>
    <row r="636" spans="3:3" x14ac:dyDescent="0.25">
      <c r="C636" s="4"/>
    </row>
    <row r="637" spans="3:3" x14ac:dyDescent="0.25">
      <c r="C637" s="4"/>
    </row>
    <row r="638" spans="3:3" x14ac:dyDescent="0.25">
      <c r="C638" s="4"/>
    </row>
    <row r="639" spans="3:3" x14ac:dyDescent="0.25">
      <c r="C639" s="4"/>
    </row>
    <row r="640" spans="3:3" x14ac:dyDescent="0.25">
      <c r="C640" s="4"/>
    </row>
    <row r="641" spans="3:3" x14ac:dyDescent="0.25">
      <c r="C641" s="4"/>
    </row>
    <row r="642" spans="3:3" x14ac:dyDescent="0.25">
      <c r="C642" s="4"/>
    </row>
    <row r="643" spans="3:3" x14ac:dyDescent="0.25">
      <c r="C643" s="4"/>
    </row>
    <row r="644" spans="3:3" x14ac:dyDescent="0.25">
      <c r="C644" s="4"/>
    </row>
    <row r="645" spans="3:3" x14ac:dyDescent="0.25">
      <c r="C645" s="4"/>
    </row>
    <row r="646" spans="3:3" x14ac:dyDescent="0.25">
      <c r="C646" s="4"/>
    </row>
    <row r="647" spans="3:3" x14ac:dyDescent="0.25">
      <c r="C647" s="4"/>
    </row>
    <row r="648" spans="3:3" x14ac:dyDescent="0.25">
      <c r="C648" s="4"/>
    </row>
    <row r="649" spans="3:3" x14ac:dyDescent="0.25">
      <c r="C649" s="4"/>
    </row>
    <row r="650" spans="3:3" x14ac:dyDescent="0.25">
      <c r="C650" s="4"/>
    </row>
    <row r="651" spans="3:3" x14ac:dyDescent="0.25">
      <c r="C651" s="4"/>
    </row>
    <row r="652" spans="3:3" x14ac:dyDescent="0.25">
      <c r="C652" s="4"/>
    </row>
    <row r="653" spans="3:3" x14ac:dyDescent="0.25">
      <c r="C653" s="4"/>
    </row>
    <row r="654" spans="3:3" x14ac:dyDescent="0.25">
      <c r="C654" s="4"/>
    </row>
    <row r="655" spans="3:3" x14ac:dyDescent="0.25">
      <c r="C655" s="4"/>
    </row>
    <row r="656" spans="3:3" x14ac:dyDescent="0.25">
      <c r="C656" s="4"/>
    </row>
    <row r="657" spans="3:3" x14ac:dyDescent="0.25">
      <c r="C657" s="4"/>
    </row>
    <row r="658" spans="3:3" x14ac:dyDescent="0.25">
      <c r="C658" s="4"/>
    </row>
    <row r="659" spans="3:3" x14ac:dyDescent="0.25">
      <c r="C659" s="4"/>
    </row>
    <row r="660" spans="3:3" x14ac:dyDescent="0.25">
      <c r="C660" s="4"/>
    </row>
    <row r="661" spans="3:3" x14ac:dyDescent="0.25">
      <c r="C661" s="4"/>
    </row>
    <row r="662" spans="3:3" x14ac:dyDescent="0.25">
      <c r="C662" s="4"/>
    </row>
    <row r="663" spans="3:3" x14ac:dyDescent="0.25">
      <c r="C663" s="4"/>
    </row>
    <row r="664" spans="3:3" x14ac:dyDescent="0.25">
      <c r="C664" s="4"/>
    </row>
    <row r="665" spans="3:3" x14ac:dyDescent="0.25">
      <c r="C665" s="4"/>
    </row>
    <row r="666" spans="3:3" x14ac:dyDescent="0.25">
      <c r="C666" s="4"/>
    </row>
    <row r="667" spans="3:3" x14ac:dyDescent="0.25">
      <c r="C667" s="4"/>
    </row>
    <row r="668" spans="3:3" x14ac:dyDescent="0.25">
      <c r="C668" s="4"/>
    </row>
    <row r="669" spans="3:3" x14ac:dyDescent="0.25">
      <c r="C669" s="4"/>
    </row>
    <row r="670" spans="3:3" x14ac:dyDescent="0.25">
      <c r="C670" s="4"/>
    </row>
    <row r="671" spans="3:3" x14ac:dyDescent="0.25">
      <c r="C671" s="4"/>
    </row>
    <row r="672" spans="3:3" x14ac:dyDescent="0.25">
      <c r="C672" s="4"/>
    </row>
    <row r="673" spans="3:3" x14ac:dyDescent="0.25">
      <c r="C673" s="4"/>
    </row>
    <row r="674" spans="3:3" x14ac:dyDescent="0.25">
      <c r="C674" s="4"/>
    </row>
    <row r="675" spans="3:3" x14ac:dyDescent="0.25">
      <c r="C675" s="4"/>
    </row>
    <row r="676" spans="3:3" x14ac:dyDescent="0.25">
      <c r="C676" s="4"/>
    </row>
    <row r="677" spans="3:3" x14ac:dyDescent="0.25">
      <c r="C677" s="4"/>
    </row>
    <row r="678" spans="3:3" x14ac:dyDescent="0.25">
      <c r="C678" s="4"/>
    </row>
    <row r="679" spans="3:3" x14ac:dyDescent="0.25">
      <c r="C679" s="4"/>
    </row>
    <row r="680" spans="3:3" x14ac:dyDescent="0.25">
      <c r="C680" s="4"/>
    </row>
    <row r="681" spans="3:3" x14ac:dyDescent="0.25">
      <c r="C681" s="4"/>
    </row>
    <row r="682" spans="3:3" x14ac:dyDescent="0.25">
      <c r="C682" s="4"/>
    </row>
    <row r="683" spans="3:3" x14ac:dyDescent="0.25">
      <c r="C683" s="4"/>
    </row>
    <row r="684" spans="3:3" x14ac:dyDescent="0.25">
      <c r="C684" s="4"/>
    </row>
    <row r="685" spans="3:3" x14ac:dyDescent="0.25">
      <c r="C685" s="4"/>
    </row>
    <row r="686" spans="3:3" x14ac:dyDescent="0.25">
      <c r="C686" s="4"/>
    </row>
    <row r="687" spans="3:3" x14ac:dyDescent="0.25">
      <c r="C687" s="4"/>
    </row>
    <row r="688" spans="3:3" x14ac:dyDescent="0.25">
      <c r="C688" s="4"/>
    </row>
    <row r="689" spans="3:3" x14ac:dyDescent="0.25">
      <c r="C689" s="4"/>
    </row>
    <row r="690" spans="3:3" x14ac:dyDescent="0.25">
      <c r="C690" s="4"/>
    </row>
    <row r="691" spans="3:3" x14ac:dyDescent="0.25">
      <c r="C691" s="4"/>
    </row>
    <row r="692" spans="3:3" x14ac:dyDescent="0.25">
      <c r="C692" s="4"/>
    </row>
    <row r="693" spans="3:3" x14ac:dyDescent="0.25">
      <c r="C693" s="4"/>
    </row>
    <row r="694" spans="3:3" x14ac:dyDescent="0.25">
      <c r="C694" s="4"/>
    </row>
    <row r="695" spans="3:3" x14ac:dyDescent="0.25">
      <c r="C695" s="4"/>
    </row>
    <row r="696" spans="3:3" x14ac:dyDescent="0.25">
      <c r="C696" s="4"/>
    </row>
    <row r="697" spans="3:3" x14ac:dyDescent="0.25">
      <c r="C697" s="4"/>
    </row>
    <row r="698" spans="3:3" x14ac:dyDescent="0.25">
      <c r="C698" s="4"/>
    </row>
    <row r="699" spans="3:3" x14ac:dyDescent="0.25">
      <c r="C699" s="4"/>
    </row>
    <row r="700" spans="3:3" x14ac:dyDescent="0.25">
      <c r="C700" s="4"/>
    </row>
    <row r="701" spans="3:3" x14ac:dyDescent="0.25">
      <c r="C701" s="4"/>
    </row>
    <row r="702" spans="3:3" x14ac:dyDescent="0.25">
      <c r="C702" s="4"/>
    </row>
    <row r="703" spans="3:3" x14ac:dyDescent="0.25">
      <c r="C703" s="4"/>
    </row>
    <row r="704" spans="3:3" x14ac:dyDescent="0.25">
      <c r="C704" s="4"/>
    </row>
    <row r="705" spans="3:3" x14ac:dyDescent="0.25">
      <c r="C705" s="4"/>
    </row>
    <row r="706" spans="3:3" x14ac:dyDescent="0.25">
      <c r="C706" s="4"/>
    </row>
    <row r="707" spans="3:3" x14ac:dyDescent="0.25">
      <c r="C707" s="4"/>
    </row>
    <row r="708" spans="3:3" x14ac:dyDescent="0.25">
      <c r="C708" s="4"/>
    </row>
    <row r="709" spans="3:3" x14ac:dyDescent="0.25">
      <c r="C709" s="4"/>
    </row>
    <row r="710" spans="3:3" x14ac:dyDescent="0.25">
      <c r="C710" s="4"/>
    </row>
    <row r="711" spans="3:3" x14ac:dyDescent="0.25">
      <c r="C711" s="4"/>
    </row>
    <row r="712" spans="3:3" x14ac:dyDescent="0.25">
      <c r="C712" s="4"/>
    </row>
    <row r="713" spans="3:3" x14ac:dyDescent="0.25">
      <c r="C713" s="4"/>
    </row>
    <row r="714" spans="3:3" x14ac:dyDescent="0.25">
      <c r="C714" s="4"/>
    </row>
    <row r="715" spans="3:3" x14ac:dyDescent="0.25">
      <c r="C715" s="4"/>
    </row>
    <row r="716" spans="3:3" x14ac:dyDescent="0.25">
      <c r="C716" s="4"/>
    </row>
    <row r="717" spans="3:3" x14ac:dyDescent="0.25">
      <c r="C717" s="4"/>
    </row>
    <row r="718" spans="3:3" x14ac:dyDescent="0.25">
      <c r="C718" s="4"/>
    </row>
    <row r="719" spans="3:3" x14ac:dyDescent="0.25">
      <c r="C719" s="4"/>
    </row>
    <row r="720" spans="3:3" x14ac:dyDescent="0.25">
      <c r="C720" s="4"/>
    </row>
    <row r="721" spans="3:3" x14ac:dyDescent="0.25">
      <c r="C721" s="4"/>
    </row>
    <row r="722" spans="3:3" x14ac:dyDescent="0.25">
      <c r="C722" s="4"/>
    </row>
    <row r="723" spans="3:3" x14ac:dyDescent="0.25">
      <c r="C723" s="4"/>
    </row>
    <row r="724" spans="3:3" x14ac:dyDescent="0.25">
      <c r="C724" s="4"/>
    </row>
    <row r="725" spans="3:3" x14ac:dyDescent="0.25">
      <c r="C725" s="4"/>
    </row>
    <row r="726" spans="3:3" x14ac:dyDescent="0.25">
      <c r="C726" s="4"/>
    </row>
    <row r="727" spans="3:3" x14ac:dyDescent="0.25">
      <c r="C727" s="4"/>
    </row>
    <row r="728" spans="3:3" x14ac:dyDescent="0.25">
      <c r="C728" s="4"/>
    </row>
    <row r="729" spans="3:3" x14ac:dyDescent="0.25">
      <c r="C729" s="4"/>
    </row>
    <row r="730" spans="3:3" x14ac:dyDescent="0.25">
      <c r="C730" s="4"/>
    </row>
    <row r="731" spans="3:3" x14ac:dyDescent="0.25">
      <c r="C731" s="4"/>
    </row>
    <row r="732" spans="3:3" x14ac:dyDescent="0.25">
      <c r="C732" s="4"/>
    </row>
    <row r="733" spans="3:3" x14ac:dyDescent="0.25">
      <c r="C733" s="4"/>
    </row>
    <row r="734" spans="3:3" x14ac:dyDescent="0.25">
      <c r="C734" s="4"/>
    </row>
    <row r="735" spans="3:3" x14ac:dyDescent="0.25">
      <c r="C735" s="4"/>
    </row>
    <row r="736" spans="3:3" x14ac:dyDescent="0.25">
      <c r="C736" s="4"/>
    </row>
    <row r="737" spans="3:3" x14ac:dyDescent="0.25">
      <c r="C737" s="4"/>
    </row>
    <row r="738" spans="3:3" x14ac:dyDescent="0.25">
      <c r="C738" s="4"/>
    </row>
    <row r="739" spans="3:3" x14ac:dyDescent="0.25">
      <c r="C739" s="4"/>
    </row>
    <row r="740" spans="3:3" x14ac:dyDescent="0.25">
      <c r="C740" s="4"/>
    </row>
    <row r="741" spans="3:3" x14ac:dyDescent="0.25">
      <c r="C741" s="4"/>
    </row>
    <row r="742" spans="3:3" x14ac:dyDescent="0.25">
      <c r="C742" s="4"/>
    </row>
    <row r="743" spans="3:3" x14ac:dyDescent="0.25">
      <c r="C743" s="4"/>
    </row>
    <row r="744" spans="3:3" x14ac:dyDescent="0.25">
      <c r="C744" s="4"/>
    </row>
    <row r="745" spans="3:3" x14ac:dyDescent="0.25">
      <c r="C745" s="4"/>
    </row>
    <row r="746" spans="3:3" x14ac:dyDescent="0.25">
      <c r="C746" s="4"/>
    </row>
    <row r="747" spans="3:3" x14ac:dyDescent="0.25">
      <c r="C747" s="4"/>
    </row>
    <row r="748" spans="3:3" x14ac:dyDescent="0.25">
      <c r="C748" s="4"/>
    </row>
    <row r="749" spans="3:3" x14ac:dyDescent="0.25">
      <c r="C749" s="4"/>
    </row>
    <row r="750" spans="3:3" x14ac:dyDescent="0.25">
      <c r="C750" s="4"/>
    </row>
    <row r="751" spans="3:3" x14ac:dyDescent="0.25">
      <c r="C751" s="4"/>
    </row>
    <row r="752" spans="3:3" x14ac:dyDescent="0.25">
      <c r="C752" s="4"/>
    </row>
    <row r="753" spans="3:3" x14ac:dyDescent="0.25">
      <c r="C753" s="4"/>
    </row>
    <row r="754" spans="3:3" x14ac:dyDescent="0.25">
      <c r="C754" s="4"/>
    </row>
    <row r="755" spans="3:3" x14ac:dyDescent="0.25">
      <c r="C755" s="4"/>
    </row>
    <row r="756" spans="3:3" x14ac:dyDescent="0.25">
      <c r="C756" s="4"/>
    </row>
    <row r="757" spans="3:3" x14ac:dyDescent="0.25">
      <c r="C757" s="4"/>
    </row>
    <row r="758" spans="3:3" x14ac:dyDescent="0.25">
      <c r="C758" s="4"/>
    </row>
    <row r="759" spans="3:3" x14ac:dyDescent="0.25">
      <c r="C759" s="4"/>
    </row>
    <row r="760" spans="3:3" x14ac:dyDescent="0.25">
      <c r="C760" s="4"/>
    </row>
    <row r="761" spans="3:3" x14ac:dyDescent="0.25">
      <c r="C761" s="4"/>
    </row>
    <row r="762" spans="3:3" x14ac:dyDescent="0.25">
      <c r="C762" s="4"/>
    </row>
    <row r="763" spans="3:3" x14ac:dyDescent="0.25">
      <c r="C763" s="4"/>
    </row>
    <row r="764" spans="3:3" x14ac:dyDescent="0.25">
      <c r="C764" s="4"/>
    </row>
    <row r="765" spans="3:3" x14ac:dyDescent="0.25">
      <c r="C765" s="4"/>
    </row>
    <row r="766" spans="3:3" x14ac:dyDescent="0.25">
      <c r="C766" s="4"/>
    </row>
    <row r="767" spans="3:3" x14ac:dyDescent="0.25">
      <c r="C767" s="4"/>
    </row>
    <row r="768" spans="3:3" x14ac:dyDescent="0.25">
      <c r="C768" s="4"/>
    </row>
    <row r="769" spans="3:3" x14ac:dyDescent="0.25">
      <c r="C769" s="4"/>
    </row>
    <row r="770" spans="3:3" x14ac:dyDescent="0.25">
      <c r="C770" s="4"/>
    </row>
    <row r="771" spans="3:3" x14ac:dyDescent="0.25">
      <c r="C771" s="4"/>
    </row>
    <row r="772" spans="3:3" x14ac:dyDescent="0.25">
      <c r="C772" s="4"/>
    </row>
    <row r="773" spans="3:3" x14ac:dyDescent="0.25">
      <c r="C773" s="4"/>
    </row>
    <row r="774" spans="3:3" x14ac:dyDescent="0.25">
      <c r="C774" s="4"/>
    </row>
    <row r="775" spans="3:3" x14ac:dyDescent="0.25">
      <c r="C775" s="4"/>
    </row>
    <row r="776" spans="3:3" x14ac:dyDescent="0.25">
      <c r="C776" s="4"/>
    </row>
    <row r="777" spans="3:3" x14ac:dyDescent="0.25">
      <c r="C777" s="4"/>
    </row>
    <row r="778" spans="3:3" x14ac:dyDescent="0.25">
      <c r="C778" s="4"/>
    </row>
    <row r="779" spans="3:3" x14ac:dyDescent="0.25">
      <c r="C779" s="4"/>
    </row>
    <row r="780" spans="3:3" x14ac:dyDescent="0.25">
      <c r="C780" s="4"/>
    </row>
    <row r="781" spans="3:3" x14ac:dyDescent="0.25">
      <c r="C781" s="4"/>
    </row>
    <row r="782" spans="3:3" x14ac:dyDescent="0.25">
      <c r="C782" s="4"/>
    </row>
    <row r="783" spans="3:3" x14ac:dyDescent="0.25">
      <c r="C783" s="4"/>
    </row>
    <row r="784" spans="3:3" x14ac:dyDescent="0.25">
      <c r="C784" s="4"/>
    </row>
    <row r="785" spans="3:3" x14ac:dyDescent="0.25">
      <c r="C785" s="4"/>
    </row>
    <row r="786" spans="3:3" x14ac:dyDescent="0.25">
      <c r="C786" s="4"/>
    </row>
    <row r="787" spans="3:3" x14ac:dyDescent="0.25">
      <c r="C787" s="4"/>
    </row>
    <row r="788" spans="3:3" x14ac:dyDescent="0.25">
      <c r="C788" s="4"/>
    </row>
    <row r="789" spans="3:3" x14ac:dyDescent="0.25">
      <c r="C789" s="4"/>
    </row>
    <row r="790" spans="3:3" x14ac:dyDescent="0.25">
      <c r="C790" s="4"/>
    </row>
    <row r="791" spans="3:3" x14ac:dyDescent="0.25">
      <c r="C791" s="4"/>
    </row>
    <row r="792" spans="3:3" x14ac:dyDescent="0.25">
      <c r="C792" s="4"/>
    </row>
    <row r="793" spans="3:3" x14ac:dyDescent="0.25">
      <c r="C793" s="4"/>
    </row>
    <row r="794" spans="3:3" x14ac:dyDescent="0.25">
      <c r="C794" s="4"/>
    </row>
    <row r="795" spans="3:3" x14ac:dyDescent="0.25">
      <c r="C795" s="4"/>
    </row>
    <row r="796" spans="3:3" x14ac:dyDescent="0.25">
      <c r="C796" s="4"/>
    </row>
    <row r="797" spans="3:3" x14ac:dyDescent="0.25">
      <c r="C797" s="4"/>
    </row>
    <row r="798" spans="3:3" x14ac:dyDescent="0.25">
      <c r="C798" s="4"/>
    </row>
    <row r="799" spans="3:3" x14ac:dyDescent="0.25">
      <c r="C799" s="4"/>
    </row>
    <row r="800" spans="3:3" x14ac:dyDescent="0.25">
      <c r="C800" s="4"/>
    </row>
    <row r="801" spans="3:3" x14ac:dyDescent="0.25">
      <c r="C801" s="4"/>
    </row>
    <row r="802" spans="3:3" x14ac:dyDescent="0.25">
      <c r="C802" s="4"/>
    </row>
    <row r="803" spans="3:3" x14ac:dyDescent="0.25">
      <c r="C803" s="4"/>
    </row>
    <row r="804" spans="3:3" x14ac:dyDescent="0.25">
      <c r="C804" s="4"/>
    </row>
    <row r="805" spans="3:3" x14ac:dyDescent="0.25">
      <c r="C805" s="4"/>
    </row>
    <row r="806" spans="3:3" x14ac:dyDescent="0.25">
      <c r="C806" s="4"/>
    </row>
    <row r="807" spans="3:3" x14ac:dyDescent="0.25">
      <c r="C807" s="4"/>
    </row>
    <row r="808" spans="3:3" x14ac:dyDescent="0.25">
      <c r="C808" s="4"/>
    </row>
    <row r="809" spans="3:3" x14ac:dyDescent="0.25">
      <c r="C809" s="4"/>
    </row>
    <row r="810" spans="3:3" x14ac:dyDescent="0.25">
      <c r="C810" s="4"/>
    </row>
    <row r="811" spans="3:3" x14ac:dyDescent="0.25">
      <c r="C811" s="4"/>
    </row>
    <row r="812" spans="3:3" x14ac:dyDescent="0.25">
      <c r="C812" s="4"/>
    </row>
    <row r="813" spans="3:3" x14ac:dyDescent="0.25">
      <c r="C813" s="4"/>
    </row>
    <row r="814" spans="3:3" x14ac:dyDescent="0.25">
      <c r="C814" s="4"/>
    </row>
    <row r="815" spans="3:3" x14ac:dyDescent="0.25">
      <c r="C815" s="4"/>
    </row>
    <row r="816" spans="3:3" x14ac:dyDescent="0.25">
      <c r="C816" s="4"/>
    </row>
    <row r="817" spans="3:3" x14ac:dyDescent="0.25">
      <c r="C817" s="4"/>
    </row>
    <row r="818" spans="3:3" x14ac:dyDescent="0.25">
      <c r="C818" s="4"/>
    </row>
    <row r="819" spans="3:3" x14ac:dyDescent="0.25">
      <c r="C819" s="4"/>
    </row>
    <row r="820" spans="3:3" x14ac:dyDescent="0.25">
      <c r="C820" s="4"/>
    </row>
    <row r="821" spans="3:3" x14ac:dyDescent="0.25">
      <c r="C821" s="4"/>
    </row>
    <row r="822" spans="3:3" x14ac:dyDescent="0.25">
      <c r="C822" s="4"/>
    </row>
    <row r="823" spans="3:3" x14ac:dyDescent="0.25">
      <c r="C823" s="4"/>
    </row>
    <row r="824" spans="3:3" x14ac:dyDescent="0.25">
      <c r="C824" s="4"/>
    </row>
    <row r="825" spans="3:3" x14ac:dyDescent="0.25">
      <c r="C825" s="4"/>
    </row>
    <row r="826" spans="3:3" x14ac:dyDescent="0.25">
      <c r="C826" s="4"/>
    </row>
    <row r="827" spans="3:3" x14ac:dyDescent="0.25">
      <c r="C827" s="4"/>
    </row>
    <row r="828" spans="3:3" x14ac:dyDescent="0.25">
      <c r="C828" s="4"/>
    </row>
    <row r="829" spans="3:3" x14ac:dyDescent="0.25">
      <c r="C829" s="4"/>
    </row>
    <row r="830" spans="3:3" x14ac:dyDescent="0.25">
      <c r="C830" s="4"/>
    </row>
    <row r="831" spans="3:3" x14ac:dyDescent="0.25">
      <c r="C831" s="4"/>
    </row>
    <row r="832" spans="3:3" x14ac:dyDescent="0.25">
      <c r="C832" s="4"/>
    </row>
    <row r="833" spans="3:3" x14ac:dyDescent="0.25">
      <c r="C833" s="4"/>
    </row>
    <row r="834" spans="3:3" x14ac:dyDescent="0.25">
      <c r="C834" s="4"/>
    </row>
    <row r="835" spans="3:3" x14ac:dyDescent="0.25">
      <c r="C835" s="4"/>
    </row>
    <row r="836" spans="3:3" x14ac:dyDescent="0.25">
      <c r="C836" s="4"/>
    </row>
    <row r="837" spans="3:3" x14ac:dyDescent="0.25">
      <c r="C837" s="4"/>
    </row>
    <row r="838" spans="3:3" x14ac:dyDescent="0.25">
      <c r="C838" s="4"/>
    </row>
    <row r="839" spans="3:3" x14ac:dyDescent="0.25">
      <c r="C839" s="4"/>
    </row>
    <row r="840" spans="3:3" x14ac:dyDescent="0.25">
      <c r="C840" s="4"/>
    </row>
    <row r="841" spans="3:3" x14ac:dyDescent="0.25">
      <c r="C841" s="4"/>
    </row>
    <row r="842" spans="3:3" x14ac:dyDescent="0.25">
      <c r="C842" s="4"/>
    </row>
    <row r="843" spans="3:3" x14ac:dyDescent="0.25">
      <c r="C843" s="4"/>
    </row>
    <row r="844" spans="3:3" x14ac:dyDescent="0.25">
      <c r="C844" s="4"/>
    </row>
    <row r="845" spans="3:3" x14ac:dyDescent="0.25">
      <c r="C845" s="4"/>
    </row>
    <row r="846" spans="3:3" x14ac:dyDescent="0.25">
      <c r="C846" s="4"/>
    </row>
    <row r="847" spans="3:3" x14ac:dyDescent="0.25">
      <c r="C847" s="4"/>
    </row>
    <row r="848" spans="3:3" x14ac:dyDescent="0.25">
      <c r="C848" s="4"/>
    </row>
    <row r="849" spans="3:3" x14ac:dyDescent="0.25">
      <c r="C849" s="4"/>
    </row>
    <row r="850" spans="3:3" x14ac:dyDescent="0.25">
      <c r="C850" s="4"/>
    </row>
    <row r="851" spans="3:3" x14ac:dyDescent="0.25">
      <c r="C851" s="4"/>
    </row>
    <row r="852" spans="3:3" x14ac:dyDescent="0.25">
      <c r="C852" s="4"/>
    </row>
    <row r="853" spans="3:3" x14ac:dyDescent="0.25">
      <c r="C853" s="4"/>
    </row>
    <row r="854" spans="3:3" x14ac:dyDescent="0.25">
      <c r="C854" s="4"/>
    </row>
    <row r="855" spans="3:3" x14ac:dyDescent="0.25">
      <c r="C855" s="4"/>
    </row>
    <row r="856" spans="3:3" x14ac:dyDescent="0.25">
      <c r="C856" s="4"/>
    </row>
    <row r="857" spans="3:3" x14ac:dyDescent="0.25">
      <c r="C857" s="4"/>
    </row>
    <row r="858" spans="3:3" x14ac:dyDescent="0.25">
      <c r="C858" s="4"/>
    </row>
    <row r="859" spans="3:3" x14ac:dyDescent="0.25">
      <c r="C859" s="4"/>
    </row>
    <row r="860" spans="3:3" x14ac:dyDescent="0.25">
      <c r="C860" s="4"/>
    </row>
    <row r="861" spans="3:3" x14ac:dyDescent="0.25">
      <c r="C861" s="4"/>
    </row>
    <row r="862" spans="3:3" x14ac:dyDescent="0.25">
      <c r="C862" s="4"/>
    </row>
    <row r="863" spans="3:3" x14ac:dyDescent="0.25">
      <c r="C863" s="4"/>
    </row>
    <row r="864" spans="3:3" x14ac:dyDescent="0.25">
      <c r="C864" s="4"/>
    </row>
    <row r="865" spans="3:3" x14ac:dyDescent="0.25">
      <c r="C865" s="4"/>
    </row>
    <row r="866" spans="3:3" x14ac:dyDescent="0.25">
      <c r="C866" s="4"/>
    </row>
    <row r="867" spans="3:3" x14ac:dyDescent="0.25">
      <c r="C867" s="4"/>
    </row>
    <row r="868" spans="3:3" x14ac:dyDescent="0.25">
      <c r="C868" s="4"/>
    </row>
    <row r="869" spans="3:3" x14ac:dyDescent="0.25">
      <c r="C869" s="4"/>
    </row>
    <row r="870" spans="3:3" x14ac:dyDescent="0.25">
      <c r="C870" s="4"/>
    </row>
    <row r="871" spans="3:3" x14ac:dyDescent="0.25">
      <c r="C871" s="4"/>
    </row>
    <row r="872" spans="3:3" x14ac:dyDescent="0.25">
      <c r="C872" s="4"/>
    </row>
    <row r="873" spans="3:3" x14ac:dyDescent="0.25">
      <c r="C873" s="4"/>
    </row>
    <row r="874" spans="3:3" x14ac:dyDescent="0.25">
      <c r="C874" s="4"/>
    </row>
    <row r="875" spans="3:3" x14ac:dyDescent="0.25">
      <c r="C875" s="4"/>
    </row>
    <row r="876" spans="3:3" x14ac:dyDescent="0.25">
      <c r="C876" s="4"/>
    </row>
    <row r="877" spans="3:3" x14ac:dyDescent="0.25">
      <c r="C877" s="4"/>
    </row>
    <row r="878" spans="3:3" x14ac:dyDescent="0.25">
      <c r="C878" s="4"/>
    </row>
    <row r="879" spans="3:3" x14ac:dyDescent="0.25">
      <c r="C879" s="4"/>
    </row>
    <row r="880" spans="3:3" x14ac:dyDescent="0.25">
      <c r="C880" s="4"/>
    </row>
    <row r="881" spans="3:3" x14ac:dyDescent="0.25">
      <c r="C881" s="4"/>
    </row>
    <row r="882" spans="3:3" x14ac:dyDescent="0.25">
      <c r="C882" s="4"/>
    </row>
    <row r="883" spans="3:3" x14ac:dyDescent="0.25">
      <c r="C883" s="4"/>
    </row>
    <row r="884" spans="3:3" x14ac:dyDescent="0.25">
      <c r="C884" s="4"/>
    </row>
    <row r="885" spans="3:3" x14ac:dyDescent="0.25">
      <c r="C885" s="4"/>
    </row>
    <row r="886" spans="3:3" x14ac:dyDescent="0.25">
      <c r="C886" s="4"/>
    </row>
    <row r="887" spans="3:3" x14ac:dyDescent="0.25">
      <c r="C887" s="4"/>
    </row>
    <row r="888" spans="3:3" x14ac:dyDescent="0.25">
      <c r="C888" s="4"/>
    </row>
    <row r="889" spans="3:3" x14ac:dyDescent="0.25">
      <c r="C889" s="4"/>
    </row>
    <row r="890" spans="3:3" x14ac:dyDescent="0.25">
      <c r="C890" s="4"/>
    </row>
    <row r="891" spans="3:3" x14ac:dyDescent="0.25">
      <c r="C891" s="4"/>
    </row>
    <row r="892" spans="3:3" x14ac:dyDescent="0.25">
      <c r="C892" s="4"/>
    </row>
    <row r="893" spans="3:3" x14ac:dyDescent="0.25">
      <c r="C893" s="4"/>
    </row>
    <row r="894" spans="3:3" x14ac:dyDescent="0.25">
      <c r="C894" s="4"/>
    </row>
    <row r="895" spans="3:3" x14ac:dyDescent="0.25">
      <c r="C895" s="4"/>
    </row>
    <row r="896" spans="3:3" x14ac:dyDescent="0.25">
      <c r="C896" s="4"/>
    </row>
    <row r="897" spans="3:3" x14ac:dyDescent="0.25">
      <c r="C897" s="4"/>
    </row>
    <row r="898" spans="3:3" x14ac:dyDescent="0.25">
      <c r="C898" s="4"/>
    </row>
    <row r="899" spans="3:3" x14ac:dyDescent="0.25">
      <c r="C899" s="4"/>
    </row>
    <row r="900" spans="3:3" x14ac:dyDescent="0.25">
      <c r="C900" s="4"/>
    </row>
    <row r="901" spans="3:3" x14ac:dyDescent="0.25">
      <c r="C901" s="4"/>
    </row>
    <row r="902" spans="3:3" x14ac:dyDescent="0.25">
      <c r="C902" s="4"/>
    </row>
    <row r="903" spans="3:3" x14ac:dyDescent="0.25">
      <c r="C903" s="4"/>
    </row>
    <row r="904" spans="3:3" x14ac:dyDescent="0.25">
      <c r="C904" s="4"/>
    </row>
    <row r="905" spans="3:3" x14ac:dyDescent="0.25">
      <c r="C905" s="4"/>
    </row>
    <row r="906" spans="3:3" x14ac:dyDescent="0.25">
      <c r="C906" s="4"/>
    </row>
    <row r="907" spans="3:3" x14ac:dyDescent="0.25">
      <c r="C907" s="4"/>
    </row>
    <row r="908" spans="3:3" x14ac:dyDescent="0.25">
      <c r="C908" s="4"/>
    </row>
    <row r="909" spans="3:3" x14ac:dyDescent="0.25">
      <c r="C909" s="4"/>
    </row>
    <row r="910" spans="3:3" x14ac:dyDescent="0.25">
      <c r="C910" s="4"/>
    </row>
    <row r="911" spans="3:3" x14ac:dyDescent="0.25">
      <c r="C911" s="4"/>
    </row>
    <row r="912" spans="3:3" x14ac:dyDescent="0.25">
      <c r="C912" s="4"/>
    </row>
    <row r="913" spans="3:3" x14ac:dyDescent="0.25">
      <c r="C913" s="4"/>
    </row>
    <row r="914" spans="3:3" x14ac:dyDescent="0.25">
      <c r="C914" s="4"/>
    </row>
    <row r="915" spans="3:3" x14ac:dyDescent="0.25">
      <c r="C915" s="4"/>
    </row>
    <row r="916" spans="3:3" x14ac:dyDescent="0.25">
      <c r="C916" s="4"/>
    </row>
    <row r="917" spans="3:3" x14ac:dyDescent="0.25">
      <c r="C917" s="4"/>
    </row>
    <row r="918" spans="3:3" x14ac:dyDescent="0.25">
      <c r="C918" s="4"/>
    </row>
    <row r="919" spans="3:3" x14ac:dyDescent="0.25">
      <c r="C919" s="4"/>
    </row>
    <row r="920" spans="3:3" x14ac:dyDescent="0.25">
      <c r="C920" s="4"/>
    </row>
    <row r="921" spans="3:3" x14ac:dyDescent="0.25">
      <c r="C921" s="4"/>
    </row>
    <row r="922" spans="3:3" x14ac:dyDescent="0.25">
      <c r="C922" s="4"/>
    </row>
    <row r="923" spans="3:3" x14ac:dyDescent="0.25">
      <c r="C923" s="4"/>
    </row>
    <row r="924" spans="3:3" x14ac:dyDescent="0.25">
      <c r="C924" s="4"/>
    </row>
    <row r="925" spans="3:3" x14ac:dyDescent="0.25">
      <c r="C925" s="4"/>
    </row>
    <row r="926" spans="3:3" x14ac:dyDescent="0.25">
      <c r="C926" s="4"/>
    </row>
    <row r="927" spans="3:3" x14ac:dyDescent="0.25">
      <c r="C927" s="4"/>
    </row>
    <row r="928" spans="3:3" x14ac:dyDescent="0.25">
      <c r="C928" s="4"/>
    </row>
    <row r="929" spans="3:3" x14ac:dyDescent="0.25">
      <c r="C929" s="4"/>
    </row>
    <row r="930" spans="3:3" x14ac:dyDescent="0.25">
      <c r="C930" s="4"/>
    </row>
    <row r="931" spans="3:3" x14ac:dyDescent="0.25">
      <c r="C931" s="4"/>
    </row>
    <row r="932" spans="3:3" x14ac:dyDescent="0.25">
      <c r="C932" s="4"/>
    </row>
    <row r="933" spans="3:3" x14ac:dyDescent="0.25">
      <c r="C933" s="4"/>
    </row>
    <row r="934" spans="3:3" x14ac:dyDescent="0.25">
      <c r="C934" s="4"/>
    </row>
    <row r="935" spans="3:3" x14ac:dyDescent="0.25">
      <c r="C935" s="4"/>
    </row>
    <row r="936" spans="3:3" x14ac:dyDescent="0.25">
      <c r="C936" s="4"/>
    </row>
    <row r="937" spans="3:3" x14ac:dyDescent="0.25">
      <c r="C937" s="4"/>
    </row>
    <row r="938" spans="3:3" x14ac:dyDescent="0.25">
      <c r="C938" s="4"/>
    </row>
    <row r="939" spans="3:3" x14ac:dyDescent="0.25">
      <c r="C939" s="4"/>
    </row>
    <row r="940" spans="3:3" x14ac:dyDescent="0.25">
      <c r="C940" s="4"/>
    </row>
    <row r="941" spans="3:3" x14ac:dyDescent="0.25">
      <c r="C941" s="4"/>
    </row>
    <row r="942" spans="3:3" x14ac:dyDescent="0.25">
      <c r="C942" s="4"/>
    </row>
    <row r="943" spans="3:3" x14ac:dyDescent="0.25">
      <c r="C943" s="4"/>
    </row>
    <row r="944" spans="3:3" x14ac:dyDescent="0.25">
      <c r="C944" s="4"/>
    </row>
    <row r="945" spans="3:3" x14ac:dyDescent="0.25">
      <c r="C945" s="4"/>
    </row>
    <row r="946" spans="3:3" x14ac:dyDescent="0.25">
      <c r="C946" s="4"/>
    </row>
    <row r="947" spans="3:3" x14ac:dyDescent="0.25">
      <c r="C947" s="4"/>
    </row>
    <row r="948" spans="3:3" x14ac:dyDescent="0.25">
      <c r="C948" s="4"/>
    </row>
    <row r="949" spans="3:3" x14ac:dyDescent="0.25">
      <c r="C949" s="4"/>
    </row>
    <row r="950" spans="3:3" x14ac:dyDescent="0.25">
      <c r="C950" s="4"/>
    </row>
    <row r="951" spans="3:3" x14ac:dyDescent="0.25">
      <c r="C951" s="4"/>
    </row>
    <row r="952" spans="3:3" x14ac:dyDescent="0.25">
      <c r="C952" s="4"/>
    </row>
    <row r="953" spans="3:3" x14ac:dyDescent="0.25">
      <c r="C953" s="4"/>
    </row>
    <row r="954" spans="3:3" x14ac:dyDescent="0.25">
      <c r="C954" s="4"/>
    </row>
    <row r="955" spans="3:3" x14ac:dyDescent="0.25">
      <c r="C955" s="4"/>
    </row>
    <row r="956" spans="3:3" x14ac:dyDescent="0.25">
      <c r="C956" s="4"/>
    </row>
    <row r="957" spans="3:3" x14ac:dyDescent="0.25">
      <c r="C957" s="4"/>
    </row>
    <row r="958" spans="3:3" x14ac:dyDescent="0.25">
      <c r="C958" s="4"/>
    </row>
    <row r="959" spans="3:3" x14ac:dyDescent="0.25">
      <c r="C959" s="4"/>
    </row>
    <row r="960" spans="3:3" x14ac:dyDescent="0.25">
      <c r="C960" s="4"/>
    </row>
    <row r="961" spans="3:3" x14ac:dyDescent="0.25">
      <c r="C961" s="4"/>
    </row>
    <row r="962" spans="3:3" x14ac:dyDescent="0.25">
      <c r="C962" s="4"/>
    </row>
    <row r="963" spans="3:3" x14ac:dyDescent="0.25">
      <c r="C963" s="4"/>
    </row>
    <row r="964" spans="3:3" x14ac:dyDescent="0.25">
      <c r="C964" s="4"/>
    </row>
    <row r="965" spans="3:3" x14ac:dyDescent="0.25">
      <c r="C965" s="4"/>
    </row>
    <row r="966" spans="3:3" x14ac:dyDescent="0.25">
      <c r="C966" s="4"/>
    </row>
    <row r="967" spans="3:3" x14ac:dyDescent="0.25">
      <c r="C967" s="4"/>
    </row>
    <row r="968" spans="3:3" x14ac:dyDescent="0.25">
      <c r="C968" s="4"/>
    </row>
    <row r="969" spans="3:3" x14ac:dyDescent="0.25">
      <c r="C969" s="4"/>
    </row>
    <row r="970" spans="3:3" x14ac:dyDescent="0.25">
      <c r="C970" s="4"/>
    </row>
    <row r="971" spans="3:3" x14ac:dyDescent="0.25">
      <c r="C971" s="4"/>
    </row>
    <row r="972" spans="3:3" x14ac:dyDescent="0.25">
      <c r="C972" s="4"/>
    </row>
    <row r="973" spans="3:3" x14ac:dyDescent="0.25">
      <c r="C973" s="4"/>
    </row>
    <row r="974" spans="3:3" x14ac:dyDescent="0.25">
      <c r="C974" s="4"/>
    </row>
    <row r="975" spans="3:3" x14ac:dyDescent="0.25">
      <c r="C975" s="4"/>
    </row>
    <row r="976" spans="3:3" x14ac:dyDescent="0.25">
      <c r="C976" s="4"/>
    </row>
    <row r="977" spans="3:3" x14ac:dyDescent="0.25">
      <c r="C977" s="4"/>
    </row>
    <row r="978" spans="3:3" x14ac:dyDescent="0.25">
      <c r="C978" s="4"/>
    </row>
    <row r="979" spans="3:3" x14ac:dyDescent="0.25">
      <c r="C979" s="4"/>
    </row>
    <row r="980" spans="3:3" x14ac:dyDescent="0.25">
      <c r="C980" s="4"/>
    </row>
    <row r="981" spans="3:3" x14ac:dyDescent="0.25">
      <c r="C981" s="4"/>
    </row>
    <row r="982" spans="3:3" x14ac:dyDescent="0.25">
      <c r="C982" s="4"/>
    </row>
    <row r="983" spans="3:3" x14ac:dyDescent="0.25">
      <c r="C983" s="4"/>
    </row>
    <row r="984" spans="3:3" x14ac:dyDescent="0.25">
      <c r="C984" s="4"/>
    </row>
    <row r="985" spans="3:3" x14ac:dyDescent="0.25">
      <c r="C985" s="4"/>
    </row>
    <row r="986" spans="3:3" x14ac:dyDescent="0.25">
      <c r="C986" s="4"/>
    </row>
    <row r="987" spans="3:3" x14ac:dyDescent="0.25">
      <c r="C987" s="4"/>
    </row>
    <row r="988" spans="3:3" x14ac:dyDescent="0.25">
      <c r="C988" s="4"/>
    </row>
    <row r="989" spans="3:3" x14ac:dyDescent="0.25">
      <c r="C989" s="4"/>
    </row>
    <row r="990" spans="3:3" x14ac:dyDescent="0.25">
      <c r="C990" s="4"/>
    </row>
    <row r="991" spans="3:3" x14ac:dyDescent="0.25">
      <c r="C991" s="4"/>
    </row>
    <row r="992" spans="3:3" x14ac:dyDescent="0.25">
      <c r="C992" s="4"/>
    </row>
    <row r="993" spans="3:3" x14ac:dyDescent="0.25">
      <c r="C993" s="4"/>
    </row>
    <row r="994" spans="3:3" x14ac:dyDescent="0.25">
      <c r="C994" s="4"/>
    </row>
    <row r="995" spans="3:3" x14ac:dyDescent="0.25">
      <c r="C995" s="4"/>
    </row>
    <row r="996" spans="3:3" x14ac:dyDescent="0.25">
      <c r="C996" s="4"/>
    </row>
    <row r="997" spans="3:3" x14ac:dyDescent="0.25">
      <c r="C997" s="4"/>
    </row>
    <row r="998" spans="3:3" x14ac:dyDescent="0.25">
      <c r="C998" s="4"/>
    </row>
    <row r="999" spans="3:3" x14ac:dyDescent="0.25">
      <c r="C999" s="4"/>
    </row>
    <row r="1000" spans="3:3" x14ac:dyDescent="0.25">
      <c r="C1000" s="4"/>
    </row>
  </sheetData>
  <autoFilter ref="C1:P1" xr:uid="{00000000-0009-0000-0000-000001000000}"/>
  <conditionalFormatting sqref="C1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ontarPlanilhaLançamento">
                <anchor moveWithCells="1" sizeWithCells="1">
                  <from>
                    <xdr:col>0</xdr:col>
                    <xdr:colOff>247650</xdr:colOff>
                    <xdr:row>1</xdr:row>
                    <xdr:rowOff>76200</xdr:rowOff>
                  </from>
                  <to>
                    <xdr:col>1</xdr:col>
                    <xdr:colOff>638175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CriarBoletosSap">
                <anchor moveWithCells="1" sizeWithCells="1">
                  <from>
                    <xdr:col>0</xdr:col>
                    <xdr:colOff>247650</xdr:colOff>
                    <xdr:row>3</xdr:row>
                    <xdr:rowOff>142875</xdr:rowOff>
                  </from>
                  <to>
                    <xdr:col>1</xdr:col>
                    <xdr:colOff>638175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LimparAbaLanc">
                <anchor moveWithCells="1" sizeWithCells="1">
                  <from>
                    <xdr:col>0</xdr:col>
                    <xdr:colOff>247650</xdr:colOff>
                    <xdr:row>6</xdr:row>
                    <xdr:rowOff>9525</xdr:rowOff>
                  </from>
                  <to>
                    <xdr:col>1</xdr:col>
                    <xdr:colOff>638175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201E-38E0-4A02-B248-1964D8AB9C2C}">
  <sheetPr codeName="Planilha3"/>
  <dimension ref="A1:G4678"/>
  <sheetViews>
    <sheetView showGridLines="0" workbookViewId="0"/>
  </sheetViews>
  <sheetFormatPr defaultRowHeight="15" x14ac:dyDescent="0.25"/>
  <cols>
    <col min="1" max="1" width="13.5703125" style="2" bestFit="1" customWidth="1"/>
    <col min="2" max="2" width="31.42578125" style="2" bestFit="1" customWidth="1"/>
    <col min="3" max="3" width="15.7109375" style="2" bestFit="1" customWidth="1"/>
    <col min="4" max="4" width="18.5703125" style="2" bestFit="1" customWidth="1"/>
    <col min="5" max="5" width="16" style="2" bestFit="1" customWidth="1"/>
    <col min="6" max="6" width="20.85546875" style="2" bestFit="1" customWidth="1"/>
    <col min="7" max="7" width="11.85546875" style="2" bestFit="1" customWidth="1"/>
  </cols>
  <sheetData>
    <row r="1" spans="1:7" ht="18.75" x14ac:dyDescent="0.25">
      <c r="A1" s="6" t="s">
        <v>24</v>
      </c>
      <c r="B1" s="6" t="s">
        <v>11</v>
      </c>
      <c r="C1" s="6" t="s">
        <v>25</v>
      </c>
      <c r="D1" s="6" t="s">
        <v>26</v>
      </c>
      <c r="E1" s="7" t="s">
        <v>27</v>
      </c>
      <c r="F1" s="6" t="s">
        <v>28</v>
      </c>
      <c r="G1" s="6" t="s">
        <v>29</v>
      </c>
    </row>
    <row r="2" spans="1:7" x14ac:dyDescent="0.25">
      <c r="B2" s="3"/>
      <c r="C2" s="4"/>
      <c r="E2" s="4"/>
      <c r="F2" s="8"/>
    </row>
    <row r="3" spans="1:7" x14ac:dyDescent="0.25">
      <c r="B3" s="3"/>
      <c r="C3" s="4"/>
      <c r="E3" s="4"/>
      <c r="F3" s="3"/>
    </row>
    <row r="4" spans="1:7" x14ac:dyDescent="0.25">
      <c r="B4" s="3"/>
      <c r="C4" s="4"/>
      <c r="E4" s="4"/>
      <c r="F4" s="3"/>
    </row>
    <row r="5" spans="1:7" x14ac:dyDescent="0.25">
      <c r="B5" s="3"/>
      <c r="C5" s="4"/>
      <c r="E5" s="4"/>
      <c r="F5" s="3"/>
    </row>
    <row r="6" spans="1:7" x14ac:dyDescent="0.25">
      <c r="C6" s="4"/>
      <c r="E6" s="4"/>
      <c r="F6" s="3"/>
    </row>
    <row r="7" spans="1:7" x14ac:dyDescent="0.25">
      <c r="C7" s="4"/>
      <c r="E7" s="4"/>
      <c r="F7" s="3"/>
    </row>
    <row r="8" spans="1:7" x14ac:dyDescent="0.25">
      <c r="C8" s="4"/>
      <c r="E8" s="4"/>
      <c r="F8" s="3"/>
    </row>
    <row r="9" spans="1:7" x14ac:dyDescent="0.25">
      <c r="C9" s="4"/>
      <c r="E9" s="4"/>
      <c r="F9" s="3"/>
    </row>
    <row r="10" spans="1:7" x14ac:dyDescent="0.25">
      <c r="C10" s="4"/>
      <c r="E10" s="4"/>
      <c r="F10" s="3"/>
    </row>
    <row r="11" spans="1:7" x14ac:dyDescent="0.25">
      <c r="C11" s="4"/>
      <c r="E11" s="4"/>
      <c r="F11" s="3"/>
    </row>
    <row r="12" spans="1:7" x14ac:dyDescent="0.25">
      <c r="C12" s="4"/>
      <c r="E12" s="4"/>
      <c r="F12" s="3"/>
    </row>
    <row r="13" spans="1:7" x14ac:dyDescent="0.25">
      <c r="C13" s="4"/>
      <c r="E13" s="4"/>
      <c r="F13" s="3"/>
    </row>
    <row r="14" spans="1:7" x14ac:dyDescent="0.25">
      <c r="C14" s="4"/>
      <c r="E14" s="4"/>
      <c r="F14" s="3"/>
    </row>
    <row r="15" spans="1:7" x14ac:dyDescent="0.25">
      <c r="C15" s="4"/>
      <c r="E15" s="4"/>
      <c r="F15" s="3"/>
    </row>
    <row r="16" spans="1:7" x14ac:dyDescent="0.25">
      <c r="C16" s="4"/>
      <c r="E16" s="4"/>
      <c r="F16" s="3"/>
    </row>
    <row r="17" spans="3:6" x14ac:dyDescent="0.25">
      <c r="C17" s="4"/>
      <c r="E17" s="4"/>
      <c r="F17" s="3"/>
    </row>
    <row r="18" spans="3:6" x14ac:dyDescent="0.25">
      <c r="C18" s="4"/>
      <c r="E18" s="4"/>
      <c r="F18" s="3"/>
    </row>
    <row r="19" spans="3:6" x14ac:dyDescent="0.25">
      <c r="C19" s="4"/>
      <c r="E19" s="4"/>
      <c r="F19" s="3"/>
    </row>
    <row r="20" spans="3:6" x14ac:dyDescent="0.25">
      <c r="C20" s="4"/>
      <c r="E20" s="4"/>
      <c r="F20" s="3"/>
    </row>
    <row r="21" spans="3:6" x14ac:dyDescent="0.25">
      <c r="C21" s="4"/>
      <c r="E21" s="4"/>
      <c r="F21" s="3"/>
    </row>
    <row r="22" spans="3:6" x14ac:dyDescent="0.25">
      <c r="C22" s="4"/>
      <c r="E22" s="4"/>
      <c r="F22" s="3"/>
    </row>
    <row r="23" spans="3:6" x14ac:dyDescent="0.25">
      <c r="C23" s="4"/>
      <c r="E23" s="4"/>
      <c r="F23" s="3"/>
    </row>
    <row r="24" spans="3:6" x14ac:dyDescent="0.25">
      <c r="C24" s="4"/>
      <c r="E24" s="4"/>
      <c r="F24" s="3"/>
    </row>
    <row r="25" spans="3:6" x14ac:dyDescent="0.25">
      <c r="C25" s="4"/>
      <c r="E25" s="4"/>
      <c r="F25" s="3"/>
    </row>
    <row r="26" spans="3:6" x14ac:dyDescent="0.25">
      <c r="C26" s="4"/>
      <c r="E26" s="4"/>
      <c r="F26" s="3"/>
    </row>
    <row r="27" spans="3:6" x14ac:dyDescent="0.25">
      <c r="C27" s="4"/>
      <c r="E27" s="4"/>
      <c r="F27" s="3"/>
    </row>
    <row r="28" spans="3:6" x14ac:dyDescent="0.25">
      <c r="C28" s="4"/>
      <c r="E28" s="4"/>
      <c r="F28" s="3"/>
    </row>
    <row r="29" spans="3:6" x14ac:dyDescent="0.25">
      <c r="C29" s="4"/>
      <c r="E29" s="4"/>
      <c r="F29" s="3"/>
    </row>
    <row r="30" spans="3:6" x14ac:dyDescent="0.25">
      <c r="C30" s="4"/>
      <c r="E30" s="4"/>
      <c r="F30" s="3"/>
    </row>
    <row r="31" spans="3:6" x14ac:dyDescent="0.25">
      <c r="C31" s="4"/>
      <c r="E31" s="4"/>
      <c r="F31" s="3"/>
    </row>
    <row r="32" spans="3:6" x14ac:dyDescent="0.25">
      <c r="C32" s="4"/>
      <c r="E32" s="4"/>
      <c r="F32" s="3"/>
    </row>
    <row r="33" spans="3:6" x14ac:dyDescent="0.25">
      <c r="C33" s="4"/>
      <c r="E33" s="4"/>
      <c r="F33" s="3"/>
    </row>
    <row r="34" spans="3:6" x14ac:dyDescent="0.25">
      <c r="C34" s="4"/>
      <c r="E34" s="4"/>
      <c r="F34" s="3"/>
    </row>
    <row r="35" spans="3:6" x14ac:dyDescent="0.25">
      <c r="C35" s="4"/>
      <c r="E35" s="4"/>
      <c r="F35" s="3"/>
    </row>
    <row r="36" spans="3:6" x14ac:dyDescent="0.25">
      <c r="C36" s="4"/>
      <c r="E36" s="4"/>
      <c r="F36" s="3"/>
    </row>
    <row r="37" spans="3:6" x14ac:dyDescent="0.25">
      <c r="C37" s="4"/>
      <c r="E37" s="4"/>
      <c r="F37" s="3"/>
    </row>
    <row r="38" spans="3:6" x14ac:dyDescent="0.25">
      <c r="C38" s="4"/>
      <c r="E38" s="4"/>
      <c r="F38" s="3"/>
    </row>
    <row r="39" spans="3:6" x14ac:dyDescent="0.25">
      <c r="C39" s="4"/>
      <c r="E39" s="4"/>
      <c r="F39" s="3"/>
    </row>
    <row r="40" spans="3:6" x14ac:dyDescent="0.25">
      <c r="C40" s="4"/>
      <c r="E40" s="4"/>
      <c r="F40" s="3"/>
    </row>
    <row r="41" spans="3:6" x14ac:dyDescent="0.25">
      <c r="C41" s="4"/>
      <c r="E41" s="4"/>
      <c r="F41" s="3"/>
    </row>
    <row r="42" spans="3:6" x14ac:dyDescent="0.25">
      <c r="C42" s="4"/>
      <c r="E42" s="4"/>
      <c r="F42" s="3"/>
    </row>
    <row r="43" spans="3:6" x14ac:dyDescent="0.25">
      <c r="C43" s="4"/>
      <c r="E43" s="4"/>
      <c r="F43" s="3"/>
    </row>
    <row r="44" spans="3:6" x14ac:dyDescent="0.25">
      <c r="C44" s="4"/>
      <c r="E44" s="4"/>
      <c r="F44" s="3"/>
    </row>
    <row r="45" spans="3:6" x14ac:dyDescent="0.25">
      <c r="C45" s="4"/>
      <c r="E45" s="4"/>
      <c r="F45" s="3"/>
    </row>
    <row r="46" spans="3:6" x14ac:dyDescent="0.25">
      <c r="C46" s="4"/>
      <c r="E46" s="4"/>
      <c r="F46" s="3"/>
    </row>
    <row r="47" spans="3:6" x14ac:dyDescent="0.25">
      <c r="C47" s="4"/>
      <c r="E47" s="4"/>
      <c r="F47" s="3"/>
    </row>
    <row r="48" spans="3:6" x14ac:dyDescent="0.25">
      <c r="C48" s="4"/>
      <c r="E48" s="4"/>
      <c r="F48" s="3"/>
    </row>
    <row r="49" spans="3:6" x14ac:dyDescent="0.25">
      <c r="C49" s="4"/>
      <c r="E49" s="4"/>
      <c r="F49" s="3"/>
    </row>
    <row r="50" spans="3:6" x14ac:dyDescent="0.25">
      <c r="C50" s="4"/>
      <c r="E50" s="4"/>
      <c r="F50" s="3"/>
    </row>
    <row r="51" spans="3:6" x14ac:dyDescent="0.25">
      <c r="C51" s="4"/>
      <c r="E51" s="4"/>
      <c r="F51" s="3"/>
    </row>
    <row r="52" spans="3:6" x14ac:dyDescent="0.25">
      <c r="C52" s="4"/>
      <c r="E52" s="4"/>
      <c r="F52" s="3"/>
    </row>
    <row r="53" spans="3:6" x14ac:dyDescent="0.25">
      <c r="C53" s="4"/>
      <c r="E53" s="4"/>
      <c r="F53" s="3"/>
    </row>
    <row r="54" spans="3:6" x14ac:dyDescent="0.25">
      <c r="C54" s="4"/>
      <c r="E54" s="4"/>
      <c r="F54" s="3"/>
    </row>
    <row r="55" spans="3:6" x14ac:dyDescent="0.25">
      <c r="C55" s="4"/>
      <c r="E55" s="4"/>
      <c r="F55" s="3"/>
    </row>
    <row r="56" spans="3:6" x14ac:dyDescent="0.25">
      <c r="C56" s="4"/>
      <c r="E56" s="4"/>
      <c r="F56" s="3"/>
    </row>
    <row r="57" spans="3:6" x14ac:dyDescent="0.25">
      <c r="C57" s="4"/>
      <c r="E57" s="4"/>
      <c r="F57" s="3"/>
    </row>
    <row r="58" spans="3:6" x14ac:dyDescent="0.25">
      <c r="C58" s="4"/>
      <c r="E58" s="4"/>
      <c r="F58" s="3"/>
    </row>
    <row r="59" spans="3:6" x14ac:dyDescent="0.25">
      <c r="C59" s="4"/>
      <c r="E59" s="4"/>
      <c r="F59" s="3"/>
    </row>
    <row r="60" spans="3:6" x14ac:dyDescent="0.25">
      <c r="C60" s="4"/>
      <c r="E60" s="4"/>
      <c r="F60" s="3"/>
    </row>
    <row r="61" spans="3:6" x14ac:dyDescent="0.25">
      <c r="C61" s="4"/>
      <c r="E61" s="4"/>
      <c r="F61" s="3"/>
    </row>
    <row r="62" spans="3:6" x14ac:dyDescent="0.25">
      <c r="C62" s="4"/>
      <c r="E62" s="4"/>
      <c r="F62" s="3"/>
    </row>
    <row r="63" spans="3:6" x14ac:dyDescent="0.25">
      <c r="C63" s="4"/>
      <c r="E63" s="4"/>
      <c r="F63" s="3"/>
    </row>
    <row r="64" spans="3:6" x14ac:dyDescent="0.25">
      <c r="C64" s="4"/>
      <c r="E64" s="4"/>
      <c r="F64" s="3"/>
    </row>
    <row r="65" spans="3:6" x14ac:dyDescent="0.25">
      <c r="C65" s="4"/>
      <c r="E65" s="4"/>
      <c r="F65" s="3"/>
    </row>
    <row r="66" spans="3:6" x14ac:dyDescent="0.25">
      <c r="C66" s="4"/>
      <c r="E66" s="4"/>
      <c r="F66" s="3"/>
    </row>
    <row r="67" spans="3:6" x14ac:dyDescent="0.25">
      <c r="C67" s="4"/>
      <c r="E67" s="4"/>
      <c r="F67" s="3"/>
    </row>
    <row r="68" spans="3:6" x14ac:dyDescent="0.25">
      <c r="C68" s="4"/>
      <c r="E68" s="4"/>
      <c r="F68" s="3"/>
    </row>
    <row r="69" spans="3:6" x14ac:dyDescent="0.25">
      <c r="C69" s="4"/>
      <c r="E69" s="4"/>
      <c r="F69" s="3"/>
    </row>
    <row r="70" spans="3:6" x14ac:dyDescent="0.25">
      <c r="C70" s="4"/>
      <c r="E70" s="4"/>
      <c r="F70" s="3"/>
    </row>
    <row r="71" spans="3:6" x14ac:dyDescent="0.25">
      <c r="C71" s="4"/>
      <c r="E71" s="4"/>
      <c r="F71" s="3"/>
    </row>
    <row r="72" spans="3:6" x14ac:dyDescent="0.25">
      <c r="C72" s="4"/>
      <c r="E72" s="4"/>
      <c r="F72" s="3"/>
    </row>
    <row r="73" spans="3:6" x14ac:dyDescent="0.25">
      <c r="C73" s="4"/>
      <c r="E73" s="4"/>
      <c r="F73" s="3"/>
    </row>
    <row r="74" spans="3:6" x14ac:dyDescent="0.25">
      <c r="C74" s="4"/>
      <c r="E74" s="4"/>
      <c r="F74" s="3"/>
    </row>
    <row r="75" spans="3:6" x14ac:dyDescent="0.25">
      <c r="C75" s="4"/>
      <c r="E75" s="4"/>
      <c r="F75" s="3"/>
    </row>
    <row r="76" spans="3:6" x14ac:dyDescent="0.25">
      <c r="C76" s="4"/>
      <c r="E76" s="4"/>
      <c r="F76" s="3"/>
    </row>
    <row r="77" spans="3:6" x14ac:dyDescent="0.25">
      <c r="C77" s="4"/>
      <c r="E77" s="4"/>
      <c r="F77" s="3"/>
    </row>
    <row r="78" spans="3:6" x14ac:dyDescent="0.25">
      <c r="C78" s="4"/>
      <c r="E78" s="4"/>
      <c r="F78" s="3"/>
    </row>
    <row r="79" spans="3:6" x14ac:dyDescent="0.25">
      <c r="C79" s="4"/>
      <c r="E79" s="4"/>
      <c r="F79" s="3"/>
    </row>
    <row r="80" spans="3:6" x14ac:dyDescent="0.25">
      <c r="C80" s="4"/>
      <c r="E80" s="4"/>
      <c r="F80" s="3"/>
    </row>
    <row r="81" spans="3:6" x14ac:dyDescent="0.25">
      <c r="C81" s="4"/>
      <c r="E81" s="4"/>
      <c r="F81" s="3"/>
    </row>
    <row r="82" spans="3:6" x14ac:dyDescent="0.25">
      <c r="C82" s="4"/>
      <c r="E82" s="4"/>
      <c r="F82" s="3"/>
    </row>
    <row r="83" spans="3:6" x14ac:dyDescent="0.25">
      <c r="C83" s="4"/>
      <c r="E83" s="4"/>
      <c r="F83" s="3"/>
    </row>
    <row r="84" spans="3:6" x14ac:dyDescent="0.25">
      <c r="C84" s="4"/>
      <c r="E84" s="4"/>
      <c r="F84" s="3"/>
    </row>
    <row r="85" spans="3:6" x14ac:dyDescent="0.25">
      <c r="C85" s="4"/>
      <c r="E85" s="4"/>
      <c r="F85" s="3"/>
    </row>
    <row r="86" spans="3:6" x14ac:dyDescent="0.25">
      <c r="C86" s="4"/>
      <c r="E86" s="4"/>
      <c r="F86" s="3"/>
    </row>
    <row r="87" spans="3:6" x14ac:dyDescent="0.25">
      <c r="C87" s="4"/>
      <c r="E87" s="4"/>
      <c r="F87" s="3"/>
    </row>
    <row r="88" spans="3:6" x14ac:dyDescent="0.25">
      <c r="C88" s="4"/>
      <c r="E88" s="4"/>
      <c r="F88" s="3"/>
    </row>
    <row r="89" spans="3:6" x14ac:dyDescent="0.25">
      <c r="C89" s="4"/>
      <c r="E89" s="4"/>
      <c r="F89" s="3"/>
    </row>
    <row r="90" spans="3:6" x14ac:dyDescent="0.25">
      <c r="C90" s="4"/>
      <c r="E90" s="4"/>
      <c r="F90" s="3"/>
    </row>
    <row r="91" spans="3:6" x14ac:dyDescent="0.25">
      <c r="C91" s="4"/>
      <c r="E91" s="4"/>
      <c r="F91" s="3"/>
    </row>
    <row r="92" spans="3:6" x14ac:dyDescent="0.25">
      <c r="C92" s="4"/>
      <c r="E92" s="4"/>
      <c r="F92" s="3"/>
    </row>
    <row r="93" spans="3:6" x14ac:dyDescent="0.25">
      <c r="C93" s="4"/>
      <c r="E93" s="4"/>
      <c r="F93" s="3"/>
    </row>
    <row r="94" spans="3:6" x14ac:dyDescent="0.25">
      <c r="C94" s="4"/>
      <c r="E94" s="4"/>
      <c r="F94" s="3"/>
    </row>
    <row r="95" spans="3:6" x14ac:dyDescent="0.25">
      <c r="C95" s="4"/>
      <c r="E95" s="4"/>
      <c r="F95" s="3"/>
    </row>
    <row r="96" spans="3:6" x14ac:dyDescent="0.25">
      <c r="C96" s="4"/>
      <c r="E96" s="4"/>
      <c r="F96" s="3"/>
    </row>
    <row r="97" spans="3:6" x14ac:dyDescent="0.25">
      <c r="C97" s="4"/>
      <c r="E97" s="4"/>
      <c r="F97" s="3"/>
    </row>
    <row r="98" spans="3:6" x14ac:dyDescent="0.25">
      <c r="C98" s="4"/>
      <c r="E98" s="4"/>
      <c r="F98" s="3"/>
    </row>
    <row r="99" spans="3:6" x14ac:dyDescent="0.25">
      <c r="C99" s="4"/>
      <c r="E99" s="4"/>
      <c r="F99" s="3"/>
    </row>
    <row r="100" spans="3:6" x14ac:dyDescent="0.25">
      <c r="C100" s="4"/>
      <c r="E100" s="4"/>
      <c r="F100" s="3"/>
    </row>
    <row r="101" spans="3:6" x14ac:dyDescent="0.25">
      <c r="C101" s="4"/>
      <c r="E101" s="4"/>
      <c r="F101" s="3"/>
    </row>
    <row r="102" spans="3:6" x14ac:dyDescent="0.25">
      <c r="C102" s="4"/>
      <c r="E102" s="4"/>
      <c r="F102" s="3"/>
    </row>
    <row r="103" spans="3:6" x14ac:dyDescent="0.25">
      <c r="C103" s="4"/>
      <c r="E103" s="4"/>
      <c r="F103" s="3"/>
    </row>
    <row r="104" spans="3:6" x14ac:dyDescent="0.25">
      <c r="C104" s="4"/>
      <c r="E104" s="4"/>
      <c r="F104" s="3"/>
    </row>
    <row r="105" spans="3:6" x14ac:dyDescent="0.25">
      <c r="C105" s="4"/>
      <c r="E105" s="4"/>
      <c r="F105" s="3"/>
    </row>
    <row r="106" spans="3:6" x14ac:dyDescent="0.25">
      <c r="C106" s="4"/>
      <c r="E106" s="4"/>
      <c r="F106" s="3"/>
    </row>
    <row r="107" spans="3:6" x14ac:dyDescent="0.25">
      <c r="C107" s="4"/>
      <c r="E107" s="4"/>
      <c r="F107" s="3"/>
    </row>
    <row r="108" spans="3:6" x14ac:dyDescent="0.25">
      <c r="C108" s="4"/>
      <c r="E108" s="4"/>
      <c r="F108" s="3"/>
    </row>
    <row r="109" spans="3:6" x14ac:dyDescent="0.25">
      <c r="C109" s="4"/>
      <c r="E109" s="4"/>
      <c r="F109" s="3"/>
    </row>
    <row r="110" spans="3:6" x14ac:dyDescent="0.25">
      <c r="C110" s="4"/>
      <c r="E110" s="4"/>
      <c r="F110" s="3"/>
    </row>
    <row r="111" spans="3:6" x14ac:dyDescent="0.25">
      <c r="C111" s="4"/>
      <c r="E111" s="4"/>
      <c r="F111" s="3"/>
    </row>
    <row r="112" spans="3:6" x14ac:dyDescent="0.25">
      <c r="C112" s="4"/>
      <c r="E112" s="4"/>
      <c r="F112" s="3"/>
    </row>
    <row r="113" spans="3:6" x14ac:dyDescent="0.25">
      <c r="C113" s="4"/>
      <c r="E113" s="4"/>
      <c r="F113" s="4"/>
    </row>
    <row r="114" spans="3:6" x14ac:dyDescent="0.25">
      <c r="C114" s="4"/>
      <c r="E114" s="4"/>
      <c r="F114" s="4"/>
    </row>
    <row r="115" spans="3:6" x14ac:dyDescent="0.25">
      <c r="C115" s="4"/>
      <c r="E115" s="4"/>
      <c r="F115" s="4"/>
    </row>
    <row r="116" spans="3:6" x14ac:dyDescent="0.25">
      <c r="C116" s="4"/>
      <c r="E116" s="4"/>
      <c r="F116" s="4"/>
    </row>
    <row r="117" spans="3:6" x14ac:dyDescent="0.25">
      <c r="C117" s="4"/>
      <c r="E117" s="4"/>
      <c r="F117" s="4"/>
    </row>
    <row r="118" spans="3:6" x14ac:dyDescent="0.25">
      <c r="C118" s="4"/>
      <c r="E118" s="4"/>
      <c r="F118" s="4"/>
    </row>
    <row r="119" spans="3:6" x14ac:dyDescent="0.25">
      <c r="C119" s="4"/>
      <c r="E119" s="4"/>
      <c r="F119" s="4"/>
    </row>
    <row r="120" spans="3:6" x14ac:dyDescent="0.25">
      <c r="C120" s="4"/>
      <c r="E120" s="4"/>
      <c r="F120" s="4"/>
    </row>
    <row r="121" spans="3:6" x14ac:dyDescent="0.25">
      <c r="C121" s="4"/>
      <c r="E121" s="4"/>
      <c r="F121" s="4"/>
    </row>
    <row r="122" spans="3:6" x14ac:dyDescent="0.25">
      <c r="C122" s="4"/>
      <c r="E122" s="4"/>
      <c r="F122" s="4"/>
    </row>
    <row r="123" spans="3:6" x14ac:dyDescent="0.25">
      <c r="C123" s="4"/>
      <c r="E123" s="4"/>
      <c r="F123" s="4"/>
    </row>
    <row r="124" spans="3:6" x14ac:dyDescent="0.25">
      <c r="C124" s="4"/>
      <c r="E124" s="4"/>
      <c r="F124" s="4"/>
    </row>
    <row r="125" spans="3:6" x14ac:dyDescent="0.25">
      <c r="C125" s="4"/>
      <c r="E125" s="4"/>
      <c r="F125" s="4"/>
    </row>
    <row r="126" spans="3:6" x14ac:dyDescent="0.25">
      <c r="C126" s="4"/>
      <c r="E126" s="4"/>
      <c r="F126" s="4"/>
    </row>
    <row r="127" spans="3:6" x14ac:dyDescent="0.25">
      <c r="C127" s="4"/>
      <c r="E127" s="4"/>
      <c r="F127" s="4"/>
    </row>
    <row r="128" spans="3:6" x14ac:dyDescent="0.25">
      <c r="C128" s="4"/>
      <c r="E128" s="4"/>
      <c r="F128" s="4"/>
    </row>
    <row r="129" spans="3:6" x14ac:dyDescent="0.25">
      <c r="C129" s="4"/>
      <c r="E129" s="4"/>
      <c r="F129" s="4"/>
    </row>
    <row r="130" spans="3:6" x14ac:dyDescent="0.25">
      <c r="C130" s="4"/>
      <c r="E130" s="4"/>
      <c r="F130" s="4"/>
    </row>
    <row r="131" spans="3:6" x14ac:dyDescent="0.25">
      <c r="C131" s="4"/>
      <c r="E131" s="4"/>
      <c r="F131" s="4"/>
    </row>
    <row r="132" spans="3:6" x14ac:dyDescent="0.25">
      <c r="C132" s="4"/>
      <c r="E132" s="4"/>
      <c r="F132" s="4"/>
    </row>
    <row r="133" spans="3:6" x14ac:dyDescent="0.25">
      <c r="C133" s="4"/>
      <c r="E133" s="4"/>
      <c r="F133" s="4"/>
    </row>
    <row r="134" spans="3:6" x14ac:dyDescent="0.25">
      <c r="C134" s="4"/>
      <c r="E134" s="4"/>
      <c r="F134" s="4"/>
    </row>
    <row r="135" spans="3:6" x14ac:dyDescent="0.25">
      <c r="C135" s="4"/>
      <c r="E135" s="4"/>
      <c r="F135" s="4"/>
    </row>
    <row r="136" spans="3:6" x14ac:dyDescent="0.25">
      <c r="C136" s="4"/>
      <c r="E136" s="4"/>
      <c r="F136" s="4"/>
    </row>
    <row r="137" spans="3:6" x14ac:dyDescent="0.25">
      <c r="C137" s="4"/>
      <c r="E137" s="4"/>
      <c r="F137" s="4"/>
    </row>
    <row r="138" spans="3:6" x14ac:dyDescent="0.25">
      <c r="C138" s="4"/>
      <c r="E138" s="4"/>
      <c r="F138" s="4"/>
    </row>
    <row r="139" spans="3:6" x14ac:dyDescent="0.25">
      <c r="C139" s="4"/>
      <c r="E139" s="4"/>
      <c r="F139" s="4"/>
    </row>
    <row r="140" spans="3:6" x14ac:dyDescent="0.25">
      <c r="C140" s="4"/>
      <c r="E140" s="4"/>
      <c r="F140" s="4"/>
    </row>
    <row r="141" spans="3:6" x14ac:dyDescent="0.25">
      <c r="C141" s="4"/>
      <c r="E141" s="4"/>
      <c r="F141" s="4"/>
    </row>
    <row r="142" spans="3:6" x14ac:dyDescent="0.25">
      <c r="C142" s="4"/>
      <c r="E142" s="4"/>
      <c r="F142" s="4"/>
    </row>
    <row r="143" spans="3:6" x14ac:dyDescent="0.25">
      <c r="C143" s="4"/>
      <c r="E143" s="4"/>
      <c r="F143" s="4"/>
    </row>
    <row r="144" spans="3:6" x14ac:dyDescent="0.25">
      <c r="C144" s="4"/>
      <c r="E144" s="4"/>
      <c r="F144" s="4"/>
    </row>
    <row r="145" spans="3:6" x14ac:dyDescent="0.25">
      <c r="C145" s="4"/>
      <c r="E145" s="4"/>
      <c r="F145" s="4"/>
    </row>
    <row r="146" spans="3:6" x14ac:dyDescent="0.25">
      <c r="C146" s="4"/>
      <c r="E146" s="4"/>
      <c r="F146" s="4"/>
    </row>
    <row r="147" spans="3:6" x14ac:dyDescent="0.25">
      <c r="C147" s="4"/>
      <c r="E147" s="4"/>
      <c r="F147" s="4"/>
    </row>
    <row r="148" spans="3:6" x14ac:dyDescent="0.25">
      <c r="C148" s="4"/>
      <c r="E148" s="4"/>
      <c r="F148" s="4"/>
    </row>
    <row r="149" spans="3:6" x14ac:dyDescent="0.25">
      <c r="C149" s="4"/>
      <c r="E149" s="4"/>
      <c r="F149" s="4"/>
    </row>
    <row r="150" spans="3:6" x14ac:dyDescent="0.25">
      <c r="C150" s="4"/>
      <c r="E150" s="4"/>
      <c r="F150" s="4"/>
    </row>
    <row r="151" spans="3:6" x14ac:dyDescent="0.25">
      <c r="C151" s="4"/>
      <c r="E151" s="4"/>
      <c r="F151" s="4"/>
    </row>
    <row r="152" spans="3:6" x14ac:dyDescent="0.25">
      <c r="C152" s="4"/>
      <c r="E152" s="4"/>
      <c r="F152" s="4"/>
    </row>
    <row r="153" spans="3:6" x14ac:dyDescent="0.25">
      <c r="C153" s="4"/>
      <c r="E153" s="4"/>
      <c r="F153" s="4"/>
    </row>
    <row r="154" spans="3:6" x14ac:dyDescent="0.25">
      <c r="C154" s="4"/>
      <c r="E154" s="4"/>
      <c r="F154" s="4"/>
    </row>
    <row r="155" spans="3:6" x14ac:dyDescent="0.25">
      <c r="C155" s="4"/>
      <c r="E155" s="4"/>
      <c r="F155" s="4"/>
    </row>
    <row r="156" spans="3:6" x14ac:dyDescent="0.25">
      <c r="C156" s="4"/>
      <c r="E156" s="4"/>
      <c r="F156" s="4"/>
    </row>
    <row r="157" spans="3:6" x14ac:dyDescent="0.25">
      <c r="C157" s="4"/>
      <c r="E157" s="4"/>
      <c r="F157" s="4"/>
    </row>
    <row r="158" spans="3:6" x14ac:dyDescent="0.25">
      <c r="C158" s="4"/>
      <c r="E158" s="4"/>
      <c r="F158" s="4"/>
    </row>
    <row r="159" spans="3:6" x14ac:dyDescent="0.25">
      <c r="C159" s="4"/>
      <c r="E159" s="4"/>
      <c r="F159" s="4"/>
    </row>
    <row r="160" spans="3:6" x14ac:dyDescent="0.25">
      <c r="C160" s="4"/>
      <c r="E160" s="4"/>
      <c r="F160" s="4"/>
    </row>
    <row r="161" spans="3:6" x14ac:dyDescent="0.25">
      <c r="C161" s="4"/>
      <c r="E161" s="4"/>
      <c r="F161" s="4"/>
    </row>
    <row r="162" spans="3:6" x14ac:dyDescent="0.25">
      <c r="C162" s="4"/>
      <c r="E162" s="4"/>
      <c r="F162" s="4"/>
    </row>
    <row r="163" spans="3:6" x14ac:dyDescent="0.25">
      <c r="C163" s="4"/>
      <c r="E163" s="4"/>
      <c r="F163" s="4"/>
    </row>
    <row r="164" spans="3:6" x14ac:dyDescent="0.25">
      <c r="C164" s="4"/>
      <c r="E164" s="4"/>
      <c r="F164" s="4"/>
    </row>
    <row r="165" spans="3:6" x14ac:dyDescent="0.25">
      <c r="C165" s="4"/>
      <c r="E165" s="4"/>
      <c r="F165" s="4"/>
    </row>
    <row r="166" spans="3:6" x14ac:dyDescent="0.25">
      <c r="C166" s="4"/>
      <c r="E166" s="4"/>
      <c r="F166" s="4"/>
    </row>
    <row r="167" spans="3:6" x14ac:dyDescent="0.25">
      <c r="C167" s="4"/>
      <c r="E167" s="4"/>
      <c r="F167" s="4"/>
    </row>
    <row r="168" spans="3:6" x14ac:dyDescent="0.25">
      <c r="C168" s="4"/>
      <c r="E168" s="4"/>
      <c r="F168" s="4"/>
    </row>
    <row r="169" spans="3:6" x14ac:dyDescent="0.25">
      <c r="C169" s="4"/>
      <c r="E169" s="4"/>
      <c r="F169" s="4"/>
    </row>
    <row r="170" spans="3:6" x14ac:dyDescent="0.25">
      <c r="C170" s="4"/>
      <c r="E170" s="4"/>
      <c r="F170" s="4"/>
    </row>
    <row r="171" spans="3:6" x14ac:dyDescent="0.25">
      <c r="C171" s="4"/>
      <c r="E171" s="4"/>
      <c r="F171" s="4"/>
    </row>
    <row r="172" spans="3:6" x14ac:dyDescent="0.25">
      <c r="C172" s="4"/>
      <c r="E172" s="4"/>
      <c r="F172" s="4"/>
    </row>
    <row r="173" spans="3:6" x14ac:dyDescent="0.25">
      <c r="C173" s="4"/>
      <c r="E173" s="4"/>
      <c r="F173" s="4"/>
    </row>
    <row r="174" spans="3:6" x14ac:dyDescent="0.25">
      <c r="C174" s="4"/>
      <c r="E174" s="4"/>
      <c r="F174" s="4"/>
    </row>
    <row r="175" spans="3:6" x14ac:dyDescent="0.25">
      <c r="C175" s="4"/>
      <c r="E175" s="4"/>
      <c r="F175" s="4"/>
    </row>
    <row r="176" spans="3:6" x14ac:dyDescent="0.25">
      <c r="C176" s="4"/>
      <c r="E176" s="4"/>
      <c r="F176" s="4"/>
    </row>
    <row r="177" spans="3:6" x14ac:dyDescent="0.25">
      <c r="C177" s="4"/>
      <c r="E177" s="4"/>
      <c r="F177" s="4"/>
    </row>
    <row r="178" spans="3:6" x14ac:dyDescent="0.25">
      <c r="C178" s="4"/>
      <c r="E178" s="4"/>
      <c r="F178" s="4"/>
    </row>
    <row r="179" spans="3:6" x14ac:dyDescent="0.25">
      <c r="C179" s="4"/>
      <c r="E179" s="4"/>
      <c r="F179" s="4"/>
    </row>
    <row r="180" spans="3:6" x14ac:dyDescent="0.25">
      <c r="C180" s="4"/>
      <c r="E180" s="4"/>
      <c r="F180" s="4"/>
    </row>
    <row r="181" spans="3:6" x14ac:dyDescent="0.25">
      <c r="C181" s="4"/>
      <c r="E181" s="4"/>
      <c r="F181" s="4"/>
    </row>
    <row r="182" spans="3:6" x14ac:dyDescent="0.25">
      <c r="C182" s="4"/>
      <c r="E182" s="4"/>
      <c r="F182" s="4"/>
    </row>
    <row r="183" spans="3:6" x14ac:dyDescent="0.25">
      <c r="C183" s="4"/>
      <c r="E183" s="4"/>
      <c r="F183" s="4"/>
    </row>
    <row r="184" spans="3:6" x14ac:dyDescent="0.25">
      <c r="C184" s="4"/>
      <c r="E184" s="4"/>
      <c r="F184" s="4"/>
    </row>
    <row r="185" spans="3:6" x14ac:dyDescent="0.25">
      <c r="C185" s="4"/>
      <c r="E185" s="4"/>
      <c r="F185" s="4"/>
    </row>
    <row r="186" spans="3:6" x14ac:dyDescent="0.25">
      <c r="C186" s="4"/>
      <c r="E186" s="4"/>
      <c r="F186" s="4"/>
    </row>
    <row r="187" spans="3:6" x14ac:dyDescent="0.25">
      <c r="C187" s="4"/>
      <c r="E187" s="4"/>
      <c r="F187" s="4"/>
    </row>
    <row r="188" spans="3:6" x14ac:dyDescent="0.25">
      <c r="C188" s="4"/>
      <c r="E188" s="4"/>
      <c r="F188" s="4"/>
    </row>
    <row r="189" spans="3:6" x14ac:dyDescent="0.25">
      <c r="C189" s="4"/>
      <c r="E189" s="4"/>
      <c r="F189" s="4"/>
    </row>
    <row r="190" spans="3:6" x14ac:dyDescent="0.25">
      <c r="C190" s="4"/>
      <c r="E190" s="4"/>
      <c r="F190" s="4"/>
    </row>
    <row r="191" spans="3:6" x14ac:dyDescent="0.25">
      <c r="C191" s="4"/>
      <c r="E191" s="4"/>
      <c r="F191" s="4"/>
    </row>
    <row r="192" spans="3:6" x14ac:dyDescent="0.25">
      <c r="C192" s="4"/>
      <c r="E192" s="4"/>
      <c r="F192" s="4"/>
    </row>
    <row r="193" spans="3:6" x14ac:dyDescent="0.25">
      <c r="C193" s="4"/>
      <c r="E193" s="4"/>
      <c r="F193" s="4"/>
    </row>
    <row r="194" spans="3:6" x14ac:dyDescent="0.25">
      <c r="C194" s="4"/>
      <c r="E194" s="4"/>
      <c r="F194" s="4"/>
    </row>
    <row r="195" spans="3:6" x14ac:dyDescent="0.25">
      <c r="C195" s="4"/>
      <c r="E195" s="4"/>
      <c r="F195" s="4"/>
    </row>
    <row r="196" spans="3:6" x14ac:dyDescent="0.25">
      <c r="C196" s="4"/>
      <c r="E196" s="4"/>
      <c r="F196" s="4"/>
    </row>
    <row r="197" spans="3:6" x14ac:dyDescent="0.25">
      <c r="C197" s="4"/>
      <c r="E197" s="4"/>
      <c r="F197" s="4"/>
    </row>
    <row r="198" spans="3:6" x14ac:dyDescent="0.25">
      <c r="C198" s="4"/>
      <c r="E198" s="4"/>
      <c r="F198" s="4"/>
    </row>
    <row r="199" spans="3:6" x14ac:dyDescent="0.25">
      <c r="C199" s="4"/>
      <c r="E199" s="4"/>
      <c r="F199" s="4"/>
    </row>
    <row r="200" spans="3:6" x14ac:dyDescent="0.25">
      <c r="C200" s="4"/>
      <c r="E200" s="4"/>
      <c r="F200" s="4"/>
    </row>
    <row r="201" spans="3:6" x14ac:dyDescent="0.25">
      <c r="C201" s="4"/>
      <c r="E201" s="4"/>
      <c r="F201" s="4"/>
    </row>
    <row r="202" spans="3:6" x14ac:dyDescent="0.25">
      <c r="C202" s="4"/>
      <c r="E202" s="4"/>
      <c r="F202" s="4"/>
    </row>
    <row r="203" spans="3:6" x14ac:dyDescent="0.25">
      <c r="C203" s="4"/>
      <c r="E203" s="4"/>
      <c r="F203" s="4"/>
    </row>
    <row r="204" spans="3:6" x14ac:dyDescent="0.25">
      <c r="C204" s="4"/>
      <c r="E204" s="4"/>
      <c r="F204" s="4"/>
    </row>
    <row r="205" spans="3:6" x14ac:dyDescent="0.25">
      <c r="C205" s="4"/>
      <c r="E205" s="4"/>
      <c r="F205" s="4"/>
    </row>
    <row r="206" spans="3:6" x14ac:dyDescent="0.25">
      <c r="C206" s="4"/>
      <c r="E206" s="4"/>
      <c r="F206" s="4"/>
    </row>
    <row r="207" spans="3:6" x14ac:dyDescent="0.25">
      <c r="C207" s="4"/>
      <c r="E207" s="4"/>
      <c r="F207" s="4"/>
    </row>
    <row r="208" spans="3:6" x14ac:dyDescent="0.25">
      <c r="C208" s="4"/>
      <c r="E208" s="4"/>
      <c r="F208" s="4"/>
    </row>
    <row r="209" spans="3:6" x14ac:dyDescent="0.25">
      <c r="C209" s="4"/>
      <c r="E209" s="4"/>
      <c r="F209" s="4"/>
    </row>
    <row r="210" spans="3:6" x14ac:dyDescent="0.25">
      <c r="C210" s="4"/>
      <c r="E210" s="4"/>
      <c r="F210" s="4"/>
    </row>
    <row r="211" spans="3:6" x14ac:dyDescent="0.25">
      <c r="C211" s="4"/>
      <c r="E211" s="4"/>
      <c r="F211" s="4"/>
    </row>
    <row r="212" spans="3:6" x14ac:dyDescent="0.25">
      <c r="C212" s="4"/>
      <c r="E212" s="4"/>
      <c r="F212" s="4"/>
    </row>
    <row r="213" spans="3:6" x14ac:dyDescent="0.25">
      <c r="C213" s="4"/>
      <c r="E213" s="4"/>
      <c r="F213" s="4"/>
    </row>
    <row r="214" spans="3:6" x14ac:dyDescent="0.25">
      <c r="C214" s="4"/>
      <c r="E214" s="4"/>
      <c r="F214" s="4"/>
    </row>
    <row r="215" spans="3:6" x14ac:dyDescent="0.25">
      <c r="C215" s="4"/>
      <c r="E215" s="4"/>
      <c r="F215" s="4"/>
    </row>
    <row r="216" spans="3:6" x14ac:dyDescent="0.25">
      <c r="C216" s="4"/>
      <c r="E216" s="4"/>
      <c r="F216" s="4"/>
    </row>
    <row r="217" spans="3:6" x14ac:dyDescent="0.25">
      <c r="C217" s="4"/>
      <c r="E217" s="4"/>
      <c r="F217" s="4"/>
    </row>
    <row r="218" spans="3:6" x14ac:dyDescent="0.25">
      <c r="C218" s="4"/>
      <c r="E218" s="4"/>
      <c r="F218" s="4"/>
    </row>
    <row r="219" spans="3:6" x14ac:dyDescent="0.25">
      <c r="C219" s="4"/>
      <c r="E219" s="4"/>
      <c r="F219" s="4"/>
    </row>
    <row r="220" spans="3:6" x14ac:dyDescent="0.25">
      <c r="C220" s="4"/>
      <c r="E220" s="4"/>
      <c r="F220" s="4"/>
    </row>
    <row r="221" spans="3:6" x14ac:dyDescent="0.25">
      <c r="C221" s="4"/>
      <c r="E221" s="4"/>
      <c r="F221" s="4"/>
    </row>
    <row r="222" spans="3:6" x14ac:dyDescent="0.25">
      <c r="C222" s="4"/>
      <c r="E222" s="4"/>
      <c r="F222" s="4"/>
    </row>
    <row r="223" spans="3:6" x14ac:dyDescent="0.25">
      <c r="C223" s="4"/>
      <c r="E223" s="4"/>
      <c r="F223" s="4"/>
    </row>
    <row r="224" spans="3:6" x14ac:dyDescent="0.25">
      <c r="C224" s="4"/>
      <c r="E224" s="4"/>
      <c r="F224" s="4"/>
    </row>
    <row r="225" spans="3:6" x14ac:dyDescent="0.25">
      <c r="C225" s="4"/>
      <c r="E225" s="4"/>
      <c r="F225" s="4"/>
    </row>
    <row r="226" spans="3:6" x14ac:dyDescent="0.25">
      <c r="C226" s="4"/>
      <c r="E226" s="4"/>
      <c r="F226" s="4"/>
    </row>
    <row r="227" spans="3:6" x14ac:dyDescent="0.25">
      <c r="C227" s="4"/>
      <c r="E227" s="4"/>
      <c r="F227" s="4"/>
    </row>
    <row r="228" spans="3:6" x14ac:dyDescent="0.25">
      <c r="C228" s="4"/>
      <c r="E228" s="4"/>
      <c r="F228" s="4"/>
    </row>
    <row r="229" spans="3:6" x14ac:dyDescent="0.25">
      <c r="C229" s="4"/>
      <c r="E229" s="4"/>
      <c r="F229" s="4"/>
    </row>
    <row r="230" spans="3:6" x14ac:dyDescent="0.25">
      <c r="C230" s="4"/>
      <c r="E230" s="4"/>
      <c r="F230" s="4"/>
    </row>
    <row r="231" spans="3:6" x14ac:dyDescent="0.25">
      <c r="C231" s="4"/>
      <c r="E231" s="4"/>
      <c r="F231" s="4"/>
    </row>
    <row r="232" spans="3:6" x14ac:dyDescent="0.25">
      <c r="C232" s="4"/>
      <c r="E232" s="4"/>
      <c r="F232" s="4"/>
    </row>
    <row r="233" spans="3:6" x14ac:dyDescent="0.25">
      <c r="C233" s="4"/>
      <c r="E233" s="4"/>
      <c r="F233" s="4"/>
    </row>
    <row r="234" spans="3:6" x14ac:dyDescent="0.25">
      <c r="C234" s="4"/>
      <c r="E234" s="4"/>
      <c r="F234" s="4"/>
    </row>
    <row r="235" spans="3:6" x14ac:dyDescent="0.25">
      <c r="C235" s="4"/>
      <c r="E235" s="4"/>
      <c r="F235" s="4"/>
    </row>
    <row r="236" spans="3:6" x14ac:dyDescent="0.25">
      <c r="C236" s="4"/>
      <c r="E236" s="4"/>
      <c r="F236" s="4"/>
    </row>
    <row r="237" spans="3:6" x14ac:dyDescent="0.25">
      <c r="C237" s="4"/>
      <c r="E237" s="4"/>
      <c r="F237" s="4"/>
    </row>
    <row r="238" spans="3:6" x14ac:dyDescent="0.25">
      <c r="C238" s="4"/>
      <c r="E238" s="4"/>
      <c r="F238" s="4"/>
    </row>
    <row r="239" spans="3:6" x14ac:dyDescent="0.25">
      <c r="C239" s="4"/>
      <c r="E239" s="4"/>
      <c r="F239" s="4"/>
    </row>
    <row r="240" spans="3:6" x14ac:dyDescent="0.25">
      <c r="C240" s="4"/>
      <c r="E240" s="4"/>
      <c r="F240" s="4"/>
    </row>
    <row r="241" spans="3:6" x14ac:dyDescent="0.25">
      <c r="C241" s="4"/>
      <c r="E241" s="4"/>
      <c r="F241" s="4"/>
    </row>
    <row r="242" spans="3:6" x14ac:dyDescent="0.25">
      <c r="C242" s="4"/>
      <c r="E242" s="4"/>
      <c r="F242" s="4"/>
    </row>
    <row r="243" spans="3:6" x14ac:dyDescent="0.25">
      <c r="C243" s="4"/>
      <c r="E243" s="4"/>
      <c r="F243" s="4"/>
    </row>
    <row r="244" spans="3:6" x14ac:dyDescent="0.25">
      <c r="C244" s="4"/>
      <c r="E244" s="4"/>
      <c r="F244" s="4"/>
    </row>
    <row r="245" spans="3:6" x14ac:dyDescent="0.25">
      <c r="C245" s="4"/>
      <c r="E245" s="4"/>
      <c r="F245" s="4"/>
    </row>
    <row r="246" spans="3:6" x14ac:dyDescent="0.25">
      <c r="C246" s="4"/>
      <c r="E246" s="4"/>
      <c r="F246" s="4"/>
    </row>
    <row r="247" spans="3:6" x14ac:dyDescent="0.25">
      <c r="C247" s="4"/>
      <c r="E247" s="4"/>
      <c r="F247" s="4"/>
    </row>
    <row r="248" spans="3:6" x14ac:dyDescent="0.25">
      <c r="C248" s="4"/>
      <c r="E248" s="4"/>
      <c r="F248" s="4"/>
    </row>
    <row r="249" spans="3:6" x14ac:dyDescent="0.25">
      <c r="C249" s="4"/>
      <c r="E249" s="4"/>
      <c r="F249" s="4"/>
    </row>
    <row r="250" spans="3:6" x14ac:dyDescent="0.25">
      <c r="C250" s="4"/>
      <c r="E250" s="4"/>
      <c r="F250" s="4"/>
    </row>
    <row r="251" spans="3:6" x14ac:dyDescent="0.25">
      <c r="C251" s="4"/>
      <c r="E251" s="4"/>
      <c r="F251" s="4"/>
    </row>
    <row r="252" spans="3:6" x14ac:dyDescent="0.25">
      <c r="C252" s="4"/>
      <c r="E252" s="4"/>
      <c r="F252" s="4"/>
    </row>
    <row r="253" spans="3:6" x14ac:dyDescent="0.25">
      <c r="C253" s="4"/>
      <c r="E253" s="4"/>
      <c r="F253" s="4"/>
    </row>
    <row r="254" spans="3:6" x14ac:dyDescent="0.25">
      <c r="C254" s="4"/>
      <c r="E254" s="4"/>
      <c r="F254" s="4"/>
    </row>
    <row r="255" spans="3:6" x14ac:dyDescent="0.25">
      <c r="C255" s="4"/>
      <c r="E255" s="4"/>
      <c r="F255" s="4"/>
    </row>
    <row r="256" spans="3:6" x14ac:dyDescent="0.25">
      <c r="C256" s="4"/>
      <c r="E256" s="4"/>
      <c r="F256" s="4"/>
    </row>
    <row r="257" spans="3:6" x14ac:dyDescent="0.25">
      <c r="C257" s="4"/>
      <c r="E257" s="4"/>
      <c r="F257" s="4"/>
    </row>
    <row r="258" spans="3:6" x14ac:dyDescent="0.25">
      <c r="C258" s="4"/>
      <c r="E258" s="4"/>
      <c r="F258" s="4"/>
    </row>
    <row r="259" spans="3:6" x14ac:dyDescent="0.25">
      <c r="C259" s="4"/>
      <c r="E259" s="4"/>
      <c r="F259" s="4"/>
    </row>
    <row r="260" spans="3:6" x14ac:dyDescent="0.25">
      <c r="C260" s="4"/>
      <c r="E260" s="4"/>
      <c r="F260" s="4"/>
    </row>
    <row r="261" spans="3:6" x14ac:dyDescent="0.25">
      <c r="C261" s="4"/>
      <c r="E261" s="4"/>
      <c r="F261" s="4"/>
    </row>
    <row r="262" spans="3:6" x14ac:dyDescent="0.25">
      <c r="C262" s="4"/>
      <c r="E262" s="4"/>
      <c r="F262" s="4"/>
    </row>
    <row r="263" spans="3:6" x14ac:dyDescent="0.25">
      <c r="C263" s="4"/>
      <c r="E263" s="4"/>
      <c r="F263" s="4"/>
    </row>
    <row r="264" spans="3:6" x14ac:dyDescent="0.25">
      <c r="C264" s="4"/>
      <c r="E264" s="4"/>
      <c r="F264" s="4"/>
    </row>
    <row r="265" spans="3:6" x14ac:dyDescent="0.25">
      <c r="C265" s="4"/>
      <c r="E265" s="4"/>
      <c r="F265" s="4"/>
    </row>
    <row r="266" spans="3:6" x14ac:dyDescent="0.25">
      <c r="C266" s="4"/>
      <c r="E266" s="4"/>
      <c r="F266" s="4"/>
    </row>
    <row r="267" spans="3:6" x14ac:dyDescent="0.25">
      <c r="C267" s="4"/>
      <c r="E267" s="4"/>
      <c r="F267" s="4"/>
    </row>
    <row r="268" spans="3:6" x14ac:dyDescent="0.25">
      <c r="C268" s="4"/>
      <c r="E268" s="4"/>
      <c r="F268" s="4"/>
    </row>
    <row r="269" spans="3:6" x14ac:dyDescent="0.25">
      <c r="C269" s="4"/>
      <c r="E269" s="4"/>
      <c r="F269" s="4"/>
    </row>
    <row r="270" spans="3:6" x14ac:dyDescent="0.25">
      <c r="C270" s="4"/>
      <c r="E270" s="4"/>
      <c r="F270" s="4"/>
    </row>
    <row r="271" spans="3:6" x14ac:dyDescent="0.25">
      <c r="C271" s="4"/>
      <c r="E271" s="4"/>
      <c r="F271" s="4"/>
    </row>
    <row r="272" spans="3:6" x14ac:dyDescent="0.25">
      <c r="C272" s="4"/>
      <c r="E272" s="4"/>
      <c r="F272" s="4"/>
    </row>
    <row r="273" spans="3:6" x14ac:dyDescent="0.25">
      <c r="C273" s="4"/>
      <c r="E273" s="4"/>
      <c r="F273" s="4"/>
    </row>
    <row r="274" spans="3:6" x14ac:dyDescent="0.25">
      <c r="C274" s="4"/>
      <c r="E274" s="4"/>
      <c r="F274" s="4"/>
    </row>
    <row r="275" spans="3:6" x14ac:dyDescent="0.25">
      <c r="C275" s="4"/>
      <c r="E275" s="4"/>
      <c r="F275" s="4"/>
    </row>
    <row r="276" spans="3:6" x14ac:dyDescent="0.25">
      <c r="C276" s="4"/>
      <c r="E276" s="4"/>
      <c r="F276" s="4"/>
    </row>
    <row r="277" spans="3:6" x14ac:dyDescent="0.25">
      <c r="C277" s="4"/>
      <c r="E277" s="4"/>
      <c r="F277" s="4"/>
    </row>
    <row r="278" spans="3:6" x14ac:dyDescent="0.25">
      <c r="C278" s="4"/>
      <c r="E278" s="4"/>
      <c r="F278" s="4"/>
    </row>
    <row r="279" spans="3:6" x14ac:dyDescent="0.25">
      <c r="C279" s="4"/>
      <c r="E279" s="4"/>
      <c r="F279" s="4"/>
    </row>
    <row r="280" spans="3:6" x14ac:dyDescent="0.25">
      <c r="C280" s="4"/>
      <c r="E280" s="4"/>
      <c r="F280" s="4"/>
    </row>
    <row r="281" spans="3:6" x14ac:dyDescent="0.25">
      <c r="C281" s="4"/>
      <c r="E281" s="4"/>
      <c r="F281" s="4"/>
    </row>
    <row r="282" spans="3:6" x14ac:dyDescent="0.25">
      <c r="C282" s="4"/>
      <c r="E282" s="4"/>
      <c r="F282" s="4"/>
    </row>
    <row r="283" spans="3:6" x14ac:dyDescent="0.25">
      <c r="C283" s="4"/>
      <c r="E283" s="4"/>
      <c r="F283" s="4"/>
    </row>
    <row r="284" spans="3:6" x14ac:dyDescent="0.25">
      <c r="C284" s="4"/>
      <c r="E284" s="4"/>
      <c r="F284" s="4"/>
    </row>
    <row r="285" spans="3:6" x14ac:dyDescent="0.25">
      <c r="C285" s="4"/>
      <c r="E285" s="4"/>
      <c r="F285" s="4"/>
    </row>
    <row r="286" spans="3:6" x14ac:dyDescent="0.25">
      <c r="C286" s="4"/>
      <c r="E286" s="4"/>
      <c r="F286" s="4"/>
    </row>
    <row r="287" spans="3:6" x14ac:dyDescent="0.25">
      <c r="C287" s="4"/>
      <c r="E287" s="4"/>
      <c r="F287" s="4"/>
    </row>
    <row r="288" spans="3:6" x14ac:dyDescent="0.25">
      <c r="C288" s="4"/>
      <c r="E288" s="4"/>
      <c r="F288" s="4"/>
    </row>
    <row r="289" spans="3:6" x14ac:dyDescent="0.25">
      <c r="C289" s="4"/>
      <c r="E289" s="4"/>
      <c r="F289" s="4"/>
    </row>
    <row r="290" spans="3:6" x14ac:dyDescent="0.25">
      <c r="C290" s="4"/>
      <c r="E290" s="4"/>
      <c r="F290" s="4"/>
    </row>
    <row r="291" spans="3:6" x14ac:dyDescent="0.25">
      <c r="C291" s="4"/>
      <c r="E291" s="4"/>
      <c r="F291" s="4"/>
    </row>
    <row r="292" spans="3:6" x14ac:dyDescent="0.25">
      <c r="C292" s="4"/>
      <c r="E292" s="4"/>
      <c r="F292" s="4"/>
    </row>
    <row r="293" spans="3:6" x14ac:dyDescent="0.25">
      <c r="C293" s="4"/>
      <c r="E293" s="4"/>
      <c r="F293" s="4"/>
    </row>
    <row r="294" spans="3:6" x14ac:dyDescent="0.25">
      <c r="C294" s="4"/>
      <c r="E294" s="4"/>
      <c r="F294" s="4"/>
    </row>
    <row r="295" spans="3:6" x14ac:dyDescent="0.25">
      <c r="C295" s="4"/>
      <c r="E295" s="4"/>
      <c r="F295" s="4"/>
    </row>
    <row r="296" spans="3:6" x14ac:dyDescent="0.25">
      <c r="C296" s="4"/>
      <c r="E296" s="4"/>
      <c r="F296" s="4"/>
    </row>
    <row r="297" spans="3:6" x14ac:dyDescent="0.25">
      <c r="C297" s="4"/>
      <c r="E297" s="4"/>
      <c r="F297" s="4"/>
    </row>
    <row r="298" spans="3:6" x14ac:dyDescent="0.25">
      <c r="C298" s="4"/>
      <c r="E298" s="4"/>
      <c r="F298" s="4"/>
    </row>
    <row r="299" spans="3:6" x14ac:dyDescent="0.25">
      <c r="C299" s="4"/>
      <c r="E299" s="4"/>
      <c r="F299" s="4"/>
    </row>
    <row r="300" spans="3:6" x14ac:dyDescent="0.25">
      <c r="C300" s="4"/>
      <c r="E300" s="4"/>
      <c r="F300" s="4"/>
    </row>
    <row r="301" spans="3:6" x14ac:dyDescent="0.25">
      <c r="C301" s="4"/>
      <c r="E301" s="4"/>
      <c r="F301" s="4"/>
    </row>
    <row r="302" spans="3:6" x14ac:dyDescent="0.25">
      <c r="C302" s="4"/>
      <c r="E302" s="4"/>
      <c r="F302" s="4"/>
    </row>
    <row r="303" spans="3:6" x14ac:dyDescent="0.25">
      <c r="C303" s="4"/>
      <c r="E303" s="4"/>
      <c r="F303" s="4"/>
    </row>
    <row r="304" spans="3:6" x14ac:dyDescent="0.25">
      <c r="C304" s="4"/>
      <c r="E304" s="4"/>
      <c r="F304" s="4"/>
    </row>
    <row r="305" spans="3:6" x14ac:dyDescent="0.25">
      <c r="C305" s="4"/>
      <c r="E305" s="4"/>
      <c r="F305" s="4"/>
    </row>
    <row r="306" spans="3:6" x14ac:dyDescent="0.25">
      <c r="C306" s="4"/>
      <c r="E306" s="4"/>
      <c r="F306" s="4"/>
    </row>
    <row r="307" spans="3:6" x14ac:dyDescent="0.25">
      <c r="C307" s="4"/>
      <c r="E307" s="4"/>
      <c r="F307" s="4"/>
    </row>
    <row r="308" spans="3:6" x14ac:dyDescent="0.25">
      <c r="C308" s="4"/>
      <c r="E308" s="4"/>
      <c r="F308" s="4"/>
    </row>
    <row r="309" spans="3:6" x14ac:dyDescent="0.25">
      <c r="C309" s="4"/>
      <c r="E309" s="4"/>
      <c r="F309" s="4"/>
    </row>
    <row r="310" spans="3:6" x14ac:dyDescent="0.25">
      <c r="C310" s="4"/>
      <c r="E310" s="4"/>
      <c r="F310" s="4"/>
    </row>
    <row r="311" spans="3:6" x14ac:dyDescent="0.25">
      <c r="C311" s="4"/>
      <c r="E311" s="4"/>
      <c r="F311" s="4"/>
    </row>
    <row r="312" spans="3:6" x14ac:dyDescent="0.25">
      <c r="C312" s="4"/>
      <c r="E312" s="4"/>
      <c r="F312" s="4"/>
    </row>
    <row r="313" spans="3:6" x14ac:dyDescent="0.25">
      <c r="C313" s="4"/>
      <c r="E313" s="4"/>
      <c r="F313" s="4"/>
    </row>
    <row r="314" spans="3:6" x14ac:dyDescent="0.25">
      <c r="C314" s="4"/>
      <c r="E314" s="4"/>
      <c r="F314" s="4"/>
    </row>
    <row r="315" spans="3:6" x14ac:dyDescent="0.25">
      <c r="C315" s="4"/>
      <c r="E315" s="4"/>
      <c r="F315" s="4"/>
    </row>
    <row r="316" spans="3:6" x14ac:dyDescent="0.25">
      <c r="C316" s="4"/>
      <c r="E316" s="4"/>
      <c r="F316" s="4"/>
    </row>
    <row r="317" spans="3:6" x14ac:dyDescent="0.25">
      <c r="C317" s="4"/>
      <c r="E317" s="4"/>
      <c r="F317" s="4"/>
    </row>
    <row r="318" spans="3:6" x14ac:dyDescent="0.25">
      <c r="C318" s="4"/>
      <c r="E318" s="4"/>
      <c r="F318" s="4"/>
    </row>
    <row r="319" spans="3:6" x14ac:dyDescent="0.25">
      <c r="C319" s="4"/>
      <c r="E319" s="4"/>
      <c r="F319" s="4"/>
    </row>
    <row r="320" spans="3:6" x14ac:dyDescent="0.25">
      <c r="C320" s="4"/>
      <c r="E320" s="4"/>
      <c r="F320" s="4"/>
    </row>
    <row r="321" spans="3:6" x14ac:dyDescent="0.25">
      <c r="C321" s="4"/>
      <c r="E321" s="4"/>
      <c r="F321" s="4"/>
    </row>
    <row r="322" spans="3:6" x14ac:dyDescent="0.25">
      <c r="C322" s="4"/>
      <c r="E322" s="4"/>
      <c r="F322" s="4"/>
    </row>
    <row r="323" spans="3:6" x14ac:dyDescent="0.25">
      <c r="C323" s="4"/>
      <c r="E323" s="4"/>
      <c r="F323" s="4"/>
    </row>
    <row r="324" spans="3:6" x14ac:dyDescent="0.25">
      <c r="C324" s="4"/>
      <c r="E324" s="4"/>
      <c r="F324" s="4"/>
    </row>
    <row r="325" spans="3:6" x14ac:dyDescent="0.25">
      <c r="C325" s="4"/>
      <c r="E325" s="4"/>
      <c r="F325" s="4"/>
    </row>
    <row r="326" spans="3:6" x14ac:dyDescent="0.25">
      <c r="C326" s="4"/>
      <c r="E326" s="4"/>
      <c r="F326" s="4"/>
    </row>
    <row r="327" spans="3:6" x14ac:dyDescent="0.25">
      <c r="C327" s="4"/>
      <c r="E327" s="4"/>
      <c r="F327" s="4"/>
    </row>
    <row r="328" spans="3:6" x14ac:dyDescent="0.25">
      <c r="C328" s="4"/>
      <c r="E328" s="4"/>
      <c r="F328" s="4"/>
    </row>
    <row r="329" spans="3:6" x14ac:dyDescent="0.25">
      <c r="C329" s="4"/>
      <c r="E329" s="4"/>
      <c r="F329" s="4"/>
    </row>
    <row r="330" spans="3:6" x14ac:dyDescent="0.25">
      <c r="C330" s="4"/>
      <c r="E330" s="4"/>
      <c r="F330" s="4"/>
    </row>
    <row r="331" spans="3:6" x14ac:dyDescent="0.25">
      <c r="C331" s="4"/>
      <c r="E331" s="4"/>
      <c r="F331" s="4"/>
    </row>
    <row r="332" spans="3:6" x14ac:dyDescent="0.25">
      <c r="C332" s="4"/>
      <c r="E332" s="4"/>
      <c r="F332" s="4"/>
    </row>
    <row r="333" spans="3:6" x14ac:dyDescent="0.25">
      <c r="C333" s="4"/>
      <c r="E333" s="4"/>
      <c r="F333" s="4"/>
    </row>
    <row r="334" spans="3:6" x14ac:dyDescent="0.25">
      <c r="C334" s="4"/>
      <c r="E334" s="4"/>
      <c r="F334" s="4"/>
    </row>
    <row r="335" spans="3:6" x14ac:dyDescent="0.25">
      <c r="C335" s="4"/>
      <c r="E335" s="4"/>
      <c r="F335" s="4"/>
    </row>
    <row r="336" spans="3:6" x14ac:dyDescent="0.25">
      <c r="C336" s="4"/>
      <c r="E336" s="4"/>
      <c r="F336" s="4"/>
    </row>
    <row r="337" spans="3:6" x14ac:dyDescent="0.25">
      <c r="C337" s="4"/>
      <c r="E337" s="4"/>
      <c r="F337" s="4"/>
    </row>
    <row r="338" spans="3:6" x14ac:dyDescent="0.25">
      <c r="C338" s="4"/>
      <c r="E338" s="4"/>
      <c r="F338" s="4"/>
    </row>
    <row r="339" spans="3:6" x14ac:dyDescent="0.25">
      <c r="C339" s="4"/>
      <c r="E339" s="4"/>
      <c r="F339" s="4"/>
    </row>
    <row r="340" spans="3:6" x14ac:dyDescent="0.25">
      <c r="C340" s="4"/>
      <c r="E340" s="4"/>
      <c r="F340" s="4"/>
    </row>
    <row r="341" spans="3:6" x14ac:dyDescent="0.25">
      <c r="C341" s="4"/>
      <c r="E341" s="4"/>
      <c r="F341" s="4"/>
    </row>
    <row r="342" spans="3:6" x14ac:dyDescent="0.25">
      <c r="C342" s="4"/>
      <c r="E342" s="4"/>
      <c r="F342" s="4"/>
    </row>
    <row r="343" spans="3:6" x14ac:dyDescent="0.25">
      <c r="C343" s="4"/>
      <c r="E343" s="4"/>
      <c r="F343" s="4"/>
    </row>
    <row r="344" spans="3:6" x14ac:dyDescent="0.25">
      <c r="C344" s="4"/>
      <c r="E344" s="4"/>
      <c r="F344" s="4"/>
    </row>
    <row r="345" spans="3:6" x14ac:dyDescent="0.25">
      <c r="C345" s="4"/>
      <c r="E345" s="4"/>
      <c r="F345" s="4"/>
    </row>
    <row r="346" spans="3:6" x14ac:dyDescent="0.25">
      <c r="C346" s="4"/>
      <c r="E346" s="4"/>
      <c r="F346" s="4"/>
    </row>
    <row r="347" spans="3:6" x14ac:dyDescent="0.25">
      <c r="C347" s="4"/>
      <c r="E347" s="4"/>
      <c r="F347" s="4"/>
    </row>
    <row r="348" spans="3:6" x14ac:dyDescent="0.25">
      <c r="C348" s="4"/>
      <c r="E348" s="4"/>
      <c r="F348" s="4"/>
    </row>
    <row r="349" spans="3:6" x14ac:dyDescent="0.25">
      <c r="C349" s="4"/>
      <c r="E349" s="4"/>
      <c r="F349" s="4"/>
    </row>
    <row r="350" spans="3:6" x14ac:dyDescent="0.25">
      <c r="C350" s="4"/>
      <c r="E350" s="4"/>
      <c r="F350" s="4"/>
    </row>
    <row r="351" spans="3:6" x14ac:dyDescent="0.25">
      <c r="C351" s="4"/>
      <c r="E351" s="4"/>
      <c r="F351" s="4"/>
    </row>
    <row r="352" spans="3:6" x14ac:dyDescent="0.25">
      <c r="C352" s="4"/>
      <c r="E352" s="4"/>
      <c r="F352" s="4"/>
    </row>
    <row r="353" spans="3:6" x14ac:dyDescent="0.25">
      <c r="C353" s="4"/>
      <c r="E353" s="4"/>
      <c r="F353" s="4"/>
    </row>
    <row r="354" spans="3:6" x14ac:dyDescent="0.25">
      <c r="C354" s="4"/>
      <c r="E354" s="4"/>
      <c r="F354" s="4"/>
    </row>
    <row r="355" spans="3:6" x14ac:dyDescent="0.25">
      <c r="C355" s="4"/>
      <c r="E355" s="4"/>
      <c r="F355" s="4"/>
    </row>
    <row r="356" spans="3:6" x14ac:dyDescent="0.25">
      <c r="C356" s="4"/>
      <c r="E356" s="4"/>
      <c r="F356" s="4"/>
    </row>
    <row r="357" spans="3:6" x14ac:dyDescent="0.25">
      <c r="C357" s="4"/>
      <c r="E357" s="4"/>
      <c r="F357" s="4"/>
    </row>
    <row r="358" spans="3:6" x14ac:dyDescent="0.25">
      <c r="C358" s="4"/>
      <c r="E358" s="4"/>
      <c r="F358" s="4"/>
    </row>
    <row r="359" spans="3:6" x14ac:dyDescent="0.25">
      <c r="C359" s="4"/>
      <c r="E359" s="4"/>
      <c r="F359" s="4"/>
    </row>
    <row r="360" spans="3:6" x14ac:dyDescent="0.25">
      <c r="C360" s="4"/>
      <c r="E360" s="4"/>
      <c r="F360" s="4"/>
    </row>
    <row r="361" spans="3:6" x14ac:dyDescent="0.25">
      <c r="C361" s="4"/>
      <c r="E361" s="4"/>
      <c r="F361" s="4"/>
    </row>
    <row r="362" spans="3:6" x14ac:dyDescent="0.25">
      <c r="C362" s="4"/>
      <c r="E362" s="4"/>
      <c r="F362" s="4"/>
    </row>
    <row r="363" spans="3:6" x14ac:dyDescent="0.25">
      <c r="C363" s="4"/>
      <c r="E363" s="4"/>
      <c r="F363" s="4"/>
    </row>
    <row r="364" spans="3:6" x14ac:dyDescent="0.25">
      <c r="C364" s="4"/>
      <c r="E364" s="4"/>
      <c r="F364" s="4"/>
    </row>
    <row r="365" spans="3:6" x14ac:dyDescent="0.25">
      <c r="C365" s="4"/>
      <c r="E365" s="4"/>
      <c r="F365" s="4"/>
    </row>
    <row r="366" spans="3:6" x14ac:dyDescent="0.25">
      <c r="C366" s="4"/>
      <c r="E366" s="4"/>
      <c r="F366" s="4"/>
    </row>
    <row r="367" spans="3:6" x14ac:dyDescent="0.25">
      <c r="C367" s="4"/>
      <c r="E367" s="4"/>
      <c r="F367" s="4"/>
    </row>
    <row r="368" spans="3:6" x14ac:dyDescent="0.25">
      <c r="C368" s="4"/>
      <c r="E368" s="4"/>
      <c r="F368" s="4"/>
    </row>
    <row r="369" spans="3:6" x14ac:dyDescent="0.25">
      <c r="C369" s="4"/>
      <c r="E369" s="4"/>
      <c r="F369" s="4"/>
    </row>
    <row r="370" spans="3:6" x14ac:dyDescent="0.25">
      <c r="C370" s="4"/>
      <c r="E370" s="4"/>
      <c r="F370" s="4"/>
    </row>
    <row r="371" spans="3:6" x14ac:dyDescent="0.25">
      <c r="C371" s="4"/>
      <c r="E371" s="4"/>
      <c r="F371" s="4"/>
    </row>
    <row r="372" spans="3:6" x14ac:dyDescent="0.25">
      <c r="C372" s="4"/>
      <c r="E372" s="4"/>
      <c r="F372" s="4"/>
    </row>
    <row r="373" spans="3:6" x14ac:dyDescent="0.25">
      <c r="C373" s="4"/>
      <c r="E373" s="4"/>
      <c r="F373" s="4"/>
    </row>
    <row r="374" spans="3:6" x14ac:dyDescent="0.25">
      <c r="C374" s="4"/>
      <c r="E374" s="4"/>
      <c r="F374" s="4"/>
    </row>
    <row r="375" spans="3:6" x14ac:dyDescent="0.25">
      <c r="C375" s="4"/>
      <c r="E375" s="4"/>
      <c r="F375" s="4"/>
    </row>
    <row r="376" spans="3:6" x14ac:dyDescent="0.25">
      <c r="C376" s="4"/>
      <c r="E376" s="4"/>
      <c r="F376" s="4"/>
    </row>
    <row r="377" spans="3:6" x14ac:dyDescent="0.25">
      <c r="C377" s="4"/>
      <c r="E377" s="4"/>
      <c r="F377" s="4"/>
    </row>
    <row r="378" spans="3:6" x14ac:dyDescent="0.25">
      <c r="C378" s="4"/>
      <c r="E378" s="4"/>
      <c r="F378" s="4"/>
    </row>
    <row r="379" spans="3:6" x14ac:dyDescent="0.25">
      <c r="C379" s="4"/>
      <c r="E379" s="4"/>
      <c r="F379" s="4"/>
    </row>
    <row r="380" spans="3:6" x14ac:dyDescent="0.25">
      <c r="C380" s="4"/>
      <c r="E380" s="4"/>
      <c r="F380" s="4"/>
    </row>
    <row r="381" spans="3:6" x14ac:dyDescent="0.25">
      <c r="C381" s="4"/>
      <c r="E381" s="4"/>
      <c r="F381" s="4"/>
    </row>
    <row r="382" spans="3:6" x14ac:dyDescent="0.25">
      <c r="C382" s="4"/>
      <c r="E382" s="4"/>
      <c r="F382" s="4"/>
    </row>
    <row r="383" spans="3:6" x14ac:dyDescent="0.25">
      <c r="C383" s="4"/>
      <c r="E383" s="4"/>
      <c r="F383" s="4"/>
    </row>
    <row r="384" spans="3:6" x14ac:dyDescent="0.25">
      <c r="C384" s="4"/>
      <c r="E384" s="4"/>
      <c r="F384" s="4"/>
    </row>
    <row r="385" spans="3:6" x14ac:dyDescent="0.25">
      <c r="C385" s="4"/>
      <c r="E385" s="4"/>
      <c r="F385" s="4"/>
    </row>
    <row r="386" spans="3:6" x14ac:dyDescent="0.25">
      <c r="C386" s="4"/>
      <c r="E386" s="4"/>
      <c r="F386" s="4"/>
    </row>
    <row r="387" spans="3:6" x14ac:dyDescent="0.25">
      <c r="C387" s="4"/>
      <c r="E387" s="4"/>
      <c r="F387" s="4"/>
    </row>
    <row r="388" spans="3:6" x14ac:dyDescent="0.25">
      <c r="C388" s="4"/>
      <c r="E388" s="4"/>
      <c r="F388" s="4"/>
    </row>
    <row r="389" spans="3:6" x14ac:dyDescent="0.25">
      <c r="C389" s="4"/>
      <c r="E389" s="4"/>
      <c r="F389" s="4"/>
    </row>
    <row r="390" spans="3:6" x14ac:dyDescent="0.25">
      <c r="C390" s="4"/>
      <c r="E390" s="4"/>
      <c r="F390" s="4"/>
    </row>
    <row r="391" spans="3:6" x14ac:dyDescent="0.25">
      <c r="C391" s="4"/>
      <c r="E391" s="4"/>
      <c r="F391" s="4"/>
    </row>
    <row r="392" spans="3:6" x14ac:dyDescent="0.25">
      <c r="C392" s="4"/>
      <c r="E392" s="4"/>
      <c r="F392" s="4"/>
    </row>
    <row r="393" spans="3:6" x14ac:dyDescent="0.25">
      <c r="C393" s="4"/>
      <c r="E393" s="4"/>
      <c r="F393" s="4"/>
    </row>
    <row r="394" spans="3:6" x14ac:dyDescent="0.25">
      <c r="C394" s="4"/>
      <c r="E394" s="4"/>
      <c r="F394" s="4"/>
    </row>
    <row r="395" spans="3:6" x14ac:dyDescent="0.25">
      <c r="C395" s="4"/>
      <c r="E395" s="4"/>
      <c r="F395" s="4"/>
    </row>
    <row r="396" spans="3:6" x14ac:dyDescent="0.25">
      <c r="C396" s="4"/>
      <c r="E396" s="4"/>
      <c r="F396" s="4"/>
    </row>
    <row r="397" spans="3:6" x14ac:dyDescent="0.25">
      <c r="C397" s="4"/>
      <c r="E397" s="4"/>
      <c r="F397" s="4"/>
    </row>
    <row r="398" spans="3:6" x14ac:dyDescent="0.25">
      <c r="C398" s="4"/>
      <c r="E398" s="4"/>
      <c r="F398" s="4"/>
    </row>
    <row r="399" spans="3:6" x14ac:dyDescent="0.25">
      <c r="C399" s="4"/>
      <c r="E399" s="4"/>
      <c r="F399" s="4"/>
    </row>
    <row r="400" spans="3:6" x14ac:dyDescent="0.25">
      <c r="C400" s="4"/>
      <c r="E400" s="4"/>
      <c r="F400" s="4"/>
    </row>
    <row r="401" spans="3:6" x14ac:dyDescent="0.25">
      <c r="C401" s="4"/>
      <c r="E401" s="4"/>
      <c r="F401" s="4"/>
    </row>
    <row r="402" spans="3:6" x14ac:dyDescent="0.25">
      <c r="C402" s="4"/>
      <c r="E402" s="4"/>
      <c r="F402" s="4"/>
    </row>
    <row r="403" spans="3:6" x14ac:dyDescent="0.25">
      <c r="C403" s="4"/>
      <c r="E403" s="4"/>
      <c r="F403" s="4"/>
    </row>
    <row r="404" spans="3:6" x14ac:dyDescent="0.25">
      <c r="C404" s="4"/>
      <c r="E404" s="4"/>
      <c r="F404" s="4"/>
    </row>
    <row r="405" spans="3:6" x14ac:dyDescent="0.25">
      <c r="C405" s="4"/>
      <c r="E405" s="4"/>
      <c r="F405" s="4"/>
    </row>
    <row r="406" spans="3:6" x14ac:dyDescent="0.25">
      <c r="C406" s="4"/>
      <c r="E406" s="4"/>
      <c r="F406" s="4"/>
    </row>
    <row r="407" spans="3:6" x14ac:dyDescent="0.25">
      <c r="C407" s="4"/>
      <c r="E407" s="4"/>
      <c r="F407" s="4"/>
    </row>
    <row r="408" spans="3:6" x14ac:dyDescent="0.25">
      <c r="C408" s="4"/>
      <c r="E408" s="4"/>
      <c r="F408" s="4"/>
    </row>
    <row r="409" spans="3:6" x14ac:dyDescent="0.25">
      <c r="C409" s="4"/>
      <c r="E409" s="4"/>
      <c r="F409" s="4"/>
    </row>
    <row r="410" spans="3:6" x14ac:dyDescent="0.25">
      <c r="C410" s="4"/>
      <c r="E410" s="4"/>
      <c r="F410" s="4"/>
    </row>
    <row r="411" spans="3:6" x14ac:dyDescent="0.25">
      <c r="C411" s="4"/>
      <c r="E411" s="4"/>
      <c r="F411" s="4"/>
    </row>
    <row r="412" spans="3:6" x14ac:dyDescent="0.25">
      <c r="C412" s="4"/>
      <c r="E412" s="4"/>
      <c r="F412" s="4"/>
    </row>
    <row r="413" spans="3:6" x14ac:dyDescent="0.25">
      <c r="C413" s="4"/>
      <c r="E413" s="4"/>
      <c r="F413" s="4"/>
    </row>
    <row r="414" spans="3:6" x14ac:dyDescent="0.25">
      <c r="C414" s="4"/>
      <c r="E414" s="4"/>
      <c r="F414" s="4"/>
    </row>
    <row r="415" spans="3:6" x14ac:dyDescent="0.25">
      <c r="C415" s="4"/>
      <c r="E415" s="4"/>
      <c r="F415" s="4"/>
    </row>
    <row r="416" spans="3:6" x14ac:dyDescent="0.25">
      <c r="C416" s="4"/>
      <c r="E416" s="4"/>
      <c r="F416" s="4"/>
    </row>
    <row r="417" spans="3:6" x14ac:dyDescent="0.25">
      <c r="C417" s="4"/>
      <c r="E417" s="4"/>
      <c r="F417" s="4"/>
    </row>
    <row r="418" spans="3:6" x14ac:dyDescent="0.25">
      <c r="C418" s="4"/>
      <c r="E418" s="4"/>
      <c r="F418" s="4"/>
    </row>
    <row r="419" spans="3:6" x14ac:dyDescent="0.25">
      <c r="C419" s="4"/>
      <c r="E419" s="4"/>
      <c r="F419" s="4"/>
    </row>
    <row r="420" spans="3:6" x14ac:dyDescent="0.25">
      <c r="C420" s="4"/>
      <c r="E420" s="4"/>
      <c r="F420" s="4"/>
    </row>
    <row r="421" spans="3:6" x14ac:dyDescent="0.25">
      <c r="C421" s="4"/>
      <c r="E421" s="4"/>
      <c r="F421" s="4"/>
    </row>
    <row r="422" spans="3:6" x14ac:dyDescent="0.25">
      <c r="C422" s="4"/>
      <c r="E422" s="4"/>
      <c r="F422" s="4"/>
    </row>
    <row r="423" spans="3:6" x14ac:dyDescent="0.25">
      <c r="C423" s="4"/>
      <c r="E423" s="4"/>
      <c r="F423" s="4"/>
    </row>
    <row r="424" spans="3:6" x14ac:dyDescent="0.25">
      <c r="C424" s="4"/>
      <c r="E424" s="4"/>
      <c r="F424" s="4"/>
    </row>
    <row r="425" spans="3:6" x14ac:dyDescent="0.25">
      <c r="C425" s="4"/>
      <c r="E425" s="4"/>
      <c r="F425" s="4"/>
    </row>
    <row r="426" spans="3:6" x14ac:dyDescent="0.25">
      <c r="C426" s="4"/>
      <c r="E426" s="4"/>
      <c r="F426" s="4"/>
    </row>
    <row r="427" spans="3:6" x14ac:dyDescent="0.25">
      <c r="C427" s="4"/>
      <c r="E427" s="4"/>
      <c r="F427" s="4"/>
    </row>
    <row r="428" spans="3:6" x14ac:dyDescent="0.25">
      <c r="C428" s="4"/>
      <c r="E428" s="4"/>
      <c r="F428" s="4"/>
    </row>
    <row r="429" spans="3:6" x14ac:dyDescent="0.25">
      <c r="C429" s="4"/>
      <c r="E429" s="4"/>
      <c r="F429" s="4"/>
    </row>
    <row r="430" spans="3:6" x14ac:dyDescent="0.25">
      <c r="C430" s="4"/>
      <c r="E430" s="4"/>
      <c r="F430" s="4"/>
    </row>
    <row r="431" spans="3:6" x14ac:dyDescent="0.25">
      <c r="C431" s="4"/>
      <c r="E431" s="4"/>
      <c r="F431" s="4"/>
    </row>
    <row r="432" spans="3:6" x14ac:dyDescent="0.25">
      <c r="C432" s="4"/>
      <c r="E432" s="4"/>
      <c r="F432" s="4"/>
    </row>
    <row r="433" spans="3:6" x14ac:dyDescent="0.25">
      <c r="C433" s="4"/>
      <c r="E433" s="4"/>
      <c r="F433" s="4"/>
    </row>
    <row r="434" spans="3:6" x14ac:dyDescent="0.25">
      <c r="C434" s="4"/>
      <c r="E434" s="4"/>
      <c r="F434" s="4"/>
    </row>
    <row r="435" spans="3:6" x14ac:dyDescent="0.25">
      <c r="C435" s="4"/>
      <c r="E435" s="4"/>
      <c r="F435" s="4"/>
    </row>
    <row r="436" spans="3:6" x14ac:dyDescent="0.25">
      <c r="C436" s="4"/>
      <c r="E436" s="4"/>
      <c r="F436" s="4"/>
    </row>
    <row r="437" spans="3:6" x14ac:dyDescent="0.25">
      <c r="C437" s="4"/>
      <c r="E437" s="4"/>
      <c r="F437" s="4"/>
    </row>
    <row r="438" spans="3:6" x14ac:dyDescent="0.25">
      <c r="C438" s="4"/>
      <c r="E438" s="4"/>
      <c r="F438" s="4"/>
    </row>
    <row r="439" spans="3:6" x14ac:dyDescent="0.25">
      <c r="C439" s="4"/>
      <c r="E439" s="4"/>
      <c r="F439" s="4"/>
    </row>
    <row r="440" spans="3:6" x14ac:dyDescent="0.25">
      <c r="C440" s="4"/>
      <c r="E440" s="4"/>
      <c r="F440" s="4"/>
    </row>
    <row r="441" spans="3:6" x14ac:dyDescent="0.25">
      <c r="C441" s="4"/>
      <c r="E441" s="4"/>
      <c r="F441" s="4"/>
    </row>
    <row r="442" spans="3:6" x14ac:dyDescent="0.25">
      <c r="C442" s="4"/>
      <c r="E442" s="4"/>
      <c r="F442" s="4"/>
    </row>
    <row r="443" spans="3:6" x14ac:dyDescent="0.25">
      <c r="C443" s="4"/>
      <c r="E443" s="4"/>
      <c r="F443" s="4"/>
    </row>
    <row r="444" spans="3:6" x14ac:dyDescent="0.25">
      <c r="C444" s="4"/>
      <c r="E444" s="4"/>
      <c r="F444" s="4"/>
    </row>
    <row r="445" spans="3:6" x14ac:dyDescent="0.25">
      <c r="C445" s="4"/>
      <c r="E445" s="4"/>
      <c r="F445" s="4"/>
    </row>
    <row r="446" spans="3:6" x14ac:dyDescent="0.25">
      <c r="C446" s="4"/>
      <c r="E446" s="4"/>
      <c r="F446" s="4"/>
    </row>
    <row r="447" spans="3:6" x14ac:dyDescent="0.25">
      <c r="C447" s="4"/>
      <c r="E447" s="4"/>
      <c r="F447" s="4"/>
    </row>
    <row r="448" spans="3:6" x14ac:dyDescent="0.25">
      <c r="C448" s="4"/>
      <c r="E448" s="4"/>
      <c r="F448" s="4"/>
    </row>
    <row r="449" spans="3:6" x14ac:dyDescent="0.25">
      <c r="C449" s="4"/>
      <c r="E449" s="4"/>
      <c r="F449" s="4"/>
    </row>
    <row r="450" spans="3:6" x14ac:dyDescent="0.25">
      <c r="C450" s="4"/>
      <c r="E450" s="4"/>
      <c r="F450" s="4"/>
    </row>
    <row r="451" spans="3:6" x14ac:dyDescent="0.25">
      <c r="C451" s="4"/>
      <c r="E451" s="4"/>
      <c r="F451" s="4"/>
    </row>
    <row r="452" spans="3:6" x14ac:dyDescent="0.25">
      <c r="C452" s="4"/>
      <c r="E452" s="4"/>
      <c r="F452" s="4"/>
    </row>
    <row r="453" spans="3:6" x14ac:dyDescent="0.25">
      <c r="C453" s="4"/>
      <c r="E453" s="4"/>
      <c r="F453" s="4"/>
    </row>
    <row r="454" spans="3:6" x14ac:dyDescent="0.25">
      <c r="C454" s="4"/>
      <c r="E454" s="4"/>
      <c r="F454" s="4"/>
    </row>
    <row r="455" spans="3:6" x14ac:dyDescent="0.25">
      <c r="C455" s="4"/>
      <c r="E455" s="4"/>
      <c r="F455" s="4"/>
    </row>
    <row r="456" spans="3:6" x14ac:dyDescent="0.25">
      <c r="C456" s="4"/>
      <c r="E456" s="4"/>
      <c r="F456" s="4"/>
    </row>
    <row r="457" spans="3:6" x14ac:dyDescent="0.25">
      <c r="C457" s="4"/>
      <c r="E457" s="4"/>
      <c r="F457" s="4"/>
    </row>
    <row r="458" spans="3:6" x14ac:dyDescent="0.25">
      <c r="C458" s="4"/>
      <c r="E458" s="4"/>
      <c r="F458" s="4"/>
    </row>
    <row r="459" spans="3:6" x14ac:dyDescent="0.25">
      <c r="C459" s="4"/>
      <c r="E459" s="4"/>
      <c r="F459" s="4"/>
    </row>
    <row r="460" spans="3:6" x14ac:dyDescent="0.25">
      <c r="C460" s="4"/>
      <c r="E460" s="4"/>
      <c r="F460" s="4"/>
    </row>
    <row r="461" spans="3:6" x14ac:dyDescent="0.25">
      <c r="C461" s="4"/>
      <c r="E461" s="4"/>
      <c r="F461" s="4"/>
    </row>
    <row r="462" spans="3:6" x14ac:dyDescent="0.25">
      <c r="C462" s="4"/>
      <c r="E462" s="4"/>
      <c r="F462" s="4"/>
    </row>
    <row r="463" spans="3:6" x14ac:dyDescent="0.25">
      <c r="C463" s="4"/>
      <c r="E463" s="4"/>
      <c r="F463" s="4"/>
    </row>
    <row r="464" spans="3:6" x14ac:dyDescent="0.25">
      <c r="C464" s="4"/>
      <c r="E464" s="4"/>
      <c r="F464" s="4"/>
    </row>
    <row r="465" spans="3:6" x14ac:dyDescent="0.25">
      <c r="C465" s="4"/>
      <c r="E465" s="4"/>
      <c r="F465" s="4"/>
    </row>
    <row r="466" spans="3:6" x14ac:dyDescent="0.25">
      <c r="C466" s="4"/>
      <c r="E466" s="4"/>
      <c r="F466" s="4"/>
    </row>
    <row r="467" spans="3:6" x14ac:dyDescent="0.25">
      <c r="C467" s="4"/>
      <c r="E467" s="4"/>
      <c r="F467" s="4"/>
    </row>
    <row r="468" spans="3:6" x14ac:dyDescent="0.25">
      <c r="C468" s="4"/>
      <c r="E468" s="4"/>
      <c r="F468" s="4"/>
    </row>
    <row r="469" spans="3:6" x14ac:dyDescent="0.25">
      <c r="C469" s="4"/>
      <c r="E469" s="4"/>
      <c r="F469" s="4"/>
    </row>
    <row r="470" spans="3:6" x14ac:dyDescent="0.25">
      <c r="C470" s="4"/>
      <c r="E470" s="4"/>
      <c r="F470" s="4"/>
    </row>
    <row r="471" spans="3:6" x14ac:dyDescent="0.25">
      <c r="C471" s="4"/>
      <c r="E471" s="4"/>
      <c r="F471" s="4"/>
    </row>
    <row r="472" spans="3:6" x14ac:dyDescent="0.25">
      <c r="C472" s="4"/>
      <c r="E472" s="4"/>
      <c r="F472" s="4"/>
    </row>
    <row r="473" spans="3:6" x14ac:dyDescent="0.25">
      <c r="C473" s="4"/>
      <c r="E473" s="4"/>
      <c r="F473" s="4"/>
    </row>
    <row r="474" spans="3:6" x14ac:dyDescent="0.25">
      <c r="C474" s="4"/>
      <c r="E474" s="4"/>
      <c r="F474" s="4"/>
    </row>
    <row r="475" spans="3:6" x14ac:dyDescent="0.25">
      <c r="C475" s="4"/>
      <c r="E475" s="4"/>
      <c r="F475" s="4"/>
    </row>
    <row r="476" spans="3:6" x14ac:dyDescent="0.25">
      <c r="C476" s="4"/>
      <c r="E476" s="4"/>
      <c r="F476" s="4"/>
    </row>
    <row r="477" spans="3:6" x14ac:dyDescent="0.25">
      <c r="C477" s="4"/>
      <c r="E477" s="4"/>
      <c r="F477" s="4"/>
    </row>
    <row r="478" spans="3:6" x14ac:dyDescent="0.25">
      <c r="C478" s="4"/>
      <c r="E478" s="4"/>
      <c r="F478" s="4"/>
    </row>
    <row r="479" spans="3:6" x14ac:dyDescent="0.25">
      <c r="C479" s="4"/>
      <c r="E479" s="4"/>
      <c r="F479" s="4"/>
    </row>
    <row r="480" spans="3:6" x14ac:dyDescent="0.25">
      <c r="C480" s="4"/>
      <c r="E480" s="4"/>
      <c r="F480" s="4"/>
    </row>
    <row r="481" spans="3:6" x14ac:dyDescent="0.25">
      <c r="C481" s="4"/>
      <c r="E481" s="4"/>
      <c r="F481" s="4"/>
    </row>
    <row r="482" spans="3:6" x14ac:dyDescent="0.25">
      <c r="C482" s="4"/>
      <c r="E482" s="4"/>
      <c r="F482" s="4"/>
    </row>
    <row r="483" spans="3:6" x14ac:dyDescent="0.25">
      <c r="C483" s="4"/>
      <c r="E483" s="4"/>
      <c r="F483" s="4"/>
    </row>
    <row r="484" spans="3:6" x14ac:dyDescent="0.25">
      <c r="C484" s="4"/>
      <c r="E484" s="4"/>
      <c r="F484" s="4"/>
    </row>
    <row r="485" spans="3:6" x14ac:dyDescent="0.25">
      <c r="C485" s="4"/>
      <c r="E485" s="4"/>
      <c r="F485" s="4"/>
    </row>
    <row r="486" spans="3:6" x14ac:dyDescent="0.25">
      <c r="C486" s="4"/>
      <c r="E486" s="4"/>
      <c r="F486" s="4"/>
    </row>
    <row r="487" spans="3:6" x14ac:dyDescent="0.25">
      <c r="C487" s="4"/>
      <c r="E487" s="4"/>
      <c r="F487" s="4"/>
    </row>
    <row r="488" spans="3:6" x14ac:dyDescent="0.25">
      <c r="C488" s="4"/>
      <c r="E488" s="4"/>
      <c r="F488" s="4"/>
    </row>
    <row r="489" spans="3:6" x14ac:dyDescent="0.25">
      <c r="C489" s="4"/>
      <c r="E489" s="4"/>
      <c r="F489" s="4"/>
    </row>
    <row r="490" spans="3:6" x14ac:dyDescent="0.25">
      <c r="C490" s="4"/>
      <c r="E490" s="4"/>
      <c r="F490" s="4"/>
    </row>
    <row r="491" spans="3:6" x14ac:dyDescent="0.25">
      <c r="C491" s="4"/>
      <c r="E491" s="4"/>
      <c r="F491" s="4"/>
    </row>
    <row r="492" spans="3:6" x14ac:dyDescent="0.25">
      <c r="C492" s="4"/>
      <c r="E492" s="4"/>
      <c r="F492" s="4"/>
    </row>
    <row r="493" spans="3:6" x14ac:dyDescent="0.25">
      <c r="C493" s="4"/>
      <c r="E493" s="4"/>
      <c r="F493" s="4"/>
    </row>
    <row r="494" spans="3:6" x14ac:dyDescent="0.25">
      <c r="C494" s="4"/>
      <c r="E494" s="4"/>
      <c r="F494" s="4"/>
    </row>
    <row r="495" spans="3:6" x14ac:dyDescent="0.25">
      <c r="C495" s="4"/>
      <c r="E495" s="4"/>
      <c r="F495" s="4"/>
    </row>
    <row r="496" spans="3:6" x14ac:dyDescent="0.25">
      <c r="C496" s="4"/>
      <c r="E496" s="4"/>
      <c r="F496" s="4"/>
    </row>
    <row r="497" spans="3:6" x14ac:dyDescent="0.25">
      <c r="C497" s="4"/>
      <c r="E497" s="4"/>
      <c r="F497" s="4"/>
    </row>
    <row r="498" spans="3:6" x14ac:dyDescent="0.25">
      <c r="C498" s="4"/>
      <c r="E498" s="4"/>
      <c r="F498" s="4"/>
    </row>
    <row r="499" spans="3:6" x14ac:dyDescent="0.25">
      <c r="C499" s="4"/>
      <c r="E499" s="4"/>
      <c r="F499" s="4"/>
    </row>
    <row r="500" spans="3:6" x14ac:dyDescent="0.25">
      <c r="C500" s="4"/>
      <c r="E500" s="4"/>
      <c r="F500" s="4"/>
    </row>
    <row r="501" spans="3:6" x14ac:dyDescent="0.25">
      <c r="C501" s="4"/>
      <c r="E501" s="4"/>
      <c r="F501" s="4"/>
    </row>
    <row r="502" spans="3:6" x14ac:dyDescent="0.25">
      <c r="C502" s="4"/>
      <c r="E502" s="4"/>
      <c r="F502" s="4"/>
    </row>
    <row r="503" spans="3:6" x14ac:dyDescent="0.25">
      <c r="C503" s="4"/>
      <c r="E503" s="4"/>
      <c r="F503" s="4"/>
    </row>
    <row r="504" spans="3:6" x14ac:dyDescent="0.25">
      <c r="C504" s="4"/>
      <c r="E504" s="4"/>
      <c r="F504" s="4"/>
    </row>
    <row r="505" spans="3:6" x14ac:dyDescent="0.25">
      <c r="C505" s="4"/>
      <c r="E505" s="4"/>
      <c r="F505" s="4"/>
    </row>
    <row r="506" spans="3:6" x14ac:dyDescent="0.25">
      <c r="C506" s="4"/>
      <c r="E506" s="4"/>
      <c r="F506" s="4"/>
    </row>
    <row r="507" spans="3:6" x14ac:dyDescent="0.25">
      <c r="C507" s="4"/>
      <c r="E507" s="4"/>
      <c r="F507" s="4"/>
    </row>
    <row r="508" spans="3:6" x14ac:dyDescent="0.25">
      <c r="C508" s="4"/>
      <c r="E508" s="4"/>
      <c r="F508" s="4"/>
    </row>
    <row r="509" spans="3:6" x14ac:dyDescent="0.25">
      <c r="C509" s="4"/>
      <c r="E509" s="4"/>
      <c r="F509" s="4"/>
    </row>
    <row r="510" spans="3:6" x14ac:dyDescent="0.25">
      <c r="C510" s="4"/>
      <c r="E510" s="4"/>
      <c r="F510" s="4"/>
    </row>
    <row r="511" spans="3:6" x14ac:dyDescent="0.25">
      <c r="C511" s="4"/>
      <c r="E511" s="4"/>
      <c r="F511" s="4"/>
    </row>
    <row r="512" spans="3:6" x14ac:dyDescent="0.25">
      <c r="C512" s="4"/>
      <c r="E512" s="4"/>
      <c r="F512" s="4"/>
    </row>
    <row r="513" spans="3:6" x14ac:dyDescent="0.25">
      <c r="C513" s="4"/>
      <c r="E513" s="4"/>
      <c r="F513" s="4"/>
    </row>
    <row r="514" spans="3:6" x14ac:dyDescent="0.25">
      <c r="C514" s="4"/>
      <c r="E514" s="4"/>
      <c r="F514" s="4"/>
    </row>
    <row r="515" spans="3:6" x14ac:dyDescent="0.25">
      <c r="C515" s="4"/>
      <c r="E515" s="4"/>
      <c r="F515" s="4"/>
    </row>
    <row r="516" spans="3:6" x14ac:dyDescent="0.25">
      <c r="C516" s="4"/>
      <c r="E516" s="4"/>
      <c r="F516" s="4"/>
    </row>
    <row r="517" spans="3:6" x14ac:dyDescent="0.25">
      <c r="C517" s="4"/>
      <c r="E517" s="4"/>
      <c r="F517" s="4"/>
    </row>
    <row r="518" spans="3:6" x14ac:dyDescent="0.25">
      <c r="C518" s="4"/>
      <c r="E518" s="4"/>
      <c r="F518" s="4"/>
    </row>
    <row r="519" spans="3:6" x14ac:dyDescent="0.25">
      <c r="C519" s="4"/>
      <c r="E519" s="4"/>
      <c r="F519" s="4"/>
    </row>
    <row r="520" spans="3:6" x14ac:dyDescent="0.25">
      <c r="C520" s="4"/>
      <c r="E520" s="4"/>
      <c r="F520" s="4"/>
    </row>
    <row r="521" spans="3:6" x14ac:dyDescent="0.25">
      <c r="C521" s="4"/>
      <c r="E521" s="4"/>
      <c r="F521" s="4"/>
    </row>
    <row r="522" spans="3:6" x14ac:dyDescent="0.25">
      <c r="C522" s="4"/>
      <c r="E522" s="4"/>
      <c r="F522" s="4"/>
    </row>
    <row r="523" spans="3:6" x14ac:dyDescent="0.25">
      <c r="C523" s="4"/>
      <c r="E523" s="4"/>
      <c r="F523" s="4"/>
    </row>
    <row r="524" spans="3:6" x14ac:dyDescent="0.25">
      <c r="C524" s="4"/>
      <c r="E524" s="4"/>
      <c r="F524" s="4"/>
    </row>
    <row r="525" spans="3:6" x14ac:dyDescent="0.25">
      <c r="C525" s="4"/>
      <c r="E525" s="4"/>
      <c r="F525" s="4"/>
    </row>
    <row r="526" spans="3:6" x14ac:dyDescent="0.25">
      <c r="C526" s="4"/>
      <c r="E526" s="4"/>
      <c r="F526" s="4"/>
    </row>
    <row r="527" spans="3:6" x14ac:dyDescent="0.25">
      <c r="C527" s="4"/>
      <c r="E527" s="4"/>
      <c r="F527" s="4"/>
    </row>
    <row r="528" spans="3:6" x14ac:dyDescent="0.25">
      <c r="C528" s="4"/>
      <c r="E528" s="4"/>
      <c r="F528" s="4"/>
    </row>
    <row r="529" spans="3:6" x14ac:dyDescent="0.25">
      <c r="C529" s="4"/>
      <c r="E529" s="4"/>
      <c r="F529" s="4"/>
    </row>
    <row r="530" spans="3:6" x14ac:dyDescent="0.25">
      <c r="C530" s="4"/>
      <c r="E530" s="4"/>
      <c r="F530" s="4"/>
    </row>
    <row r="531" spans="3:6" x14ac:dyDescent="0.25">
      <c r="C531" s="4"/>
      <c r="E531" s="4"/>
      <c r="F531" s="4"/>
    </row>
    <row r="532" spans="3:6" x14ac:dyDescent="0.25">
      <c r="C532" s="4"/>
      <c r="E532" s="4"/>
      <c r="F532" s="4"/>
    </row>
    <row r="533" spans="3:6" x14ac:dyDescent="0.25">
      <c r="C533" s="4"/>
      <c r="E533" s="4"/>
      <c r="F533" s="4"/>
    </row>
    <row r="534" spans="3:6" x14ac:dyDescent="0.25">
      <c r="C534" s="4"/>
      <c r="E534" s="4"/>
      <c r="F534" s="4"/>
    </row>
    <row r="535" spans="3:6" x14ac:dyDescent="0.25">
      <c r="C535" s="4"/>
      <c r="E535" s="4"/>
      <c r="F535" s="4"/>
    </row>
    <row r="536" spans="3:6" x14ac:dyDescent="0.25">
      <c r="C536" s="4"/>
      <c r="E536" s="4"/>
      <c r="F536" s="4"/>
    </row>
    <row r="537" spans="3:6" x14ac:dyDescent="0.25">
      <c r="C537" s="4"/>
      <c r="E537" s="4"/>
      <c r="F537" s="4"/>
    </row>
    <row r="538" spans="3:6" x14ac:dyDescent="0.25">
      <c r="C538" s="4"/>
      <c r="E538" s="4"/>
      <c r="F538" s="4"/>
    </row>
    <row r="539" spans="3:6" x14ac:dyDescent="0.25">
      <c r="C539" s="4"/>
      <c r="E539" s="4"/>
      <c r="F539" s="4"/>
    </row>
    <row r="540" spans="3:6" x14ac:dyDescent="0.25">
      <c r="C540" s="4"/>
      <c r="E540" s="4"/>
      <c r="F540" s="4"/>
    </row>
    <row r="541" spans="3:6" x14ac:dyDescent="0.25">
      <c r="C541" s="4"/>
      <c r="E541" s="4"/>
      <c r="F541" s="4"/>
    </row>
    <row r="542" spans="3:6" x14ac:dyDescent="0.25">
      <c r="C542" s="4"/>
      <c r="E542" s="4"/>
      <c r="F542" s="4"/>
    </row>
    <row r="543" spans="3:6" x14ac:dyDescent="0.25">
      <c r="C543" s="4"/>
      <c r="E543" s="4"/>
      <c r="F543" s="4"/>
    </row>
    <row r="544" spans="3:6" x14ac:dyDescent="0.25">
      <c r="C544" s="4"/>
      <c r="E544" s="4"/>
      <c r="F544" s="4"/>
    </row>
    <row r="545" spans="3:6" x14ac:dyDescent="0.25">
      <c r="C545" s="4"/>
      <c r="E545" s="4"/>
      <c r="F545" s="4"/>
    </row>
    <row r="546" spans="3:6" x14ac:dyDescent="0.25">
      <c r="C546" s="4"/>
      <c r="E546" s="4"/>
      <c r="F546" s="4"/>
    </row>
    <row r="547" spans="3:6" x14ac:dyDescent="0.25">
      <c r="C547" s="4"/>
      <c r="E547" s="4"/>
      <c r="F547" s="4"/>
    </row>
    <row r="548" spans="3:6" x14ac:dyDescent="0.25">
      <c r="C548" s="4"/>
      <c r="E548" s="4"/>
      <c r="F548" s="4"/>
    </row>
    <row r="549" spans="3:6" x14ac:dyDescent="0.25">
      <c r="C549" s="4"/>
      <c r="E549" s="4"/>
      <c r="F549" s="4"/>
    </row>
    <row r="550" spans="3:6" x14ac:dyDescent="0.25">
      <c r="C550" s="4"/>
      <c r="E550" s="4"/>
      <c r="F550" s="4"/>
    </row>
    <row r="551" spans="3:6" x14ac:dyDescent="0.25">
      <c r="C551" s="4"/>
      <c r="E551" s="4"/>
      <c r="F551" s="4"/>
    </row>
    <row r="552" spans="3:6" x14ac:dyDescent="0.25">
      <c r="C552" s="4"/>
      <c r="E552" s="4"/>
      <c r="F552" s="4"/>
    </row>
    <row r="553" spans="3:6" x14ac:dyDescent="0.25">
      <c r="C553" s="4"/>
      <c r="E553" s="4"/>
      <c r="F553" s="4"/>
    </row>
    <row r="554" spans="3:6" x14ac:dyDescent="0.25">
      <c r="C554" s="4"/>
      <c r="E554" s="4"/>
      <c r="F554" s="4"/>
    </row>
    <row r="555" spans="3:6" x14ac:dyDescent="0.25">
      <c r="C555" s="4"/>
      <c r="E555" s="4"/>
      <c r="F555" s="4"/>
    </row>
    <row r="556" spans="3:6" x14ac:dyDescent="0.25">
      <c r="C556" s="4"/>
      <c r="E556" s="4"/>
      <c r="F556" s="4"/>
    </row>
    <row r="557" spans="3:6" x14ac:dyDescent="0.25">
      <c r="C557" s="4"/>
      <c r="E557" s="4"/>
      <c r="F557" s="4"/>
    </row>
    <row r="558" spans="3:6" x14ac:dyDescent="0.25">
      <c r="C558" s="4"/>
      <c r="E558" s="4"/>
      <c r="F558" s="4"/>
    </row>
    <row r="559" spans="3:6" x14ac:dyDescent="0.25">
      <c r="C559" s="4"/>
      <c r="E559" s="4"/>
      <c r="F559" s="4"/>
    </row>
    <row r="560" spans="3:6" x14ac:dyDescent="0.25">
      <c r="C560" s="4"/>
      <c r="E560" s="4"/>
      <c r="F560" s="4"/>
    </row>
    <row r="561" spans="3:6" x14ac:dyDescent="0.25">
      <c r="C561" s="4"/>
      <c r="E561" s="4"/>
      <c r="F561" s="4"/>
    </row>
    <row r="562" spans="3:6" x14ac:dyDescent="0.25">
      <c r="C562" s="4"/>
      <c r="E562" s="4"/>
      <c r="F562" s="4"/>
    </row>
    <row r="563" spans="3:6" x14ac:dyDescent="0.25">
      <c r="C563" s="4"/>
      <c r="E563" s="4"/>
      <c r="F563" s="4"/>
    </row>
    <row r="564" spans="3:6" x14ac:dyDescent="0.25">
      <c r="C564" s="4"/>
      <c r="E564" s="4"/>
      <c r="F564" s="4"/>
    </row>
    <row r="565" spans="3:6" x14ac:dyDescent="0.25">
      <c r="C565" s="4"/>
      <c r="E565" s="4"/>
      <c r="F565" s="4"/>
    </row>
    <row r="566" spans="3:6" x14ac:dyDescent="0.25">
      <c r="C566" s="4"/>
      <c r="E566" s="4"/>
      <c r="F566" s="4"/>
    </row>
    <row r="567" spans="3:6" x14ac:dyDescent="0.25">
      <c r="C567" s="4"/>
      <c r="E567" s="4"/>
      <c r="F567" s="4"/>
    </row>
    <row r="568" spans="3:6" x14ac:dyDescent="0.25">
      <c r="C568" s="4"/>
      <c r="E568" s="4"/>
      <c r="F568" s="4"/>
    </row>
    <row r="569" spans="3:6" x14ac:dyDescent="0.25">
      <c r="C569" s="4"/>
      <c r="E569" s="4"/>
      <c r="F569" s="4"/>
    </row>
    <row r="570" spans="3:6" x14ac:dyDescent="0.25">
      <c r="C570" s="4"/>
      <c r="E570" s="4"/>
      <c r="F570" s="4"/>
    </row>
    <row r="571" spans="3:6" x14ac:dyDescent="0.25">
      <c r="C571" s="4"/>
      <c r="E571" s="4"/>
      <c r="F571" s="4"/>
    </row>
    <row r="572" spans="3:6" x14ac:dyDescent="0.25">
      <c r="C572" s="4"/>
      <c r="E572" s="4"/>
      <c r="F572" s="4"/>
    </row>
    <row r="573" spans="3:6" x14ac:dyDescent="0.25">
      <c r="C573" s="4"/>
      <c r="E573" s="4"/>
      <c r="F573" s="4"/>
    </row>
    <row r="574" spans="3:6" x14ac:dyDescent="0.25">
      <c r="C574" s="4"/>
      <c r="E574" s="4"/>
      <c r="F574" s="4"/>
    </row>
    <row r="575" spans="3:6" x14ac:dyDescent="0.25">
      <c r="C575" s="4"/>
      <c r="E575" s="4"/>
      <c r="F575" s="4"/>
    </row>
    <row r="576" spans="3:6" x14ac:dyDescent="0.25">
      <c r="C576" s="4"/>
      <c r="E576" s="4"/>
      <c r="F576" s="4"/>
    </row>
    <row r="577" spans="3:6" x14ac:dyDescent="0.25">
      <c r="C577" s="4"/>
      <c r="E577" s="4"/>
      <c r="F577" s="4"/>
    </row>
    <row r="578" spans="3:6" x14ac:dyDescent="0.25">
      <c r="C578" s="4"/>
      <c r="E578" s="4"/>
      <c r="F578" s="4"/>
    </row>
    <row r="579" spans="3:6" x14ac:dyDescent="0.25">
      <c r="C579" s="4"/>
      <c r="E579" s="4"/>
      <c r="F579" s="4"/>
    </row>
    <row r="580" spans="3:6" x14ac:dyDescent="0.25">
      <c r="C580" s="4"/>
      <c r="E580" s="4"/>
      <c r="F580" s="4"/>
    </row>
    <row r="581" spans="3:6" x14ac:dyDescent="0.25">
      <c r="C581" s="4"/>
      <c r="E581" s="4"/>
      <c r="F581" s="4"/>
    </row>
    <row r="582" spans="3:6" x14ac:dyDescent="0.25">
      <c r="C582" s="4"/>
      <c r="E582" s="4"/>
      <c r="F582" s="4"/>
    </row>
    <row r="583" spans="3:6" x14ac:dyDescent="0.25">
      <c r="C583" s="4"/>
      <c r="E583" s="4"/>
      <c r="F583" s="4"/>
    </row>
    <row r="584" spans="3:6" x14ac:dyDescent="0.25">
      <c r="C584" s="4"/>
      <c r="E584" s="4"/>
      <c r="F584" s="4"/>
    </row>
    <row r="585" spans="3:6" x14ac:dyDescent="0.25">
      <c r="C585" s="4"/>
      <c r="E585" s="4"/>
      <c r="F585" s="4"/>
    </row>
    <row r="586" spans="3:6" x14ac:dyDescent="0.25">
      <c r="C586" s="4"/>
      <c r="E586" s="4"/>
      <c r="F586" s="4"/>
    </row>
    <row r="587" spans="3:6" x14ac:dyDescent="0.25">
      <c r="C587" s="4"/>
      <c r="E587" s="4"/>
      <c r="F587" s="4"/>
    </row>
    <row r="588" spans="3:6" x14ac:dyDescent="0.25">
      <c r="C588" s="4"/>
      <c r="E588" s="4"/>
      <c r="F588" s="4"/>
    </row>
    <row r="589" spans="3:6" x14ac:dyDescent="0.25">
      <c r="C589" s="4"/>
      <c r="E589" s="4"/>
      <c r="F589" s="4"/>
    </row>
    <row r="590" spans="3:6" x14ac:dyDescent="0.25">
      <c r="C590" s="4"/>
      <c r="E590" s="4"/>
      <c r="F590" s="4"/>
    </row>
    <row r="591" spans="3:6" x14ac:dyDescent="0.25">
      <c r="C591" s="4"/>
      <c r="E591" s="4"/>
      <c r="F591" s="4"/>
    </row>
    <row r="592" spans="3:6" x14ac:dyDescent="0.25">
      <c r="C592" s="4"/>
      <c r="E592" s="4"/>
      <c r="F592" s="4"/>
    </row>
    <row r="593" spans="3:6" x14ac:dyDescent="0.25">
      <c r="C593" s="4"/>
      <c r="E593" s="4"/>
      <c r="F593" s="4"/>
    </row>
    <row r="594" spans="3:6" x14ac:dyDescent="0.25">
      <c r="C594" s="4"/>
      <c r="E594" s="4"/>
      <c r="F594" s="4"/>
    </row>
    <row r="595" spans="3:6" x14ac:dyDescent="0.25">
      <c r="C595" s="4"/>
      <c r="E595" s="4"/>
      <c r="F595" s="4"/>
    </row>
    <row r="596" spans="3:6" x14ac:dyDescent="0.25">
      <c r="C596" s="4"/>
      <c r="E596" s="4"/>
      <c r="F596" s="4"/>
    </row>
    <row r="597" spans="3:6" x14ac:dyDescent="0.25">
      <c r="C597" s="4"/>
      <c r="E597" s="4"/>
      <c r="F597" s="4"/>
    </row>
    <row r="598" spans="3:6" x14ac:dyDescent="0.25">
      <c r="C598" s="4"/>
      <c r="E598" s="4"/>
      <c r="F598" s="4"/>
    </row>
    <row r="599" spans="3:6" x14ac:dyDescent="0.25">
      <c r="C599" s="4"/>
      <c r="E599" s="4"/>
      <c r="F599" s="4"/>
    </row>
    <row r="600" spans="3:6" x14ac:dyDescent="0.25">
      <c r="C600" s="4"/>
      <c r="E600" s="4"/>
      <c r="F600" s="4"/>
    </row>
    <row r="601" spans="3:6" x14ac:dyDescent="0.25">
      <c r="C601" s="4"/>
      <c r="E601" s="4"/>
      <c r="F601" s="4"/>
    </row>
    <row r="602" spans="3:6" x14ac:dyDescent="0.25">
      <c r="C602" s="4"/>
      <c r="E602" s="4"/>
      <c r="F602" s="4"/>
    </row>
    <row r="603" spans="3:6" x14ac:dyDescent="0.25">
      <c r="C603" s="4"/>
      <c r="E603" s="4"/>
      <c r="F603" s="4"/>
    </row>
    <row r="604" spans="3:6" x14ac:dyDescent="0.25">
      <c r="C604" s="4"/>
      <c r="E604" s="4"/>
      <c r="F604" s="4"/>
    </row>
    <row r="605" spans="3:6" x14ac:dyDescent="0.25">
      <c r="C605" s="4"/>
      <c r="E605" s="4"/>
      <c r="F605" s="4"/>
    </row>
    <row r="606" spans="3:6" x14ac:dyDescent="0.25">
      <c r="C606" s="4"/>
      <c r="E606" s="4"/>
      <c r="F606" s="4"/>
    </row>
    <row r="607" spans="3:6" x14ac:dyDescent="0.25">
      <c r="C607" s="4"/>
      <c r="E607" s="4"/>
      <c r="F607" s="4"/>
    </row>
    <row r="608" spans="3:6" x14ac:dyDescent="0.25">
      <c r="C608" s="4"/>
      <c r="E608" s="4"/>
      <c r="F608" s="4"/>
    </row>
    <row r="609" spans="3:6" x14ac:dyDescent="0.25">
      <c r="C609" s="4"/>
      <c r="E609" s="4"/>
      <c r="F609" s="4"/>
    </row>
    <row r="610" spans="3:6" x14ac:dyDescent="0.25">
      <c r="C610" s="4"/>
      <c r="E610" s="4"/>
      <c r="F610" s="4"/>
    </row>
    <row r="611" spans="3:6" x14ac:dyDescent="0.25">
      <c r="C611" s="4"/>
      <c r="E611" s="4"/>
      <c r="F611" s="4"/>
    </row>
    <row r="612" spans="3:6" x14ac:dyDescent="0.25">
      <c r="C612" s="4"/>
      <c r="E612" s="4"/>
      <c r="F612" s="4"/>
    </row>
    <row r="613" spans="3:6" x14ac:dyDescent="0.25">
      <c r="C613" s="4"/>
      <c r="E613" s="4"/>
      <c r="F613" s="4"/>
    </row>
    <row r="614" spans="3:6" x14ac:dyDescent="0.25">
      <c r="C614" s="4"/>
      <c r="E614" s="4"/>
      <c r="F614" s="4"/>
    </row>
    <row r="615" spans="3:6" x14ac:dyDescent="0.25">
      <c r="C615" s="4"/>
      <c r="E615" s="4"/>
      <c r="F615" s="4"/>
    </row>
    <row r="616" spans="3:6" x14ac:dyDescent="0.25">
      <c r="C616" s="4"/>
      <c r="E616" s="4"/>
      <c r="F616" s="4"/>
    </row>
    <row r="617" spans="3:6" x14ac:dyDescent="0.25">
      <c r="C617" s="4"/>
      <c r="E617" s="4"/>
      <c r="F617" s="4"/>
    </row>
    <row r="618" spans="3:6" x14ac:dyDescent="0.25">
      <c r="C618" s="4"/>
      <c r="E618" s="4"/>
      <c r="F618" s="4"/>
    </row>
    <row r="619" spans="3:6" x14ac:dyDescent="0.25">
      <c r="C619" s="4"/>
      <c r="E619" s="4"/>
      <c r="F619" s="4"/>
    </row>
    <row r="620" spans="3:6" x14ac:dyDescent="0.25">
      <c r="C620" s="4"/>
      <c r="E620" s="4"/>
      <c r="F620" s="4"/>
    </row>
    <row r="621" spans="3:6" x14ac:dyDescent="0.25">
      <c r="C621" s="4"/>
      <c r="E621" s="4"/>
      <c r="F621" s="4"/>
    </row>
    <row r="622" spans="3:6" x14ac:dyDescent="0.25">
      <c r="C622" s="4"/>
      <c r="E622" s="4"/>
      <c r="F622" s="4"/>
    </row>
    <row r="623" spans="3:6" x14ac:dyDescent="0.25">
      <c r="C623" s="4"/>
      <c r="E623" s="4"/>
      <c r="F623" s="4"/>
    </row>
    <row r="624" spans="3:6" x14ac:dyDescent="0.25">
      <c r="C624" s="4"/>
      <c r="E624" s="4"/>
      <c r="F624" s="4"/>
    </row>
    <row r="625" spans="3:6" x14ac:dyDescent="0.25">
      <c r="C625" s="4"/>
      <c r="E625" s="4"/>
      <c r="F625" s="4"/>
    </row>
    <row r="626" spans="3:6" x14ac:dyDescent="0.25">
      <c r="C626" s="4"/>
      <c r="E626" s="4"/>
      <c r="F626" s="4"/>
    </row>
    <row r="627" spans="3:6" x14ac:dyDescent="0.25">
      <c r="C627" s="4"/>
      <c r="E627" s="4"/>
      <c r="F627" s="4"/>
    </row>
    <row r="628" spans="3:6" x14ac:dyDescent="0.25">
      <c r="C628" s="4"/>
      <c r="E628" s="4"/>
      <c r="F628" s="4"/>
    </row>
    <row r="629" spans="3:6" x14ac:dyDescent="0.25">
      <c r="C629" s="4"/>
      <c r="E629" s="4"/>
      <c r="F629" s="4"/>
    </row>
    <row r="630" spans="3:6" x14ac:dyDescent="0.25">
      <c r="C630" s="4"/>
      <c r="E630" s="4"/>
      <c r="F630" s="4"/>
    </row>
    <row r="631" spans="3:6" x14ac:dyDescent="0.25">
      <c r="C631" s="4"/>
      <c r="E631" s="4"/>
      <c r="F631" s="4"/>
    </row>
    <row r="632" spans="3:6" x14ac:dyDescent="0.25">
      <c r="C632" s="4"/>
      <c r="E632" s="4"/>
      <c r="F632" s="4"/>
    </row>
    <row r="633" spans="3:6" x14ac:dyDescent="0.25">
      <c r="C633" s="4"/>
      <c r="E633" s="4"/>
      <c r="F633" s="4"/>
    </row>
    <row r="634" spans="3:6" x14ac:dyDescent="0.25">
      <c r="C634" s="4"/>
      <c r="E634" s="4"/>
      <c r="F634" s="4"/>
    </row>
    <row r="635" spans="3:6" x14ac:dyDescent="0.25">
      <c r="C635" s="4"/>
      <c r="E635" s="4"/>
      <c r="F635" s="4"/>
    </row>
    <row r="636" spans="3:6" x14ac:dyDescent="0.25">
      <c r="C636" s="4"/>
      <c r="E636" s="4"/>
      <c r="F636" s="4"/>
    </row>
    <row r="637" spans="3:6" x14ac:dyDescent="0.25">
      <c r="C637" s="4"/>
      <c r="E637" s="4"/>
      <c r="F637" s="4"/>
    </row>
    <row r="638" spans="3:6" x14ac:dyDescent="0.25">
      <c r="C638" s="4"/>
      <c r="E638" s="4"/>
      <c r="F638" s="4"/>
    </row>
    <row r="639" spans="3:6" x14ac:dyDescent="0.25">
      <c r="C639" s="4"/>
      <c r="E639" s="4"/>
      <c r="F639" s="4"/>
    </row>
    <row r="640" spans="3:6" x14ac:dyDescent="0.25">
      <c r="C640" s="4"/>
      <c r="E640" s="4"/>
      <c r="F640" s="4"/>
    </row>
    <row r="641" spans="3:6" x14ac:dyDescent="0.25">
      <c r="C641" s="4"/>
      <c r="E641" s="4"/>
      <c r="F641" s="4"/>
    </row>
    <row r="642" spans="3:6" x14ac:dyDescent="0.25">
      <c r="C642" s="4"/>
      <c r="E642" s="4"/>
      <c r="F642" s="4"/>
    </row>
    <row r="643" spans="3:6" x14ac:dyDescent="0.25">
      <c r="C643" s="4"/>
      <c r="E643" s="4"/>
      <c r="F643" s="4"/>
    </row>
    <row r="644" spans="3:6" x14ac:dyDescent="0.25">
      <c r="C644" s="4"/>
      <c r="E644" s="4"/>
      <c r="F644" s="4"/>
    </row>
    <row r="645" spans="3:6" x14ac:dyDescent="0.25">
      <c r="C645" s="4"/>
      <c r="E645" s="4"/>
      <c r="F645" s="4"/>
    </row>
    <row r="646" spans="3:6" x14ac:dyDescent="0.25">
      <c r="C646" s="4"/>
      <c r="E646" s="4"/>
      <c r="F646" s="4"/>
    </row>
    <row r="647" spans="3:6" x14ac:dyDescent="0.25">
      <c r="C647" s="4"/>
      <c r="E647" s="4"/>
      <c r="F647" s="4"/>
    </row>
    <row r="648" spans="3:6" x14ac:dyDescent="0.25">
      <c r="C648" s="4"/>
      <c r="E648" s="4"/>
      <c r="F648" s="4"/>
    </row>
    <row r="649" spans="3:6" x14ac:dyDescent="0.25">
      <c r="C649" s="4"/>
      <c r="E649" s="4"/>
      <c r="F649" s="4"/>
    </row>
    <row r="650" spans="3:6" x14ac:dyDescent="0.25">
      <c r="C650" s="4"/>
      <c r="E650" s="4"/>
      <c r="F650" s="4"/>
    </row>
    <row r="651" spans="3:6" x14ac:dyDescent="0.25">
      <c r="C651" s="4"/>
      <c r="E651" s="4"/>
      <c r="F651" s="4"/>
    </row>
    <row r="652" spans="3:6" x14ac:dyDescent="0.25">
      <c r="C652" s="4"/>
      <c r="E652" s="4"/>
      <c r="F652" s="4"/>
    </row>
    <row r="653" spans="3:6" x14ac:dyDescent="0.25">
      <c r="C653" s="4"/>
      <c r="E653" s="4"/>
      <c r="F653" s="4"/>
    </row>
    <row r="654" spans="3:6" x14ac:dyDescent="0.25">
      <c r="C654" s="4"/>
      <c r="E654" s="4"/>
      <c r="F654" s="4"/>
    </row>
    <row r="655" spans="3:6" x14ac:dyDescent="0.25">
      <c r="C655" s="4"/>
      <c r="E655" s="4"/>
      <c r="F655" s="4"/>
    </row>
    <row r="656" spans="3:6" x14ac:dyDescent="0.25">
      <c r="C656" s="4"/>
      <c r="E656" s="4"/>
      <c r="F656" s="4"/>
    </row>
    <row r="657" spans="3:6" x14ac:dyDescent="0.25">
      <c r="C657" s="4"/>
      <c r="E657" s="4"/>
      <c r="F657" s="4"/>
    </row>
    <row r="658" spans="3:6" x14ac:dyDescent="0.25">
      <c r="C658" s="4"/>
      <c r="E658" s="4"/>
      <c r="F658" s="4"/>
    </row>
    <row r="659" spans="3:6" x14ac:dyDescent="0.25">
      <c r="C659" s="4"/>
      <c r="E659" s="4"/>
      <c r="F659" s="4"/>
    </row>
    <row r="660" spans="3:6" x14ac:dyDescent="0.25">
      <c r="C660" s="4"/>
      <c r="E660" s="4"/>
      <c r="F660" s="4"/>
    </row>
    <row r="661" spans="3:6" x14ac:dyDescent="0.25">
      <c r="C661" s="4"/>
      <c r="E661" s="4"/>
      <c r="F661" s="4"/>
    </row>
    <row r="662" spans="3:6" x14ac:dyDescent="0.25">
      <c r="C662" s="4"/>
      <c r="E662" s="4"/>
      <c r="F662" s="4"/>
    </row>
    <row r="663" spans="3:6" x14ac:dyDescent="0.25">
      <c r="C663" s="4"/>
      <c r="E663" s="4"/>
      <c r="F663" s="4"/>
    </row>
    <row r="664" spans="3:6" x14ac:dyDescent="0.25">
      <c r="C664" s="4"/>
      <c r="E664" s="4"/>
      <c r="F664" s="4"/>
    </row>
    <row r="665" spans="3:6" x14ac:dyDescent="0.25">
      <c r="C665" s="4"/>
      <c r="E665" s="4"/>
      <c r="F665" s="4"/>
    </row>
    <row r="666" spans="3:6" x14ac:dyDescent="0.25">
      <c r="C666" s="4"/>
      <c r="E666" s="4"/>
      <c r="F666" s="4"/>
    </row>
    <row r="667" spans="3:6" x14ac:dyDescent="0.25">
      <c r="C667" s="4"/>
      <c r="E667" s="4"/>
      <c r="F667" s="4"/>
    </row>
    <row r="668" spans="3:6" x14ac:dyDescent="0.25">
      <c r="C668" s="4"/>
      <c r="E668" s="4"/>
      <c r="F668" s="4"/>
    </row>
    <row r="669" spans="3:6" x14ac:dyDescent="0.25">
      <c r="C669" s="4"/>
      <c r="E669" s="4"/>
      <c r="F669" s="4"/>
    </row>
    <row r="670" spans="3:6" x14ac:dyDescent="0.25">
      <c r="C670" s="4"/>
      <c r="E670" s="4"/>
      <c r="F670" s="4"/>
    </row>
    <row r="671" spans="3:6" x14ac:dyDescent="0.25">
      <c r="C671" s="4"/>
      <c r="E671" s="4"/>
      <c r="F671" s="4"/>
    </row>
    <row r="672" spans="3:6" x14ac:dyDescent="0.25">
      <c r="C672" s="4"/>
      <c r="E672" s="4"/>
      <c r="F672" s="4"/>
    </row>
    <row r="673" spans="3:6" x14ac:dyDescent="0.25">
      <c r="C673" s="4"/>
      <c r="E673" s="4"/>
      <c r="F673" s="4"/>
    </row>
    <row r="674" spans="3:6" x14ac:dyDescent="0.25">
      <c r="C674" s="4"/>
      <c r="E674" s="4"/>
      <c r="F674" s="4"/>
    </row>
    <row r="675" spans="3:6" x14ac:dyDescent="0.25">
      <c r="C675" s="4"/>
      <c r="E675" s="4"/>
      <c r="F675" s="4"/>
    </row>
    <row r="676" spans="3:6" x14ac:dyDescent="0.25">
      <c r="C676" s="4"/>
      <c r="E676" s="4"/>
      <c r="F676" s="4"/>
    </row>
    <row r="677" spans="3:6" x14ac:dyDescent="0.25">
      <c r="C677" s="4"/>
      <c r="E677" s="4"/>
      <c r="F677" s="4"/>
    </row>
    <row r="678" spans="3:6" x14ac:dyDescent="0.25">
      <c r="C678" s="4"/>
      <c r="E678" s="4"/>
      <c r="F678" s="4"/>
    </row>
    <row r="679" spans="3:6" x14ac:dyDescent="0.25">
      <c r="C679" s="4"/>
      <c r="E679" s="4"/>
      <c r="F679" s="4"/>
    </row>
    <row r="680" spans="3:6" x14ac:dyDescent="0.25">
      <c r="C680" s="4"/>
      <c r="E680" s="4"/>
      <c r="F680" s="4"/>
    </row>
    <row r="681" spans="3:6" x14ac:dyDescent="0.25">
      <c r="C681" s="4"/>
      <c r="E681" s="4"/>
      <c r="F681" s="4"/>
    </row>
    <row r="682" spans="3:6" x14ac:dyDescent="0.25">
      <c r="C682" s="4"/>
      <c r="E682" s="4"/>
      <c r="F682" s="4"/>
    </row>
    <row r="683" spans="3:6" x14ac:dyDescent="0.25">
      <c r="C683" s="4"/>
      <c r="E683" s="4"/>
      <c r="F683" s="4"/>
    </row>
    <row r="684" spans="3:6" x14ac:dyDescent="0.25">
      <c r="C684" s="4"/>
      <c r="E684" s="4"/>
      <c r="F684" s="4"/>
    </row>
    <row r="685" spans="3:6" x14ac:dyDescent="0.25">
      <c r="C685" s="4"/>
      <c r="E685" s="4"/>
      <c r="F685" s="4"/>
    </row>
    <row r="686" spans="3:6" x14ac:dyDescent="0.25">
      <c r="C686" s="4"/>
      <c r="E686" s="4"/>
      <c r="F686" s="4"/>
    </row>
    <row r="687" spans="3:6" x14ac:dyDescent="0.25">
      <c r="C687" s="4"/>
      <c r="E687" s="4"/>
      <c r="F687" s="4"/>
    </row>
    <row r="688" spans="3:6" x14ac:dyDescent="0.25">
      <c r="C688" s="4"/>
      <c r="E688" s="4"/>
      <c r="F688" s="4"/>
    </row>
    <row r="689" spans="3:6" x14ac:dyDescent="0.25">
      <c r="C689" s="4"/>
      <c r="E689" s="4"/>
      <c r="F689" s="4"/>
    </row>
    <row r="690" spans="3:6" x14ac:dyDescent="0.25">
      <c r="C690" s="4"/>
      <c r="E690" s="4"/>
      <c r="F690" s="4"/>
    </row>
    <row r="691" spans="3:6" x14ac:dyDescent="0.25">
      <c r="C691" s="4"/>
      <c r="E691" s="4"/>
      <c r="F691" s="4"/>
    </row>
    <row r="692" spans="3:6" x14ac:dyDescent="0.25">
      <c r="C692" s="4"/>
      <c r="E692" s="4"/>
      <c r="F692" s="4"/>
    </row>
    <row r="693" spans="3:6" x14ac:dyDescent="0.25">
      <c r="C693" s="4"/>
      <c r="E693" s="4"/>
      <c r="F693" s="4"/>
    </row>
    <row r="694" spans="3:6" x14ac:dyDescent="0.25">
      <c r="C694" s="4"/>
      <c r="E694" s="4"/>
      <c r="F694" s="4"/>
    </row>
    <row r="695" spans="3:6" x14ac:dyDescent="0.25">
      <c r="C695" s="4"/>
      <c r="E695" s="4"/>
      <c r="F695" s="4"/>
    </row>
    <row r="696" spans="3:6" x14ac:dyDescent="0.25">
      <c r="C696" s="4"/>
      <c r="E696" s="4"/>
      <c r="F696" s="4"/>
    </row>
    <row r="697" spans="3:6" x14ac:dyDescent="0.25">
      <c r="C697" s="4"/>
      <c r="E697" s="4"/>
      <c r="F697" s="4"/>
    </row>
    <row r="698" spans="3:6" x14ac:dyDescent="0.25">
      <c r="C698" s="4"/>
      <c r="E698" s="4"/>
      <c r="F698" s="4"/>
    </row>
    <row r="699" spans="3:6" x14ac:dyDescent="0.25">
      <c r="C699" s="4"/>
      <c r="E699" s="4"/>
      <c r="F699" s="4"/>
    </row>
    <row r="700" spans="3:6" x14ac:dyDescent="0.25">
      <c r="C700" s="4"/>
      <c r="E700" s="4"/>
      <c r="F700" s="4"/>
    </row>
    <row r="701" spans="3:6" x14ac:dyDescent="0.25">
      <c r="C701" s="4"/>
      <c r="E701" s="4"/>
      <c r="F701" s="4"/>
    </row>
    <row r="702" spans="3:6" x14ac:dyDescent="0.25">
      <c r="C702" s="4"/>
      <c r="E702" s="4"/>
      <c r="F702" s="4"/>
    </row>
    <row r="703" spans="3:6" x14ac:dyDescent="0.25">
      <c r="C703" s="4"/>
      <c r="E703" s="4"/>
      <c r="F703" s="4"/>
    </row>
    <row r="704" spans="3:6" x14ac:dyDescent="0.25">
      <c r="C704" s="4"/>
      <c r="E704" s="4"/>
      <c r="F704" s="4"/>
    </row>
    <row r="705" spans="3:6" x14ac:dyDescent="0.25">
      <c r="C705" s="4"/>
      <c r="E705" s="4"/>
      <c r="F705" s="4"/>
    </row>
    <row r="706" spans="3:6" x14ac:dyDescent="0.25">
      <c r="C706" s="4"/>
      <c r="E706" s="4"/>
      <c r="F706" s="4"/>
    </row>
    <row r="707" spans="3:6" x14ac:dyDescent="0.25">
      <c r="C707" s="4"/>
      <c r="E707" s="4"/>
      <c r="F707" s="4"/>
    </row>
    <row r="708" spans="3:6" x14ac:dyDescent="0.25">
      <c r="C708" s="4"/>
      <c r="E708" s="4"/>
      <c r="F708" s="4"/>
    </row>
    <row r="709" spans="3:6" x14ac:dyDescent="0.25">
      <c r="C709" s="4"/>
      <c r="E709" s="4"/>
      <c r="F709" s="4"/>
    </row>
    <row r="710" spans="3:6" x14ac:dyDescent="0.25">
      <c r="C710" s="4"/>
      <c r="E710" s="4"/>
      <c r="F710" s="4"/>
    </row>
    <row r="711" spans="3:6" x14ac:dyDescent="0.25">
      <c r="C711" s="4"/>
      <c r="E711" s="4"/>
      <c r="F711" s="4"/>
    </row>
    <row r="712" spans="3:6" x14ac:dyDescent="0.25">
      <c r="C712" s="4"/>
      <c r="E712" s="4"/>
      <c r="F712" s="4"/>
    </row>
    <row r="713" spans="3:6" x14ac:dyDescent="0.25">
      <c r="C713" s="4"/>
      <c r="E713" s="4"/>
      <c r="F713" s="4"/>
    </row>
    <row r="714" spans="3:6" x14ac:dyDescent="0.25">
      <c r="C714" s="4"/>
      <c r="E714" s="4"/>
      <c r="F714" s="4"/>
    </row>
    <row r="715" spans="3:6" x14ac:dyDescent="0.25">
      <c r="C715" s="4"/>
      <c r="E715" s="4"/>
      <c r="F715" s="4"/>
    </row>
    <row r="716" spans="3:6" x14ac:dyDescent="0.25">
      <c r="C716" s="4"/>
      <c r="E716" s="4"/>
      <c r="F716" s="4"/>
    </row>
    <row r="717" spans="3:6" x14ac:dyDescent="0.25">
      <c r="C717" s="4"/>
      <c r="E717" s="4"/>
      <c r="F717" s="4"/>
    </row>
    <row r="718" spans="3:6" x14ac:dyDescent="0.25">
      <c r="C718" s="4"/>
      <c r="E718" s="4"/>
      <c r="F718" s="4"/>
    </row>
    <row r="719" spans="3:6" x14ac:dyDescent="0.25">
      <c r="C719" s="4"/>
      <c r="E719" s="4"/>
      <c r="F719" s="4"/>
    </row>
    <row r="720" spans="3:6" x14ac:dyDescent="0.25">
      <c r="C720" s="4"/>
      <c r="E720" s="4"/>
      <c r="F720" s="4"/>
    </row>
    <row r="721" spans="3:6" x14ac:dyDescent="0.25">
      <c r="C721" s="4"/>
      <c r="E721" s="4"/>
      <c r="F721" s="4"/>
    </row>
    <row r="722" spans="3:6" x14ac:dyDescent="0.25">
      <c r="C722" s="4"/>
      <c r="E722" s="4"/>
      <c r="F722" s="4"/>
    </row>
    <row r="723" spans="3:6" x14ac:dyDescent="0.25">
      <c r="C723" s="4"/>
      <c r="E723" s="4"/>
      <c r="F723" s="4"/>
    </row>
    <row r="724" spans="3:6" x14ac:dyDescent="0.25">
      <c r="C724" s="4"/>
      <c r="E724" s="4"/>
      <c r="F724" s="4"/>
    </row>
    <row r="725" spans="3:6" x14ac:dyDescent="0.25">
      <c r="C725" s="4"/>
      <c r="E725" s="4"/>
      <c r="F725" s="4"/>
    </row>
    <row r="726" spans="3:6" x14ac:dyDescent="0.25">
      <c r="C726" s="4"/>
      <c r="E726" s="4"/>
      <c r="F726" s="4"/>
    </row>
    <row r="727" spans="3:6" x14ac:dyDescent="0.25">
      <c r="C727" s="4"/>
      <c r="E727" s="4"/>
      <c r="F727" s="4"/>
    </row>
    <row r="728" spans="3:6" x14ac:dyDescent="0.25">
      <c r="C728" s="4"/>
      <c r="E728" s="4"/>
      <c r="F728" s="4"/>
    </row>
    <row r="729" spans="3:6" x14ac:dyDescent="0.25">
      <c r="C729" s="4"/>
      <c r="E729" s="4"/>
      <c r="F729" s="4"/>
    </row>
    <row r="730" spans="3:6" x14ac:dyDescent="0.25">
      <c r="C730" s="4"/>
      <c r="E730" s="4"/>
      <c r="F730" s="4"/>
    </row>
    <row r="731" spans="3:6" x14ac:dyDescent="0.25">
      <c r="C731" s="4"/>
      <c r="E731" s="4"/>
      <c r="F731" s="4"/>
    </row>
    <row r="732" spans="3:6" x14ac:dyDescent="0.25">
      <c r="C732" s="4"/>
      <c r="E732" s="4"/>
      <c r="F732" s="4"/>
    </row>
    <row r="733" spans="3:6" x14ac:dyDescent="0.25">
      <c r="C733" s="4"/>
      <c r="E733" s="4"/>
      <c r="F733" s="4"/>
    </row>
    <row r="734" spans="3:6" x14ac:dyDescent="0.25">
      <c r="C734" s="4"/>
      <c r="E734" s="4"/>
      <c r="F734" s="4"/>
    </row>
    <row r="735" spans="3:6" x14ac:dyDescent="0.25">
      <c r="C735" s="4"/>
      <c r="E735" s="4"/>
      <c r="F735" s="4"/>
    </row>
    <row r="736" spans="3:6" x14ac:dyDescent="0.25">
      <c r="C736" s="4"/>
      <c r="E736" s="4"/>
      <c r="F736" s="4"/>
    </row>
    <row r="737" spans="3:6" x14ac:dyDescent="0.25">
      <c r="C737" s="4"/>
      <c r="E737" s="4"/>
      <c r="F737" s="4"/>
    </row>
    <row r="738" spans="3:6" x14ac:dyDescent="0.25">
      <c r="C738" s="4"/>
      <c r="E738" s="4"/>
      <c r="F738" s="4"/>
    </row>
    <row r="739" spans="3:6" x14ac:dyDescent="0.25">
      <c r="C739" s="4"/>
      <c r="E739" s="4"/>
      <c r="F739" s="4"/>
    </row>
    <row r="740" spans="3:6" x14ac:dyDescent="0.25">
      <c r="C740" s="4"/>
      <c r="E740" s="4"/>
      <c r="F740" s="4"/>
    </row>
    <row r="741" spans="3:6" x14ac:dyDescent="0.25">
      <c r="C741" s="4"/>
      <c r="E741" s="4"/>
      <c r="F741" s="4"/>
    </row>
    <row r="742" spans="3:6" x14ac:dyDescent="0.25">
      <c r="C742" s="4"/>
      <c r="E742" s="4"/>
      <c r="F742" s="4"/>
    </row>
    <row r="743" spans="3:6" x14ac:dyDescent="0.25">
      <c r="C743" s="4"/>
      <c r="E743" s="4"/>
      <c r="F743" s="4"/>
    </row>
    <row r="744" spans="3:6" x14ac:dyDescent="0.25">
      <c r="C744" s="4"/>
      <c r="E744" s="4"/>
      <c r="F744" s="4"/>
    </row>
    <row r="745" spans="3:6" x14ac:dyDescent="0.25">
      <c r="C745" s="4"/>
      <c r="E745" s="4"/>
      <c r="F745" s="4"/>
    </row>
    <row r="746" spans="3:6" x14ac:dyDescent="0.25">
      <c r="C746" s="4"/>
      <c r="E746" s="4"/>
      <c r="F746" s="4"/>
    </row>
    <row r="747" spans="3:6" x14ac:dyDescent="0.25">
      <c r="C747" s="4"/>
      <c r="E747" s="4"/>
      <c r="F747" s="4"/>
    </row>
    <row r="748" spans="3:6" x14ac:dyDescent="0.25">
      <c r="C748" s="4"/>
      <c r="E748" s="4"/>
      <c r="F748" s="4"/>
    </row>
    <row r="749" spans="3:6" x14ac:dyDescent="0.25">
      <c r="C749" s="4"/>
      <c r="E749" s="4"/>
      <c r="F749" s="4"/>
    </row>
    <row r="750" spans="3:6" x14ac:dyDescent="0.25">
      <c r="C750" s="4"/>
      <c r="E750" s="4"/>
      <c r="F750" s="4"/>
    </row>
    <row r="751" spans="3:6" x14ac:dyDescent="0.25">
      <c r="C751" s="4"/>
      <c r="E751" s="4"/>
      <c r="F751" s="4"/>
    </row>
    <row r="752" spans="3:6" x14ac:dyDescent="0.25">
      <c r="C752" s="4"/>
      <c r="E752" s="4"/>
      <c r="F752" s="4"/>
    </row>
    <row r="753" spans="3:6" x14ac:dyDescent="0.25">
      <c r="C753" s="4"/>
      <c r="E753" s="4"/>
      <c r="F753" s="4"/>
    </row>
    <row r="754" spans="3:6" x14ac:dyDescent="0.25">
      <c r="C754" s="4"/>
      <c r="E754" s="4"/>
      <c r="F754" s="4"/>
    </row>
    <row r="755" spans="3:6" x14ac:dyDescent="0.25">
      <c r="C755" s="4"/>
      <c r="E755" s="4"/>
      <c r="F755" s="4"/>
    </row>
    <row r="756" spans="3:6" x14ac:dyDescent="0.25">
      <c r="C756" s="4"/>
      <c r="E756" s="4"/>
      <c r="F756" s="4"/>
    </row>
    <row r="757" spans="3:6" x14ac:dyDescent="0.25">
      <c r="C757" s="4"/>
      <c r="E757" s="4"/>
      <c r="F757" s="4"/>
    </row>
    <row r="758" spans="3:6" x14ac:dyDescent="0.25">
      <c r="C758" s="4"/>
      <c r="E758" s="4"/>
      <c r="F758" s="4"/>
    </row>
    <row r="759" spans="3:6" x14ac:dyDescent="0.25">
      <c r="C759" s="4"/>
      <c r="E759" s="4"/>
      <c r="F759" s="4"/>
    </row>
    <row r="760" spans="3:6" x14ac:dyDescent="0.25">
      <c r="C760" s="4"/>
      <c r="E760" s="4"/>
      <c r="F760" s="4"/>
    </row>
    <row r="761" spans="3:6" x14ac:dyDescent="0.25">
      <c r="C761" s="4"/>
      <c r="E761" s="4"/>
      <c r="F761" s="4"/>
    </row>
    <row r="762" spans="3:6" x14ac:dyDescent="0.25">
      <c r="C762" s="4"/>
      <c r="E762" s="4"/>
      <c r="F762" s="4"/>
    </row>
    <row r="763" spans="3:6" x14ac:dyDescent="0.25">
      <c r="C763" s="4"/>
      <c r="E763" s="4"/>
      <c r="F763" s="4"/>
    </row>
    <row r="764" spans="3:6" x14ac:dyDescent="0.25">
      <c r="C764" s="4"/>
      <c r="E764" s="4"/>
      <c r="F764" s="4"/>
    </row>
    <row r="765" spans="3:6" x14ac:dyDescent="0.25">
      <c r="C765" s="4"/>
      <c r="E765" s="4"/>
      <c r="F765" s="4"/>
    </row>
    <row r="766" spans="3:6" x14ac:dyDescent="0.25">
      <c r="C766" s="4"/>
      <c r="E766" s="4"/>
      <c r="F766" s="4"/>
    </row>
    <row r="767" spans="3:6" x14ac:dyDescent="0.25">
      <c r="C767" s="4"/>
      <c r="E767" s="4"/>
      <c r="F767" s="4"/>
    </row>
    <row r="768" spans="3:6" x14ac:dyDescent="0.25">
      <c r="C768" s="4"/>
      <c r="E768" s="4"/>
      <c r="F768" s="4"/>
    </row>
    <row r="769" spans="3:6" x14ac:dyDescent="0.25">
      <c r="C769" s="4"/>
      <c r="E769" s="4"/>
      <c r="F769" s="4"/>
    </row>
    <row r="770" spans="3:6" x14ac:dyDescent="0.25">
      <c r="C770" s="4"/>
      <c r="E770" s="4"/>
      <c r="F770" s="4"/>
    </row>
    <row r="771" spans="3:6" x14ac:dyDescent="0.25">
      <c r="C771" s="4"/>
      <c r="E771" s="4"/>
      <c r="F771" s="4"/>
    </row>
    <row r="772" spans="3:6" x14ac:dyDescent="0.25">
      <c r="C772" s="4"/>
      <c r="E772" s="4"/>
      <c r="F772" s="4"/>
    </row>
    <row r="773" spans="3:6" x14ac:dyDescent="0.25">
      <c r="C773" s="4"/>
      <c r="E773" s="4"/>
      <c r="F773" s="4"/>
    </row>
    <row r="774" spans="3:6" x14ac:dyDescent="0.25">
      <c r="C774" s="4"/>
      <c r="E774" s="4"/>
      <c r="F774" s="4"/>
    </row>
    <row r="775" spans="3:6" x14ac:dyDescent="0.25">
      <c r="C775" s="4"/>
      <c r="E775" s="4"/>
      <c r="F775" s="4"/>
    </row>
    <row r="776" spans="3:6" x14ac:dyDescent="0.25">
      <c r="C776" s="4"/>
      <c r="E776" s="4"/>
      <c r="F776" s="4"/>
    </row>
    <row r="777" spans="3:6" x14ac:dyDescent="0.25">
      <c r="C777" s="4"/>
      <c r="E777" s="4"/>
      <c r="F777" s="4"/>
    </row>
    <row r="778" spans="3:6" x14ac:dyDescent="0.25">
      <c r="C778" s="4"/>
      <c r="E778" s="4"/>
      <c r="F778" s="4"/>
    </row>
    <row r="779" spans="3:6" x14ac:dyDescent="0.25">
      <c r="C779" s="4"/>
      <c r="E779" s="4"/>
      <c r="F779" s="4"/>
    </row>
    <row r="780" spans="3:6" x14ac:dyDescent="0.25">
      <c r="C780" s="4"/>
      <c r="E780" s="4"/>
      <c r="F780" s="4"/>
    </row>
    <row r="781" spans="3:6" x14ac:dyDescent="0.25">
      <c r="C781" s="4"/>
      <c r="E781" s="4"/>
      <c r="F781" s="4"/>
    </row>
    <row r="782" spans="3:6" x14ac:dyDescent="0.25">
      <c r="C782" s="4"/>
      <c r="E782" s="4"/>
      <c r="F782" s="4"/>
    </row>
    <row r="783" spans="3:6" x14ac:dyDescent="0.25">
      <c r="C783" s="4"/>
      <c r="E783" s="4"/>
      <c r="F783" s="4"/>
    </row>
    <row r="784" spans="3:6" x14ac:dyDescent="0.25">
      <c r="C784" s="4"/>
      <c r="E784" s="4"/>
      <c r="F784" s="4"/>
    </row>
    <row r="785" spans="3:6" x14ac:dyDescent="0.25">
      <c r="C785" s="4"/>
      <c r="E785" s="4"/>
      <c r="F785" s="4"/>
    </row>
    <row r="786" spans="3:6" x14ac:dyDescent="0.25">
      <c r="C786" s="4"/>
      <c r="E786" s="4"/>
      <c r="F786" s="4"/>
    </row>
    <row r="787" spans="3:6" x14ac:dyDescent="0.25">
      <c r="C787" s="4"/>
      <c r="E787" s="4"/>
      <c r="F787" s="4"/>
    </row>
    <row r="788" spans="3:6" x14ac:dyDescent="0.25">
      <c r="C788" s="4"/>
      <c r="E788" s="4"/>
      <c r="F788" s="4"/>
    </row>
    <row r="789" spans="3:6" x14ac:dyDescent="0.25">
      <c r="C789" s="4"/>
      <c r="E789" s="4"/>
      <c r="F789" s="4"/>
    </row>
    <row r="790" spans="3:6" x14ac:dyDescent="0.25">
      <c r="C790" s="4"/>
      <c r="E790" s="4"/>
      <c r="F790" s="4"/>
    </row>
    <row r="791" spans="3:6" x14ac:dyDescent="0.25">
      <c r="C791" s="4"/>
      <c r="E791" s="4"/>
      <c r="F791" s="4"/>
    </row>
    <row r="792" spans="3:6" x14ac:dyDescent="0.25">
      <c r="C792" s="4"/>
      <c r="E792" s="4"/>
      <c r="F792" s="4"/>
    </row>
    <row r="793" spans="3:6" x14ac:dyDescent="0.25">
      <c r="C793" s="4"/>
      <c r="E793" s="4"/>
      <c r="F793" s="4"/>
    </row>
    <row r="794" spans="3:6" x14ac:dyDescent="0.25">
      <c r="C794" s="4"/>
      <c r="E794" s="4"/>
      <c r="F794" s="4"/>
    </row>
    <row r="795" spans="3:6" x14ac:dyDescent="0.25">
      <c r="C795" s="4"/>
      <c r="E795" s="4"/>
      <c r="F795" s="4"/>
    </row>
    <row r="796" spans="3:6" x14ac:dyDescent="0.25">
      <c r="C796" s="4"/>
      <c r="E796" s="4"/>
      <c r="F796" s="4"/>
    </row>
    <row r="797" spans="3:6" x14ac:dyDescent="0.25">
      <c r="C797" s="4"/>
      <c r="E797" s="4"/>
      <c r="F797" s="4"/>
    </row>
    <row r="798" spans="3:6" x14ac:dyDescent="0.25">
      <c r="C798" s="4"/>
      <c r="E798" s="4"/>
      <c r="F798" s="4"/>
    </row>
    <row r="799" spans="3:6" x14ac:dyDescent="0.25">
      <c r="C799" s="4"/>
      <c r="E799" s="4"/>
      <c r="F799" s="4"/>
    </row>
    <row r="800" spans="3:6" x14ac:dyDescent="0.25">
      <c r="C800" s="4"/>
      <c r="E800" s="4"/>
      <c r="F800" s="4"/>
    </row>
    <row r="801" spans="3:6" x14ac:dyDescent="0.25">
      <c r="C801" s="4"/>
      <c r="E801" s="4"/>
      <c r="F801" s="4"/>
    </row>
    <row r="802" spans="3:6" x14ac:dyDescent="0.25">
      <c r="C802" s="4"/>
      <c r="E802" s="4"/>
      <c r="F802" s="4"/>
    </row>
    <row r="803" spans="3:6" x14ac:dyDescent="0.25">
      <c r="C803" s="4"/>
      <c r="E803" s="4"/>
      <c r="F803" s="4"/>
    </row>
    <row r="804" spans="3:6" x14ac:dyDescent="0.25">
      <c r="C804" s="4"/>
      <c r="E804" s="4"/>
      <c r="F804" s="4"/>
    </row>
    <row r="805" spans="3:6" x14ac:dyDescent="0.25">
      <c r="C805" s="4"/>
      <c r="E805" s="4"/>
      <c r="F805" s="4"/>
    </row>
    <row r="806" spans="3:6" x14ac:dyDescent="0.25">
      <c r="C806" s="4"/>
      <c r="E806" s="4"/>
      <c r="F806" s="4"/>
    </row>
    <row r="807" spans="3:6" x14ac:dyDescent="0.25">
      <c r="C807" s="4"/>
      <c r="E807" s="4"/>
      <c r="F807" s="4"/>
    </row>
    <row r="808" spans="3:6" x14ac:dyDescent="0.25">
      <c r="C808" s="4"/>
      <c r="E808" s="4"/>
      <c r="F808" s="4"/>
    </row>
    <row r="809" spans="3:6" x14ac:dyDescent="0.25">
      <c r="C809" s="4"/>
      <c r="E809" s="4"/>
      <c r="F809" s="4"/>
    </row>
    <row r="810" spans="3:6" x14ac:dyDescent="0.25">
      <c r="C810" s="4"/>
      <c r="E810" s="4"/>
      <c r="F810" s="4"/>
    </row>
    <row r="811" spans="3:6" x14ac:dyDescent="0.25">
      <c r="C811" s="4"/>
      <c r="E811" s="4"/>
      <c r="F811" s="4"/>
    </row>
    <row r="812" spans="3:6" x14ac:dyDescent="0.25">
      <c r="C812" s="4"/>
      <c r="E812" s="4"/>
      <c r="F812" s="4"/>
    </row>
    <row r="813" spans="3:6" x14ac:dyDescent="0.25">
      <c r="C813" s="4"/>
      <c r="E813" s="4"/>
      <c r="F813" s="4"/>
    </row>
    <row r="814" spans="3:6" x14ac:dyDescent="0.25">
      <c r="C814" s="4"/>
      <c r="E814" s="4"/>
      <c r="F814" s="4"/>
    </row>
    <row r="815" spans="3:6" x14ac:dyDescent="0.25">
      <c r="C815" s="4"/>
      <c r="E815" s="4"/>
      <c r="F815" s="4"/>
    </row>
    <row r="816" spans="3:6" x14ac:dyDescent="0.25">
      <c r="C816" s="4"/>
      <c r="E816" s="4"/>
      <c r="F816" s="4"/>
    </row>
    <row r="817" spans="3:6" x14ac:dyDescent="0.25">
      <c r="C817" s="4"/>
      <c r="E817" s="4"/>
      <c r="F817" s="4"/>
    </row>
    <row r="818" spans="3:6" x14ac:dyDescent="0.25">
      <c r="C818" s="4"/>
      <c r="E818" s="4"/>
      <c r="F818" s="4"/>
    </row>
    <row r="819" spans="3:6" x14ac:dyDescent="0.25">
      <c r="C819" s="4"/>
      <c r="E819" s="4"/>
      <c r="F819" s="4"/>
    </row>
    <row r="820" spans="3:6" x14ac:dyDescent="0.25">
      <c r="C820" s="4"/>
      <c r="E820" s="4"/>
      <c r="F820" s="4"/>
    </row>
    <row r="821" spans="3:6" x14ac:dyDescent="0.25">
      <c r="C821" s="4"/>
      <c r="E821" s="4"/>
      <c r="F821" s="4"/>
    </row>
    <row r="822" spans="3:6" x14ac:dyDescent="0.25">
      <c r="C822" s="4"/>
      <c r="E822" s="4"/>
      <c r="F822" s="4"/>
    </row>
    <row r="823" spans="3:6" x14ac:dyDescent="0.25">
      <c r="C823" s="4"/>
      <c r="E823" s="4"/>
      <c r="F823" s="4"/>
    </row>
    <row r="824" spans="3:6" x14ac:dyDescent="0.25">
      <c r="C824" s="4"/>
      <c r="E824" s="4"/>
      <c r="F824" s="4"/>
    </row>
    <row r="825" spans="3:6" x14ac:dyDescent="0.25">
      <c r="C825" s="4"/>
      <c r="E825" s="4"/>
      <c r="F825" s="4"/>
    </row>
    <row r="826" spans="3:6" x14ac:dyDescent="0.25">
      <c r="C826" s="4"/>
      <c r="E826" s="4"/>
      <c r="F826" s="4"/>
    </row>
    <row r="827" spans="3:6" x14ac:dyDescent="0.25">
      <c r="C827" s="4"/>
      <c r="E827" s="4"/>
      <c r="F827" s="4"/>
    </row>
    <row r="828" spans="3:6" x14ac:dyDescent="0.25">
      <c r="C828" s="4"/>
      <c r="E828" s="4"/>
      <c r="F828" s="4"/>
    </row>
    <row r="829" spans="3:6" x14ac:dyDescent="0.25">
      <c r="C829" s="4"/>
      <c r="E829" s="4"/>
      <c r="F829" s="4"/>
    </row>
    <row r="830" spans="3:6" x14ac:dyDescent="0.25">
      <c r="C830" s="4"/>
      <c r="E830" s="4"/>
      <c r="F830" s="4"/>
    </row>
    <row r="831" spans="3:6" x14ac:dyDescent="0.25">
      <c r="C831" s="4"/>
      <c r="E831" s="4"/>
      <c r="F831" s="4"/>
    </row>
    <row r="832" spans="3:6" x14ac:dyDescent="0.25">
      <c r="C832" s="4"/>
      <c r="E832" s="4"/>
      <c r="F832" s="4"/>
    </row>
    <row r="833" spans="3:6" x14ac:dyDescent="0.25">
      <c r="C833" s="4"/>
      <c r="E833" s="4"/>
      <c r="F833" s="4"/>
    </row>
    <row r="834" spans="3:6" x14ac:dyDescent="0.25">
      <c r="C834" s="4"/>
      <c r="E834" s="4"/>
      <c r="F834" s="4"/>
    </row>
    <row r="835" spans="3:6" x14ac:dyDescent="0.25">
      <c r="C835" s="4"/>
      <c r="E835" s="4"/>
      <c r="F835" s="4"/>
    </row>
    <row r="836" spans="3:6" x14ac:dyDescent="0.25">
      <c r="C836" s="4"/>
      <c r="E836" s="4"/>
      <c r="F836" s="4"/>
    </row>
    <row r="837" spans="3:6" x14ac:dyDescent="0.25">
      <c r="C837" s="4"/>
      <c r="E837" s="4"/>
      <c r="F837" s="4"/>
    </row>
    <row r="838" spans="3:6" x14ac:dyDescent="0.25">
      <c r="C838" s="4"/>
      <c r="E838" s="4"/>
      <c r="F838" s="4"/>
    </row>
    <row r="839" spans="3:6" x14ac:dyDescent="0.25">
      <c r="C839" s="4"/>
      <c r="E839" s="4"/>
      <c r="F839" s="4"/>
    </row>
    <row r="840" spans="3:6" x14ac:dyDescent="0.25">
      <c r="C840" s="4"/>
      <c r="E840" s="4"/>
      <c r="F840" s="4"/>
    </row>
    <row r="841" spans="3:6" x14ac:dyDescent="0.25">
      <c r="C841" s="4"/>
      <c r="E841" s="4"/>
      <c r="F841" s="4"/>
    </row>
    <row r="842" spans="3:6" x14ac:dyDescent="0.25">
      <c r="C842" s="4"/>
      <c r="E842" s="4"/>
      <c r="F842" s="4"/>
    </row>
    <row r="843" spans="3:6" x14ac:dyDescent="0.25">
      <c r="C843" s="4"/>
      <c r="E843" s="4"/>
      <c r="F843" s="4"/>
    </row>
    <row r="844" spans="3:6" x14ac:dyDescent="0.25">
      <c r="C844" s="4"/>
      <c r="E844" s="4"/>
      <c r="F844" s="4"/>
    </row>
    <row r="845" spans="3:6" x14ac:dyDescent="0.25">
      <c r="C845" s="4"/>
      <c r="E845" s="4"/>
      <c r="F845" s="4"/>
    </row>
    <row r="846" spans="3:6" x14ac:dyDescent="0.25">
      <c r="C846" s="4"/>
      <c r="E846" s="4"/>
      <c r="F846" s="4"/>
    </row>
    <row r="847" spans="3:6" x14ac:dyDescent="0.25">
      <c r="C847" s="4"/>
      <c r="E847" s="4"/>
      <c r="F847" s="4"/>
    </row>
    <row r="848" spans="3:6" x14ac:dyDescent="0.25">
      <c r="C848" s="4"/>
      <c r="E848" s="4"/>
      <c r="F848" s="4"/>
    </row>
    <row r="849" spans="3:6" x14ac:dyDescent="0.25">
      <c r="C849" s="4"/>
      <c r="E849" s="4"/>
      <c r="F849" s="4"/>
    </row>
    <row r="850" spans="3:6" x14ac:dyDescent="0.25">
      <c r="C850" s="4"/>
      <c r="E850" s="4"/>
      <c r="F850" s="4"/>
    </row>
    <row r="851" spans="3:6" x14ac:dyDescent="0.25">
      <c r="C851" s="4"/>
      <c r="E851" s="4"/>
      <c r="F851" s="4"/>
    </row>
    <row r="852" spans="3:6" x14ac:dyDescent="0.25">
      <c r="C852" s="4"/>
      <c r="E852" s="4"/>
      <c r="F852" s="4"/>
    </row>
    <row r="853" spans="3:6" x14ac:dyDescent="0.25">
      <c r="C853" s="4"/>
      <c r="E853" s="4"/>
      <c r="F853" s="4"/>
    </row>
    <row r="854" spans="3:6" x14ac:dyDescent="0.25">
      <c r="C854" s="4"/>
      <c r="E854" s="4"/>
      <c r="F854" s="4"/>
    </row>
    <row r="855" spans="3:6" x14ac:dyDescent="0.25">
      <c r="C855" s="4"/>
      <c r="E855" s="4"/>
      <c r="F855" s="4"/>
    </row>
    <row r="856" spans="3:6" x14ac:dyDescent="0.25">
      <c r="C856" s="4"/>
      <c r="E856" s="4"/>
      <c r="F856" s="4"/>
    </row>
    <row r="857" spans="3:6" x14ac:dyDescent="0.25">
      <c r="C857" s="4"/>
      <c r="E857" s="4"/>
      <c r="F857" s="4"/>
    </row>
    <row r="858" spans="3:6" x14ac:dyDescent="0.25">
      <c r="C858" s="4"/>
      <c r="E858" s="4"/>
      <c r="F858" s="4"/>
    </row>
    <row r="859" spans="3:6" x14ac:dyDescent="0.25">
      <c r="C859" s="4"/>
      <c r="E859" s="4"/>
      <c r="F859" s="4"/>
    </row>
    <row r="860" spans="3:6" x14ac:dyDescent="0.25">
      <c r="C860" s="4"/>
      <c r="E860" s="4"/>
      <c r="F860" s="4"/>
    </row>
    <row r="861" spans="3:6" x14ac:dyDescent="0.25">
      <c r="C861" s="4"/>
      <c r="E861" s="4"/>
      <c r="F861" s="4"/>
    </row>
    <row r="862" spans="3:6" x14ac:dyDescent="0.25">
      <c r="C862" s="4"/>
      <c r="E862" s="4"/>
      <c r="F862" s="4"/>
    </row>
    <row r="863" spans="3:6" x14ac:dyDescent="0.25">
      <c r="C863" s="4"/>
      <c r="E863" s="4"/>
      <c r="F863" s="4"/>
    </row>
    <row r="864" spans="3:6" x14ac:dyDescent="0.25">
      <c r="C864" s="4"/>
      <c r="E864" s="4"/>
      <c r="F864" s="4"/>
    </row>
    <row r="865" spans="3:6" x14ac:dyDescent="0.25">
      <c r="C865" s="4"/>
      <c r="E865" s="4"/>
      <c r="F865" s="4"/>
    </row>
    <row r="866" spans="3:6" x14ac:dyDescent="0.25">
      <c r="C866" s="4"/>
      <c r="E866" s="4"/>
      <c r="F866" s="4"/>
    </row>
    <row r="867" spans="3:6" x14ac:dyDescent="0.25">
      <c r="C867" s="4"/>
      <c r="E867" s="4"/>
      <c r="F867" s="4"/>
    </row>
    <row r="868" spans="3:6" x14ac:dyDescent="0.25">
      <c r="C868" s="4"/>
      <c r="E868" s="4"/>
      <c r="F868" s="4"/>
    </row>
    <row r="869" spans="3:6" x14ac:dyDescent="0.25">
      <c r="C869" s="4"/>
      <c r="E869" s="4"/>
      <c r="F869" s="4"/>
    </row>
    <row r="870" spans="3:6" x14ac:dyDescent="0.25">
      <c r="C870" s="4"/>
      <c r="E870" s="4"/>
      <c r="F870" s="4"/>
    </row>
    <row r="871" spans="3:6" x14ac:dyDescent="0.25">
      <c r="C871" s="4"/>
      <c r="E871" s="4"/>
      <c r="F871" s="4"/>
    </row>
    <row r="872" spans="3:6" x14ac:dyDescent="0.25">
      <c r="C872" s="4"/>
      <c r="E872" s="4"/>
      <c r="F872" s="4"/>
    </row>
    <row r="873" spans="3:6" x14ac:dyDescent="0.25">
      <c r="C873" s="4"/>
      <c r="E873" s="4"/>
      <c r="F873" s="4"/>
    </row>
    <row r="874" spans="3:6" x14ac:dyDescent="0.25">
      <c r="C874" s="4"/>
      <c r="E874" s="4"/>
      <c r="F874" s="4"/>
    </row>
    <row r="875" spans="3:6" x14ac:dyDescent="0.25">
      <c r="C875" s="4"/>
      <c r="E875" s="4"/>
      <c r="F875" s="4"/>
    </row>
    <row r="876" spans="3:6" x14ac:dyDescent="0.25">
      <c r="C876" s="4"/>
      <c r="E876" s="4"/>
      <c r="F876" s="4"/>
    </row>
    <row r="877" spans="3:6" x14ac:dyDescent="0.25">
      <c r="C877" s="4"/>
      <c r="E877" s="4"/>
      <c r="F877" s="4"/>
    </row>
    <row r="878" spans="3:6" x14ac:dyDescent="0.25">
      <c r="C878" s="4"/>
      <c r="E878" s="4"/>
      <c r="F878" s="4"/>
    </row>
    <row r="879" spans="3:6" x14ac:dyDescent="0.25">
      <c r="C879" s="4"/>
      <c r="E879" s="4"/>
      <c r="F879" s="4"/>
    </row>
    <row r="880" spans="3:6" x14ac:dyDescent="0.25">
      <c r="C880" s="4"/>
      <c r="E880" s="4"/>
      <c r="F880" s="4"/>
    </row>
    <row r="881" spans="3:6" x14ac:dyDescent="0.25">
      <c r="C881" s="4"/>
      <c r="E881" s="4"/>
      <c r="F881" s="4"/>
    </row>
    <row r="882" spans="3:6" x14ac:dyDescent="0.25">
      <c r="C882" s="4"/>
      <c r="E882" s="4"/>
      <c r="F882" s="4"/>
    </row>
    <row r="883" spans="3:6" x14ac:dyDescent="0.25">
      <c r="C883" s="4"/>
      <c r="E883" s="4"/>
      <c r="F883" s="4"/>
    </row>
    <row r="884" spans="3:6" x14ac:dyDescent="0.25">
      <c r="C884" s="4"/>
      <c r="E884" s="4"/>
      <c r="F884" s="4"/>
    </row>
    <row r="885" spans="3:6" x14ac:dyDescent="0.25">
      <c r="C885" s="4"/>
      <c r="E885" s="4"/>
      <c r="F885" s="4"/>
    </row>
    <row r="886" spans="3:6" x14ac:dyDescent="0.25">
      <c r="C886" s="4"/>
      <c r="E886" s="4"/>
      <c r="F886" s="4"/>
    </row>
    <row r="887" spans="3:6" x14ac:dyDescent="0.25">
      <c r="C887" s="4"/>
      <c r="E887" s="4"/>
      <c r="F887" s="4"/>
    </row>
    <row r="888" spans="3:6" x14ac:dyDescent="0.25">
      <c r="C888" s="4"/>
      <c r="E888" s="4"/>
      <c r="F888" s="4"/>
    </row>
    <row r="889" spans="3:6" x14ac:dyDescent="0.25">
      <c r="C889" s="4"/>
      <c r="E889" s="4"/>
      <c r="F889" s="4"/>
    </row>
    <row r="890" spans="3:6" x14ac:dyDescent="0.25">
      <c r="C890" s="4"/>
      <c r="E890" s="4"/>
      <c r="F890" s="4"/>
    </row>
    <row r="891" spans="3:6" x14ac:dyDescent="0.25">
      <c r="C891" s="4"/>
      <c r="E891" s="4"/>
      <c r="F891" s="4"/>
    </row>
    <row r="892" spans="3:6" x14ac:dyDescent="0.25">
      <c r="C892" s="4"/>
      <c r="E892" s="4"/>
      <c r="F892" s="4"/>
    </row>
    <row r="893" spans="3:6" x14ac:dyDescent="0.25">
      <c r="C893" s="4"/>
      <c r="E893" s="4"/>
      <c r="F893" s="4"/>
    </row>
    <row r="894" spans="3:6" x14ac:dyDescent="0.25">
      <c r="C894" s="4"/>
      <c r="E894" s="4"/>
      <c r="F894" s="4"/>
    </row>
    <row r="895" spans="3:6" x14ac:dyDescent="0.25">
      <c r="C895" s="4"/>
      <c r="E895" s="4"/>
      <c r="F895" s="4"/>
    </row>
    <row r="896" spans="3:6" x14ac:dyDescent="0.25">
      <c r="C896" s="4"/>
      <c r="E896" s="4"/>
      <c r="F896" s="4"/>
    </row>
    <row r="897" spans="3:6" x14ac:dyDescent="0.25">
      <c r="C897" s="4"/>
      <c r="E897" s="4"/>
      <c r="F897" s="4"/>
    </row>
    <row r="898" spans="3:6" x14ac:dyDescent="0.25">
      <c r="C898" s="4"/>
      <c r="E898" s="4"/>
      <c r="F898" s="4"/>
    </row>
    <row r="899" spans="3:6" x14ac:dyDescent="0.25">
      <c r="C899" s="4"/>
      <c r="E899" s="4"/>
      <c r="F899" s="4"/>
    </row>
    <row r="900" spans="3:6" x14ac:dyDescent="0.25">
      <c r="C900" s="4"/>
      <c r="E900" s="4"/>
      <c r="F900" s="4"/>
    </row>
    <row r="901" spans="3:6" x14ac:dyDescent="0.25">
      <c r="C901" s="4"/>
      <c r="E901" s="4"/>
      <c r="F901" s="4"/>
    </row>
    <row r="902" spans="3:6" x14ac:dyDescent="0.25">
      <c r="C902" s="4"/>
      <c r="E902" s="4"/>
      <c r="F902" s="4"/>
    </row>
    <row r="903" spans="3:6" x14ac:dyDescent="0.25">
      <c r="C903" s="4"/>
      <c r="E903" s="4"/>
      <c r="F903" s="4"/>
    </row>
    <row r="904" spans="3:6" x14ac:dyDescent="0.25">
      <c r="C904" s="4"/>
      <c r="E904" s="4"/>
      <c r="F904" s="4"/>
    </row>
    <row r="905" spans="3:6" x14ac:dyDescent="0.25">
      <c r="C905" s="4"/>
      <c r="E905" s="4"/>
      <c r="F905" s="4"/>
    </row>
    <row r="906" spans="3:6" x14ac:dyDescent="0.25">
      <c r="C906" s="4"/>
      <c r="E906" s="4"/>
      <c r="F906" s="4"/>
    </row>
    <row r="907" spans="3:6" x14ac:dyDescent="0.25">
      <c r="C907" s="4"/>
      <c r="E907" s="4"/>
      <c r="F907" s="4"/>
    </row>
    <row r="908" spans="3:6" x14ac:dyDescent="0.25">
      <c r="C908" s="4"/>
      <c r="E908" s="4"/>
      <c r="F908" s="4"/>
    </row>
    <row r="909" spans="3:6" x14ac:dyDescent="0.25">
      <c r="C909" s="4"/>
      <c r="E909" s="4"/>
      <c r="F909" s="4"/>
    </row>
    <row r="910" spans="3:6" x14ac:dyDescent="0.25">
      <c r="C910" s="4"/>
      <c r="E910" s="4"/>
      <c r="F910" s="4"/>
    </row>
    <row r="911" spans="3:6" x14ac:dyDescent="0.25">
      <c r="C911" s="4"/>
      <c r="E911" s="4"/>
      <c r="F911" s="4"/>
    </row>
    <row r="912" spans="3:6" x14ac:dyDescent="0.25">
      <c r="C912" s="4"/>
      <c r="E912" s="4"/>
      <c r="F912" s="4"/>
    </row>
    <row r="913" spans="3:6" x14ac:dyDescent="0.25">
      <c r="C913" s="4"/>
      <c r="E913" s="4"/>
      <c r="F913" s="4"/>
    </row>
    <row r="914" spans="3:6" x14ac:dyDescent="0.25">
      <c r="C914" s="4"/>
      <c r="E914" s="4"/>
      <c r="F914" s="4"/>
    </row>
    <row r="915" spans="3:6" x14ac:dyDescent="0.25">
      <c r="C915" s="4"/>
      <c r="E915" s="4"/>
      <c r="F915" s="4"/>
    </row>
    <row r="916" spans="3:6" x14ac:dyDescent="0.25">
      <c r="C916" s="4"/>
      <c r="E916" s="4"/>
      <c r="F916" s="4"/>
    </row>
    <row r="917" spans="3:6" x14ac:dyDescent="0.25">
      <c r="C917" s="4"/>
      <c r="E917" s="4"/>
      <c r="F917" s="4"/>
    </row>
    <row r="918" spans="3:6" x14ac:dyDescent="0.25">
      <c r="C918" s="4"/>
      <c r="E918" s="4"/>
      <c r="F918" s="4"/>
    </row>
    <row r="919" spans="3:6" x14ac:dyDescent="0.25">
      <c r="C919" s="4"/>
      <c r="E919" s="4"/>
      <c r="F919" s="4"/>
    </row>
    <row r="920" spans="3:6" x14ac:dyDescent="0.25">
      <c r="C920" s="4"/>
      <c r="E920" s="4"/>
      <c r="F920" s="4"/>
    </row>
    <row r="921" spans="3:6" x14ac:dyDescent="0.25">
      <c r="C921" s="4"/>
      <c r="E921" s="4"/>
      <c r="F921" s="4"/>
    </row>
    <row r="922" spans="3:6" x14ac:dyDescent="0.25">
      <c r="C922" s="4"/>
      <c r="E922" s="4"/>
      <c r="F922" s="4"/>
    </row>
    <row r="923" spans="3:6" x14ac:dyDescent="0.25">
      <c r="C923" s="4"/>
      <c r="E923" s="4"/>
      <c r="F923" s="4"/>
    </row>
    <row r="924" spans="3:6" x14ac:dyDescent="0.25">
      <c r="C924" s="4"/>
      <c r="E924" s="4"/>
      <c r="F924" s="4"/>
    </row>
    <row r="925" spans="3:6" x14ac:dyDescent="0.25">
      <c r="C925" s="4"/>
      <c r="E925" s="4"/>
      <c r="F925" s="4"/>
    </row>
    <row r="926" spans="3:6" x14ac:dyDescent="0.25">
      <c r="C926" s="4"/>
      <c r="E926" s="4"/>
      <c r="F926" s="4"/>
    </row>
    <row r="927" spans="3:6" x14ac:dyDescent="0.25">
      <c r="C927" s="4"/>
      <c r="E927" s="4"/>
      <c r="F927" s="4"/>
    </row>
    <row r="928" spans="3:6" x14ac:dyDescent="0.25">
      <c r="C928" s="4"/>
      <c r="E928" s="4"/>
      <c r="F928" s="4"/>
    </row>
    <row r="929" spans="3:6" x14ac:dyDescent="0.25">
      <c r="C929" s="4"/>
      <c r="E929" s="4"/>
      <c r="F929" s="4"/>
    </row>
    <row r="930" spans="3:6" x14ac:dyDescent="0.25">
      <c r="C930" s="4"/>
      <c r="E930" s="4"/>
      <c r="F930" s="4"/>
    </row>
    <row r="931" spans="3:6" x14ac:dyDescent="0.25">
      <c r="C931" s="4"/>
      <c r="E931" s="4"/>
      <c r="F931" s="4"/>
    </row>
    <row r="932" spans="3:6" x14ac:dyDescent="0.25">
      <c r="C932" s="4"/>
      <c r="E932" s="4"/>
      <c r="F932" s="4"/>
    </row>
    <row r="933" spans="3:6" x14ac:dyDescent="0.25">
      <c r="C933" s="4"/>
      <c r="E933" s="4"/>
      <c r="F933" s="4"/>
    </row>
    <row r="934" spans="3:6" x14ac:dyDescent="0.25">
      <c r="C934" s="4"/>
      <c r="E934" s="4"/>
      <c r="F934" s="4"/>
    </row>
    <row r="935" spans="3:6" x14ac:dyDescent="0.25">
      <c r="C935" s="4"/>
      <c r="E935" s="4"/>
      <c r="F935" s="4"/>
    </row>
    <row r="936" spans="3:6" x14ac:dyDescent="0.25">
      <c r="C936" s="4"/>
      <c r="E936" s="4"/>
      <c r="F936" s="4"/>
    </row>
    <row r="937" spans="3:6" x14ac:dyDescent="0.25">
      <c r="C937" s="4"/>
      <c r="E937" s="4"/>
      <c r="F937" s="4"/>
    </row>
    <row r="938" spans="3:6" x14ac:dyDescent="0.25">
      <c r="C938" s="4"/>
      <c r="E938" s="4"/>
      <c r="F938" s="4"/>
    </row>
    <row r="939" spans="3:6" x14ac:dyDescent="0.25">
      <c r="C939" s="4"/>
      <c r="E939" s="4"/>
      <c r="F939" s="4"/>
    </row>
    <row r="940" spans="3:6" x14ac:dyDescent="0.25">
      <c r="C940" s="4"/>
      <c r="E940" s="4"/>
      <c r="F940" s="4"/>
    </row>
    <row r="941" spans="3:6" x14ac:dyDescent="0.25">
      <c r="C941" s="4"/>
      <c r="E941" s="4"/>
      <c r="F941" s="4"/>
    </row>
    <row r="942" spans="3:6" x14ac:dyDescent="0.25">
      <c r="C942" s="4"/>
      <c r="E942" s="4"/>
      <c r="F942" s="4"/>
    </row>
    <row r="943" spans="3:6" x14ac:dyDescent="0.25">
      <c r="C943" s="4"/>
      <c r="E943" s="4"/>
      <c r="F943" s="4"/>
    </row>
    <row r="944" spans="3:6" x14ac:dyDescent="0.25">
      <c r="C944" s="4"/>
      <c r="E944" s="4"/>
      <c r="F944" s="4"/>
    </row>
    <row r="945" spans="3:6" x14ac:dyDescent="0.25">
      <c r="C945" s="4"/>
      <c r="E945" s="4"/>
      <c r="F945" s="4"/>
    </row>
    <row r="946" spans="3:6" x14ac:dyDescent="0.25">
      <c r="C946" s="4"/>
      <c r="E946" s="4"/>
      <c r="F946" s="4"/>
    </row>
    <row r="947" spans="3:6" x14ac:dyDescent="0.25">
      <c r="C947" s="4"/>
      <c r="E947" s="4"/>
      <c r="F947" s="4"/>
    </row>
    <row r="948" spans="3:6" x14ac:dyDescent="0.25">
      <c r="C948" s="4"/>
      <c r="E948" s="4"/>
      <c r="F948" s="4"/>
    </row>
    <row r="949" spans="3:6" x14ac:dyDescent="0.25">
      <c r="C949" s="4"/>
      <c r="E949" s="4"/>
      <c r="F949" s="4"/>
    </row>
    <row r="950" spans="3:6" x14ac:dyDescent="0.25">
      <c r="C950" s="4"/>
      <c r="E950" s="4"/>
      <c r="F950" s="4"/>
    </row>
    <row r="951" spans="3:6" x14ac:dyDescent="0.25">
      <c r="C951" s="4"/>
      <c r="E951" s="4"/>
      <c r="F951" s="4"/>
    </row>
    <row r="952" spans="3:6" x14ac:dyDescent="0.25">
      <c r="C952" s="4"/>
      <c r="E952" s="4"/>
      <c r="F952" s="4"/>
    </row>
    <row r="953" spans="3:6" x14ac:dyDescent="0.25">
      <c r="C953" s="4"/>
      <c r="E953" s="4"/>
      <c r="F953" s="4"/>
    </row>
    <row r="954" spans="3:6" x14ac:dyDescent="0.25">
      <c r="C954" s="4"/>
      <c r="E954" s="4"/>
      <c r="F954" s="4"/>
    </row>
    <row r="955" spans="3:6" x14ac:dyDescent="0.25">
      <c r="C955" s="4"/>
      <c r="E955" s="4"/>
      <c r="F955" s="4"/>
    </row>
    <row r="956" spans="3:6" x14ac:dyDescent="0.25">
      <c r="C956" s="4"/>
      <c r="E956" s="4"/>
      <c r="F956" s="4"/>
    </row>
    <row r="957" spans="3:6" x14ac:dyDescent="0.25">
      <c r="C957" s="4"/>
      <c r="E957" s="4"/>
      <c r="F957" s="4"/>
    </row>
    <row r="958" spans="3:6" x14ac:dyDescent="0.25">
      <c r="C958" s="4"/>
      <c r="E958" s="4"/>
      <c r="F958" s="4"/>
    </row>
    <row r="959" spans="3:6" x14ac:dyDescent="0.25">
      <c r="C959" s="4"/>
      <c r="E959" s="4"/>
      <c r="F959" s="4"/>
    </row>
    <row r="960" spans="3:6" x14ac:dyDescent="0.25">
      <c r="C960" s="4"/>
      <c r="E960" s="4"/>
      <c r="F960" s="4"/>
    </row>
    <row r="961" spans="3:6" x14ac:dyDescent="0.25">
      <c r="C961" s="4"/>
      <c r="E961" s="4"/>
      <c r="F961" s="4"/>
    </row>
    <row r="962" spans="3:6" x14ac:dyDescent="0.25">
      <c r="C962" s="4"/>
      <c r="E962" s="4"/>
      <c r="F962" s="4"/>
    </row>
    <row r="963" spans="3:6" x14ac:dyDescent="0.25">
      <c r="C963" s="4"/>
      <c r="E963" s="4"/>
      <c r="F963" s="4"/>
    </row>
    <row r="964" spans="3:6" x14ac:dyDescent="0.25">
      <c r="C964" s="4"/>
      <c r="E964" s="4"/>
      <c r="F964" s="4"/>
    </row>
    <row r="965" spans="3:6" x14ac:dyDescent="0.25">
      <c r="C965" s="4"/>
      <c r="E965" s="4"/>
      <c r="F965" s="4"/>
    </row>
    <row r="966" spans="3:6" x14ac:dyDescent="0.25">
      <c r="C966" s="4"/>
      <c r="E966" s="4"/>
      <c r="F966" s="4"/>
    </row>
    <row r="967" spans="3:6" x14ac:dyDescent="0.25">
      <c r="C967" s="4"/>
      <c r="E967" s="4"/>
      <c r="F967" s="4"/>
    </row>
    <row r="968" spans="3:6" x14ac:dyDescent="0.25">
      <c r="C968" s="4"/>
      <c r="E968" s="4"/>
      <c r="F968" s="4"/>
    </row>
    <row r="969" spans="3:6" x14ac:dyDescent="0.25">
      <c r="C969" s="4"/>
      <c r="E969" s="4"/>
      <c r="F969" s="4"/>
    </row>
    <row r="970" spans="3:6" x14ac:dyDescent="0.25">
      <c r="C970" s="4"/>
      <c r="E970" s="4"/>
      <c r="F970" s="4"/>
    </row>
    <row r="971" spans="3:6" x14ac:dyDescent="0.25">
      <c r="C971" s="4"/>
      <c r="E971" s="4"/>
      <c r="F971" s="4"/>
    </row>
    <row r="972" spans="3:6" x14ac:dyDescent="0.25">
      <c r="C972" s="4"/>
      <c r="E972" s="4"/>
      <c r="F972" s="4"/>
    </row>
    <row r="973" spans="3:6" x14ac:dyDescent="0.25">
      <c r="C973" s="4"/>
      <c r="E973" s="4"/>
      <c r="F973" s="4"/>
    </row>
    <row r="974" spans="3:6" x14ac:dyDescent="0.25">
      <c r="C974" s="4"/>
      <c r="E974" s="4"/>
      <c r="F974" s="4"/>
    </row>
    <row r="975" spans="3:6" x14ac:dyDescent="0.25">
      <c r="C975" s="4"/>
      <c r="E975" s="4"/>
      <c r="F975" s="4"/>
    </row>
    <row r="976" spans="3:6" x14ac:dyDescent="0.25">
      <c r="C976" s="4"/>
      <c r="E976" s="4"/>
      <c r="F976" s="4"/>
    </row>
    <row r="977" spans="3:6" x14ac:dyDescent="0.25">
      <c r="C977" s="4"/>
      <c r="E977" s="4"/>
      <c r="F977" s="4"/>
    </row>
    <row r="978" spans="3:6" x14ac:dyDescent="0.25">
      <c r="C978" s="4"/>
      <c r="E978" s="4"/>
      <c r="F978" s="4"/>
    </row>
    <row r="979" spans="3:6" x14ac:dyDescent="0.25">
      <c r="C979" s="4"/>
      <c r="E979" s="4"/>
      <c r="F979" s="4"/>
    </row>
    <row r="980" spans="3:6" x14ac:dyDescent="0.25">
      <c r="C980" s="4"/>
      <c r="E980" s="4"/>
      <c r="F980" s="4"/>
    </row>
    <row r="981" spans="3:6" x14ac:dyDescent="0.25">
      <c r="C981" s="4"/>
      <c r="E981" s="4"/>
      <c r="F981" s="4"/>
    </row>
    <row r="982" spans="3:6" x14ac:dyDescent="0.25">
      <c r="C982" s="4"/>
      <c r="E982" s="4"/>
      <c r="F982" s="4"/>
    </row>
    <row r="983" spans="3:6" x14ac:dyDescent="0.25">
      <c r="C983" s="4"/>
      <c r="E983" s="4"/>
      <c r="F983" s="4"/>
    </row>
    <row r="984" spans="3:6" x14ac:dyDescent="0.25">
      <c r="C984" s="4"/>
      <c r="E984" s="4"/>
      <c r="F984" s="4"/>
    </row>
    <row r="985" spans="3:6" x14ac:dyDescent="0.25">
      <c r="C985" s="4"/>
      <c r="E985" s="4"/>
      <c r="F985" s="4"/>
    </row>
    <row r="986" spans="3:6" x14ac:dyDescent="0.25">
      <c r="C986" s="4"/>
      <c r="E986" s="4"/>
      <c r="F986" s="4"/>
    </row>
    <row r="987" spans="3:6" x14ac:dyDescent="0.25">
      <c r="C987" s="4"/>
      <c r="E987" s="4"/>
      <c r="F987" s="4"/>
    </row>
    <row r="988" spans="3:6" x14ac:dyDescent="0.25">
      <c r="C988" s="4"/>
      <c r="E988" s="4"/>
      <c r="F988" s="4"/>
    </row>
    <row r="989" spans="3:6" x14ac:dyDescent="0.25">
      <c r="C989" s="4"/>
      <c r="E989" s="4"/>
      <c r="F989" s="4"/>
    </row>
    <row r="990" spans="3:6" x14ac:dyDescent="0.25">
      <c r="C990" s="4"/>
      <c r="E990" s="4"/>
      <c r="F990" s="4"/>
    </row>
    <row r="991" spans="3:6" x14ac:dyDescent="0.25">
      <c r="C991" s="4"/>
      <c r="E991" s="4"/>
      <c r="F991" s="4"/>
    </row>
    <row r="992" spans="3:6" x14ac:dyDescent="0.25">
      <c r="C992" s="4"/>
      <c r="E992" s="4"/>
      <c r="F992" s="4"/>
    </row>
    <row r="993" spans="3:6" x14ac:dyDescent="0.25">
      <c r="C993" s="4"/>
      <c r="E993" s="4"/>
      <c r="F993" s="4"/>
    </row>
    <row r="994" spans="3:6" x14ac:dyDescent="0.25">
      <c r="C994" s="4"/>
      <c r="E994" s="4"/>
      <c r="F994" s="4"/>
    </row>
    <row r="995" spans="3:6" x14ac:dyDescent="0.25">
      <c r="C995" s="4"/>
      <c r="E995" s="4"/>
      <c r="F995" s="4"/>
    </row>
    <row r="996" spans="3:6" x14ac:dyDescent="0.25">
      <c r="C996" s="4"/>
      <c r="E996" s="4"/>
      <c r="F996" s="4"/>
    </row>
    <row r="997" spans="3:6" x14ac:dyDescent="0.25">
      <c r="C997" s="4"/>
      <c r="E997" s="4"/>
      <c r="F997" s="4"/>
    </row>
    <row r="998" spans="3:6" x14ac:dyDescent="0.25">
      <c r="C998" s="4"/>
      <c r="E998" s="4"/>
      <c r="F998" s="4"/>
    </row>
    <row r="999" spans="3:6" x14ac:dyDescent="0.25">
      <c r="C999" s="4"/>
      <c r="E999" s="4"/>
      <c r="F999" s="4"/>
    </row>
    <row r="1000" spans="3:6" x14ac:dyDescent="0.25">
      <c r="C1000" s="4"/>
      <c r="E1000" s="4"/>
      <c r="F1000" s="4"/>
    </row>
    <row r="1001" spans="3:6" x14ac:dyDescent="0.25">
      <c r="C1001" s="4"/>
      <c r="E1001" s="4"/>
      <c r="F1001" s="4"/>
    </row>
    <row r="1002" spans="3:6" x14ac:dyDescent="0.25">
      <c r="C1002" s="4"/>
      <c r="E1002" s="4"/>
      <c r="F1002" s="4"/>
    </row>
    <row r="1003" spans="3:6" x14ac:dyDescent="0.25">
      <c r="C1003" s="4"/>
      <c r="E1003" s="4"/>
      <c r="F1003" s="4"/>
    </row>
    <row r="1004" spans="3:6" x14ac:dyDescent="0.25">
      <c r="C1004" s="4"/>
      <c r="E1004" s="4"/>
      <c r="F1004" s="4"/>
    </row>
    <row r="1005" spans="3:6" x14ac:dyDescent="0.25">
      <c r="C1005" s="4"/>
      <c r="E1005" s="4"/>
      <c r="F1005" s="4"/>
    </row>
    <row r="1006" spans="3:6" x14ac:dyDescent="0.25">
      <c r="C1006" s="4"/>
      <c r="E1006" s="4"/>
      <c r="F1006" s="4"/>
    </row>
    <row r="1007" spans="3:6" x14ac:dyDescent="0.25">
      <c r="C1007" s="4"/>
      <c r="E1007" s="4"/>
      <c r="F1007" s="4"/>
    </row>
    <row r="1008" spans="3:6" x14ac:dyDescent="0.25">
      <c r="C1008" s="4"/>
      <c r="E1008" s="4"/>
      <c r="F1008" s="4"/>
    </row>
    <row r="1009" spans="3:6" x14ac:dyDescent="0.25">
      <c r="C1009" s="4"/>
      <c r="E1009" s="4"/>
      <c r="F1009" s="4"/>
    </row>
    <row r="1010" spans="3:6" x14ac:dyDescent="0.25">
      <c r="C1010" s="4"/>
      <c r="E1010" s="4"/>
      <c r="F1010" s="4"/>
    </row>
    <row r="1011" spans="3:6" x14ac:dyDescent="0.25">
      <c r="C1011" s="4"/>
      <c r="E1011" s="4"/>
      <c r="F1011" s="4"/>
    </row>
    <row r="1012" spans="3:6" x14ac:dyDescent="0.25">
      <c r="C1012" s="4"/>
      <c r="E1012" s="4"/>
      <c r="F1012" s="4"/>
    </row>
    <row r="1013" spans="3:6" x14ac:dyDescent="0.25">
      <c r="C1013" s="4"/>
      <c r="E1013" s="4"/>
      <c r="F1013" s="4"/>
    </row>
    <row r="1014" spans="3:6" x14ac:dyDescent="0.25">
      <c r="C1014" s="4"/>
      <c r="E1014" s="4"/>
      <c r="F1014" s="4"/>
    </row>
    <row r="1015" spans="3:6" x14ac:dyDescent="0.25">
      <c r="C1015" s="4"/>
      <c r="E1015" s="4"/>
      <c r="F1015" s="4"/>
    </row>
    <row r="1016" spans="3:6" x14ac:dyDescent="0.25">
      <c r="C1016" s="4"/>
      <c r="E1016" s="4"/>
      <c r="F1016" s="4"/>
    </row>
    <row r="1017" spans="3:6" x14ac:dyDescent="0.25">
      <c r="C1017" s="4"/>
      <c r="E1017" s="4"/>
      <c r="F1017" s="4"/>
    </row>
    <row r="1018" spans="3:6" x14ac:dyDescent="0.25">
      <c r="C1018" s="4"/>
      <c r="E1018" s="4"/>
      <c r="F1018" s="4"/>
    </row>
    <row r="1019" spans="3:6" x14ac:dyDescent="0.25">
      <c r="C1019" s="4"/>
      <c r="E1019" s="4"/>
      <c r="F1019" s="4"/>
    </row>
    <row r="1020" spans="3:6" x14ac:dyDescent="0.25">
      <c r="C1020" s="4"/>
      <c r="E1020" s="4"/>
      <c r="F1020" s="4"/>
    </row>
    <row r="1021" spans="3:6" x14ac:dyDescent="0.25">
      <c r="C1021" s="4"/>
      <c r="E1021" s="4"/>
      <c r="F1021" s="4"/>
    </row>
    <row r="1022" spans="3:6" x14ac:dyDescent="0.25">
      <c r="C1022" s="4"/>
      <c r="E1022" s="4"/>
      <c r="F1022" s="4"/>
    </row>
    <row r="1023" spans="3:6" x14ac:dyDescent="0.25">
      <c r="C1023" s="4"/>
      <c r="E1023" s="4"/>
      <c r="F1023" s="4"/>
    </row>
    <row r="1024" spans="3:6" x14ac:dyDescent="0.25">
      <c r="C1024" s="4"/>
      <c r="E1024" s="4"/>
      <c r="F1024" s="4"/>
    </row>
    <row r="1025" spans="3:6" x14ac:dyDescent="0.25">
      <c r="C1025" s="4"/>
      <c r="E1025" s="4"/>
      <c r="F1025" s="4"/>
    </row>
    <row r="1026" spans="3:6" x14ac:dyDescent="0.25">
      <c r="C1026" s="4"/>
      <c r="E1026" s="4"/>
      <c r="F1026" s="4"/>
    </row>
    <row r="1027" spans="3:6" x14ac:dyDescent="0.25">
      <c r="C1027" s="4"/>
      <c r="E1027" s="4"/>
      <c r="F1027" s="4"/>
    </row>
    <row r="1028" spans="3:6" x14ac:dyDescent="0.25">
      <c r="C1028" s="4"/>
      <c r="E1028" s="4"/>
      <c r="F1028" s="4"/>
    </row>
    <row r="1029" spans="3:6" x14ac:dyDescent="0.25">
      <c r="C1029" s="4"/>
      <c r="E1029" s="4"/>
      <c r="F1029" s="4"/>
    </row>
    <row r="1030" spans="3:6" x14ac:dyDescent="0.25">
      <c r="C1030" s="4"/>
      <c r="E1030" s="4"/>
      <c r="F1030" s="4"/>
    </row>
    <row r="1031" spans="3:6" x14ac:dyDescent="0.25">
      <c r="C1031" s="4"/>
      <c r="E1031" s="4"/>
      <c r="F1031" s="4"/>
    </row>
    <row r="1032" spans="3:6" x14ac:dyDescent="0.25">
      <c r="C1032" s="4"/>
      <c r="E1032" s="4"/>
      <c r="F1032" s="4"/>
    </row>
    <row r="1033" spans="3:6" x14ac:dyDescent="0.25">
      <c r="C1033" s="4"/>
      <c r="E1033" s="4"/>
      <c r="F1033" s="4"/>
    </row>
    <row r="1034" spans="3:6" x14ac:dyDescent="0.25">
      <c r="C1034" s="4"/>
      <c r="E1034" s="4"/>
      <c r="F1034" s="4"/>
    </row>
    <row r="1035" spans="3:6" x14ac:dyDescent="0.25">
      <c r="C1035" s="4"/>
      <c r="E1035" s="4"/>
      <c r="F1035" s="4"/>
    </row>
    <row r="1036" spans="3:6" x14ac:dyDescent="0.25">
      <c r="C1036" s="4"/>
      <c r="E1036" s="4"/>
      <c r="F1036" s="4"/>
    </row>
    <row r="1037" spans="3:6" x14ac:dyDescent="0.25">
      <c r="C1037" s="4"/>
      <c r="E1037" s="4"/>
      <c r="F1037" s="4"/>
    </row>
    <row r="1038" spans="3:6" x14ac:dyDescent="0.25">
      <c r="C1038" s="4"/>
      <c r="E1038" s="4"/>
      <c r="F1038" s="4"/>
    </row>
    <row r="1039" spans="3:6" x14ac:dyDescent="0.25">
      <c r="C1039" s="4"/>
      <c r="E1039" s="4"/>
      <c r="F1039" s="4"/>
    </row>
    <row r="1040" spans="3:6" x14ac:dyDescent="0.25">
      <c r="C1040" s="4"/>
      <c r="E1040" s="4"/>
      <c r="F1040" s="4"/>
    </row>
    <row r="1041" spans="3:6" x14ac:dyDescent="0.25">
      <c r="C1041" s="4"/>
      <c r="E1041" s="4"/>
      <c r="F1041" s="4"/>
    </row>
    <row r="1042" spans="3:6" x14ac:dyDescent="0.25">
      <c r="C1042" s="4"/>
      <c r="E1042" s="4"/>
      <c r="F1042" s="4"/>
    </row>
    <row r="1043" spans="3:6" x14ac:dyDescent="0.25">
      <c r="C1043" s="4"/>
      <c r="E1043" s="4"/>
      <c r="F1043" s="4"/>
    </row>
    <row r="1044" spans="3:6" x14ac:dyDescent="0.25">
      <c r="C1044" s="4"/>
      <c r="E1044" s="4"/>
      <c r="F1044" s="4"/>
    </row>
    <row r="1045" spans="3:6" x14ac:dyDescent="0.25">
      <c r="C1045" s="4"/>
      <c r="E1045" s="4"/>
      <c r="F1045" s="4"/>
    </row>
    <row r="1046" spans="3:6" x14ac:dyDescent="0.25">
      <c r="C1046" s="4"/>
      <c r="E1046" s="4"/>
      <c r="F1046" s="4"/>
    </row>
    <row r="1047" spans="3:6" x14ac:dyDescent="0.25">
      <c r="C1047" s="4"/>
      <c r="E1047" s="4"/>
      <c r="F1047" s="4"/>
    </row>
    <row r="1048" spans="3:6" x14ac:dyDescent="0.25">
      <c r="C1048" s="4"/>
      <c r="E1048" s="4"/>
      <c r="F1048" s="4"/>
    </row>
    <row r="1049" spans="3:6" x14ac:dyDescent="0.25">
      <c r="C1049" s="4"/>
      <c r="E1049" s="4"/>
      <c r="F1049" s="4"/>
    </row>
    <row r="1050" spans="3:6" x14ac:dyDescent="0.25">
      <c r="C1050" s="4"/>
      <c r="E1050" s="4"/>
      <c r="F1050" s="4"/>
    </row>
    <row r="1051" spans="3:6" x14ac:dyDescent="0.25">
      <c r="C1051" s="4"/>
      <c r="E1051" s="4"/>
      <c r="F1051" s="4"/>
    </row>
    <row r="1052" spans="3:6" x14ac:dyDescent="0.25">
      <c r="C1052" s="4"/>
      <c r="E1052" s="4"/>
      <c r="F1052" s="4"/>
    </row>
    <row r="1053" spans="3:6" x14ac:dyDescent="0.25">
      <c r="C1053" s="4"/>
      <c r="E1053" s="4"/>
      <c r="F1053" s="4"/>
    </row>
    <row r="1054" spans="3:6" x14ac:dyDescent="0.25">
      <c r="C1054" s="4"/>
      <c r="E1054" s="4"/>
      <c r="F1054" s="4"/>
    </row>
    <row r="1055" spans="3:6" x14ac:dyDescent="0.25">
      <c r="C1055" s="4"/>
      <c r="E1055" s="4"/>
      <c r="F1055" s="4"/>
    </row>
    <row r="1056" spans="3:6" x14ac:dyDescent="0.25">
      <c r="C1056" s="4"/>
      <c r="E1056" s="4"/>
      <c r="F1056" s="4"/>
    </row>
    <row r="1057" spans="3:6" x14ac:dyDescent="0.25">
      <c r="C1057" s="4"/>
      <c r="E1057" s="4"/>
      <c r="F1057" s="4"/>
    </row>
    <row r="1058" spans="3:6" x14ac:dyDescent="0.25">
      <c r="C1058" s="4"/>
      <c r="E1058" s="4"/>
      <c r="F1058" s="4"/>
    </row>
    <row r="1059" spans="3:6" x14ac:dyDescent="0.25">
      <c r="C1059" s="4"/>
      <c r="E1059" s="4"/>
      <c r="F1059" s="4"/>
    </row>
    <row r="1060" spans="3:6" x14ac:dyDescent="0.25">
      <c r="C1060" s="4"/>
      <c r="E1060" s="4"/>
      <c r="F1060" s="4"/>
    </row>
    <row r="1061" spans="3:6" x14ac:dyDescent="0.25">
      <c r="C1061" s="4"/>
      <c r="E1061" s="4"/>
      <c r="F1061" s="4"/>
    </row>
    <row r="1062" spans="3:6" x14ac:dyDescent="0.25">
      <c r="C1062" s="4"/>
      <c r="E1062" s="4"/>
      <c r="F1062" s="4"/>
    </row>
    <row r="1063" spans="3:6" x14ac:dyDescent="0.25">
      <c r="C1063" s="4"/>
      <c r="E1063" s="4"/>
      <c r="F1063" s="4"/>
    </row>
    <row r="1064" spans="3:6" x14ac:dyDescent="0.25">
      <c r="C1064" s="4"/>
      <c r="E1064" s="4"/>
      <c r="F1064" s="4"/>
    </row>
    <row r="1065" spans="3:6" x14ac:dyDescent="0.25">
      <c r="C1065" s="4"/>
      <c r="E1065" s="4"/>
      <c r="F1065" s="4"/>
    </row>
    <row r="1066" spans="3:6" x14ac:dyDescent="0.25">
      <c r="C1066" s="4"/>
      <c r="E1066" s="4"/>
      <c r="F1066" s="4"/>
    </row>
    <row r="1067" spans="3:6" x14ac:dyDescent="0.25">
      <c r="C1067" s="4"/>
      <c r="E1067" s="4"/>
      <c r="F1067" s="4"/>
    </row>
    <row r="1068" spans="3:6" x14ac:dyDescent="0.25">
      <c r="C1068" s="4"/>
      <c r="E1068" s="4"/>
      <c r="F1068" s="4"/>
    </row>
    <row r="1069" spans="3:6" x14ac:dyDescent="0.25">
      <c r="C1069" s="4"/>
      <c r="E1069" s="4"/>
      <c r="F1069" s="4"/>
    </row>
    <row r="1070" spans="3:6" x14ac:dyDescent="0.25">
      <c r="C1070" s="4"/>
      <c r="E1070" s="4"/>
      <c r="F1070" s="4"/>
    </row>
    <row r="1071" spans="3:6" x14ac:dyDescent="0.25">
      <c r="C1071" s="4"/>
      <c r="E1071" s="4"/>
      <c r="F1071" s="4"/>
    </row>
    <row r="1072" spans="3:6" x14ac:dyDescent="0.25">
      <c r="C1072" s="4"/>
      <c r="E1072" s="4"/>
      <c r="F1072" s="4"/>
    </row>
    <row r="1073" spans="3:6" x14ac:dyDescent="0.25">
      <c r="C1073" s="4"/>
      <c r="E1073" s="4"/>
      <c r="F1073" s="4"/>
    </row>
    <row r="1074" spans="3:6" x14ac:dyDescent="0.25">
      <c r="C1074" s="4"/>
      <c r="E1074" s="4"/>
      <c r="F1074" s="4"/>
    </row>
    <row r="1075" spans="3:6" x14ac:dyDescent="0.25">
      <c r="C1075" s="4"/>
      <c r="E1075" s="4"/>
      <c r="F1075" s="4"/>
    </row>
    <row r="1076" spans="3:6" x14ac:dyDescent="0.25">
      <c r="C1076" s="4"/>
      <c r="E1076" s="4"/>
      <c r="F1076" s="4"/>
    </row>
    <row r="1077" spans="3:6" x14ac:dyDescent="0.25">
      <c r="C1077" s="4"/>
      <c r="E1077" s="4"/>
      <c r="F1077" s="4"/>
    </row>
    <row r="1078" spans="3:6" x14ac:dyDescent="0.25">
      <c r="C1078" s="4"/>
      <c r="E1078" s="4"/>
      <c r="F1078" s="4"/>
    </row>
    <row r="1079" spans="3:6" x14ac:dyDescent="0.25">
      <c r="C1079" s="4"/>
      <c r="E1079" s="4"/>
      <c r="F1079" s="4"/>
    </row>
    <row r="1080" spans="3:6" x14ac:dyDescent="0.25">
      <c r="C1080" s="4"/>
      <c r="E1080" s="4"/>
      <c r="F1080" s="4"/>
    </row>
    <row r="1081" spans="3:6" x14ac:dyDescent="0.25">
      <c r="C1081" s="4"/>
      <c r="E1081" s="4"/>
      <c r="F1081" s="4"/>
    </row>
    <row r="1082" spans="3:6" x14ac:dyDescent="0.25">
      <c r="C1082" s="4"/>
      <c r="E1082" s="4"/>
      <c r="F1082" s="4"/>
    </row>
    <row r="1083" spans="3:6" x14ac:dyDescent="0.25">
      <c r="C1083" s="4"/>
      <c r="E1083" s="4"/>
      <c r="F1083" s="4"/>
    </row>
    <row r="1084" spans="3:6" x14ac:dyDescent="0.25">
      <c r="C1084" s="4"/>
      <c r="E1084" s="4"/>
      <c r="F1084" s="4"/>
    </row>
    <row r="1085" spans="3:6" x14ac:dyDescent="0.25">
      <c r="C1085" s="4"/>
      <c r="E1085" s="4"/>
      <c r="F1085" s="4"/>
    </row>
    <row r="1086" spans="3:6" x14ac:dyDescent="0.25">
      <c r="C1086" s="4"/>
      <c r="E1086" s="4"/>
      <c r="F1086" s="4"/>
    </row>
    <row r="1087" spans="3:6" x14ac:dyDescent="0.25">
      <c r="C1087" s="4"/>
      <c r="E1087" s="4"/>
      <c r="F1087" s="4"/>
    </row>
    <row r="1088" spans="3:6" x14ac:dyDescent="0.25">
      <c r="C1088" s="4"/>
      <c r="E1088" s="4"/>
      <c r="F1088" s="4"/>
    </row>
    <row r="1089" spans="3:6" x14ac:dyDescent="0.25">
      <c r="C1089" s="4"/>
      <c r="E1089" s="4"/>
      <c r="F1089" s="4"/>
    </row>
    <row r="1090" spans="3:6" x14ac:dyDescent="0.25">
      <c r="C1090" s="4"/>
      <c r="E1090" s="4"/>
      <c r="F1090" s="4"/>
    </row>
    <row r="1091" spans="3:6" x14ac:dyDescent="0.25">
      <c r="C1091" s="4"/>
      <c r="E1091" s="4"/>
      <c r="F1091" s="4"/>
    </row>
    <row r="1092" spans="3:6" x14ac:dyDescent="0.25">
      <c r="C1092" s="4"/>
      <c r="E1092" s="4"/>
      <c r="F1092" s="4"/>
    </row>
    <row r="1093" spans="3:6" x14ac:dyDescent="0.25">
      <c r="C1093" s="4"/>
      <c r="E1093" s="4"/>
      <c r="F1093" s="4"/>
    </row>
    <row r="1094" spans="3:6" x14ac:dyDescent="0.25">
      <c r="C1094" s="4"/>
      <c r="E1094" s="4"/>
      <c r="F1094" s="4"/>
    </row>
    <row r="1095" spans="3:6" x14ac:dyDescent="0.25">
      <c r="C1095" s="4"/>
      <c r="E1095" s="4"/>
      <c r="F1095" s="4"/>
    </row>
    <row r="1096" spans="3:6" x14ac:dyDescent="0.25">
      <c r="C1096" s="4"/>
      <c r="E1096" s="4"/>
      <c r="F1096" s="4"/>
    </row>
    <row r="1097" spans="3:6" x14ac:dyDescent="0.25">
      <c r="C1097" s="4"/>
      <c r="E1097" s="4"/>
      <c r="F1097" s="4"/>
    </row>
    <row r="1098" spans="3:6" x14ac:dyDescent="0.25">
      <c r="C1098" s="4"/>
      <c r="E1098" s="4"/>
      <c r="F1098" s="4"/>
    </row>
    <row r="1099" spans="3:6" x14ac:dyDescent="0.25">
      <c r="C1099" s="4"/>
      <c r="E1099" s="4"/>
      <c r="F1099" s="4"/>
    </row>
    <row r="1100" spans="3:6" x14ac:dyDescent="0.25">
      <c r="C1100" s="4"/>
      <c r="E1100" s="4"/>
      <c r="F1100" s="4"/>
    </row>
    <row r="1101" spans="3:6" x14ac:dyDescent="0.25">
      <c r="C1101" s="4"/>
      <c r="E1101" s="4"/>
      <c r="F1101" s="4"/>
    </row>
    <row r="1102" spans="3:6" x14ac:dyDescent="0.25">
      <c r="C1102" s="4"/>
      <c r="E1102" s="4"/>
      <c r="F1102" s="4"/>
    </row>
    <row r="1103" spans="3:6" x14ac:dyDescent="0.25">
      <c r="C1103" s="4"/>
      <c r="E1103" s="4"/>
      <c r="F1103" s="4"/>
    </row>
    <row r="1104" spans="3:6" x14ac:dyDescent="0.25">
      <c r="C1104" s="4"/>
      <c r="E1104" s="4"/>
      <c r="F1104" s="4"/>
    </row>
    <row r="1105" spans="3:6" x14ac:dyDescent="0.25">
      <c r="C1105" s="4"/>
      <c r="E1105" s="4"/>
      <c r="F1105" s="4"/>
    </row>
    <row r="1106" spans="3:6" x14ac:dyDescent="0.25">
      <c r="C1106" s="4"/>
      <c r="E1106" s="4"/>
      <c r="F1106" s="4"/>
    </row>
    <row r="1107" spans="3:6" x14ac:dyDescent="0.25">
      <c r="C1107" s="4"/>
      <c r="E1107" s="4"/>
      <c r="F1107" s="4"/>
    </row>
    <row r="1108" spans="3:6" x14ac:dyDescent="0.25">
      <c r="C1108" s="4"/>
      <c r="E1108" s="4"/>
      <c r="F1108" s="4"/>
    </row>
    <row r="1109" spans="3:6" x14ac:dyDescent="0.25">
      <c r="C1109" s="4"/>
      <c r="E1109" s="4"/>
      <c r="F1109" s="4"/>
    </row>
    <row r="1110" spans="3:6" x14ac:dyDescent="0.25">
      <c r="C1110" s="4"/>
      <c r="E1110" s="4"/>
      <c r="F1110" s="4"/>
    </row>
    <row r="1111" spans="3:6" x14ac:dyDescent="0.25">
      <c r="C1111" s="4"/>
      <c r="E1111" s="4"/>
      <c r="F1111" s="4"/>
    </row>
    <row r="1112" spans="3:6" x14ac:dyDescent="0.25">
      <c r="C1112" s="4"/>
      <c r="E1112" s="4"/>
      <c r="F1112" s="4"/>
    </row>
    <row r="1113" spans="3:6" x14ac:dyDescent="0.25">
      <c r="C1113" s="4"/>
      <c r="E1113" s="4"/>
      <c r="F1113" s="4"/>
    </row>
    <row r="1114" spans="3:6" x14ac:dyDescent="0.25">
      <c r="C1114" s="4"/>
      <c r="E1114" s="4"/>
      <c r="F1114" s="4"/>
    </row>
    <row r="1115" spans="3:6" x14ac:dyDescent="0.25">
      <c r="C1115" s="4"/>
      <c r="E1115" s="4"/>
      <c r="F1115" s="4"/>
    </row>
    <row r="1116" spans="3:6" x14ac:dyDescent="0.25">
      <c r="C1116" s="4"/>
      <c r="E1116" s="4"/>
      <c r="F1116" s="4"/>
    </row>
    <row r="1117" spans="3:6" x14ac:dyDescent="0.25">
      <c r="C1117" s="4"/>
      <c r="E1117" s="4"/>
      <c r="F1117" s="4"/>
    </row>
    <row r="1118" spans="3:6" x14ac:dyDescent="0.25">
      <c r="C1118" s="4"/>
      <c r="E1118" s="4"/>
      <c r="F1118" s="4"/>
    </row>
    <row r="1119" spans="3:6" x14ac:dyDescent="0.25">
      <c r="C1119" s="4"/>
      <c r="E1119" s="4"/>
      <c r="F1119" s="4"/>
    </row>
    <row r="1120" spans="3:6" x14ac:dyDescent="0.25">
      <c r="C1120" s="4"/>
      <c r="E1120" s="4"/>
      <c r="F1120" s="4"/>
    </row>
    <row r="1121" spans="3:6" x14ac:dyDescent="0.25">
      <c r="C1121" s="4"/>
      <c r="E1121" s="4"/>
      <c r="F1121" s="4"/>
    </row>
    <row r="1122" spans="3:6" x14ac:dyDescent="0.25">
      <c r="C1122" s="4"/>
      <c r="E1122" s="4"/>
      <c r="F1122" s="4"/>
    </row>
    <row r="1123" spans="3:6" x14ac:dyDescent="0.25">
      <c r="C1123" s="4"/>
      <c r="E1123" s="4"/>
      <c r="F1123" s="4"/>
    </row>
    <row r="1124" spans="3:6" x14ac:dyDescent="0.25">
      <c r="C1124" s="4"/>
      <c r="E1124" s="4"/>
      <c r="F1124" s="4"/>
    </row>
    <row r="1125" spans="3:6" x14ac:dyDescent="0.25">
      <c r="C1125" s="4"/>
      <c r="E1125" s="4"/>
      <c r="F1125" s="4"/>
    </row>
    <row r="1126" spans="3:6" x14ac:dyDescent="0.25">
      <c r="C1126" s="4"/>
      <c r="E1126" s="4"/>
      <c r="F1126" s="4"/>
    </row>
    <row r="1127" spans="3:6" x14ac:dyDescent="0.25">
      <c r="C1127" s="4"/>
      <c r="E1127" s="4"/>
      <c r="F1127" s="4"/>
    </row>
    <row r="1128" spans="3:6" x14ac:dyDescent="0.25">
      <c r="C1128" s="4"/>
      <c r="E1128" s="4"/>
      <c r="F1128" s="4"/>
    </row>
    <row r="1129" spans="3:6" x14ac:dyDescent="0.25">
      <c r="C1129" s="4"/>
      <c r="E1129" s="4"/>
      <c r="F1129" s="4"/>
    </row>
    <row r="1130" spans="3:6" x14ac:dyDescent="0.25">
      <c r="C1130" s="4"/>
      <c r="E1130" s="4"/>
      <c r="F1130" s="4"/>
    </row>
    <row r="1131" spans="3:6" x14ac:dyDescent="0.25">
      <c r="C1131" s="4"/>
      <c r="E1131" s="4"/>
      <c r="F1131" s="4"/>
    </row>
    <row r="1132" spans="3:6" x14ac:dyDescent="0.25">
      <c r="C1132" s="4"/>
      <c r="E1132" s="4"/>
      <c r="F1132" s="4"/>
    </row>
    <row r="1133" spans="3:6" x14ac:dyDescent="0.25">
      <c r="C1133" s="4"/>
      <c r="E1133" s="4"/>
      <c r="F1133" s="4"/>
    </row>
    <row r="1134" spans="3:6" x14ac:dyDescent="0.25">
      <c r="C1134" s="4"/>
      <c r="E1134" s="4"/>
      <c r="F1134" s="4"/>
    </row>
    <row r="1135" spans="3:6" x14ac:dyDescent="0.25">
      <c r="C1135" s="4"/>
      <c r="E1135" s="4"/>
      <c r="F1135" s="4"/>
    </row>
    <row r="1136" spans="3:6" x14ac:dyDescent="0.25">
      <c r="C1136" s="4"/>
      <c r="E1136" s="4"/>
      <c r="F1136" s="4"/>
    </row>
    <row r="1137" spans="3:6" x14ac:dyDescent="0.25">
      <c r="C1137" s="4"/>
      <c r="E1137" s="4"/>
      <c r="F1137" s="4"/>
    </row>
    <row r="1138" spans="3:6" x14ac:dyDescent="0.25">
      <c r="C1138" s="4"/>
      <c r="E1138" s="4"/>
      <c r="F1138" s="4"/>
    </row>
    <row r="1139" spans="3:6" x14ac:dyDescent="0.25">
      <c r="C1139" s="4"/>
      <c r="E1139" s="4"/>
      <c r="F1139" s="4"/>
    </row>
    <row r="1140" spans="3:6" x14ac:dyDescent="0.25">
      <c r="C1140" s="4"/>
      <c r="E1140" s="4"/>
      <c r="F1140" s="4"/>
    </row>
    <row r="1141" spans="3:6" x14ac:dyDescent="0.25">
      <c r="C1141" s="4"/>
      <c r="E1141" s="4"/>
      <c r="F1141" s="4"/>
    </row>
    <row r="1142" spans="3:6" x14ac:dyDescent="0.25">
      <c r="C1142" s="4"/>
      <c r="E1142" s="4"/>
      <c r="F1142" s="4"/>
    </row>
    <row r="1143" spans="3:6" x14ac:dyDescent="0.25">
      <c r="C1143" s="4"/>
      <c r="E1143" s="4"/>
      <c r="F1143" s="4"/>
    </row>
    <row r="1144" spans="3:6" x14ac:dyDescent="0.25">
      <c r="C1144" s="4"/>
      <c r="E1144" s="4"/>
      <c r="F1144" s="4"/>
    </row>
    <row r="1145" spans="3:6" x14ac:dyDescent="0.25">
      <c r="C1145" s="4"/>
      <c r="E1145" s="4"/>
      <c r="F1145" s="4"/>
    </row>
    <row r="1146" spans="3:6" x14ac:dyDescent="0.25">
      <c r="C1146" s="4"/>
      <c r="E1146" s="4"/>
      <c r="F1146" s="4"/>
    </row>
    <row r="1147" spans="3:6" x14ac:dyDescent="0.25">
      <c r="C1147" s="4"/>
      <c r="E1147" s="4"/>
      <c r="F1147" s="4"/>
    </row>
    <row r="1148" spans="3:6" x14ac:dyDescent="0.25">
      <c r="C1148" s="4"/>
      <c r="E1148" s="4"/>
      <c r="F1148" s="4"/>
    </row>
    <row r="1149" spans="3:6" x14ac:dyDescent="0.25">
      <c r="C1149" s="4"/>
      <c r="E1149" s="4"/>
      <c r="F1149" s="4"/>
    </row>
    <row r="1150" spans="3:6" x14ac:dyDescent="0.25">
      <c r="C1150" s="4"/>
      <c r="E1150" s="4"/>
      <c r="F1150" s="4"/>
    </row>
    <row r="1151" spans="3:6" x14ac:dyDescent="0.25">
      <c r="C1151" s="4"/>
      <c r="E1151" s="4"/>
      <c r="F1151" s="4"/>
    </row>
    <row r="1152" spans="3:6" x14ac:dyDescent="0.25">
      <c r="C1152" s="4"/>
      <c r="E1152" s="4"/>
      <c r="F1152" s="4"/>
    </row>
    <row r="1153" spans="3:6" x14ac:dyDescent="0.25">
      <c r="C1153" s="4"/>
      <c r="E1153" s="4"/>
      <c r="F1153" s="4"/>
    </row>
    <row r="1154" spans="3:6" x14ac:dyDescent="0.25">
      <c r="C1154" s="4"/>
      <c r="E1154" s="4"/>
      <c r="F1154" s="4"/>
    </row>
    <row r="1155" spans="3:6" x14ac:dyDescent="0.25">
      <c r="C1155" s="4"/>
      <c r="E1155" s="4"/>
      <c r="F1155" s="4"/>
    </row>
    <row r="1156" spans="3:6" x14ac:dyDescent="0.25">
      <c r="C1156" s="4"/>
      <c r="E1156" s="4"/>
      <c r="F1156" s="4"/>
    </row>
    <row r="1157" spans="3:6" x14ac:dyDescent="0.25">
      <c r="C1157" s="4"/>
      <c r="E1157" s="4"/>
      <c r="F1157" s="4"/>
    </row>
    <row r="1158" spans="3:6" x14ac:dyDescent="0.25">
      <c r="C1158" s="4"/>
      <c r="E1158" s="4"/>
      <c r="F1158" s="4"/>
    </row>
    <row r="1159" spans="3:6" x14ac:dyDescent="0.25">
      <c r="C1159" s="4"/>
      <c r="E1159" s="4"/>
      <c r="F1159" s="4"/>
    </row>
    <row r="1160" spans="3:6" x14ac:dyDescent="0.25">
      <c r="C1160" s="4"/>
      <c r="E1160" s="4"/>
      <c r="F1160" s="4"/>
    </row>
    <row r="1161" spans="3:6" x14ac:dyDescent="0.25">
      <c r="C1161" s="4"/>
      <c r="E1161" s="4"/>
      <c r="F1161" s="4"/>
    </row>
    <row r="1162" spans="3:6" x14ac:dyDescent="0.25">
      <c r="C1162" s="4"/>
      <c r="E1162" s="4"/>
      <c r="F1162" s="4"/>
    </row>
    <row r="1163" spans="3:6" x14ac:dyDescent="0.25">
      <c r="C1163" s="4"/>
      <c r="E1163" s="4"/>
      <c r="F1163" s="4"/>
    </row>
    <row r="1164" spans="3:6" x14ac:dyDescent="0.25">
      <c r="C1164" s="4"/>
      <c r="E1164" s="4"/>
      <c r="F1164" s="4"/>
    </row>
    <row r="1165" spans="3:6" x14ac:dyDescent="0.25">
      <c r="C1165" s="4"/>
      <c r="E1165" s="4"/>
      <c r="F1165" s="4"/>
    </row>
    <row r="1166" spans="3:6" x14ac:dyDescent="0.25">
      <c r="C1166" s="4"/>
      <c r="E1166" s="4"/>
      <c r="F1166" s="4"/>
    </row>
    <row r="1167" spans="3:6" x14ac:dyDescent="0.25">
      <c r="C1167" s="4"/>
      <c r="E1167" s="4"/>
      <c r="F1167" s="4"/>
    </row>
    <row r="1168" spans="3:6" x14ac:dyDescent="0.25">
      <c r="C1168" s="4"/>
      <c r="E1168" s="4"/>
      <c r="F1168" s="4"/>
    </row>
    <row r="1169" spans="3:6" x14ac:dyDescent="0.25">
      <c r="C1169" s="4"/>
      <c r="E1169" s="4"/>
      <c r="F1169" s="4"/>
    </row>
    <row r="1170" spans="3:6" x14ac:dyDescent="0.25">
      <c r="C1170" s="4"/>
      <c r="E1170" s="4"/>
      <c r="F1170" s="4"/>
    </row>
    <row r="1171" spans="3:6" x14ac:dyDescent="0.25">
      <c r="C1171" s="4"/>
      <c r="E1171" s="4"/>
      <c r="F1171" s="4"/>
    </row>
    <row r="1172" spans="3:6" x14ac:dyDescent="0.25">
      <c r="C1172" s="4"/>
      <c r="E1172" s="4"/>
      <c r="F1172" s="4"/>
    </row>
    <row r="1173" spans="3:6" x14ac:dyDescent="0.25">
      <c r="C1173" s="4"/>
      <c r="E1173" s="4"/>
      <c r="F1173" s="4"/>
    </row>
    <row r="1174" spans="3:6" x14ac:dyDescent="0.25">
      <c r="C1174" s="4"/>
      <c r="E1174" s="4"/>
      <c r="F1174" s="4"/>
    </row>
    <row r="1175" spans="3:6" x14ac:dyDescent="0.25">
      <c r="C1175" s="4"/>
      <c r="E1175" s="4"/>
      <c r="F1175" s="4"/>
    </row>
    <row r="1176" spans="3:6" x14ac:dyDescent="0.25">
      <c r="C1176" s="4"/>
      <c r="E1176" s="4"/>
      <c r="F1176" s="4"/>
    </row>
    <row r="1177" spans="3:6" x14ac:dyDescent="0.25">
      <c r="C1177" s="4"/>
      <c r="E1177" s="4"/>
      <c r="F1177" s="4"/>
    </row>
    <row r="1178" spans="3:6" x14ac:dyDescent="0.25">
      <c r="C1178" s="4"/>
      <c r="E1178" s="4"/>
      <c r="F1178" s="4"/>
    </row>
    <row r="1179" spans="3:6" x14ac:dyDescent="0.25">
      <c r="C1179" s="4"/>
      <c r="E1179" s="4"/>
      <c r="F1179" s="4"/>
    </row>
    <row r="1180" spans="3:6" x14ac:dyDescent="0.25">
      <c r="C1180" s="4"/>
      <c r="E1180" s="4"/>
      <c r="F1180" s="4"/>
    </row>
    <row r="1181" spans="3:6" x14ac:dyDescent="0.25">
      <c r="C1181" s="4"/>
      <c r="E1181" s="4"/>
      <c r="F1181" s="4"/>
    </row>
    <row r="1182" spans="3:6" x14ac:dyDescent="0.25">
      <c r="C1182" s="4"/>
      <c r="E1182" s="4"/>
      <c r="F1182" s="4"/>
    </row>
    <row r="1183" spans="3:6" x14ac:dyDescent="0.25">
      <c r="C1183" s="4"/>
      <c r="E1183" s="4"/>
      <c r="F1183" s="4"/>
    </row>
    <row r="1184" spans="3:6" x14ac:dyDescent="0.25">
      <c r="C1184" s="4"/>
      <c r="E1184" s="4"/>
      <c r="F1184" s="4"/>
    </row>
    <row r="1185" spans="3:6" x14ac:dyDescent="0.25">
      <c r="C1185" s="4"/>
      <c r="E1185" s="4"/>
      <c r="F1185" s="4"/>
    </row>
    <row r="1186" spans="3:6" x14ac:dyDescent="0.25">
      <c r="C1186" s="4"/>
      <c r="E1186" s="4"/>
      <c r="F1186" s="4"/>
    </row>
    <row r="1187" spans="3:6" x14ac:dyDescent="0.25">
      <c r="C1187" s="4"/>
      <c r="E1187" s="4"/>
      <c r="F1187" s="4"/>
    </row>
    <row r="1188" spans="3:6" x14ac:dyDescent="0.25">
      <c r="C1188" s="4"/>
      <c r="E1188" s="4"/>
      <c r="F1188" s="4"/>
    </row>
    <row r="1189" spans="3:6" x14ac:dyDescent="0.25">
      <c r="C1189" s="4"/>
      <c r="E1189" s="4"/>
      <c r="F1189" s="4"/>
    </row>
    <row r="1190" spans="3:6" x14ac:dyDescent="0.25">
      <c r="C1190" s="4"/>
      <c r="E1190" s="4"/>
      <c r="F1190" s="4"/>
    </row>
    <row r="1191" spans="3:6" x14ac:dyDescent="0.25">
      <c r="C1191" s="4"/>
      <c r="E1191" s="4"/>
      <c r="F1191" s="4"/>
    </row>
    <row r="1192" spans="3:6" x14ac:dyDescent="0.25">
      <c r="C1192" s="4"/>
      <c r="E1192" s="4"/>
      <c r="F1192" s="4"/>
    </row>
    <row r="1193" spans="3:6" x14ac:dyDescent="0.25">
      <c r="C1193" s="4"/>
      <c r="E1193" s="4"/>
      <c r="F1193" s="4"/>
    </row>
    <row r="1194" spans="3:6" x14ac:dyDescent="0.25">
      <c r="C1194" s="4"/>
      <c r="E1194" s="4"/>
      <c r="F1194" s="4"/>
    </row>
    <row r="1195" spans="3:6" x14ac:dyDescent="0.25">
      <c r="C1195" s="4"/>
      <c r="E1195" s="4"/>
      <c r="F1195" s="4"/>
    </row>
    <row r="1196" spans="3:6" x14ac:dyDescent="0.25">
      <c r="C1196" s="4"/>
      <c r="E1196" s="4"/>
      <c r="F1196" s="4"/>
    </row>
    <row r="1197" spans="3:6" x14ac:dyDescent="0.25">
      <c r="C1197" s="4"/>
      <c r="E1197" s="4"/>
      <c r="F1197" s="4"/>
    </row>
    <row r="1198" spans="3:6" x14ac:dyDescent="0.25">
      <c r="C1198" s="4"/>
      <c r="E1198" s="4"/>
      <c r="F1198" s="4"/>
    </row>
    <row r="1199" spans="3:6" x14ac:dyDescent="0.25">
      <c r="C1199" s="4"/>
      <c r="E1199" s="4"/>
      <c r="F1199" s="4"/>
    </row>
    <row r="1200" spans="3:6" x14ac:dyDescent="0.25">
      <c r="C1200" s="4"/>
      <c r="E1200" s="4"/>
      <c r="F1200" s="4"/>
    </row>
    <row r="1201" spans="3:6" x14ac:dyDescent="0.25">
      <c r="C1201" s="4"/>
      <c r="E1201" s="4"/>
      <c r="F1201" s="4"/>
    </row>
    <row r="1202" spans="3:6" x14ac:dyDescent="0.25">
      <c r="C1202" s="4"/>
      <c r="E1202" s="4"/>
      <c r="F1202" s="4"/>
    </row>
    <row r="1203" spans="3:6" x14ac:dyDescent="0.25">
      <c r="C1203" s="4"/>
      <c r="E1203" s="4"/>
      <c r="F1203" s="4"/>
    </row>
    <row r="1204" spans="3:6" x14ac:dyDescent="0.25">
      <c r="C1204" s="4"/>
      <c r="E1204" s="4"/>
      <c r="F1204" s="4"/>
    </row>
    <row r="1205" spans="3:6" x14ac:dyDescent="0.25">
      <c r="C1205" s="4"/>
      <c r="E1205" s="4"/>
      <c r="F1205" s="4"/>
    </row>
    <row r="1206" spans="3:6" x14ac:dyDescent="0.25">
      <c r="C1206" s="4"/>
      <c r="E1206" s="4"/>
      <c r="F1206" s="4"/>
    </row>
    <row r="1207" spans="3:6" x14ac:dyDescent="0.25">
      <c r="C1207" s="4"/>
      <c r="E1207" s="4"/>
      <c r="F1207" s="4"/>
    </row>
    <row r="1208" spans="3:6" x14ac:dyDescent="0.25">
      <c r="C1208" s="4"/>
      <c r="E1208" s="4"/>
      <c r="F1208" s="4"/>
    </row>
    <row r="1209" spans="3:6" x14ac:dyDescent="0.25">
      <c r="C1209" s="4"/>
      <c r="E1209" s="4"/>
      <c r="F1209" s="4"/>
    </row>
    <row r="1210" spans="3:6" x14ac:dyDescent="0.25">
      <c r="C1210" s="4"/>
      <c r="E1210" s="4"/>
      <c r="F1210" s="4"/>
    </row>
    <row r="1211" spans="3:6" x14ac:dyDescent="0.25">
      <c r="C1211" s="4"/>
      <c r="E1211" s="4"/>
      <c r="F1211" s="4"/>
    </row>
    <row r="1212" spans="3:6" x14ac:dyDescent="0.25">
      <c r="C1212" s="4"/>
      <c r="E1212" s="4"/>
      <c r="F1212" s="4"/>
    </row>
    <row r="1213" spans="3:6" x14ac:dyDescent="0.25">
      <c r="C1213" s="4"/>
      <c r="E1213" s="4"/>
      <c r="F1213" s="4"/>
    </row>
    <row r="1214" spans="3:6" x14ac:dyDescent="0.25">
      <c r="C1214" s="4"/>
      <c r="E1214" s="4"/>
      <c r="F1214" s="4"/>
    </row>
    <row r="1215" spans="3:6" x14ac:dyDescent="0.25">
      <c r="C1215" s="4"/>
      <c r="E1215" s="4"/>
      <c r="F1215" s="4"/>
    </row>
    <row r="1216" spans="3:6" x14ac:dyDescent="0.25">
      <c r="C1216" s="4"/>
      <c r="E1216" s="4"/>
      <c r="F1216" s="4"/>
    </row>
    <row r="1217" spans="3:6" x14ac:dyDescent="0.25">
      <c r="C1217" s="4"/>
      <c r="E1217" s="4"/>
      <c r="F1217" s="4"/>
    </row>
    <row r="1218" spans="3:6" x14ac:dyDescent="0.25">
      <c r="C1218" s="4"/>
      <c r="E1218" s="4"/>
      <c r="F1218" s="4"/>
    </row>
    <row r="1219" spans="3:6" x14ac:dyDescent="0.25">
      <c r="C1219" s="4"/>
      <c r="E1219" s="4"/>
      <c r="F1219" s="4"/>
    </row>
    <row r="1220" spans="3:6" x14ac:dyDescent="0.25">
      <c r="C1220" s="4"/>
      <c r="E1220" s="4"/>
      <c r="F1220" s="4"/>
    </row>
    <row r="1221" spans="3:6" x14ac:dyDescent="0.25">
      <c r="C1221" s="4"/>
      <c r="E1221" s="4"/>
      <c r="F1221" s="4"/>
    </row>
    <row r="1222" spans="3:6" x14ac:dyDescent="0.25">
      <c r="C1222" s="4"/>
      <c r="E1222" s="4"/>
      <c r="F1222" s="4"/>
    </row>
    <row r="1223" spans="3:6" x14ac:dyDescent="0.25">
      <c r="C1223" s="4"/>
      <c r="E1223" s="4"/>
      <c r="F1223" s="4"/>
    </row>
    <row r="1224" spans="3:6" x14ac:dyDescent="0.25">
      <c r="C1224" s="4"/>
      <c r="E1224" s="4"/>
      <c r="F1224" s="4"/>
    </row>
    <row r="1225" spans="3:6" x14ac:dyDescent="0.25">
      <c r="C1225" s="4"/>
      <c r="E1225" s="4"/>
      <c r="F1225" s="4"/>
    </row>
    <row r="1226" spans="3:6" x14ac:dyDescent="0.25">
      <c r="C1226" s="4"/>
      <c r="E1226" s="4"/>
      <c r="F1226" s="4"/>
    </row>
    <row r="1227" spans="3:6" x14ac:dyDescent="0.25">
      <c r="C1227" s="4"/>
      <c r="E1227" s="4"/>
      <c r="F1227" s="4"/>
    </row>
    <row r="1228" spans="3:6" x14ac:dyDescent="0.25">
      <c r="C1228" s="4"/>
      <c r="E1228" s="4"/>
      <c r="F1228" s="4"/>
    </row>
    <row r="1229" spans="3:6" x14ac:dyDescent="0.25">
      <c r="C1229" s="4"/>
      <c r="E1229" s="4"/>
      <c r="F1229" s="4"/>
    </row>
    <row r="1230" spans="3:6" x14ac:dyDescent="0.25">
      <c r="C1230" s="4"/>
      <c r="E1230" s="4"/>
      <c r="F1230" s="4"/>
    </row>
    <row r="1231" spans="3:6" x14ac:dyDescent="0.25">
      <c r="C1231" s="4"/>
      <c r="E1231" s="4"/>
      <c r="F1231" s="4"/>
    </row>
    <row r="1232" spans="3:6" x14ac:dyDescent="0.25">
      <c r="C1232" s="4"/>
      <c r="E1232" s="4"/>
      <c r="F1232" s="4"/>
    </row>
    <row r="1233" spans="3:6" x14ac:dyDescent="0.25">
      <c r="C1233" s="4"/>
      <c r="E1233" s="4"/>
      <c r="F1233" s="4"/>
    </row>
    <row r="1234" spans="3:6" x14ac:dyDescent="0.25">
      <c r="C1234" s="4"/>
      <c r="E1234" s="4"/>
      <c r="F1234" s="4"/>
    </row>
    <row r="1235" spans="3:6" x14ac:dyDescent="0.25">
      <c r="C1235" s="4"/>
      <c r="E1235" s="4"/>
      <c r="F1235" s="4"/>
    </row>
    <row r="1236" spans="3:6" x14ac:dyDescent="0.25">
      <c r="C1236" s="4"/>
      <c r="E1236" s="4"/>
      <c r="F1236" s="4"/>
    </row>
    <row r="1237" spans="3:6" x14ac:dyDescent="0.25">
      <c r="C1237" s="4"/>
      <c r="E1237" s="4"/>
      <c r="F1237" s="4"/>
    </row>
    <row r="1238" spans="3:6" x14ac:dyDescent="0.25">
      <c r="C1238" s="4"/>
      <c r="E1238" s="4"/>
      <c r="F1238" s="4"/>
    </row>
    <row r="1239" spans="3:6" x14ac:dyDescent="0.25">
      <c r="C1239" s="4"/>
      <c r="E1239" s="4"/>
      <c r="F1239" s="4"/>
    </row>
    <row r="1240" spans="3:6" x14ac:dyDescent="0.25">
      <c r="C1240" s="4"/>
      <c r="E1240" s="4"/>
      <c r="F1240" s="4"/>
    </row>
    <row r="1241" spans="3:6" x14ac:dyDescent="0.25">
      <c r="C1241" s="4"/>
      <c r="E1241" s="4"/>
      <c r="F1241" s="4"/>
    </row>
    <row r="1242" spans="3:6" x14ac:dyDescent="0.25">
      <c r="C1242" s="4"/>
      <c r="E1242" s="4"/>
      <c r="F1242" s="4"/>
    </row>
    <row r="1243" spans="3:6" x14ac:dyDescent="0.25">
      <c r="C1243" s="4"/>
      <c r="E1243" s="4"/>
      <c r="F1243" s="4"/>
    </row>
    <row r="1244" spans="3:6" x14ac:dyDescent="0.25">
      <c r="C1244" s="4"/>
      <c r="E1244" s="4"/>
      <c r="F1244" s="4"/>
    </row>
    <row r="1245" spans="3:6" x14ac:dyDescent="0.25">
      <c r="C1245" s="4"/>
      <c r="E1245" s="4"/>
      <c r="F1245" s="4"/>
    </row>
    <row r="1246" spans="3:6" x14ac:dyDescent="0.25">
      <c r="C1246" s="4"/>
      <c r="E1246" s="4"/>
      <c r="F1246" s="4"/>
    </row>
    <row r="1247" spans="3:6" x14ac:dyDescent="0.25">
      <c r="C1247" s="4"/>
      <c r="E1247" s="4"/>
      <c r="F1247" s="4"/>
    </row>
    <row r="1248" spans="3:6" x14ac:dyDescent="0.25">
      <c r="C1248" s="4"/>
      <c r="E1248" s="4"/>
      <c r="F1248" s="4"/>
    </row>
    <row r="1249" spans="3:6" x14ac:dyDescent="0.25">
      <c r="C1249" s="4"/>
      <c r="E1249" s="4"/>
      <c r="F1249" s="4"/>
    </row>
    <row r="1250" spans="3:6" x14ac:dyDescent="0.25">
      <c r="C1250" s="4"/>
      <c r="E1250" s="4"/>
      <c r="F1250" s="4"/>
    </row>
    <row r="1251" spans="3:6" x14ac:dyDescent="0.25">
      <c r="C1251" s="4"/>
      <c r="E1251" s="4"/>
      <c r="F1251" s="4"/>
    </row>
    <row r="1252" spans="3:6" x14ac:dyDescent="0.25">
      <c r="C1252" s="4"/>
      <c r="E1252" s="4"/>
      <c r="F1252" s="4"/>
    </row>
    <row r="1253" spans="3:6" x14ac:dyDescent="0.25">
      <c r="C1253" s="4"/>
      <c r="E1253" s="4"/>
      <c r="F1253" s="4"/>
    </row>
    <row r="1254" spans="3:6" x14ac:dyDescent="0.25">
      <c r="C1254" s="4"/>
      <c r="E1254" s="4"/>
      <c r="F1254" s="4"/>
    </row>
    <row r="1255" spans="3:6" x14ac:dyDescent="0.25">
      <c r="C1255" s="4"/>
      <c r="E1255" s="4"/>
      <c r="F1255" s="4"/>
    </row>
    <row r="1256" spans="3:6" x14ac:dyDescent="0.25">
      <c r="C1256" s="4"/>
      <c r="E1256" s="4"/>
      <c r="F1256" s="4"/>
    </row>
    <row r="1257" spans="3:6" x14ac:dyDescent="0.25">
      <c r="C1257" s="4"/>
      <c r="E1257" s="4"/>
      <c r="F1257" s="4"/>
    </row>
    <row r="1258" spans="3:6" x14ac:dyDescent="0.25">
      <c r="C1258" s="4"/>
      <c r="E1258" s="4"/>
      <c r="F1258" s="4"/>
    </row>
    <row r="1259" spans="3:6" x14ac:dyDescent="0.25">
      <c r="C1259" s="4"/>
      <c r="E1259" s="4"/>
      <c r="F1259" s="4"/>
    </row>
    <row r="1260" spans="3:6" x14ac:dyDescent="0.25">
      <c r="C1260" s="4"/>
      <c r="E1260" s="4"/>
      <c r="F1260" s="4"/>
    </row>
    <row r="1261" spans="3:6" x14ac:dyDescent="0.25">
      <c r="C1261" s="4"/>
      <c r="E1261" s="4"/>
      <c r="F1261" s="4"/>
    </row>
    <row r="1262" spans="3:6" x14ac:dyDescent="0.25">
      <c r="C1262" s="4"/>
      <c r="E1262" s="4"/>
      <c r="F1262" s="4"/>
    </row>
    <row r="1263" spans="3:6" x14ac:dyDescent="0.25">
      <c r="C1263" s="4"/>
      <c r="E1263" s="4"/>
      <c r="F1263" s="4"/>
    </row>
    <row r="1264" spans="3:6" x14ac:dyDescent="0.25">
      <c r="C1264" s="4"/>
      <c r="E1264" s="4"/>
      <c r="F1264" s="4"/>
    </row>
    <row r="1265" spans="3:6" x14ac:dyDescent="0.25">
      <c r="C1265" s="4"/>
      <c r="E1265" s="4"/>
      <c r="F1265" s="4"/>
    </row>
    <row r="1266" spans="3:6" x14ac:dyDescent="0.25">
      <c r="C1266" s="4"/>
      <c r="E1266" s="4"/>
      <c r="F1266" s="4"/>
    </row>
    <row r="1267" spans="3:6" x14ac:dyDescent="0.25">
      <c r="C1267" s="4"/>
      <c r="E1267" s="4"/>
      <c r="F1267" s="4"/>
    </row>
    <row r="1268" spans="3:6" x14ac:dyDescent="0.25">
      <c r="C1268" s="4"/>
      <c r="E1268" s="4"/>
      <c r="F1268" s="4"/>
    </row>
    <row r="1269" spans="3:6" x14ac:dyDescent="0.25">
      <c r="C1269" s="4"/>
      <c r="E1269" s="4"/>
      <c r="F1269" s="4"/>
    </row>
    <row r="1270" spans="3:6" x14ac:dyDescent="0.25">
      <c r="C1270" s="4"/>
      <c r="E1270" s="4"/>
      <c r="F1270" s="4"/>
    </row>
    <row r="1271" spans="3:6" x14ac:dyDescent="0.25">
      <c r="C1271" s="4"/>
      <c r="E1271" s="4"/>
      <c r="F1271" s="4"/>
    </row>
    <row r="1272" spans="3:6" x14ac:dyDescent="0.25">
      <c r="C1272" s="4"/>
      <c r="E1272" s="4"/>
      <c r="F1272" s="4"/>
    </row>
    <row r="1273" spans="3:6" x14ac:dyDescent="0.25">
      <c r="C1273" s="4"/>
      <c r="E1273" s="4"/>
      <c r="F1273" s="4"/>
    </row>
    <row r="1274" spans="3:6" x14ac:dyDescent="0.25">
      <c r="C1274" s="4"/>
      <c r="E1274" s="4"/>
      <c r="F1274" s="4"/>
    </row>
    <row r="1275" spans="3:6" x14ac:dyDescent="0.25">
      <c r="C1275" s="4"/>
      <c r="E1275" s="4"/>
      <c r="F1275" s="4"/>
    </row>
    <row r="1276" spans="3:6" x14ac:dyDescent="0.25">
      <c r="C1276" s="4"/>
      <c r="E1276" s="4"/>
      <c r="F1276" s="4"/>
    </row>
    <row r="1277" spans="3:6" x14ac:dyDescent="0.25">
      <c r="C1277" s="4"/>
      <c r="E1277" s="4"/>
      <c r="F1277" s="4"/>
    </row>
    <row r="1278" spans="3:6" x14ac:dyDescent="0.25">
      <c r="C1278" s="4"/>
      <c r="E1278" s="4"/>
      <c r="F1278" s="4"/>
    </row>
    <row r="1279" spans="3:6" x14ac:dyDescent="0.25">
      <c r="C1279" s="4"/>
      <c r="E1279" s="4"/>
      <c r="F1279" s="4"/>
    </row>
    <row r="1280" spans="3:6" x14ac:dyDescent="0.25">
      <c r="C1280" s="4"/>
      <c r="E1280" s="4"/>
      <c r="F1280" s="4"/>
    </row>
    <row r="1281" spans="3:6" x14ac:dyDescent="0.25">
      <c r="C1281" s="4"/>
      <c r="E1281" s="4"/>
      <c r="F1281" s="4"/>
    </row>
    <row r="1282" spans="3:6" x14ac:dyDescent="0.25">
      <c r="C1282" s="4"/>
      <c r="E1282" s="4"/>
      <c r="F1282" s="4"/>
    </row>
    <row r="1283" spans="3:6" x14ac:dyDescent="0.25">
      <c r="C1283" s="4"/>
      <c r="E1283" s="4"/>
      <c r="F1283" s="4"/>
    </row>
    <row r="1284" spans="3:6" x14ac:dyDescent="0.25">
      <c r="C1284" s="4"/>
      <c r="E1284" s="4"/>
      <c r="F1284" s="4"/>
    </row>
    <row r="1285" spans="3:6" x14ac:dyDescent="0.25">
      <c r="C1285" s="4"/>
      <c r="E1285" s="4"/>
      <c r="F1285" s="4"/>
    </row>
    <row r="1286" spans="3:6" x14ac:dyDescent="0.25">
      <c r="C1286" s="4"/>
      <c r="E1286" s="4"/>
      <c r="F1286" s="4"/>
    </row>
    <row r="1287" spans="3:6" x14ac:dyDescent="0.25">
      <c r="C1287" s="4"/>
      <c r="E1287" s="4"/>
      <c r="F1287" s="4"/>
    </row>
    <row r="1288" spans="3:6" x14ac:dyDescent="0.25">
      <c r="C1288" s="4"/>
      <c r="E1288" s="4"/>
      <c r="F1288" s="4"/>
    </row>
    <row r="1289" spans="3:6" x14ac:dyDescent="0.25">
      <c r="C1289" s="4"/>
      <c r="E1289" s="4"/>
      <c r="F1289" s="4"/>
    </row>
    <row r="1290" spans="3:6" x14ac:dyDescent="0.25">
      <c r="C1290" s="4"/>
      <c r="E1290" s="4"/>
      <c r="F1290" s="4"/>
    </row>
    <row r="1291" spans="3:6" x14ac:dyDescent="0.25">
      <c r="C1291" s="4"/>
      <c r="E1291" s="4"/>
      <c r="F1291" s="4"/>
    </row>
    <row r="1292" spans="3:6" x14ac:dyDescent="0.25">
      <c r="C1292" s="4"/>
      <c r="E1292" s="4"/>
      <c r="F1292" s="4"/>
    </row>
    <row r="1293" spans="3:6" x14ac:dyDescent="0.25">
      <c r="C1293" s="4"/>
      <c r="E1293" s="4"/>
      <c r="F1293" s="4"/>
    </row>
    <row r="1294" spans="3:6" x14ac:dyDescent="0.25">
      <c r="C1294" s="4"/>
      <c r="E1294" s="4"/>
      <c r="F1294" s="4"/>
    </row>
    <row r="1295" spans="3:6" x14ac:dyDescent="0.25">
      <c r="C1295" s="4"/>
      <c r="E1295" s="4"/>
      <c r="F1295" s="4"/>
    </row>
    <row r="1296" spans="3:6" x14ac:dyDescent="0.25">
      <c r="C1296" s="4"/>
      <c r="E1296" s="4"/>
      <c r="F1296" s="4"/>
    </row>
    <row r="1297" spans="3:6" x14ac:dyDescent="0.25">
      <c r="C1297" s="4"/>
      <c r="E1297" s="4"/>
      <c r="F1297" s="4"/>
    </row>
    <row r="1298" spans="3:6" x14ac:dyDescent="0.25">
      <c r="C1298" s="4"/>
      <c r="E1298" s="4"/>
      <c r="F1298" s="4"/>
    </row>
    <row r="1299" spans="3:6" x14ac:dyDescent="0.25">
      <c r="C1299" s="4"/>
      <c r="E1299" s="4"/>
      <c r="F1299" s="4"/>
    </row>
    <row r="1300" spans="3:6" x14ac:dyDescent="0.25">
      <c r="C1300" s="4"/>
      <c r="E1300" s="4"/>
      <c r="F1300" s="4"/>
    </row>
    <row r="1301" spans="3:6" x14ac:dyDescent="0.25">
      <c r="C1301" s="4"/>
      <c r="E1301" s="4"/>
      <c r="F1301" s="4"/>
    </row>
    <row r="1302" spans="3:6" x14ac:dyDescent="0.25">
      <c r="C1302" s="4"/>
      <c r="E1302" s="4"/>
      <c r="F1302" s="4"/>
    </row>
    <row r="1303" spans="3:6" x14ac:dyDescent="0.25">
      <c r="C1303" s="4"/>
      <c r="E1303" s="4"/>
      <c r="F1303" s="4"/>
    </row>
    <row r="1304" spans="3:6" x14ac:dyDescent="0.25">
      <c r="C1304" s="4"/>
      <c r="E1304" s="4"/>
      <c r="F1304" s="4"/>
    </row>
    <row r="1305" spans="3:6" x14ac:dyDescent="0.25">
      <c r="C1305" s="4"/>
      <c r="E1305" s="4"/>
      <c r="F1305" s="4"/>
    </row>
    <row r="1306" spans="3:6" x14ac:dyDescent="0.25">
      <c r="C1306" s="4"/>
      <c r="E1306" s="4"/>
      <c r="F1306" s="4"/>
    </row>
    <row r="1307" spans="3:6" x14ac:dyDescent="0.25">
      <c r="C1307" s="4"/>
      <c r="E1307" s="4"/>
      <c r="F1307" s="4"/>
    </row>
    <row r="1308" spans="3:6" x14ac:dyDescent="0.25">
      <c r="C1308" s="4"/>
      <c r="E1308" s="4"/>
      <c r="F1308" s="4"/>
    </row>
    <row r="1309" spans="3:6" x14ac:dyDescent="0.25">
      <c r="C1309" s="4"/>
      <c r="E1309" s="4"/>
      <c r="F1309" s="4"/>
    </row>
    <row r="1310" spans="3:6" x14ac:dyDescent="0.25">
      <c r="C1310" s="4"/>
      <c r="E1310" s="4"/>
      <c r="F1310" s="4"/>
    </row>
    <row r="1311" spans="3:6" x14ac:dyDescent="0.25">
      <c r="C1311" s="4"/>
      <c r="E1311" s="4"/>
      <c r="F1311" s="4"/>
    </row>
    <row r="1312" spans="3:6" x14ac:dyDescent="0.25">
      <c r="C1312" s="4"/>
      <c r="E1312" s="4"/>
      <c r="F1312" s="4"/>
    </row>
    <row r="1313" spans="3:6" x14ac:dyDescent="0.25">
      <c r="C1313" s="4"/>
      <c r="E1313" s="4"/>
      <c r="F1313" s="4"/>
    </row>
    <row r="1314" spans="3:6" x14ac:dyDescent="0.25">
      <c r="C1314" s="4"/>
      <c r="E1314" s="4"/>
      <c r="F1314" s="4"/>
    </row>
    <row r="1315" spans="3:6" x14ac:dyDescent="0.25">
      <c r="C1315" s="4"/>
      <c r="E1315" s="4"/>
      <c r="F1315" s="4"/>
    </row>
    <row r="1316" spans="3:6" x14ac:dyDescent="0.25">
      <c r="C1316" s="4"/>
      <c r="E1316" s="4"/>
      <c r="F1316" s="4"/>
    </row>
    <row r="1317" spans="3:6" x14ac:dyDescent="0.25">
      <c r="C1317" s="4"/>
      <c r="E1317" s="4"/>
      <c r="F1317" s="4"/>
    </row>
    <row r="1318" spans="3:6" x14ac:dyDescent="0.25">
      <c r="C1318" s="4"/>
      <c r="E1318" s="4"/>
      <c r="F1318" s="4"/>
    </row>
    <row r="1319" spans="3:6" x14ac:dyDescent="0.25">
      <c r="C1319" s="4"/>
      <c r="E1319" s="4"/>
      <c r="F1319" s="4"/>
    </row>
    <row r="1320" spans="3:6" x14ac:dyDescent="0.25">
      <c r="C1320" s="4"/>
      <c r="E1320" s="4"/>
      <c r="F1320" s="4"/>
    </row>
    <row r="1321" spans="3:6" x14ac:dyDescent="0.25">
      <c r="C1321" s="4"/>
      <c r="E1321" s="4"/>
      <c r="F1321" s="4"/>
    </row>
    <row r="1322" spans="3:6" x14ac:dyDescent="0.25">
      <c r="C1322" s="4"/>
      <c r="E1322" s="4"/>
      <c r="F1322" s="4"/>
    </row>
    <row r="1323" spans="3:6" x14ac:dyDescent="0.25">
      <c r="C1323" s="4"/>
      <c r="E1323" s="4"/>
      <c r="F1323" s="4"/>
    </row>
    <row r="1324" spans="3:6" x14ac:dyDescent="0.25">
      <c r="C1324" s="4"/>
      <c r="E1324" s="4"/>
      <c r="F1324" s="4"/>
    </row>
    <row r="1325" spans="3:6" x14ac:dyDescent="0.25">
      <c r="C1325" s="4"/>
      <c r="E1325" s="4"/>
      <c r="F1325" s="4"/>
    </row>
    <row r="1326" spans="3:6" x14ac:dyDescent="0.25">
      <c r="C1326" s="4"/>
      <c r="E1326" s="4"/>
      <c r="F1326" s="4"/>
    </row>
    <row r="1327" spans="3:6" x14ac:dyDescent="0.25">
      <c r="C1327" s="4"/>
      <c r="E1327" s="4"/>
      <c r="F1327" s="4"/>
    </row>
    <row r="1328" spans="3:6" x14ac:dyDescent="0.25">
      <c r="C1328" s="4"/>
      <c r="E1328" s="4"/>
      <c r="F1328" s="4"/>
    </row>
    <row r="1329" spans="3:6" x14ac:dyDescent="0.25">
      <c r="C1329" s="4"/>
      <c r="E1329" s="4"/>
      <c r="F1329" s="4"/>
    </row>
    <row r="1330" spans="3:6" x14ac:dyDescent="0.25">
      <c r="C1330" s="4"/>
      <c r="E1330" s="4"/>
      <c r="F1330" s="4"/>
    </row>
    <row r="1331" spans="3:6" x14ac:dyDescent="0.25">
      <c r="C1331" s="4"/>
      <c r="E1331" s="4"/>
      <c r="F1331" s="4"/>
    </row>
    <row r="1332" spans="3:6" x14ac:dyDescent="0.25">
      <c r="C1332" s="4"/>
      <c r="E1332" s="4"/>
      <c r="F1332" s="4"/>
    </row>
    <row r="1333" spans="3:6" x14ac:dyDescent="0.25">
      <c r="C1333" s="4"/>
      <c r="E1333" s="4"/>
      <c r="F1333" s="4"/>
    </row>
    <row r="1334" spans="3:6" x14ac:dyDescent="0.25">
      <c r="C1334" s="4"/>
      <c r="E1334" s="4"/>
      <c r="F1334" s="4"/>
    </row>
    <row r="1335" spans="3:6" x14ac:dyDescent="0.25">
      <c r="C1335" s="4"/>
      <c r="E1335" s="4"/>
      <c r="F1335" s="4"/>
    </row>
    <row r="1336" spans="3:6" x14ac:dyDescent="0.25">
      <c r="C1336" s="4"/>
      <c r="E1336" s="4"/>
      <c r="F1336" s="4"/>
    </row>
    <row r="1337" spans="3:6" x14ac:dyDescent="0.25">
      <c r="C1337" s="4"/>
      <c r="E1337" s="4"/>
      <c r="F1337" s="4"/>
    </row>
    <row r="1338" spans="3:6" x14ac:dyDescent="0.25">
      <c r="C1338" s="4"/>
      <c r="E1338" s="4"/>
      <c r="F1338" s="4"/>
    </row>
    <row r="1339" spans="3:6" x14ac:dyDescent="0.25">
      <c r="C1339" s="4"/>
      <c r="E1339" s="4"/>
      <c r="F1339" s="4"/>
    </row>
    <row r="1340" spans="3:6" x14ac:dyDescent="0.25">
      <c r="C1340" s="4"/>
      <c r="E1340" s="4"/>
      <c r="F1340" s="4"/>
    </row>
    <row r="1341" spans="3:6" x14ac:dyDescent="0.25">
      <c r="C1341" s="4"/>
      <c r="E1341" s="4"/>
      <c r="F1341" s="4"/>
    </row>
    <row r="1342" spans="3:6" x14ac:dyDescent="0.25">
      <c r="C1342" s="4"/>
      <c r="E1342" s="4"/>
      <c r="F1342" s="4"/>
    </row>
    <row r="1343" spans="3:6" x14ac:dyDescent="0.25">
      <c r="C1343" s="4"/>
      <c r="E1343" s="4"/>
      <c r="F1343" s="4"/>
    </row>
    <row r="1344" spans="3:6" x14ac:dyDescent="0.25">
      <c r="C1344" s="4"/>
      <c r="E1344" s="4"/>
      <c r="F1344" s="4"/>
    </row>
    <row r="1345" spans="3:6" x14ac:dyDescent="0.25">
      <c r="C1345" s="4"/>
      <c r="E1345" s="4"/>
      <c r="F1345" s="4"/>
    </row>
    <row r="1346" spans="3:6" x14ac:dyDescent="0.25">
      <c r="C1346" s="4"/>
      <c r="E1346" s="4"/>
      <c r="F1346" s="4"/>
    </row>
    <row r="1347" spans="3:6" x14ac:dyDescent="0.25">
      <c r="C1347" s="4"/>
      <c r="E1347" s="4"/>
      <c r="F1347" s="4"/>
    </row>
    <row r="1348" spans="3:6" x14ac:dyDescent="0.25">
      <c r="C1348" s="4"/>
      <c r="E1348" s="4"/>
      <c r="F1348" s="4"/>
    </row>
    <row r="1349" spans="3:6" x14ac:dyDescent="0.25">
      <c r="C1349" s="4"/>
      <c r="E1349" s="4"/>
      <c r="F1349" s="4"/>
    </row>
    <row r="1350" spans="3:6" x14ac:dyDescent="0.25">
      <c r="C1350" s="4"/>
      <c r="E1350" s="4"/>
      <c r="F1350" s="4"/>
    </row>
    <row r="1351" spans="3:6" x14ac:dyDescent="0.25">
      <c r="C1351" s="4"/>
      <c r="E1351" s="4"/>
      <c r="F1351" s="4"/>
    </row>
    <row r="1352" spans="3:6" x14ac:dyDescent="0.25">
      <c r="C1352" s="4"/>
      <c r="E1352" s="4"/>
      <c r="F1352" s="4"/>
    </row>
    <row r="1353" spans="3:6" x14ac:dyDescent="0.25">
      <c r="C1353" s="4"/>
      <c r="E1353" s="4"/>
      <c r="F1353" s="4"/>
    </row>
    <row r="1354" spans="3:6" x14ac:dyDescent="0.25">
      <c r="C1354" s="4"/>
      <c r="E1354" s="4"/>
      <c r="F1354" s="4"/>
    </row>
    <row r="1355" spans="3:6" x14ac:dyDescent="0.25">
      <c r="C1355" s="4"/>
      <c r="E1355" s="4"/>
      <c r="F1355" s="4"/>
    </row>
    <row r="1356" spans="3:6" x14ac:dyDescent="0.25">
      <c r="C1356" s="4"/>
      <c r="E1356" s="4"/>
      <c r="F1356" s="4"/>
    </row>
    <row r="1357" spans="3:6" x14ac:dyDescent="0.25">
      <c r="C1357" s="4"/>
      <c r="E1357" s="4"/>
      <c r="F1357" s="4"/>
    </row>
    <row r="1358" spans="3:6" x14ac:dyDescent="0.25">
      <c r="C1358" s="4"/>
      <c r="E1358" s="4"/>
      <c r="F1358" s="4"/>
    </row>
    <row r="1359" spans="3:6" x14ac:dyDescent="0.25">
      <c r="C1359" s="4"/>
      <c r="E1359" s="4"/>
      <c r="F1359" s="4"/>
    </row>
    <row r="1360" spans="3:6" x14ac:dyDescent="0.25">
      <c r="C1360" s="4"/>
      <c r="E1360" s="4"/>
      <c r="F1360" s="4"/>
    </row>
    <row r="1361" spans="3:6" x14ac:dyDescent="0.25">
      <c r="C1361" s="4"/>
      <c r="E1361" s="4"/>
      <c r="F1361" s="4"/>
    </row>
    <row r="1362" spans="3:6" x14ac:dyDescent="0.25">
      <c r="C1362" s="4"/>
      <c r="E1362" s="4"/>
      <c r="F1362" s="4"/>
    </row>
    <row r="1363" spans="3:6" x14ac:dyDescent="0.25">
      <c r="C1363" s="4"/>
      <c r="E1363" s="4"/>
      <c r="F1363" s="4"/>
    </row>
    <row r="1364" spans="3:6" x14ac:dyDescent="0.25">
      <c r="C1364" s="4"/>
      <c r="E1364" s="4"/>
      <c r="F1364" s="4"/>
    </row>
    <row r="1365" spans="3:6" x14ac:dyDescent="0.25">
      <c r="C1365" s="4"/>
      <c r="E1365" s="4"/>
      <c r="F1365" s="4"/>
    </row>
    <row r="1366" spans="3:6" x14ac:dyDescent="0.25">
      <c r="C1366" s="4"/>
      <c r="E1366" s="4"/>
      <c r="F1366" s="4"/>
    </row>
    <row r="1367" spans="3:6" x14ac:dyDescent="0.25">
      <c r="C1367" s="4"/>
      <c r="E1367" s="4"/>
      <c r="F1367" s="4"/>
    </row>
    <row r="1368" spans="3:6" x14ac:dyDescent="0.25">
      <c r="C1368" s="4"/>
      <c r="E1368" s="4"/>
      <c r="F1368" s="4"/>
    </row>
    <row r="1369" spans="3:6" x14ac:dyDescent="0.25">
      <c r="C1369" s="4"/>
      <c r="E1369" s="4"/>
      <c r="F1369" s="4"/>
    </row>
    <row r="1370" spans="3:6" x14ac:dyDescent="0.25">
      <c r="C1370" s="4"/>
      <c r="E1370" s="4"/>
      <c r="F1370" s="4"/>
    </row>
    <row r="1371" spans="3:6" x14ac:dyDescent="0.25">
      <c r="C1371" s="4"/>
      <c r="E1371" s="4"/>
      <c r="F1371" s="4"/>
    </row>
    <row r="1372" spans="3:6" x14ac:dyDescent="0.25">
      <c r="C1372" s="4"/>
      <c r="E1372" s="4"/>
      <c r="F1372" s="4"/>
    </row>
    <row r="1373" spans="3:6" x14ac:dyDescent="0.25">
      <c r="C1373" s="4"/>
      <c r="E1373" s="4"/>
      <c r="F1373" s="4"/>
    </row>
    <row r="1374" spans="3:6" x14ac:dyDescent="0.25">
      <c r="C1374" s="4"/>
      <c r="E1374" s="4"/>
      <c r="F1374" s="4"/>
    </row>
    <row r="1375" spans="3:6" x14ac:dyDescent="0.25">
      <c r="C1375" s="4"/>
      <c r="E1375" s="4"/>
      <c r="F1375" s="4"/>
    </row>
    <row r="1376" spans="3:6" x14ac:dyDescent="0.25">
      <c r="C1376" s="4"/>
      <c r="E1376" s="4"/>
      <c r="F1376" s="4"/>
    </row>
    <row r="1377" spans="3:6" x14ac:dyDescent="0.25">
      <c r="C1377" s="4"/>
      <c r="E1377" s="4"/>
      <c r="F1377" s="4"/>
    </row>
    <row r="1378" spans="3:6" x14ac:dyDescent="0.25">
      <c r="C1378" s="4"/>
      <c r="E1378" s="4"/>
      <c r="F1378" s="4"/>
    </row>
    <row r="1379" spans="3:6" x14ac:dyDescent="0.25">
      <c r="C1379" s="4"/>
      <c r="E1379" s="4"/>
      <c r="F1379" s="4"/>
    </row>
    <row r="1380" spans="3:6" x14ac:dyDescent="0.25">
      <c r="C1380" s="4"/>
      <c r="E1380" s="4"/>
      <c r="F1380" s="4"/>
    </row>
    <row r="1381" spans="3:6" x14ac:dyDescent="0.25">
      <c r="C1381" s="4"/>
      <c r="E1381" s="4"/>
      <c r="F1381" s="4"/>
    </row>
    <row r="1382" spans="3:6" x14ac:dyDescent="0.25">
      <c r="C1382" s="4"/>
      <c r="E1382" s="4"/>
      <c r="F1382" s="4"/>
    </row>
    <row r="1383" spans="3:6" x14ac:dyDescent="0.25">
      <c r="C1383" s="4"/>
      <c r="E1383" s="4"/>
      <c r="F1383" s="4"/>
    </row>
    <row r="1384" spans="3:6" x14ac:dyDescent="0.25">
      <c r="C1384" s="4"/>
      <c r="E1384" s="4"/>
      <c r="F1384" s="4"/>
    </row>
    <row r="1385" spans="3:6" x14ac:dyDescent="0.25">
      <c r="C1385" s="4"/>
      <c r="E1385" s="4"/>
      <c r="F1385" s="4"/>
    </row>
    <row r="1386" spans="3:6" x14ac:dyDescent="0.25">
      <c r="C1386" s="4"/>
      <c r="E1386" s="4"/>
      <c r="F1386" s="4"/>
    </row>
    <row r="1387" spans="3:6" x14ac:dyDescent="0.25">
      <c r="C1387" s="4"/>
      <c r="E1387" s="4"/>
      <c r="F1387" s="4"/>
    </row>
    <row r="1388" spans="3:6" x14ac:dyDescent="0.25">
      <c r="C1388" s="4"/>
      <c r="E1388" s="4"/>
      <c r="F1388" s="4"/>
    </row>
    <row r="1389" spans="3:6" x14ac:dyDescent="0.25">
      <c r="C1389" s="4"/>
      <c r="E1389" s="4"/>
      <c r="F1389" s="4"/>
    </row>
    <row r="1390" spans="3:6" x14ac:dyDescent="0.25">
      <c r="C1390" s="4"/>
      <c r="E1390" s="4"/>
      <c r="F1390" s="4"/>
    </row>
    <row r="1391" spans="3:6" x14ac:dyDescent="0.25">
      <c r="C1391" s="4"/>
      <c r="E1391" s="4"/>
      <c r="F1391" s="4"/>
    </row>
    <row r="1392" spans="3:6" x14ac:dyDescent="0.25">
      <c r="C1392" s="4"/>
      <c r="E1392" s="4"/>
      <c r="F1392" s="4"/>
    </row>
    <row r="1393" spans="3:6" x14ac:dyDescent="0.25">
      <c r="C1393" s="4"/>
      <c r="E1393" s="4"/>
      <c r="F1393" s="4"/>
    </row>
    <row r="1394" spans="3:6" x14ac:dyDescent="0.25">
      <c r="C1394" s="4"/>
      <c r="E1394" s="4"/>
      <c r="F1394" s="4"/>
    </row>
    <row r="1395" spans="3:6" x14ac:dyDescent="0.25">
      <c r="C1395" s="4"/>
      <c r="E1395" s="4"/>
      <c r="F1395" s="4"/>
    </row>
    <row r="1396" spans="3:6" x14ac:dyDescent="0.25">
      <c r="C1396" s="4"/>
      <c r="E1396" s="4"/>
      <c r="F1396" s="4"/>
    </row>
    <row r="1397" spans="3:6" x14ac:dyDescent="0.25">
      <c r="C1397" s="4"/>
      <c r="E1397" s="4"/>
      <c r="F1397" s="4"/>
    </row>
    <row r="1398" spans="3:6" x14ac:dyDescent="0.25">
      <c r="C1398" s="4"/>
      <c r="E1398" s="4"/>
      <c r="F1398" s="4"/>
    </row>
    <row r="1399" spans="3:6" x14ac:dyDescent="0.25">
      <c r="C1399" s="4"/>
      <c r="E1399" s="4"/>
      <c r="F1399" s="4"/>
    </row>
    <row r="1400" spans="3:6" x14ac:dyDescent="0.25">
      <c r="C1400" s="4"/>
      <c r="E1400" s="4"/>
      <c r="F1400" s="4"/>
    </row>
    <row r="1401" spans="3:6" x14ac:dyDescent="0.25">
      <c r="C1401" s="4"/>
      <c r="E1401" s="4"/>
      <c r="F1401" s="4"/>
    </row>
    <row r="1402" spans="3:6" x14ac:dyDescent="0.25">
      <c r="C1402" s="4"/>
      <c r="E1402" s="4"/>
      <c r="F1402" s="4"/>
    </row>
    <row r="1403" spans="3:6" x14ac:dyDescent="0.25">
      <c r="C1403" s="4"/>
      <c r="E1403" s="4"/>
      <c r="F1403" s="4"/>
    </row>
    <row r="1404" spans="3:6" x14ac:dyDescent="0.25">
      <c r="C1404" s="4"/>
      <c r="E1404" s="4"/>
      <c r="F1404" s="4"/>
    </row>
    <row r="1405" spans="3:6" x14ac:dyDescent="0.25">
      <c r="C1405" s="4"/>
      <c r="E1405" s="4"/>
      <c r="F1405" s="4"/>
    </row>
    <row r="1406" spans="3:6" x14ac:dyDescent="0.25">
      <c r="C1406" s="4"/>
      <c r="E1406" s="4"/>
      <c r="F1406" s="4"/>
    </row>
    <row r="1407" spans="3:6" x14ac:dyDescent="0.25">
      <c r="C1407" s="4"/>
      <c r="E1407" s="4"/>
      <c r="F1407" s="4"/>
    </row>
    <row r="1408" spans="3:6" x14ac:dyDescent="0.25">
      <c r="C1408" s="4"/>
      <c r="E1408" s="4"/>
      <c r="F1408" s="4"/>
    </row>
    <row r="1409" spans="3:6" x14ac:dyDescent="0.25">
      <c r="C1409" s="4"/>
      <c r="E1409" s="4"/>
      <c r="F1409" s="4"/>
    </row>
    <row r="1410" spans="3:6" x14ac:dyDescent="0.25">
      <c r="C1410" s="4"/>
      <c r="E1410" s="4"/>
      <c r="F1410" s="4"/>
    </row>
    <row r="1411" spans="3:6" x14ac:dyDescent="0.25">
      <c r="C1411" s="4"/>
      <c r="E1411" s="4"/>
      <c r="F1411" s="4"/>
    </row>
    <row r="1412" spans="3:6" x14ac:dyDescent="0.25">
      <c r="C1412" s="4"/>
      <c r="E1412" s="4"/>
      <c r="F1412" s="4"/>
    </row>
    <row r="1413" spans="3:6" x14ac:dyDescent="0.25">
      <c r="C1413" s="4"/>
      <c r="E1413" s="4"/>
      <c r="F1413" s="4"/>
    </row>
    <row r="1414" spans="3:6" x14ac:dyDescent="0.25">
      <c r="C1414" s="4"/>
      <c r="E1414" s="4"/>
      <c r="F1414" s="4"/>
    </row>
    <row r="1415" spans="3:6" x14ac:dyDescent="0.25">
      <c r="C1415" s="4"/>
      <c r="E1415" s="4"/>
      <c r="F1415" s="4"/>
    </row>
    <row r="1416" spans="3:6" x14ac:dyDescent="0.25">
      <c r="C1416" s="4"/>
      <c r="E1416" s="4"/>
      <c r="F1416" s="4"/>
    </row>
    <row r="1417" spans="3:6" x14ac:dyDescent="0.25">
      <c r="C1417" s="4"/>
      <c r="E1417" s="4"/>
      <c r="F1417" s="4"/>
    </row>
    <row r="1418" spans="3:6" x14ac:dyDescent="0.25">
      <c r="C1418" s="4"/>
      <c r="E1418" s="4"/>
      <c r="F1418" s="4"/>
    </row>
    <row r="1419" spans="3:6" x14ac:dyDescent="0.25">
      <c r="C1419" s="4"/>
      <c r="E1419" s="4"/>
      <c r="F1419" s="4"/>
    </row>
    <row r="1420" spans="3:6" x14ac:dyDescent="0.25">
      <c r="C1420" s="4"/>
      <c r="E1420" s="4"/>
      <c r="F1420" s="4"/>
    </row>
    <row r="1421" spans="3:6" x14ac:dyDescent="0.25">
      <c r="C1421" s="4"/>
      <c r="E1421" s="4"/>
      <c r="F1421" s="4"/>
    </row>
    <row r="1422" spans="3:6" x14ac:dyDescent="0.25">
      <c r="C1422" s="4"/>
      <c r="E1422" s="4"/>
      <c r="F1422" s="4"/>
    </row>
    <row r="1423" spans="3:6" x14ac:dyDescent="0.25">
      <c r="C1423" s="4"/>
      <c r="E1423" s="4"/>
      <c r="F1423" s="4"/>
    </row>
    <row r="1424" spans="3:6" x14ac:dyDescent="0.25">
      <c r="C1424" s="4"/>
      <c r="E1424" s="4"/>
      <c r="F1424" s="4"/>
    </row>
    <row r="1425" spans="3:6" x14ac:dyDescent="0.25">
      <c r="C1425" s="4"/>
      <c r="E1425" s="4"/>
      <c r="F1425" s="4"/>
    </row>
    <row r="1426" spans="3:6" x14ac:dyDescent="0.25">
      <c r="C1426" s="4"/>
      <c r="E1426" s="4"/>
      <c r="F1426" s="4"/>
    </row>
    <row r="1427" spans="3:6" x14ac:dyDescent="0.25">
      <c r="C1427" s="4"/>
      <c r="E1427" s="4"/>
      <c r="F1427" s="4"/>
    </row>
    <row r="1428" spans="3:6" x14ac:dyDescent="0.25">
      <c r="C1428" s="4"/>
      <c r="E1428" s="4"/>
      <c r="F1428" s="4"/>
    </row>
    <row r="1429" spans="3:6" x14ac:dyDescent="0.25">
      <c r="C1429" s="4"/>
      <c r="E1429" s="4"/>
      <c r="F1429" s="4"/>
    </row>
    <row r="1430" spans="3:6" x14ac:dyDescent="0.25">
      <c r="C1430" s="4"/>
      <c r="E1430" s="4"/>
      <c r="F1430" s="4"/>
    </row>
    <row r="1431" spans="3:6" x14ac:dyDescent="0.25">
      <c r="C1431" s="4"/>
      <c r="E1431" s="4"/>
      <c r="F1431" s="4"/>
    </row>
    <row r="1432" spans="3:6" x14ac:dyDescent="0.25">
      <c r="C1432" s="4"/>
      <c r="E1432" s="4"/>
      <c r="F1432" s="4"/>
    </row>
    <row r="1433" spans="3:6" x14ac:dyDescent="0.25">
      <c r="C1433" s="4"/>
      <c r="E1433" s="4"/>
      <c r="F1433" s="4"/>
    </row>
    <row r="1434" spans="3:6" x14ac:dyDescent="0.25">
      <c r="C1434" s="4"/>
      <c r="E1434" s="4"/>
      <c r="F1434" s="4"/>
    </row>
    <row r="1435" spans="3:6" x14ac:dyDescent="0.25">
      <c r="C1435" s="4"/>
      <c r="E1435" s="4"/>
      <c r="F1435" s="4"/>
    </row>
    <row r="1436" spans="3:6" x14ac:dyDescent="0.25">
      <c r="C1436" s="4"/>
      <c r="E1436" s="4"/>
      <c r="F1436" s="4"/>
    </row>
    <row r="1437" spans="3:6" x14ac:dyDescent="0.25">
      <c r="C1437" s="4"/>
      <c r="E1437" s="4"/>
      <c r="F1437" s="4"/>
    </row>
    <row r="1438" spans="3:6" x14ac:dyDescent="0.25">
      <c r="C1438" s="4"/>
      <c r="E1438" s="4"/>
      <c r="F1438" s="4"/>
    </row>
    <row r="1439" spans="3:6" x14ac:dyDescent="0.25">
      <c r="C1439" s="4"/>
      <c r="E1439" s="4"/>
      <c r="F1439" s="4"/>
    </row>
    <row r="1440" spans="3:6" x14ac:dyDescent="0.25">
      <c r="C1440" s="4"/>
      <c r="E1440" s="4"/>
      <c r="F1440" s="4"/>
    </row>
    <row r="1441" spans="3:6" x14ac:dyDescent="0.25">
      <c r="C1441" s="4"/>
      <c r="E1441" s="4"/>
      <c r="F1441" s="4"/>
    </row>
    <row r="1442" spans="3:6" x14ac:dyDescent="0.25">
      <c r="C1442" s="4"/>
      <c r="E1442" s="4"/>
      <c r="F1442" s="4"/>
    </row>
    <row r="1443" spans="3:6" x14ac:dyDescent="0.25">
      <c r="C1443" s="4"/>
      <c r="E1443" s="4"/>
      <c r="F1443" s="4"/>
    </row>
    <row r="1444" spans="3:6" x14ac:dyDescent="0.25">
      <c r="C1444" s="4"/>
      <c r="E1444" s="4"/>
      <c r="F1444" s="4"/>
    </row>
    <row r="1445" spans="3:6" x14ac:dyDescent="0.25">
      <c r="C1445" s="4"/>
      <c r="E1445" s="4"/>
      <c r="F1445" s="4"/>
    </row>
    <row r="1446" spans="3:6" x14ac:dyDescent="0.25">
      <c r="C1446" s="4"/>
      <c r="E1446" s="4"/>
      <c r="F1446" s="4"/>
    </row>
    <row r="1447" spans="3:6" x14ac:dyDescent="0.25">
      <c r="C1447" s="4"/>
      <c r="E1447" s="4"/>
      <c r="F1447" s="4"/>
    </row>
    <row r="1448" spans="3:6" x14ac:dyDescent="0.25">
      <c r="C1448" s="4"/>
      <c r="E1448" s="4"/>
      <c r="F1448" s="4"/>
    </row>
    <row r="1449" spans="3:6" x14ac:dyDescent="0.25">
      <c r="C1449" s="4"/>
      <c r="E1449" s="4"/>
      <c r="F1449" s="4"/>
    </row>
    <row r="1450" spans="3:6" x14ac:dyDescent="0.25">
      <c r="C1450" s="4"/>
      <c r="E1450" s="4"/>
      <c r="F1450" s="4"/>
    </row>
    <row r="1451" spans="3:6" x14ac:dyDescent="0.25">
      <c r="C1451" s="4"/>
      <c r="E1451" s="4"/>
      <c r="F1451" s="4"/>
    </row>
    <row r="1452" spans="3:6" x14ac:dyDescent="0.25">
      <c r="C1452" s="4"/>
      <c r="E1452" s="4"/>
      <c r="F1452" s="4"/>
    </row>
    <row r="1453" spans="3:6" x14ac:dyDescent="0.25">
      <c r="C1453" s="4"/>
      <c r="E1453" s="4"/>
      <c r="F1453" s="4"/>
    </row>
    <row r="1454" spans="3:6" x14ac:dyDescent="0.25">
      <c r="C1454" s="4"/>
      <c r="E1454" s="4"/>
      <c r="F1454" s="4"/>
    </row>
    <row r="1455" spans="3:6" x14ac:dyDescent="0.25">
      <c r="C1455" s="4"/>
      <c r="E1455" s="4"/>
      <c r="F1455" s="4"/>
    </row>
    <row r="1456" spans="3:6" x14ac:dyDescent="0.25">
      <c r="C1456" s="4"/>
      <c r="E1456" s="4"/>
      <c r="F1456" s="4"/>
    </row>
    <row r="1457" spans="3:6" x14ac:dyDescent="0.25">
      <c r="C1457" s="4"/>
      <c r="E1457" s="4"/>
      <c r="F1457" s="4"/>
    </row>
    <row r="1458" spans="3:6" x14ac:dyDescent="0.25">
      <c r="C1458" s="4"/>
      <c r="E1458" s="4"/>
      <c r="F1458" s="4"/>
    </row>
    <row r="1459" spans="3:6" x14ac:dyDescent="0.25">
      <c r="C1459" s="4"/>
      <c r="E1459" s="4"/>
      <c r="F1459" s="4"/>
    </row>
    <row r="1460" spans="3:6" x14ac:dyDescent="0.25">
      <c r="C1460" s="4"/>
      <c r="E1460" s="4"/>
      <c r="F1460" s="4"/>
    </row>
    <row r="1461" spans="3:6" x14ac:dyDescent="0.25">
      <c r="C1461" s="4"/>
      <c r="E1461" s="4"/>
      <c r="F1461" s="4"/>
    </row>
    <row r="1462" spans="3:6" x14ac:dyDescent="0.25">
      <c r="C1462" s="4"/>
      <c r="E1462" s="4"/>
      <c r="F1462" s="4"/>
    </row>
    <row r="1463" spans="3:6" x14ac:dyDescent="0.25">
      <c r="C1463" s="4"/>
      <c r="E1463" s="4"/>
      <c r="F1463" s="4"/>
    </row>
    <row r="1464" spans="3:6" x14ac:dyDescent="0.25">
      <c r="C1464" s="4"/>
      <c r="E1464" s="4"/>
      <c r="F1464" s="4"/>
    </row>
    <row r="1465" spans="3:6" x14ac:dyDescent="0.25">
      <c r="C1465" s="4"/>
      <c r="E1465" s="4"/>
      <c r="F1465" s="4"/>
    </row>
    <row r="1466" spans="3:6" x14ac:dyDescent="0.25">
      <c r="C1466" s="4"/>
      <c r="E1466" s="4"/>
      <c r="F1466" s="4"/>
    </row>
    <row r="1467" spans="3:6" x14ac:dyDescent="0.25">
      <c r="C1467" s="4"/>
      <c r="E1467" s="4"/>
      <c r="F1467" s="4"/>
    </row>
    <row r="1468" spans="3:6" x14ac:dyDescent="0.25">
      <c r="C1468" s="4"/>
      <c r="E1468" s="4"/>
      <c r="F1468" s="4"/>
    </row>
    <row r="1469" spans="3:6" x14ac:dyDescent="0.25">
      <c r="C1469" s="4"/>
      <c r="E1469" s="4"/>
      <c r="F1469" s="4"/>
    </row>
    <row r="1470" spans="3:6" x14ac:dyDescent="0.25">
      <c r="C1470" s="4"/>
      <c r="E1470" s="4"/>
      <c r="F1470" s="4"/>
    </row>
    <row r="1471" spans="3:6" x14ac:dyDescent="0.25">
      <c r="C1471" s="4"/>
      <c r="E1471" s="4"/>
      <c r="F1471" s="4"/>
    </row>
    <row r="1472" spans="3:6" x14ac:dyDescent="0.25">
      <c r="C1472" s="4"/>
      <c r="E1472" s="4"/>
      <c r="F1472" s="4"/>
    </row>
    <row r="1473" spans="3:6" x14ac:dyDescent="0.25">
      <c r="C1473" s="4"/>
      <c r="E1473" s="4"/>
      <c r="F1473" s="4"/>
    </row>
    <row r="1474" spans="3:6" x14ac:dyDescent="0.25">
      <c r="C1474" s="4"/>
      <c r="E1474" s="4"/>
      <c r="F1474" s="4"/>
    </row>
    <row r="1475" spans="3:6" x14ac:dyDescent="0.25">
      <c r="C1475" s="4"/>
      <c r="E1475" s="4"/>
      <c r="F1475" s="4"/>
    </row>
    <row r="1476" spans="3:6" x14ac:dyDescent="0.25">
      <c r="C1476" s="4"/>
      <c r="E1476" s="4"/>
      <c r="F1476" s="4"/>
    </row>
    <row r="1477" spans="3:6" x14ac:dyDescent="0.25">
      <c r="C1477" s="4"/>
      <c r="E1477" s="4"/>
      <c r="F1477" s="4"/>
    </row>
    <row r="1478" spans="3:6" x14ac:dyDescent="0.25">
      <c r="C1478" s="4"/>
      <c r="E1478" s="4"/>
      <c r="F1478" s="4"/>
    </row>
    <row r="1479" spans="3:6" x14ac:dyDescent="0.25">
      <c r="C1479" s="4"/>
      <c r="E1479" s="4"/>
      <c r="F1479" s="4"/>
    </row>
    <row r="1480" spans="3:6" x14ac:dyDescent="0.25">
      <c r="C1480" s="4"/>
      <c r="E1480" s="4"/>
      <c r="F1480" s="4"/>
    </row>
    <row r="1481" spans="3:6" x14ac:dyDescent="0.25">
      <c r="C1481" s="4"/>
      <c r="E1481" s="4"/>
      <c r="F1481" s="4"/>
    </row>
    <row r="1482" spans="3:6" x14ac:dyDescent="0.25">
      <c r="C1482" s="4"/>
      <c r="E1482" s="4"/>
      <c r="F1482" s="4"/>
    </row>
    <row r="1483" spans="3:6" x14ac:dyDescent="0.25">
      <c r="C1483" s="4"/>
      <c r="E1483" s="4"/>
      <c r="F1483" s="4"/>
    </row>
    <row r="1484" spans="3:6" x14ac:dyDescent="0.25">
      <c r="C1484" s="4"/>
      <c r="E1484" s="4"/>
      <c r="F1484" s="4"/>
    </row>
    <row r="1485" spans="3:6" x14ac:dyDescent="0.25">
      <c r="C1485" s="4"/>
      <c r="E1485" s="4"/>
      <c r="F1485" s="4"/>
    </row>
    <row r="1486" spans="3:6" x14ac:dyDescent="0.25">
      <c r="C1486" s="4"/>
      <c r="E1486" s="4"/>
      <c r="F1486" s="4"/>
    </row>
    <row r="1487" spans="3:6" x14ac:dyDescent="0.25">
      <c r="C1487" s="4"/>
      <c r="E1487" s="4"/>
      <c r="F1487" s="4"/>
    </row>
    <row r="1488" spans="3:6" x14ac:dyDescent="0.25">
      <c r="C1488" s="4"/>
      <c r="E1488" s="4"/>
      <c r="F1488" s="4"/>
    </row>
    <row r="1489" spans="3:6" x14ac:dyDescent="0.25">
      <c r="C1489" s="4"/>
      <c r="E1489" s="4"/>
      <c r="F1489" s="4"/>
    </row>
    <row r="1490" spans="3:6" x14ac:dyDescent="0.25">
      <c r="C1490" s="4"/>
      <c r="E1490" s="4"/>
      <c r="F1490" s="4"/>
    </row>
    <row r="1491" spans="3:6" x14ac:dyDescent="0.25">
      <c r="C1491" s="4"/>
      <c r="E1491" s="4"/>
      <c r="F1491" s="4"/>
    </row>
    <row r="1492" spans="3:6" x14ac:dyDescent="0.25">
      <c r="C1492" s="4"/>
      <c r="E1492" s="4"/>
      <c r="F1492" s="4"/>
    </row>
    <row r="1493" spans="3:6" x14ac:dyDescent="0.25">
      <c r="C1493" s="4"/>
      <c r="E1493" s="4"/>
      <c r="F1493" s="4"/>
    </row>
    <row r="1494" spans="3:6" x14ac:dyDescent="0.25">
      <c r="C1494" s="4"/>
      <c r="E1494" s="4"/>
      <c r="F1494" s="4"/>
    </row>
    <row r="1495" spans="3:6" x14ac:dyDescent="0.25">
      <c r="C1495" s="4"/>
      <c r="E1495" s="4"/>
      <c r="F1495" s="4"/>
    </row>
    <row r="1496" spans="3:6" x14ac:dyDescent="0.25">
      <c r="C1496" s="4"/>
      <c r="E1496" s="4"/>
      <c r="F1496" s="4"/>
    </row>
    <row r="1497" spans="3:6" x14ac:dyDescent="0.25">
      <c r="C1497" s="4"/>
      <c r="E1497" s="4"/>
      <c r="F1497" s="4"/>
    </row>
    <row r="1498" spans="3:6" x14ac:dyDescent="0.25">
      <c r="C1498" s="4"/>
      <c r="E1498" s="4"/>
      <c r="F1498" s="4"/>
    </row>
    <row r="1499" spans="3:6" x14ac:dyDescent="0.25">
      <c r="C1499" s="4"/>
      <c r="E1499" s="4"/>
      <c r="F1499" s="4"/>
    </row>
    <row r="1500" spans="3:6" x14ac:dyDescent="0.25">
      <c r="C1500" s="4"/>
      <c r="E1500" s="4"/>
      <c r="F1500" s="4"/>
    </row>
    <row r="1501" spans="3:6" x14ac:dyDescent="0.25">
      <c r="C1501" s="4"/>
      <c r="E1501" s="4"/>
      <c r="F1501" s="4"/>
    </row>
    <row r="1502" spans="3:6" x14ac:dyDescent="0.25">
      <c r="C1502" s="4"/>
      <c r="E1502" s="4"/>
      <c r="F1502" s="4"/>
    </row>
    <row r="1503" spans="3:6" x14ac:dyDescent="0.25">
      <c r="C1503" s="4"/>
      <c r="E1503" s="4"/>
      <c r="F1503" s="4"/>
    </row>
    <row r="1504" spans="3:6" x14ac:dyDescent="0.25">
      <c r="C1504" s="4"/>
      <c r="E1504" s="4"/>
      <c r="F1504" s="4"/>
    </row>
    <row r="1505" spans="3:6" x14ac:dyDescent="0.25">
      <c r="C1505" s="4"/>
      <c r="E1505" s="4"/>
      <c r="F1505" s="4"/>
    </row>
    <row r="1506" spans="3:6" x14ac:dyDescent="0.25">
      <c r="C1506" s="4"/>
      <c r="E1506" s="4"/>
      <c r="F1506" s="4"/>
    </row>
    <row r="1507" spans="3:6" x14ac:dyDescent="0.25">
      <c r="C1507" s="4"/>
      <c r="E1507" s="4"/>
      <c r="F1507" s="4"/>
    </row>
    <row r="1508" spans="3:6" x14ac:dyDescent="0.25">
      <c r="C1508" s="4"/>
      <c r="E1508" s="4"/>
      <c r="F1508" s="4"/>
    </row>
    <row r="1509" spans="3:6" x14ac:dyDescent="0.25">
      <c r="C1509" s="4"/>
      <c r="E1509" s="4"/>
      <c r="F1509" s="4"/>
    </row>
    <row r="1510" spans="3:6" x14ac:dyDescent="0.25">
      <c r="C1510" s="4"/>
      <c r="E1510" s="4"/>
      <c r="F1510" s="4"/>
    </row>
    <row r="1511" spans="3:6" x14ac:dyDescent="0.25">
      <c r="C1511" s="4"/>
      <c r="E1511" s="4"/>
      <c r="F1511" s="4"/>
    </row>
    <row r="1512" spans="3:6" x14ac:dyDescent="0.25">
      <c r="C1512" s="4"/>
      <c r="E1512" s="4"/>
      <c r="F1512" s="4"/>
    </row>
    <row r="1513" spans="3:6" x14ac:dyDescent="0.25">
      <c r="C1513" s="4"/>
      <c r="E1513" s="4"/>
      <c r="F1513" s="4"/>
    </row>
    <row r="1514" spans="3:6" x14ac:dyDescent="0.25">
      <c r="C1514" s="4"/>
      <c r="E1514" s="4"/>
      <c r="F1514" s="4"/>
    </row>
    <row r="1515" spans="3:6" x14ac:dyDescent="0.25">
      <c r="C1515" s="4"/>
      <c r="E1515" s="4"/>
      <c r="F1515" s="4"/>
    </row>
    <row r="1516" spans="3:6" x14ac:dyDescent="0.25">
      <c r="C1516" s="4"/>
      <c r="E1516" s="4"/>
      <c r="F1516" s="4"/>
    </row>
    <row r="1517" spans="3:6" x14ac:dyDescent="0.25">
      <c r="C1517" s="4"/>
      <c r="E1517" s="4"/>
      <c r="F1517" s="4"/>
    </row>
    <row r="1518" spans="3:6" x14ac:dyDescent="0.25">
      <c r="C1518" s="4"/>
      <c r="E1518" s="4"/>
      <c r="F1518" s="4"/>
    </row>
    <row r="1519" spans="3:6" x14ac:dyDescent="0.25">
      <c r="C1519" s="4"/>
      <c r="E1519" s="4"/>
      <c r="F1519" s="4"/>
    </row>
    <row r="1520" spans="3:6" x14ac:dyDescent="0.25">
      <c r="C1520" s="4"/>
      <c r="E1520" s="4"/>
      <c r="F1520" s="4"/>
    </row>
    <row r="1521" spans="3:6" x14ac:dyDescent="0.25">
      <c r="C1521" s="4"/>
      <c r="E1521" s="4"/>
      <c r="F1521" s="4"/>
    </row>
    <row r="1522" spans="3:6" x14ac:dyDescent="0.25">
      <c r="C1522" s="4"/>
      <c r="E1522" s="4"/>
      <c r="F1522" s="4"/>
    </row>
    <row r="1523" spans="3:6" x14ac:dyDescent="0.25">
      <c r="C1523" s="4"/>
      <c r="E1523" s="4"/>
      <c r="F1523" s="4"/>
    </row>
    <row r="1524" spans="3:6" x14ac:dyDescent="0.25">
      <c r="C1524" s="4"/>
      <c r="E1524" s="4"/>
      <c r="F1524" s="4"/>
    </row>
    <row r="1525" spans="3:6" x14ac:dyDescent="0.25">
      <c r="C1525" s="4"/>
      <c r="E1525" s="4"/>
      <c r="F1525" s="4"/>
    </row>
    <row r="1526" spans="3:6" x14ac:dyDescent="0.25">
      <c r="C1526" s="4"/>
      <c r="E1526" s="4"/>
      <c r="F1526" s="4"/>
    </row>
    <row r="1527" spans="3:6" x14ac:dyDescent="0.25">
      <c r="C1527" s="4"/>
      <c r="E1527" s="4"/>
      <c r="F1527" s="4"/>
    </row>
    <row r="1528" spans="3:6" x14ac:dyDescent="0.25">
      <c r="C1528" s="4"/>
      <c r="E1528" s="4"/>
      <c r="F1528" s="4"/>
    </row>
    <row r="1529" spans="3:6" x14ac:dyDescent="0.25">
      <c r="C1529" s="4"/>
      <c r="E1529" s="4"/>
      <c r="F1529" s="4"/>
    </row>
    <row r="1530" spans="3:6" x14ac:dyDescent="0.25">
      <c r="C1530" s="4"/>
      <c r="E1530" s="4"/>
      <c r="F1530" s="4"/>
    </row>
    <row r="1531" spans="3:6" x14ac:dyDescent="0.25">
      <c r="C1531" s="4"/>
      <c r="E1531" s="4"/>
      <c r="F1531" s="4"/>
    </row>
    <row r="1532" spans="3:6" x14ac:dyDescent="0.25">
      <c r="C1532" s="4"/>
      <c r="E1532" s="4"/>
      <c r="F1532" s="4"/>
    </row>
    <row r="1533" spans="3:6" x14ac:dyDescent="0.25">
      <c r="C1533" s="4"/>
      <c r="E1533" s="4"/>
      <c r="F1533" s="4"/>
    </row>
    <row r="1534" spans="3:6" x14ac:dyDescent="0.25">
      <c r="C1534" s="4"/>
      <c r="E1534" s="4"/>
      <c r="F1534" s="4"/>
    </row>
    <row r="1535" spans="3:6" x14ac:dyDescent="0.25">
      <c r="C1535" s="4"/>
      <c r="E1535" s="4"/>
      <c r="F1535" s="4"/>
    </row>
    <row r="1536" spans="3:6" x14ac:dyDescent="0.25">
      <c r="C1536" s="4"/>
      <c r="E1536" s="4"/>
      <c r="F1536" s="4"/>
    </row>
    <row r="1537" spans="3:6" x14ac:dyDescent="0.25">
      <c r="C1537" s="4"/>
      <c r="E1537" s="4"/>
      <c r="F1537" s="4"/>
    </row>
    <row r="1538" spans="3:6" x14ac:dyDescent="0.25">
      <c r="C1538" s="4"/>
      <c r="E1538" s="4"/>
      <c r="F1538" s="4"/>
    </row>
    <row r="1539" spans="3:6" x14ac:dyDescent="0.25">
      <c r="C1539" s="4"/>
      <c r="E1539" s="4"/>
      <c r="F1539" s="4"/>
    </row>
    <row r="1540" spans="3:6" x14ac:dyDescent="0.25">
      <c r="C1540" s="4"/>
      <c r="E1540" s="4"/>
      <c r="F1540" s="4"/>
    </row>
    <row r="1541" spans="3:6" x14ac:dyDescent="0.25">
      <c r="C1541" s="4"/>
      <c r="E1541" s="4"/>
      <c r="F1541" s="4"/>
    </row>
    <row r="1542" spans="3:6" x14ac:dyDescent="0.25">
      <c r="C1542" s="4"/>
      <c r="E1542" s="4"/>
      <c r="F1542" s="4"/>
    </row>
    <row r="1543" spans="3:6" x14ac:dyDescent="0.25">
      <c r="C1543" s="4"/>
      <c r="E1543" s="4"/>
      <c r="F1543" s="4"/>
    </row>
    <row r="1544" spans="3:6" x14ac:dyDescent="0.25">
      <c r="C1544" s="4"/>
      <c r="E1544" s="4"/>
      <c r="F1544" s="4"/>
    </row>
    <row r="1545" spans="3:6" x14ac:dyDescent="0.25">
      <c r="C1545" s="4"/>
      <c r="E1545" s="4"/>
      <c r="F1545" s="4"/>
    </row>
    <row r="1546" spans="3:6" x14ac:dyDescent="0.25">
      <c r="C1546" s="4"/>
      <c r="E1546" s="4"/>
      <c r="F1546" s="4"/>
    </row>
    <row r="1547" spans="3:6" x14ac:dyDescent="0.25">
      <c r="C1547" s="4"/>
      <c r="E1547" s="4"/>
      <c r="F1547" s="4"/>
    </row>
    <row r="1548" spans="3:6" x14ac:dyDescent="0.25">
      <c r="C1548" s="4"/>
      <c r="E1548" s="4"/>
      <c r="F1548" s="4"/>
    </row>
    <row r="1549" spans="3:6" x14ac:dyDescent="0.25">
      <c r="C1549" s="4"/>
      <c r="E1549" s="4"/>
      <c r="F1549" s="4"/>
    </row>
    <row r="1550" spans="3:6" x14ac:dyDescent="0.25">
      <c r="C1550" s="4"/>
      <c r="E1550" s="4"/>
      <c r="F1550" s="4"/>
    </row>
    <row r="1551" spans="3:6" x14ac:dyDescent="0.25">
      <c r="C1551" s="4"/>
      <c r="E1551" s="4"/>
      <c r="F1551" s="4"/>
    </row>
    <row r="1552" spans="3:6" x14ac:dyDescent="0.25">
      <c r="C1552" s="4"/>
      <c r="E1552" s="4"/>
      <c r="F1552" s="4"/>
    </row>
    <row r="1553" spans="3:6" x14ac:dyDescent="0.25">
      <c r="C1553" s="4"/>
      <c r="E1553" s="4"/>
      <c r="F1553" s="4"/>
    </row>
    <row r="1554" spans="3:6" x14ac:dyDescent="0.25">
      <c r="C1554" s="4"/>
      <c r="E1554" s="4"/>
      <c r="F1554" s="4"/>
    </row>
    <row r="1555" spans="3:6" x14ac:dyDescent="0.25">
      <c r="C1555" s="4"/>
      <c r="E1555" s="4"/>
      <c r="F1555" s="4"/>
    </row>
    <row r="1556" spans="3:6" x14ac:dyDescent="0.25">
      <c r="C1556" s="4"/>
      <c r="E1556" s="4"/>
      <c r="F1556" s="4"/>
    </row>
    <row r="1557" spans="3:6" x14ac:dyDescent="0.25">
      <c r="C1557" s="4"/>
      <c r="E1557" s="4"/>
      <c r="F1557" s="4"/>
    </row>
    <row r="1558" spans="3:6" x14ac:dyDescent="0.25">
      <c r="C1558" s="4"/>
      <c r="E1558" s="4"/>
      <c r="F1558" s="4"/>
    </row>
    <row r="1559" spans="3:6" x14ac:dyDescent="0.25">
      <c r="C1559" s="4"/>
      <c r="E1559" s="4"/>
      <c r="F1559" s="4"/>
    </row>
    <row r="1560" spans="3:6" x14ac:dyDescent="0.25">
      <c r="C1560" s="4"/>
      <c r="E1560" s="4"/>
      <c r="F1560" s="4"/>
    </row>
    <row r="1561" spans="3:6" x14ac:dyDescent="0.25">
      <c r="C1561" s="4"/>
      <c r="E1561" s="4"/>
      <c r="F1561" s="4"/>
    </row>
    <row r="1562" spans="3:6" x14ac:dyDescent="0.25">
      <c r="C1562" s="4"/>
      <c r="E1562" s="4"/>
      <c r="F1562" s="4"/>
    </row>
    <row r="1563" spans="3:6" x14ac:dyDescent="0.25">
      <c r="C1563" s="4"/>
      <c r="E1563" s="4"/>
      <c r="F1563" s="4"/>
    </row>
    <row r="1564" spans="3:6" x14ac:dyDescent="0.25">
      <c r="C1564" s="4"/>
      <c r="E1564" s="4"/>
      <c r="F1564" s="4"/>
    </row>
    <row r="1565" spans="3:6" x14ac:dyDescent="0.25">
      <c r="C1565" s="4"/>
      <c r="E1565" s="4"/>
      <c r="F1565" s="4"/>
    </row>
    <row r="1566" spans="3:6" x14ac:dyDescent="0.25">
      <c r="C1566" s="4"/>
      <c r="E1566" s="4"/>
      <c r="F1566" s="4"/>
    </row>
    <row r="1567" spans="3:6" x14ac:dyDescent="0.25">
      <c r="C1567" s="4"/>
      <c r="E1567" s="4"/>
      <c r="F1567" s="4"/>
    </row>
    <row r="1568" spans="3:6" x14ac:dyDescent="0.25">
      <c r="C1568" s="4"/>
      <c r="E1568" s="4"/>
      <c r="F1568" s="4"/>
    </row>
    <row r="1569" spans="3:6" x14ac:dyDescent="0.25">
      <c r="C1569" s="4"/>
      <c r="E1569" s="4"/>
      <c r="F1569" s="4"/>
    </row>
    <row r="1570" spans="3:6" x14ac:dyDescent="0.25">
      <c r="C1570" s="4"/>
      <c r="E1570" s="4"/>
      <c r="F1570" s="4"/>
    </row>
    <row r="1571" spans="3:6" x14ac:dyDescent="0.25">
      <c r="C1571" s="4"/>
      <c r="E1571" s="4"/>
      <c r="F1571" s="4"/>
    </row>
    <row r="1572" spans="3:6" x14ac:dyDescent="0.25">
      <c r="C1572" s="4"/>
      <c r="E1572" s="4"/>
      <c r="F1572" s="4"/>
    </row>
    <row r="1573" spans="3:6" x14ac:dyDescent="0.25">
      <c r="C1573" s="4"/>
      <c r="E1573" s="4"/>
      <c r="F1573" s="4"/>
    </row>
    <row r="1574" spans="3:6" x14ac:dyDescent="0.25">
      <c r="C1574" s="4"/>
      <c r="E1574" s="4"/>
      <c r="F1574" s="4"/>
    </row>
    <row r="1575" spans="3:6" x14ac:dyDescent="0.25">
      <c r="C1575" s="4"/>
      <c r="E1575" s="4"/>
      <c r="F1575" s="4"/>
    </row>
    <row r="1576" spans="3:6" x14ac:dyDescent="0.25">
      <c r="C1576" s="4"/>
      <c r="E1576" s="4"/>
      <c r="F1576" s="4"/>
    </row>
    <row r="1577" spans="3:6" x14ac:dyDescent="0.25">
      <c r="C1577" s="4"/>
      <c r="E1577" s="4"/>
      <c r="F1577" s="4"/>
    </row>
    <row r="1578" spans="3:6" x14ac:dyDescent="0.25">
      <c r="C1578" s="4"/>
      <c r="E1578" s="4"/>
      <c r="F1578" s="4"/>
    </row>
    <row r="1579" spans="3:6" x14ac:dyDescent="0.25">
      <c r="C1579" s="4"/>
      <c r="E1579" s="4"/>
      <c r="F1579" s="4"/>
    </row>
    <row r="1580" spans="3:6" x14ac:dyDescent="0.25">
      <c r="C1580" s="4"/>
      <c r="E1580" s="4"/>
      <c r="F1580" s="4"/>
    </row>
    <row r="1581" spans="3:6" x14ac:dyDescent="0.25">
      <c r="C1581" s="4"/>
      <c r="E1581" s="4"/>
      <c r="F1581" s="4"/>
    </row>
    <row r="1582" spans="3:6" x14ac:dyDescent="0.25">
      <c r="C1582" s="4"/>
      <c r="E1582" s="4"/>
      <c r="F1582" s="4"/>
    </row>
    <row r="1583" spans="3:6" x14ac:dyDescent="0.25">
      <c r="C1583" s="4"/>
      <c r="E1583" s="4"/>
      <c r="F1583" s="4"/>
    </row>
    <row r="1584" spans="3:6" x14ac:dyDescent="0.25">
      <c r="C1584" s="4"/>
      <c r="E1584" s="4"/>
      <c r="F1584" s="4"/>
    </row>
    <row r="1585" spans="3:6" x14ac:dyDescent="0.25">
      <c r="C1585" s="4"/>
      <c r="E1585" s="4"/>
      <c r="F1585" s="4"/>
    </row>
    <row r="1586" spans="3:6" x14ac:dyDescent="0.25">
      <c r="C1586" s="4"/>
      <c r="E1586" s="4"/>
      <c r="F1586" s="4"/>
    </row>
    <row r="1587" spans="3:6" x14ac:dyDescent="0.25">
      <c r="C1587" s="4"/>
      <c r="E1587" s="4"/>
      <c r="F1587" s="4"/>
    </row>
    <row r="1588" spans="3:6" x14ac:dyDescent="0.25">
      <c r="C1588" s="4"/>
      <c r="E1588" s="4"/>
      <c r="F1588" s="4"/>
    </row>
    <row r="1589" spans="3:6" x14ac:dyDescent="0.25">
      <c r="C1589" s="4"/>
      <c r="E1589" s="4"/>
      <c r="F1589" s="4"/>
    </row>
    <row r="1590" spans="3:6" x14ac:dyDescent="0.25">
      <c r="C1590" s="4"/>
      <c r="E1590" s="4"/>
      <c r="F1590" s="4"/>
    </row>
    <row r="1591" spans="3:6" x14ac:dyDescent="0.25">
      <c r="C1591" s="4"/>
      <c r="E1591" s="4"/>
      <c r="F1591" s="4"/>
    </row>
    <row r="1592" spans="3:6" x14ac:dyDescent="0.25">
      <c r="C1592" s="4"/>
      <c r="E1592" s="4"/>
      <c r="F1592" s="4"/>
    </row>
    <row r="1593" spans="3:6" x14ac:dyDescent="0.25">
      <c r="C1593" s="4"/>
      <c r="E1593" s="4"/>
      <c r="F1593" s="4"/>
    </row>
    <row r="1594" spans="3:6" x14ac:dyDescent="0.25">
      <c r="C1594" s="4"/>
      <c r="E1594" s="4"/>
      <c r="F1594" s="4"/>
    </row>
    <row r="1595" spans="3:6" x14ac:dyDescent="0.25">
      <c r="C1595" s="4"/>
      <c r="E1595" s="4"/>
      <c r="F1595" s="4"/>
    </row>
    <row r="1596" spans="3:6" x14ac:dyDescent="0.25">
      <c r="C1596" s="4"/>
      <c r="E1596" s="4"/>
      <c r="F1596" s="4"/>
    </row>
    <row r="1597" spans="3:6" x14ac:dyDescent="0.25">
      <c r="C1597" s="4"/>
      <c r="E1597" s="4"/>
      <c r="F1597" s="4"/>
    </row>
    <row r="1598" spans="3:6" x14ac:dyDescent="0.25">
      <c r="C1598" s="4"/>
      <c r="E1598" s="4"/>
      <c r="F1598" s="4"/>
    </row>
    <row r="1599" spans="3:6" x14ac:dyDescent="0.25">
      <c r="C1599" s="4"/>
      <c r="E1599" s="4"/>
      <c r="F1599" s="4"/>
    </row>
    <row r="1600" spans="3:6" x14ac:dyDescent="0.25">
      <c r="C1600" s="4"/>
      <c r="E1600" s="4"/>
      <c r="F1600" s="4"/>
    </row>
    <row r="1601" spans="3:6" x14ac:dyDescent="0.25">
      <c r="C1601" s="4"/>
      <c r="E1601" s="4"/>
      <c r="F1601" s="4"/>
    </row>
    <row r="1602" spans="3:6" x14ac:dyDescent="0.25">
      <c r="C1602" s="4"/>
      <c r="E1602" s="4"/>
      <c r="F1602" s="4"/>
    </row>
    <row r="1603" spans="3:6" x14ac:dyDescent="0.25">
      <c r="C1603" s="4"/>
      <c r="E1603" s="4"/>
      <c r="F1603" s="4"/>
    </row>
    <row r="1604" spans="3:6" x14ac:dyDescent="0.25">
      <c r="C1604" s="4"/>
      <c r="E1604" s="4"/>
      <c r="F1604" s="4"/>
    </row>
    <row r="1605" spans="3:6" x14ac:dyDescent="0.25">
      <c r="C1605" s="4"/>
      <c r="E1605" s="4"/>
      <c r="F1605" s="4"/>
    </row>
    <row r="1606" spans="3:6" x14ac:dyDescent="0.25">
      <c r="C1606" s="4"/>
      <c r="E1606" s="4"/>
      <c r="F1606" s="4"/>
    </row>
    <row r="1607" spans="3:6" x14ac:dyDescent="0.25">
      <c r="C1607" s="4"/>
      <c r="E1607" s="4"/>
      <c r="F1607" s="4"/>
    </row>
    <row r="1608" spans="3:6" x14ac:dyDescent="0.25">
      <c r="C1608" s="4"/>
      <c r="E1608" s="4"/>
      <c r="F1608" s="4"/>
    </row>
    <row r="1609" spans="3:6" x14ac:dyDescent="0.25">
      <c r="C1609" s="4"/>
      <c r="E1609" s="4"/>
      <c r="F1609" s="4"/>
    </row>
    <row r="1610" spans="3:6" x14ac:dyDescent="0.25">
      <c r="C1610" s="4"/>
      <c r="E1610" s="4"/>
      <c r="F1610" s="4"/>
    </row>
    <row r="1611" spans="3:6" x14ac:dyDescent="0.25">
      <c r="C1611" s="4"/>
      <c r="E1611" s="4"/>
      <c r="F1611" s="4"/>
    </row>
    <row r="1612" spans="3:6" x14ac:dyDescent="0.25">
      <c r="C1612" s="4"/>
      <c r="E1612" s="4"/>
      <c r="F1612" s="4"/>
    </row>
    <row r="1613" spans="3:6" x14ac:dyDescent="0.25">
      <c r="C1613" s="4"/>
      <c r="E1613" s="4"/>
      <c r="F1613" s="4"/>
    </row>
    <row r="1614" spans="3:6" x14ac:dyDescent="0.25">
      <c r="C1614" s="4"/>
      <c r="E1614" s="4"/>
      <c r="F1614" s="4"/>
    </row>
    <row r="1615" spans="3:6" x14ac:dyDescent="0.25">
      <c r="C1615" s="4"/>
      <c r="E1615" s="4"/>
      <c r="F1615" s="4"/>
    </row>
    <row r="1616" spans="3:6" x14ac:dyDescent="0.25">
      <c r="C1616" s="4"/>
      <c r="E1616" s="4"/>
      <c r="F1616" s="4"/>
    </row>
    <row r="1617" spans="3:6" x14ac:dyDescent="0.25">
      <c r="C1617" s="4"/>
      <c r="E1617" s="4"/>
      <c r="F1617" s="4"/>
    </row>
    <row r="1618" spans="3:6" x14ac:dyDescent="0.25">
      <c r="C1618" s="4"/>
      <c r="E1618" s="4"/>
      <c r="F1618" s="4"/>
    </row>
    <row r="1619" spans="3:6" x14ac:dyDescent="0.25">
      <c r="C1619" s="4"/>
      <c r="E1619" s="4"/>
      <c r="F1619" s="4"/>
    </row>
    <row r="1620" spans="3:6" x14ac:dyDescent="0.25">
      <c r="C1620" s="4"/>
      <c r="E1620" s="4"/>
      <c r="F1620" s="4"/>
    </row>
    <row r="1621" spans="3:6" x14ac:dyDescent="0.25">
      <c r="C1621" s="4"/>
      <c r="E1621" s="4"/>
      <c r="F1621" s="4"/>
    </row>
    <row r="1622" spans="3:6" x14ac:dyDescent="0.25">
      <c r="C1622" s="4"/>
      <c r="E1622" s="4"/>
      <c r="F1622" s="4"/>
    </row>
    <row r="1623" spans="3:6" x14ac:dyDescent="0.25">
      <c r="C1623" s="4"/>
      <c r="E1623" s="4"/>
      <c r="F1623" s="4"/>
    </row>
    <row r="1624" spans="3:6" x14ac:dyDescent="0.25">
      <c r="C1624" s="4"/>
      <c r="E1624" s="4"/>
      <c r="F1624" s="4"/>
    </row>
    <row r="1625" spans="3:6" x14ac:dyDescent="0.25">
      <c r="C1625" s="4"/>
      <c r="E1625" s="4"/>
      <c r="F1625" s="4"/>
    </row>
    <row r="1626" spans="3:6" x14ac:dyDescent="0.25">
      <c r="C1626" s="4"/>
      <c r="E1626" s="4"/>
      <c r="F1626" s="4"/>
    </row>
    <row r="1627" spans="3:6" x14ac:dyDescent="0.25">
      <c r="C1627" s="4"/>
      <c r="E1627" s="4"/>
      <c r="F1627" s="4"/>
    </row>
    <row r="1628" spans="3:6" x14ac:dyDescent="0.25">
      <c r="C1628" s="4"/>
      <c r="E1628" s="4"/>
      <c r="F1628" s="4"/>
    </row>
    <row r="1629" spans="3:6" x14ac:dyDescent="0.25">
      <c r="C1629" s="4"/>
      <c r="E1629" s="4"/>
      <c r="F1629" s="4"/>
    </row>
    <row r="1630" spans="3:6" x14ac:dyDescent="0.25">
      <c r="C1630" s="4"/>
      <c r="E1630" s="4"/>
      <c r="F1630" s="4"/>
    </row>
    <row r="1631" spans="3:6" x14ac:dyDescent="0.25">
      <c r="C1631" s="4"/>
      <c r="E1631" s="4"/>
      <c r="F1631" s="4"/>
    </row>
    <row r="1632" spans="3:6" x14ac:dyDescent="0.25">
      <c r="C1632" s="4"/>
      <c r="E1632" s="4"/>
      <c r="F1632" s="4"/>
    </row>
    <row r="1633" spans="3:6" x14ac:dyDescent="0.25">
      <c r="C1633" s="4"/>
      <c r="E1633" s="4"/>
      <c r="F1633" s="4"/>
    </row>
    <row r="1634" spans="3:6" x14ac:dyDescent="0.25">
      <c r="C1634" s="4"/>
      <c r="E1634" s="4"/>
      <c r="F1634" s="4"/>
    </row>
    <row r="1635" spans="3:6" x14ac:dyDescent="0.25">
      <c r="C1635" s="4"/>
      <c r="E1635" s="4"/>
      <c r="F1635" s="4"/>
    </row>
    <row r="1636" spans="3:6" x14ac:dyDescent="0.25">
      <c r="C1636" s="4"/>
      <c r="E1636" s="4"/>
      <c r="F1636" s="4"/>
    </row>
    <row r="1637" spans="3:6" x14ac:dyDescent="0.25">
      <c r="C1637" s="4"/>
      <c r="E1637" s="4"/>
      <c r="F1637" s="4"/>
    </row>
    <row r="1638" spans="3:6" x14ac:dyDescent="0.25">
      <c r="C1638" s="4"/>
      <c r="E1638" s="4"/>
      <c r="F1638" s="4"/>
    </row>
    <row r="1639" spans="3:6" x14ac:dyDescent="0.25">
      <c r="C1639" s="4"/>
      <c r="E1639" s="4"/>
      <c r="F1639" s="4"/>
    </row>
    <row r="1640" spans="3:6" x14ac:dyDescent="0.25">
      <c r="C1640" s="4"/>
      <c r="E1640" s="4"/>
      <c r="F1640" s="4"/>
    </row>
    <row r="1641" spans="3:6" x14ac:dyDescent="0.25">
      <c r="C1641" s="4"/>
      <c r="E1641" s="4"/>
      <c r="F1641" s="4"/>
    </row>
    <row r="1642" spans="3:6" x14ac:dyDescent="0.25">
      <c r="C1642" s="4"/>
      <c r="E1642" s="4"/>
      <c r="F1642" s="4"/>
    </row>
    <row r="1643" spans="3:6" x14ac:dyDescent="0.25">
      <c r="C1643" s="4"/>
      <c r="E1643" s="4"/>
      <c r="F1643" s="4"/>
    </row>
    <row r="1644" spans="3:6" x14ac:dyDescent="0.25">
      <c r="C1644" s="4"/>
      <c r="E1644" s="4"/>
      <c r="F1644" s="4"/>
    </row>
    <row r="1645" spans="3:6" x14ac:dyDescent="0.25">
      <c r="C1645" s="4"/>
      <c r="E1645" s="4"/>
      <c r="F1645" s="4"/>
    </row>
    <row r="1646" spans="3:6" x14ac:dyDescent="0.25">
      <c r="C1646" s="4"/>
      <c r="E1646" s="4"/>
      <c r="F1646" s="4"/>
    </row>
    <row r="1647" spans="3:6" x14ac:dyDescent="0.25">
      <c r="C1647" s="4"/>
      <c r="E1647" s="4"/>
      <c r="F1647" s="4"/>
    </row>
    <row r="1648" spans="3:6" x14ac:dyDescent="0.25">
      <c r="C1648" s="4"/>
      <c r="E1648" s="4"/>
      <c r="F1648" s="4"/>
    </row>
    <row r="1649" spans="3:6" x14ac:dyDescent="0.25">
      <c r="C1649" s="4"/>
      <c r="E1649" s="4"/>
      <c r="F1649" s="4"/>
    </row>
    <row r="1650" spans="3:6" x14ac:dyDescent="0.25">
      <c r="C1650" s="4"/>
      <c r="E1650" s="4"/>
      <c r="F1650" s="4"/>
    </row>
    <row r="1651" spans="3:6" x14ac:dyDescent="0.25">
      <c r="C1651" s="4"/>
      <c r="E1651" s="4"/>
      <c r="F1651" s="4"/>
    </row>
    <row r="1652" spans="3:6" x14ac:dyDescent="0.25">
      <c r="C1652" s="4"/>
      <c r="E1652" s="4"/>
      <c r="F1652" s="4"/>
    </row>
    <row r="1653" spans="3:6" x14ac:dyDescent="0.25">
      <c r="C1653" s="4"/>
      <c r="E1653" s="4"/>
      <c r="F1653" s="4"/>
    </row>
    <row r="1654" spans="3:6" x14ac:dyDescent="0.25">
      <c r="C1654" s="4"/>
      <c r="E1654" s="4"/>
      <c r="F1654" s="4"/>
    </row>
    <row r="1655" spans="3:6" x14ac:dyDescent="0.25">
      <c r="C1655" s="4"/>
      <c r="E1655" s="4"/>
      <c r="F1655" s="4"/>
    </row>
    <row r="1656" spans="3:6" x14ac:dyDescent="0.25">
      <c r="C1656" s="4"/>
      <c r="E1656" s="4"/>
      <c r="F1656" s="4"/>
    </row>
    <row r="1657" spans="3:6" x14ac:dyDescent="0.25">
      <c r="C1657" s="4"/>
      <c r="E1657" s="4"/>
      <c r="F1657" s="4"/>
    </row>
    <row r="1658" spans="3:6" x14ac:dyDescent="0.25">
      <c r="C1658" s="4"/>
      <c r="E1658" s="4"/>
      <c r="F1658" s="4"/>
    </row>
    <row r="1659" spans="3:6" x14ac:dyDescent="0.25">
      <c r="C1659" s="4"/>
      <c r="E1659" s="4"/>
      <c r="F1659" s="4"/>
    </row>
    <row r="1660" spans="3:6" x14ac:dyDescent="0.25">
      <c r="C1660" s="4"/>
      <c r="E1660" s="4"/>
      <c r="F1660" s="4"/>
    </row>
    <row r="1661" spans="3:6" x14ac:dyDescent="0.25">
      <c r="C1661" s="4"/>
      <c r="E1661" s="4"/>
      <c r="F1661" s="4"/>
    </row>
    <row r="1662" spans="3:6" x14ac:dyDescent="0.25">
      <c r="C1662" s="4"/>
      <c r="E1662" s="4"/>
      <c r="F1662" s="4"/>
    </row>
    <row r="1663" spans="3:6" x14ac:dyDescent="0.25">
      <c r="C1663" s="4"/>
      <c r="E1663" s="4"/>
      <c r="F1663" s="4"/>
    </row>
    <row r="1664" spans="3:6" x14ac:dyDescent="0.25">
      <c r="C1664" s="4"/>
      <c r="E1664" s="4"/>
      <c r="F1664" s="4"/>
    </row>
    <row r="1665" spans="3:6" x14ac:dyDescent="0.25">
      <c r="C1665" s="4"/>
      <c r="E1665" s="4"/>
      <c r="F1665" s="4"/>
    </row>
    <row r="1666" spans="3:6" x14ac:dyDescent="0.25">
      <c r="C1666" s="4"/>
      <c r="E1666" s="4"/>
      <c r="F1666" s="4"/>
    </row>
    <row r="1667" spans="3:6" x14ac:dyDescent="0.25">
      <c r="C1667" s="4"/>
      <c r="E1667" s="4"/>
      <c r="F1667" s="4"/>
    </row>
    <row r="1668" spans="3:6" x14ac:dyDescent="0.25">
      <c r="C1668" s="4"/>
      <c r="E1668" s="4"/>
      <c r="F1668" s="4"/>
    </row>
    <row r="1669" spans="3:6" x14ac:dyDescent="0.25">
      <c r="C1669" s="4"/>
      <c r="E1669" s="4"/>
      <c r="F1669" s="4"/>
    </row>
    <row r="1670" spans="3:6" x14ac:dyDescent="0.25">
      <c r="C1670" s="4"/>
      <c r="E1670" s="4"/>
      <c r="F1670" s="4"/>
    </row>
    <row r="1671" spans="3:6" x14ac:dyDescent="0.25">
      <c r="C1671" s="4"/>
      <c r="E1671" s="4"/>
      <c r="F1671" s="4"/>
    </row>
    <row r="1672" spans="3:6" x14ac:dyDescent="0.25">
      <c r="C1672" s="4"/>
      <c r="E1672" s="4"/>
      <c r="F1672" s="4"/>
    </row>
    <row r="1673" spans="3:6" x14ac:dyDescent="0.25">
      <c r="C1673" s="4"/>
      <c r="E1673" s="4"/>
      <c r="F1673" s="4"/>
    </row>
    <row r="1674" spans="3:6" x14ac:dyDescent="0.25">
      <c r="C1674" s="4"/>
      <c r="E1674" s="4"/>
      <c r="F1674" s="4"/>
    </row>
    <row r="1675" spans="3:6" x14ac:dyDescent="0.25">
      <c r="C1675" s="4"/>
      <c r="E1675" s="4"/>
      <c r="F1675" s="4"/>
    </row>
    <row r="1676" spans="3:6" x14ac:dyDescent="0.25">
      <c r="C1676" s="4"/>
      <c r="E1676" s="4"/>
      <c r="F1676" s="4"/>
    </row>
    <row r="1677" spans="3:6" x14ac:dyDescent="0.25">
      <c r="C1677" s="4"/>
      <c r="E1677" s="4"/>
      <c r="F1677" s="4"/>
    </row>
    <row r="1678" spans="3:6" x14ac:dyDescent="0.25">
      <c r="C1678" s="4"/>
      <c r="E1678" s="4"/>
      <c r="F1678" s="4"/>
    </row>
    <row r="1679" spans="3:6" x14ac:dyDescent="0.25">
      <c r="C1679" s="4"/>
      <c r="E1679" s="4"/>
      <c r="F1679" s="4"/>
    </row>
    <row r="1680" spans="3:6" x14ac:dyDescent="0.25">
      <c r="C1680" s="4"/>
      <c r="E1680" s="4"/>
      <c r="F1680" s="4"/>
    </row>
    <row r="1681" spans="3:6" x14ac:dyDescent="0.25">
      <c r="C1681" s="4"/>
      <c r="E1681" s="4"/>
      <c r="F1681" s="4"/>
    </row>
    <row r="1682" spans="3:6" x14ac:dyDescent="0.25">
      <c r="C1682" s="4"/>
      <c r="E1682" s="4"/>
      <c r="F1682" s="4"/>
    </row>
    <row r="1683" spans="3:6" x14ac:dyDescent="0.25">
      <c r="C1683" s="4"/>
      <c r="E1683" s="4"/>
      <c r="F1683" s="4"/>
    </row>
    <row r="1684" spans="3:6" x14ac:dyDescent="0.25">
      <c r="C1684" s="4"/>
      <c r="E1684" s="4"/>
      <c r="F1684" s="4"/>
    </row>
    <row r="1685" spans="3:6" x14ac:dyDescent="0.25">
      <c r="C1685" s="4"/>
      <c r="E1685" s="4"/>
      <c r="F1685" s="4"/>
    </row>
    <row r="1686" spans="3:6" x14ac:dyDescent="0.25">
      <c r="C1686" s="4"/>
      <c r="E1686" s="4"/>
      <c r="F1686" s="4"/>
    </row>
    <row r="1687" spans="3:6" x14ac:dyDescent="0.25">
      <c r="C1687" s="4"/>
      <c r="E1687" s="4"/>
      <c r="F1687" s="4"/>
    </row>
    <row r="1688" spans="3:6" x14ac:dyDescent="0.25">
      <c r="C1688" s="4"/>
      <c r="E1688" s="4"/>
      <c r="F1688" s="4"/>
    </row>
    <row r="1689" spans="3:6" x14ac:dyDescent="0.25">
      <c r="C1689" s="4"/>
      <c r="E1689" s="4"/>
      <c r="F1689" s="4"/>
    </row>
    <row r="1690" spans="3:6" x14ac:dyDescent="0.25">
      <c r="C1690" s="4"/>
      <c r="E1690" s="4"/>
      <c r="F1690" s="4"/>
    </row>
    <row r="1691" spans="3:6" x14ac:dyDescent="0.25">
      <c r="C1691" s="4"/>
      <c r="E1691" s="4"/>
      <c r="F1691" s="4"/>
    </row>
    <row r="1692" spans="3:6" x14ac:dyDescent="0.25">
      <c r="C1692" s="4"/>
      <c r="E1692" s="4"/>
      <c r="F1692" s="4"/>
    </row>
    <row r="1693" spans="3:6" x14ac:dyDescent="0.25">
      <c r="C1693" s="4"/>
      <c r="E1693" s="4"/>
      <c r="F1693" s="4"/>
    </row>
    <row r="1694" spans="3:6" x14ac:dyDescent="0.25">
      <c r="C1694" s="4"/>
      <c r="E1694" s="4"/>
      <c r="F1694" s="4"/>
    </row>
    <row r="1695" spans="3:6" x14ac:dyDescent="0.25">
      <c r="C1695" s="4"/>
      <c r="E1695" s="4"/>
      <c r="F1695" s="4"/>
    </row>
    <row r="1696" spans="3:6" x14ac:dyDescent="0.25">
      <c r="C1696" s="4"/>
      <c r="E1696" s="4"/>
      <c r="F1696" s="4"/>
    </row>
    <row r="1697" spans="3:6" x14ac:dyDescent="0.25">
      <c r="C1697" s="4"/>
      <c r="E1697" s="4"/>
      <c r="F1697" s="4"/>
    </row>
    <row r="1698" spans="3:6" x14ac:dyDescent="0.25">
      <c r="C1698" s="4"/>
      <c r="E1698" s="4"/>
      <c r="F1698" s="4"/>
    </row>
    <row r="1699" spans="3:6" x14ac:dyDescent="0.25">
      <c r="C1699" s="4"/>
      <c r="E1699" s="4"/>
      <c r="F1699" s="4"/>
    </row>
    <row r="1700" spans="3:6" x14ac:dyDescent="0.25">
      <c r="C1700" s="4"/>
      <c r="E1700" s="4"/>
      <c r="F1700" s="4"/>
    </row>
    <row r="1701" spans="3:6" x14ac:dyDescent="0.25">
      <c r="C1701" s="4"/>
      <c r="E1701" s="4"/>
      <c r="F1701" s="4"/>
    </row>
    <row r="1702" spans="3:6" x14ac:dyDescent="0.25">
      <c r="C1702" s="4"/>
      <c r="E1702" s="4"/>
      <c r="F1702" s="4"/>
    </row>
    <row r="1703" spans="3:6" x14ac:dyDescent="0.25">
      <c r="C1703" s="4"/>
      <c r="E1703" s="4"/>
      <c r="F1703" s="4"/>
    </row>
    <row r="1704" spans="3:6" x14ac:dyDescent="0.25">
      <c r="C1704" s="4"/>
      <c r="E1704" s="4"/>
      <c r="F1704" s="4"/>
    </row>
    <row r="1705" spans="3:6" x14ac:dyDescent="0.25">
      <c r="C1705" s="4"/>
      <c r="E1705" s="4"/>
      <c r="F1705" s="4"/>
    </row>
    <row r="1706" spans="3:6" x14ac:dyDescent="0.25">
      <c r="C1706" s="4"/>
      <c r="E1706" s="4"/>
      <c r="F1706" s="4"/>
    </row>
    <row r="1707" spans="3:6" x14ac:dyDescent="0.25">
      <c r="C1707" s="4"/>
      <c r="E1707" s="4"/>
      <c r="F1707" s="4"/>
    </row>
    <row r="1708" spans="3:6" x14ac:dyDescent="0.25">
      <c r="C1708" s="4"/>
      <c r="E1708" s="4"/>
      <c r="F1708" s="4"/>
    </row>
    <row r="1709" spans="3:6" x14ac:dyDescent="0.25">
      <c r="C1709" s="4"/>
      <c r="E1709" s="4"/>
      <c r="F1709" s="4"/>
    </row>
    <row r="1710" spans="3:6" x14ac:dyDescent="0.25">
      <c r="C1710" s="4"/>
      <c r="E1710" s="4"/>
      <c r="F1710" s="4"/>
    </row>
    <row r="1711" spans="3:6" x14ac:dyDescent="0.25">
      <c r="C1711" s="4"/>
      <c r="E1711" s="4"/>
      <c r="F1711" s="4"/>
    </row>
    <row r="1712" spans="3:6" x14ac:dyDescent="0.25">
      <c r="C1712" s="4"/>
      <c r="E1712" s="4"/>
      <c r="F1712" s="4"/>
    </row>
    <row r="1713" spans="3:6" x14ac:dyDescent="0.25">
      <c r="C1713" s="4"/>
      <c r="E1713" s="4"/>
      <c r="F1713" s="4"/>
    </row>
    <row r="1714" spans="3:6" x14ac:dyDescent="0.25">
      <c r="C1714" s="4"/>
      <c r="E1714" s="4"/>
      <c r="F1714" s="4"/>
    </row>
    <row r="1715" spans="3:6" x14ac:dyDescent="0.25">
      <c r="C1715" s="4"/>
      <c r="E1715" s="4"/>
      <c r="F1715" s="4"/>
    </row>
    <row r="1716" spans="3:6" x14ac:dyDescent="0.25">
      <c r="C1716" s="4"/>
      <c r="E1716" s="4"/>
      <c r="F1716" s="4"/>
    </row>
    <row r="1717" spans="3:6" x14ac:dyDescent="0.25">
      <c r="C1717" s="4"/>
      <c r="E1717" s="4"/>
      <c r="F1717" s="4"/>
    </row>
    <row r="1718" spans="3:6" x14ac:dyDescent="0.25">
      <c r="C1718" s="4"/>
      <c r="E1718" s="4"/>
      <c r="F1718" s="4"/>
    </row>
    <row r="1719" spans="3:6" x14ac:dyDescent="0.25">
      <c r="C1719" s="4"/>
      <c r="E1719" s="4"/>
      <c r="F1719" s="4"/>
    </row>
    <row r="1720" spans="3:6" x14ac:dyDescent="0.25">
      <c r="C1720" s="4"/>
      <c r="E1720" s="4"/>
      <c r="F1720" s="4"/>
    </row>
    <row r="1721" spans="3:6" x14ac:dyDescent="0.25">
      <c r="C1721" s="4"/>
      <c r="E1721" s="4"/>
      <c r="F1721" s="4"/>
    </row>
    <row r="1722" spans="3:6" x14ac:dyDescent="0.25">
      <c r="C1722" s="4"/>
      <c r="E1722" s="4"/>
      <c r="F1722" s="4"/>
    </row>
    <row r="1723" spans="3:6" x14ac:dyDescent="0.25">
      <c r="C1723" s="4"/>
      <c r="E1723" s="4"/>
      <c r="F1723" s="4"/>
    </row>
    <row r="1724" spans="3:6" x14ac:dyDescent="0.25">
      <c r="C1724" s="4"/>
      <c r="E1724" s="4"/>
      <c r="F1724" s="4"/>
    </row>
    <row r="1725" spans="3:6" x14ac:dyDescent="0.25">
      <c r="C1725" s="4"/>
      <c r="E1725" s="4"/>
      <c r="F1725" s="4"/>
    </row>
    <row r="1726" spans="3:6" x14ac:dyDescent="0.25">
      <c r="C1726" s="4"/>
      <c r="E1726" s="4"/>
      <c r="F1726" s="4"/>
    </row>
    <row r="1727" spans="3:6" x14ac:dyDescent="0.25">
      <c r="C1727" s="4"/>
      <c r="E1727" s="4"/>
      <c r="F1727" s="4"/>
    </row>
    <row r="1728" spans="3:6" x14ac:dyDescent="0.25">
      <c r="C1728" s="4"/>
      <c r="E1728" s="4"/>
      <c r="F1728" s="4"/>
    </row>
    <row r="1729" spans="3:6" x14ac:dyDescent="0.25">
      <c r="C1729" s="4"/>
      <c r="E1729" s="4"/>
      <c r="F1729" s="4"/>
    </row>
    <row r="1730" spans="3:6" x14ac:dyDescent="0.25">
      <c r="C1730" s="4"/>
      <c r="E1730" s="4"/>
      <c r="F1730" s="4"/>
    </row>
    <row r="1731" spans="3:6" x14ac:dyDescent="0.25">
      <c r="C1731" s="4"/>
      <c r="E1731" s="4"/>
      <c r="F1731" s="4"/>
    </row>
    <row r="1732" spans="3:6" x14ac:dyDescent="0.25">
      <c r="C1732" s="4"/>
      <c r="E1732" s="4"/>
      <c r="F1732" s="4"/>
    </row>
    <row r="1733" spans="3:6" x14ac:dyDescent="0.25">
      <c r="C1733" s="4"/>
      <c r="E1733" s="4"/>
      <c r="F1733" s="4"/>
    </row>
    <row r="1734" spans="3:6" x14ac:dyDescent="0.25">
      <c r="C1734" s="4"/>
      <c r="E1734" s="4"/>
      <c r="F1734" s="4"/>
    </row>
    <row r="1735" spans="3:6" x14ac:dyDescent="0.25">
      <c r="C1735" s="4"/>
      <c r="E1735" s="4"/>
      <c r="F1735" s="4"/>
    </row>
    <row r="1736" spans="3:6" x14ac:dyDescent="0.25">
      <c r="C1736" s="4"/>
      <c r="E1736" s="4"/>
      <c r="F1736" s="4"/>
    </row>
    <row r="1737" spans="3:6" x14ac:dyDescent="0.25">
      <c r="C1737" s="4"/>
      <c r="E1737" s="4"/>
      <c r="F1737" s="4"/>
    </row>
    <row r="1738" spans="3:6" x14ac:dyDescent="0.25">
      <c r="C1738" s="4"/>
      <c r="E1738" s="4"/>
      <c r="F1738" s="4"/>
    </row>
    <row r="1739" spans="3:6" x14ac:dyDescent="0.25">
      <c r="C1739" s="4"/>
      <c r="E1739" s="4"/>
      <c r="F1739" s="4"/>
    </row>
    <row r="1740" spans="3:6" x14ac:dyDescent="0.25">
      <c r="C1740" s="4"/>
      <c r="E1740" s="4"/>
      <c r="F1740" s="4"/>
    </row>
    <row r="1741" spans="3:6" x14ac:dyDescent="0.25">
      <c r="C1741" s="4"/>
      <c r="E1741" s="4"/>
      <c r="F1741" s="4"/>
    </row>
    <row r="1742" spans="3:6" x14ac:dyDescent="0.25">
      <c r="C1742" s="4"/>
      <c r="E1742" s="4"/>
      <c r="F1742" s="4"/>
    </row>
    <row r="1743" spans="3:6" x14ac:dyDescent="0.25">
      <c r="C1743" s="4"/>
      <c r="E1743" s="4"/>
      <c r="F1743" s="4"/>
    </row>
    <row r="1744" spans="3:6" x14ac:dyDescent="0.25">
      <c r="C1744" s="4"/>
      <c r="E1744" s="4"/>
      <c r="F1744" s="4"/>
    </row>
    <row r="1745" spans="3:6" x14ac:dyDescent="0.25">
      <c r="C1745" s="4"/>
      <c r="E1745" s="4"/>
      <c r="F1745" s="4"/>
    </row>
    <row r="1746" spans="3:6" x14ac:dyDescent="0.25">
      <c r="C1746" s="4"/>
      <c r="E1746" s="4"/>
      <c r="F1746" s="4"/>
    </row>
    <row r="1747" spans="3:6" x14ac:dyDescent="0.25">
      <c r="C1747" s="4"/>
      <c r="E1747" s="4"/>
      <c r="F1747" s="4"/>
    </row>
    <row r="1748" spans="3:6" x14ac:dyDescent="0.25">
      <c r="C1748" s="4"/>
      <c r="E1748" s="4"/>
      <c r="F1748" s="4"/>
    </row>
    <row r="1749" spans="3:6" x14ac:dyDescent="0.25">
      <c r="C1749" s="4"/>
      <c r="E1749" s="4"/>
      <c r="F1749" s="4"/>
    </row>
    <row r="1750" spans="3:6" x14ac:dyDescent="0.25">
      <c r="C1750" s="4"/>
      <c r="E1750" s="4"/>
      <c r="F1750" s="4"/>
    </row>
    <row r="1751" spans="3:6" x14ac:dyDescent="0.25">
      <c r="C1751" s="4"/>
      <c r="E1751" s="4"/>
      <c r="F1751" s="4"/>
    </row>
    <row r="1752" spans="3:6" x14ac:dyDescent="0.25">
      <c r="C1752" s="4"/>
      <c r="E1752" s="4"/>
      <c r="F1752" s="4"/>
    </row>
    <row r="1753" spans="3:6" x14ac:dyDescent="0.25">
      <c r="C1753" s="4"/>
      <c r="E1753" s="4"/>
      <c r="F1753" s="4"/>
    </row>
    <row r="1754" spans="3:6" x14ac:dyDescent="0.25">
      <c r="C1754" s="4"/>
      <c r="E1754" s="4"/>
      <c r="F1754" s="4"/>
    </row>
    <row r="1755" spans="3:6" x14ac:dyDescent="0.25">
      <c r="C1755" s="4"/>
      <c r="E1755" s="4"/>
      <c r="F1755" s="4"/>
    </row>
    <row r="1756" spans="3:6" x14ac:dyDescent="0.25">
      <c r="C1756" s="4"/>
      <c r="E1756" s="4"/>
      <c r="F1756" s="4"/>
    </row>
    <row r="1757" spans="3:6" x14ac:dyDescent="0.25">
      <c r="C1757" s="4"/>
      <c r="E1757" s="4"/>
      <c r="F1757" s="4"/>
    </row>
    <row r="1758" spans="3:6" x14ac:dyDescent="0.25">
      <c r="C1758" s="4"/>
      <c r="E1758" s="4"/>
      <c r="F1758" s="4"/>
    </row>
    <row r="1759" spans="3:6" x14ac:dyDescent="0.25">
      <c r="C1759" s="4"/>
      <c r="E1759" s="4"/>
      <c r="F1759" s="4"/>
    </row>
    <row r="1760" spans="3:6" x14ac:dyDescent="0.25">
      <c r="C1760" s="4"/>
      <c r="E1760" s="4"/>
      <c r="F1760" s="4"/>
    </row>
    <row r="1761" spans="3:6" x14ac:dyDescent="0.25">
      <c r="C1761" s="4"/>
      <c r="E1761" s="4"/>
      <c r="F1761" s="4"/>
    </row>
    <row r="1762" spans="3:6" x14ac:dyDescent="0.25">
      <c r="C1762" s="4"/>
      <c r="E1762" s="4"/>
      <c r="F1762" s="4"/>
    </row>
    <row r="1763" spans="3:6" x14ac:dyDescent="0.25">
      <c r="C1763" s="4"/>
      <c r="E1763" s="4"/>
      <c r="F1763" s="4"/>
    </row>
    <row r="1764" spans="3:6" x14ac:dyDescent="0.25">
      <c r="C1764" s="4"/>
      <c r="E1764" s="4"/>
      <c r="F1764" s="4"/>
    </row>
    <row r="1765" spans="3:6" x14ac:dyDescent="0.25">
      <c r="C1765" s="4"/>
      <c r="E1765" s="4"/>
      <c r="F1765" s="4"/>
    </row>
    <row r="1766" spans="3:6" x14ac:dyDescent="0.25">
      <c r="C1766" s="4"/>
      <c r="E1766" s="4"/>
      <c r="F1766" s="4"/>
    </row>
    <row r="1767" spans="3:6" x14ac:dyDescent="0.25">
      <c r="C1767" s="4"/>
      <c r="E1767" s="4"/>
      <c r="F1767" s="4"/>
    </row>
    <row r="1768" spans="3:6" x14ac:dyDescent="0.25">
      <c r="C1768" s="4"/>
      <c r="E1768" s="4"/>
      <c r="F1768" s="4"/>
    </row>
    <row r="1769" spans="3:6" x14ac:dyDescent="0.25">
      <c r="C1769" s="4"/>
      <c r="E1769" s="4"/>
      <c r="F1769" s="4"/>
    </row>
    <row r="1770" spans="3:6" x14ac:dyDescent="0.25">
      <c r="C1770" s="4"/>
      <c r="E1770" s="4"/>
      <c r="F1770" s="4"/>
    </row>
    <row r="1771" spans="3:6" x14ac:dyDescent="0.25">
      <c r="C1771" s="4"/>
      <c r="E1771" s="4"/>
      <c r="F1771" s="4"/>
    </row>
    <row r="1772" spans="3:6" x14ac:dyDescent="0.25">
      <c r="C1772" s="4"/>
      <c r="E1772" s="4"/>
      <c r="F1772" s="4"/>
    </row>
    <row r="1773" spans="3:6" x14ac:dyDescent="0.25">
      <c r="C1773" s="4"/>
      <c r="E1773" s="4"/>
      <c r="F1773" s="4"/>
    </row>
    <row r="1774" spans="3:6" x14ac:dyDescent="0.25">
      <c r="C1774" s="4"/>
      <c r="E1774" s="4"/>
      <c r="F1774" s="4"/>
    </row>
    <row r="1775" spans="3:6" x14ac:dyDescent="0.25">
      <c r="C1775" s="4"/>
      <c r="E1775" s="4"/>
      <c r="F1775" s="4"/>
    </row>
    <row r="1776" spans="3:6" x14ac:dyDescent="0.25">
      <c r="C1776" s="4"/>
      <c r="E1776" s="4"/>
      <c r="F1776" s="4"/>
    </row>
    <row r="1777" spans="3:6" x14ac:dyDescent="0.25">
      <c r="C1777" s="4"/>
      <c r="E1777" s="4"/>
      <c r="F1777" s="4"/>
    </row>
    <row r="1778" spans="3:6" x14ac:dyDescent="0.25">
      <c r="C1778" s="4"/>
      <c r="E1778" s="4"/>
      <c r="F1778" s="4"/>
    </row>
    <row r="1779" spans="3:6" x14ac:dyDescent="0.25">
      <c r="C1779" s="4"/>
      <c r="E1779" s="4"/>
      <c r="F1779" s="4"/>
    </row>
    <row r="1780" spans="3:6" x14ac:dyDescent="0.25">
      <c r="C1780" s="4"/>
      <c r="E1780" s="4"/>
      <c r="F1780" s="4"/>
    </row>
    <row r="1781" spans="3:6" x14ac:dyDescent="0.25">
      <c r="C1781" s="4"/>
      <c r="E1781" s="4"/>
      <c r="F1781" s="4"/>
    </row>
    <row r="1782" spans="3:6" x14ac:dyDescent="0.25">
      <c r="C1782" s="4"/>
      <c r="E1782" s="4"/>
      <c r="F1782" s="4"/>
    </row>
    <row r="1783" spans="3:6" x14ac:dyDescent="0.25">
      <c r="C1783" s="4"/>
      <c r="E1783" s="4"/>
      <c r="F1783" s="4"/>
    </row>
    <row r="1784" spans="3:6" x14ac:dyDescent="0.25">
      <c r="C1784" s="4"/>
      <c r="E1784" s="4"/>
      <c r="F1784" s="4"/>
    </row>
    <row r="1785" spans="3:6" x14ac:dyDescent="0.25">
      <c r="C1785" s="4"/>
      <c r="E1785" s="4"/>
      <c r="F1785" s="4"/>
    </row>
    <row r="1786" spans="3:6" x14ac:dyDescent="0.25">
      <c r="C1786" s="4"/>
      <c r="E1786" s="4"/>
      <c r="F1786" s="4"/>
    </row>
    <row r="1787" spans="3:6" x14ac:dyDescent="0.25">
      <c r="C1787" s="4"/>
      <c r="E1787" s="4"/>
      <c r="F1787" s="4"/>
    </row>
    <row r="1788" spans="3:6" x14ac:dyDescent="0.25">
      <c r="C1788" s="4"/>
      <c r="E1788" s="4"/>
      <c r="F1788" s="4"/>
    </row>
    <row r="1789" spans="3:6" x14ac:dyDescent="0.25">
      <c r="C1789" s="4"/>
      <c r="E1789" s="4"/>
      <c r="F1789" s="4"/>
    </row>
    <row r="1790" spans="3:6" x14ac:dyDescent="0.25">
      <c r="C1790" s="4"/>
      <c r="E1790" s="4"/>
      <c r="F1790" s="4"/>
    </row>
    <row r="1791" spans="3:6" x14ac:dyDescent="0.25">
      <c r="C1791" s="4"/>
      <c r="E1791" s="4"/>
      <c r="F1791" s="4"/>
    </row>
    <row r="1792" spans="3:6" x14ac:dyDescent="0.25">
      <c r="C1792" s="4"/>
      <c r="E1792" s="4"/>
      <c r="F1792" s="4"/>
    </row>
    <row r="1793" spans="3:6" x14ac:dyDescent="0.25">
      <c r="C1793" s="4"/>
      <c r="E1793" s="4"/>
      <c r="F1793" s="4"/>
    </row>
    <row r="1794" spans="3:6" x14ac:dyDescent="0.25">
      <c r="C1794" s="4"/>
      <c r="E1794" s="4"/>
      <c r="F1794" s="4"/>
    </row>
    <row r="1795" spans="3:6" x14ac:dyDescent="0.25">
      <c r="C1795" s="4"/>
      <c r="E1795" s="4"/>
      <c r="F1795" s="4"/>
    </row>
    <row r="1796" spans="3:6" x14ac:dyDescent="0.25">
      <c r="C1796" s="4"/>
      <c r="E1796" s="4"/>
      <c r="F1796" s="4"/>
    </row>
    <row r="1797" spans="3:6" x14ac:dyDescent="0.25">
      <c r="C1797" s="4"/>
      <c r="E1797" s="4"/>
      <c r="F1797" s="4"/>
    </row>
    <row r="1798" spans="3:6" x14ac:dyDescent="0.25">
      <c r="C1798" s="4"/>
      <c r="E1798" s="4"/>
      <c r="F1798" s="4"/>
    </row>
    <row r="1799" spans="3:6" x14ac:dyDescent="0.25">
      <c r="C1799" s="4"/>
      <c r="E1799" s="4"/>
      <c r="F1799" s="4"/>
    </row>
    <row r="1800" spans="3:6" x14ac:dyDescent="0.25">
      <c r="C1800" s="4"/>
      <c r="E1800" s="4"/>
      <c r="F1800" s="4"/>
    </row>
    <row r="1801" spans="3:6" x14ac:dyDescent="0.25">
      <c r="C1801" s="4"/>
      <c r="E1801" s="4"/>
      <c r="F1801" s="4"/>
    </row>
    <row r="1802" spans="3:6" x14ac:dyDescent="0.25">
      <c r="C1802" s="4"/>
      <c r="E1802" s="4"/>
      <c r="F1802" s="4"/>
    </row>
    <row r="1803" spans="3:6" x14ac:dyDescent="0.25">
      <c r="C1803" s="4"/>
      <c r="E1803" s="4"/>
      <c r="F1803" s="4"/>
    </row>
    <row r="1804" spans="3:6" x14ac:dyDescent="0.25">
      <c r="C1804" s="4"/>
      <c r="E1804" s="4"/>
      <c r="F1804" s="4"/>
    </row>
    <row r="1805" spans="3:6" x14ac:dyDescent="0.25">
      <c r="C1805" s="4"/>
      <c r="E1805" s="4"/>
      <c r="F1805" s="4"/>
    </row>
    <row r="1806" spans="3:6" x14ac:dyDescent="0.25">
      <c r="C1806" s="4"/>
      <c r="E1806" s="4"/>
      <c r="F1806" s="4"/>
    </row>
    <row r="1807" spans="3:6" x14ac:dyDescent="0.25">
      <c r="C1807" s="4"/>
      <c r="E1807" s="4"/>
      <c r="F1807" s="4"/>
    </row>
    <row r="1808" spans="3:6" x14ac:dyDescent="0.25">
      <c r="C1808" s="4"/>
      <c r="E1808" s="4"/>
      <c r="F1808" s="4"/>
    </row>
    <row r="1809" spans="3:6" x14ac:dyDescent="0.25">
      <c r="C1809" s="4"/>
      <c r="E1809" s="4"/>
      <c r="F1809" s="4"/>
    </row>
    <row r="1810" spans="3:6" x14ac:dyDescent="0.25">
      <c r="C1810" s="4"/>
      <c r="E1810" s="4"/>
      <c r="F1810" s="4"/>
    </row>
    <row r="1811" spans="3:6" x14ac:dyDescent="0.25">
      <c r="C1811" s="4"/>
      <c r="E1811" s="4"/>
      <c r="F1811" s="4"/>
    </row>
    <row r="1812" spans="3:6" x14ac:dyDescent="0.25">
      <c r="C1812" s="4"/>
      <c r="E1812" s="4"/>
      <c r="F1812" s="4"/>
    </row>
    <row r="1813" spans="3:6" x14ac:dyDescent="0.25">
      <c r="C1813" s="4"/>
      <c r="E1813" s="4"/>
      <c r="F1813" s="4"/>
    </row>
    <row r="1814" spans="3:6" x14ac:dyDescent="0.25">
      <c r="C1814" s="4"/>
      <c r="E1814" s="4"/>
      <c r="F1814" s="4"/>
    </row>
    <row r="1815" spans="3:6" x14ac:dyDescent="0.25">
      <c r="C1815" s="4"/>
      <c r="E1815" s="4"/>
      <c r="F1815" s="4"/>
    </row>
    <row r="1816" spans="3:6" x14ac:dyDescent="0.25">
      <c r="C1816" s="4"/>
      <c r="E1816" s="4"/>
      <c r="F1816" s="4"/>
    </row>
    <row r="1817" spans="3:6" x14ac:dyDescent="0.25">
      <c r="C1817" s="4"/>
      <c r="E1817" s="4"/>
      <c r="F1817" s="4"/>
    </row>
    <row r="1818" spans="3:6" x14ac:dyDescent="0.25">
      <c r="C1818" s="4"/>
      <c r="E1818" s="4"/>
      <c r="F1818" s="4"/>
    </row>
    <row r="1819" spans="3:6" x14ac:dyDescent="0.25">
      <c r="C1819" s="4"/>
      <c r="E1819" s="4"/>
      <c r="F1819" s="4"/>
    </row>
    <row r="1820" spans="3:6" x14ac:dyDescent="0.25">
      <c r="C1820" s="4"/>
      <c r="E1820" s="4"/>
      <c r="F1820" s="4"/>
    </row>
    <row r="1821" spans="3:6" x14ac:dyDescent="0.25">
      <c r="C1821" s="4"/>
      <c r="E1821" s="4"/>
      <c r="F1821" s="4"/>
    </row>
    <row r="1822" spans="3:6" x14ac:dyDescent="0.25">
      <c r="C1822" s="4"/>
      <c r="E1822" s="4"/>
      <c r="F1822" s="4"/>
    </row>
    <row r="1823" spans="3:6" x14ac:dyDescent="0.25">
      <c r="C1823" s="4"/>
      <c r="E1823" s="4"/>
      <c r="F1823" s="4"/>
    </row>
    <row r="1824" spans="3:6" x14ac:dyDescent="0.25">
      <c r="C1824" s="4"/>
      <c r="E1824" s="4"/>
      <c r="F1824" s="4"/>
    </row>
    <row r="1825" spans="3:6" x14ac:dyDescent="0.25">
      <c r="C1825" s="4"/>
      <c r="E1825" s="4"/>
      <c r="F1825" s="4"/>
    </row>
    <row r="1826" spans="3:6" x14ac:dyDescent="0.25">
      <c r="C1826" s="4"/>
      <c r="E1826" s="4"/>
      <c r="F1826" s="4"/>
    </row>
    <row r="1827" spans="3:6" x14ac:dyDescent="0.25">
      <c r="C1827" s="4"/>
      <c r="E1827" s="4"/>
      <c r="F1827" s="4"/>
    </row>
    <row r="1828" spans="3:6" x14ac:dyDescent="0.25">
      <c r="C1828" s="4"/>
      <c r="E1828" s="4"/>
      <c r="F1828" s="4"/>
    </row>
    <row r="1829" spans="3:6" x14ac:dyDescent="0.25">
      <c r="C1829" s="4"/>
      <c r="E1829" s="4"/>
      <c r="F1829" s="4"/>
    </row>
    <row r="1830" spans="3:6" x14ac:dyDescent="0.25">
      <c r="C1830" s="4"/>
      <c r="E1830" s="4"/>
      <c r="F1830" s="4"/>
    </row>
    <row r="1831" spans="3:6" x14ac:dyDescent="0.25">
      <c r="C1831" s="4"/>
      <c r="E1831" s="4"/>
      <c r="F1831" s="4"/>
    </row>
    <row r="1832" spans="3:6" x14ac:dyDescent="0.25">
      <c r="C1832" s="4"/>
      <c r="E1832" s="4"/>
      <c r="F1832" s="4"/>
    </row>
    <row r="1833" spans="3:6" x14ac:dyDescent="0.25">
      <c r="C1833" s="4"/>
      <c r="E1833" s="4"/>
      <c r="F1833" s="4"/>
    </row>
    <row r="1834" spans="3:6" x14ac:dyDescent="0.25">
      <c r="C1834" s="4"/>
      <c r="E1834" s="4"/>
      <c r="F1834" s="4"/>
    </row>
    <row r="1835" spans="3:6" x14ac:dyDescent="0.25">
      <c r="C1835" s="4"/>
      <c r="E1835" s="4"/>
      <c r="F1835" s="4"/>
    </row>
    <row r="1836" spans="3:6" x14ac:dyDescent="0.25">
      <c r="C1836" s="4"/>
      <c r="E1836" s="4"/>
      <c r="F1836" s="4"/>
    </row>
    <row r="1837" spans="3:6" x14ac:dyDescent="0.25">
      <c r="C1837" s="4"/>
      <c r="E1837" s="4"/>
      <c r="F1837" s="4"/>
    </row>
    <row r="1838" spans="3:6" x14ac:dyDescent="0.25">
      <c r="C1838" s="4"/>
      <c r="E1838" s="4"/>
      <c r="F1838" s="4"/>
    </row>
    <row r="1839" spans="3:6" x14ac:dyDescent="0.25">
      <c r="C1839" s="4"/>
      <c r="E1839" s="4"/>
      <c r="F1839" s="4"/>
    </row>
    <row r="1840" spans="3:6" x14ac:dyDescent="0.25">
      <c r="C1840" s="4"/>
      <c r="E1840" s="4"/>
      <c r="F1840" s="4"/>
    </row>
    <row r="1841" spans="3:6" x14ac:dyDescent="0.25">
      <c r="C1841" s="4"/>
      <c r="E1841" s="4"/>
      <c r="F1841" s="4"/>
    </row>
    <row r="1842" spans="3:6" x14ac:dyDescent="0.25">
      <c r="C1842" s="4"/>
      <c r="E1842" s="4"/>
      <c r="F1842" s="4"/>
    </row>
    <row r="1843" spans="3:6" x14ac:dyDescent="0.25">
      <c r="C1843" s="4"/>
      <c r="E1843" s="4"/>
      <c r="F1843" s="4"/>
    </row>
    <row r="1844" spans="3:6" x14ac:dyDescent="0.25">
      <c r="C1844" s="4"/>
      <c r="E1844" s="4"/>
      <c r="F1844" s="4"/>
    </row>
    <row r="1845" spans="3:6" x14ac:dyDescent="0.25">
      <c r="C1845" s="4"/>
      <c r="E1845" s="4"/>
      <c r="F1845" s="4"/>
    </row>
    <row r="1846" spans="3:6" x14ac:dyDescent="0.25">
      <c r="C1846" s="4"/>
      <c r="E1846" s="4"/>
      <c r="F1846" s="4"/>
    </row>
    <row r="1847" spans="3:6" x14ac:dyDescent="0.25">
      <c r="C1847" s="4"/>
      <c r="E1847" s="4"/>
      <c r="F1847" s="4"/>
    </row>
    <row r="1848" spans="3:6" x14ac:dyDescent="0.25">
      <c r="C1848" s="4"/>
      <c r="E1848" s="4"/>
      <c r="F1848" s="4"/>
    </row>
    <row r="1849" spans="3:6" x14ac:dyDescent="0.25">
      <c r="C1849" s="4"/>
      <c r="E1849" s="4"/>
      <c r="F1849" s="4"/>
    </row>
    <row r="1850" spans="3:6" x14ac:dyDescent="0.25">
      <c r="C1850" s="4"/>
      <c r="E1850" s="4"/>
      <c r="F1850" s="4"/>
    </row>
    <row r="1851" spans="3:6" x14ac:dyDescent="0.25">
      <c r="C1851" s="4"/>
      <c r="E1851" s="4"/>
      <c r="F1851" s="4"/>
    </row>
    <row r="1852" spans="3:6" x14ac:dyDescent="0.25">
      <c r="C1852" s="4"/>
      <c r="E1852" s="4"/>
      <c r="F1852" s="4"/>
    </row>
    <row r="1853" spans="3:6" x14ac:dyDescent="0.25">
      <c r="C1853" s="4"/>
      <c r="E1853" s="4"/>
      <c r="F1853" s="4"/>
    </row>
    <row r="1854" spans="3:6" x14ac:dyDescent="0.25">
      <c r="C1854" s="4"/>
      <c r="E1854" s="4"/>
      <c r="F1854" s="4"/>
    </row>
    <row r="1855" spans="3:6" x14ac:dyDescent="0.25">
      <c r="C1855" s="4"/>
      <c r="E1855" s="4"/>
      <c r="F1855" s="4"/>
    </row>
    <row r="1856" spans="3:6" x14ac:dyDescent="0.25">
      <c r="C1856" s="4"/>
      <c r="E1856" s="4"/>
      <c r="F1856" s="4"/>
    </row>
    <row r="1857" spans="3:6" x14ac:dyDescent="0.25">
      <c r="C1857" s="4"/>
      <c r="E1857" s="4"/>
      <c r="F1857" s="4"/>
    </row>
    <row r="1858" spans="3:6" x14ac:dyDescent="0.25">
      <c r="C1858" s="4"/>
      <c r="E1858" s="4"/>
      <c r="F1858" s="4"/>
    </row>
    <row r="1859" spans="3:6" x14ac:dyDescent="0.25">
      <c r="C1859" s="4"/>
      <c r="E1859" s="4"/>
      <c r="F1859" s="4"/>
    </row>
    <row r="1860" spans="3:6" x14ac:dyDescent="0.25">
      <c r="C1860" s="4"/>
      <c r="E1860" s="4"/>
      <c r="F1860" s="4"/>
    </row>
    <row r="1861" spans="3:6" x14ac:dyDescent="0.25">
      <c r="C1861" s="4"/>
      <c r="E1861" s="4"/>
      <c r="F1861" s="4"/>
    </row>
    <row r="1862" spans="3:6" x14ac:dyDescent="0.25">
      <c r="C1862" s="4"/>
      <c r="E1862" s="4"/>
      <c r="F1862" s="4"/>
    </row>
    <row r="1863" spans="3:6" x14ac:dyDescent="0.25">
      <c r="C1863" s="4"/>
      <c r="E1863" s="4"/>
      <c r="F1863" s="4"/>
    </row>
    <row r="1864" spans="3:6" x14ac:dyDescent="0.25">
      <c r="C1864" s="4"/>
      <c r="E1864" s="4"/>
      <c r="F1864" s="4"/>
    </row>
    <row r="1865" spans="3:6" x14ac:dyDescent="0.25">
      <c r="C1865" s="4"/>
      <c r="E1865" s="4"/>
      <c r="F1865" s="4"/>
    </row>
    <row r="1866" spans="3:6" x14ac:dyDescent="0.25">
      <c r="C1866" s="4"/>
      <c r="E1866" s="4"/>
      <c r="F1866" s="4"/>
    </row>
    <row r="1867" spans="3:6" x14ac:dyDescent="0.25">
      <c r="C1867" s="4"/>
      <c r="E1867" s="4"/>
      <c r="F1867" s="4"/>
    </row>
    <row r="1868" spans="3:6" x14ac:dyDescent="0.25">
      <c r="C1868" s="4"/>
      <c r="E1868" s="4"/>
      <c r="F1868" s="4"/>
    </row>
    <row r="1869" spans="3:6" x14ac:dyDescent="0.25">
      <c r="C1869" s="4"/>
      <c r="E1869" s="4"/>
      <c r="F1869" s="4"/>
    </row>
    <row r="1870" spans="3:6" x14ac:dyDescent="0.25">
      <c r="C1870" s="4"/>
      <c r="E1870" s="4"/>
      <c r="F1870" s="4"/>
    </row>
    <row r="1871" spans="3:6" x14ac:dyDescent="0.25">
      <c r="C1871" s="4"/>
      <c r="E1871" s="4"/>
      <c r="F1871" s="4"/>
    </row>
    <row r="1872" spans="3:6" x14ac:dyDescent="0.25">
      <c r="C1872" s="4"/>
      <c r="E1872" s="4"/>
      <c r="F1872" s="4"/>
    </row>
    <row r="1873" spans="3:6" x14ac:dyDescent="0.25">
      <c r="C1873" s="4"/>
      <c r="E1873" s="4"/>
      <c r="F1873" s="4"/>
    </row>
    <row r="1874" spans="3:6" x14ac:dyDescent="0.25">
      <c r="C1874" s="4"/>
      <c r="E1874" s="4"/>
      <c r="F1874" s="4"/>
    </row>
    <row r="1875" spans="3:6" x14ac:dyDescent="0.25">
      <c r="C1875" s="4"/>
      <c r="E1875" s="4"/>
      <c r="F1875" s="4"/>
    </row>
    <row r="1876" spans="3:6" x14ac:dyDescent="0.25">
      <c r="C1876" s="4"/>
      <c r="E1876" s="4"/>
      <c r="F1876" s="4"/>
    </row>
    <row r="1877" spans="3:6" x14ac:dyDescent="0.25">
      <c r="C1877" s="4"/>
      <c r="E1877" s="4"/>
      <c r="F1877" s="4"/>
    </row>
    <row r="1878" spans="3:6" x14ac:dyDescent="0.25">
      <c r="C1878" s="4"/>
      <c r="E1878" s="4"/>
      <c r="F1878" s="4"/>
    </row>
    <row r="1879" spans="3:6" x14ac:dyDescent="0.25">
      <c r="C1879" s="4"/>
      <c r="E1879" s="4"/>
      <c r="F1879" s="4"/>
    </row>
    <row r="1880" spans="3:6" x14ac:dyDescent="0.25">
      <c r="C1880" s="4"/>
      <c r="E1880" s="4"/>
      <c r="F1880" s="4"/>
    </row>
    <row r="1881" spans="3:6" x14ac:dyDescent="0.25">
      <c r="C1881" s="4"/>
      <c r="E1881" s="4"/>
      <c r="F1881" s="4"/>
    </row>
    <row r="1882" spans="3:6" x14ac:dyDescent="0.25">
      <c r="C1882" s="4"/>
      <c r="E1882" s="4"/>
      <c r="F1882" s="4"/>
    </row>
    <row r="1883" spans="3:6" x14ac:dyDescent="0.25">
      <c r="C1883" s="4"/>
      <c r="E1883" s="4"/>
      <c r="F1883" s="4"/>
    </row>
    <row r="1884" spans="3:6" x14ac:dyDescent="0.25">
      <c r="C1884" s="4"/>
      <c r="E1884" s="4"/>
      <c r="F1884" s="4"/>
    </row>
    <row r="1885" spans="3:6" x14ac:dyDescent="0.25">
      <c r="C1885" s="4"/>
      <c r="E1885" s="4"/>
      <c r="F1885" s="4"/>
    </row>
    <row r="1886" spans="3:6" x14ac:dyDescent="0.25">
      <c r="C1886" s="4"/>
      <c r="E1886" s="4"/>
      <c r="F1886" s="4"/>
    </row>
    <row r="1887" spans="3:6" x14ac:dyDescent="0.25">
      <c r="C1887" s="4"/>
      <c r="E1887" s="4"/>
      <c r="F1887" s="4"/>
    </row>
    <row r="1888" spans="3:6" x14ac:dyDescent="0.25">
      <c r="C1888" s="4"/>
      <c r="E1888" s="4"/>
      <c r="F1888" s="4"/>
    </row>
    <row r="1889" spans="3:6" x14ac:dyDescent="0.25">
      <c r="C1889" s="4"/>
      <c r="E1889" s="4"/>
      <c r="F1889" s="4"/>
    </row>
    <row r="1890" spans="3:6" x14ac:dyDescent="0.25">
      <c r="C1890" s="4"/>
      <c r="E1890" s="4"/>
      <c r="F1890" s="4"/>
    </row>
    <row r="1891" spans="3:6" x14ac:dyDescent="0.25">
      <c r="C1891" s="4"/>
      <c r="E1891" s="4"/>
      <c r="F1891" s="4"/>
    </row>
    <row r="1892" spans="3:6" x14ac:dyDescent="0.25">
      <c r="C1892" s="4"/>
      <c r="E1892" s="4"/>
      <c r="F1892" s="4"/>
    </row>
    <row r="1893" spans="3:6" x14ac:dyDescent="0.25">
      <c r="C1893" s="4"/>
      <c r="E1893" s="4"/>
      <c r="F1893" s="4"/>
    </row>
    <row r="1894" spans="3:6" x14ac:dyDescent="0.25">
      <c r="C1894" s="4"/>
      <c r="E1894" s="4"/>
      <c r="F1894" s="4"/>
    </row>
    <row r="1895" spans="3:6" x14ac:dyDescent="0.25">
      <c r="C1895" s="4"/>
      <c r="E1895" s="4"/>
      <c r="F1895" s="4"/>
    </row>
    <row r="1896" spans="3:6" x14ac:dyDescent="0.25">
      <c r="C1896" s="4"/>
      <c r="E1896" s="4"/>
      <c r="F1896" s="4"/>
    </row>
    <row r="1897" spans="3:6" x14ac:dyDescent="0.25">
      <c r="C1897" s="4"/>
      <c r="E1897" s="4"/>
      <c r="F1897" s="4"/>
    </row>
    <row r="1898" spans="3:6" x14ac:dyDescent="0.25">
      <c r="C1898" s="4"/>
      <c r="E1898" s="4"/>
      <c r="F1898" s="4"/>
    </row>
    <row r="1899" spans="3:6" x14ac:dyDescent="0.25">
      <c r="C1899" s="4"/>
      <c r="E1899" s="4"/>
      <c r="F1899" s="4"/>
    </row>
    <row r="1900" spans="3:6" x14ac:dyDescent="0.25">
      <c r="C1900" s="4"/>
      <c r="E1900" s="4"/>
      <c r="F1900" s="4"/>
    </row>
    <row r="1901" spans="3:6" x14ac:dyDescent="0.25">
      <c r="C1901" s="4"/>
      <c r="E1901" s="4"/>
      <c r="F1901" s="4"/>
    </row>
    <row r="1902" spans="3:6" x14ac:dyDescent="0.25">
      <c r="C1902" s="4"/>
      <c r="E1902" s="4"/>
      <c r="F1902" s="4"/>
    </row>
    <row r="1903" spans="3:6" x14ac:dyDescent="0.25">
      <c r="C1903" s="4"/>
      <c r="E1903" s="4"/>
      <c r="F1903" s="4"/>
    </row>
    <row r="1904" spans="3:6" x14ac:dyDescent="0.25">
      <c r="C1904" s="4"/>
      <c r="E1904" s="4"/>
      <c r="F1904" s="4"/>
    </row>
    <row r="1905" spans="3:6" x14ac:dyDescent="0.25">
      <c r="C1905" s="4"/>
      <c r="E1905" s="4"/>
      <c r="F1905" s="4"/>
    </row>
    <row r="1906" spans="3:6" x14ac:dyDescent="0.25">
      <c r="C1906" s="4"/>
      <c r="E1906" s="4"/>
      <c r="F1906" s="4"/>
    </row>
    <row r="1907" spans="3:6" x14ac:dyDescent="0.25">
      <c r="C1907" s="4"/>
      <c r="E1907" s="4"/>
      <c r="F1907" s="4"/>
    </row>
    <row r="1908" spans="3:6" x14ac:dyDescent="0.25">
      <c r="C1908" s="4"/>
      <c r="E1908" s="4"/>
      <c r="F1908" s="4"/>
    </row>
    <row r="1909" spans="3:6" x14ac:dyDescent="0.25">
      <c r="C1909" s="4"/>
      <c r="E1909" s="4"/>
      <c r="F1909" s="4"/>
    </row>
    <row r="1910" spans="3:6" x14ac:dyDescent="0.25">
      <c r="C1910" s="4"/>
      <c r="E1910" s="4"/>
      <c r="F1910" s="4"/>
    </row>
    <row r="1911" spans="3:6" x14ac:dyDescent="0.25">
      <c r="C1911" s="4"/>
      <c r="E1911" s="4"/>
      <c r="F1911" s="4"/>
    </row>
    <row r="1912" spans="3:6" x14ac:dyDescent="0.25">
      <c r="C1912" s="4"/>
      <c r="E1912" s="4"/>
      <c r="F1912" s="4"/>
    </row>
    <row r="1913" spans="3:6" x14ac:dyDescent="0.25">
      <c r="C1913" s="4"/>
      <c r="E1913" s="4"/>
      <c r="F1913" s="4"/>
    </row>
    <row r="1914" spans="3:6" x14ac:dyDescent="0.25">
      <c r="C1914" s="4"/>
      <c r="E1914" s="4"/>
      <c r="F1914" s="4"/>
    </row>
    <row r="1915" spans="3:6" x14ac:dyDescent="0.25">
      <c r="C1915" s="4"/>
      <c r="E1915" s="4"/>
      <c r="F1915" s="4"/>
    </row>
    <row r="1916" spans="3:6" x14ac:dyDescent="0.25">
      <c r="C1916" s="4"/>
      <c r="E1916" s="4"/>
      <c r="F1916" s="4"/>
    </row>
    <row r="1917" spans="3:6" x14ac:dyDescent="0.25">
      <c r="C1917" s="4"/>
      <c r="E1917" s="4"/>
      <c r="F1917" s="4"/>
    </row>
    <row r="1918" spans="3:6" x14ac:dyDescent="0.25">
      <c r="C1918" s="4"/>
      <c r="E1918" s="4"/>
      <c r="F1918" s="4"/>
    </row>
    <row r="1919" spans="3:6" x14ac:dyDescent="0.25">
      <c r="C1919" s="4"/>
      <c r="E1919" s="4"/>
      <c r="F1919" s="4"/>
    </row>
    <row r="1920" spans="3:6" x14ac:dyDescent="0.25">
      <c r="C1920" s="4"/>
      <c r="E1920" s="4"/>
      <c r="F1920" s="4"/>
    </row>
    <row r="1921" spans="3:6" x14ac:dyDescent="0.25">
      <c r="C1921" s="4"/>
      <c r="E1921" s="4"/>
      <c r="F1921" s="4"/>
    </row>
    <row r="1922" spans="3:6" x14ac:dyDescent="0.25">
      <c r="C1922" s="4"/>
      <c r="E1922" s="4"/>
      <c r="F1922" s="4"/>
    </row>
    <row r="1923" spans="3:6" x14ac:dyDescent="0.25">
      <c r="C1923" s="4"/>
      <c r="E1923" s="4"/>
      <c r="F1923" s="4"/>
    </row>
    <row r="1924" spans="3:6" x14ac:dyDescent="0.25">
      <c r="C1924" s="4"/>
      <c r="E1924" s="4"/>
      <c r="F1924" s="4"/>
    </row>
    <row r="1925" spans="3:6" x14ac:dyDescent="0.25">
      <c r="C1925" s="4"/>
      <c r="E1925" s="4"/>
      <c r="F1925" s="4"/>
    </row>
    <row r="1926" spans="3:6" x14ac:dyDescent="0.25">
      <c r="C1926" s="4"/>
      <c r="E1926" s="4"/>
      <c r="F1926" s="4"/>
    </row>
    <row r="1927" spans="3:6" x14ac:dyDescent="0.25">
      <c r="C1927" s="4"/>
      <c r="E1927" s="4"/>
      <c r="F1927" s="4"/>
    </row>
    <row r="1928" spans="3:6" x14ac:dyDescent="0.25">
      <c r="C1928" s="4"/>
      <c r="E1928" s="4"/>
      <c r="F1928" s="4"/>
    </row>
    <row r="1929" spans="3:6" x14ac:dyDescent="0.25">
      <c r="C1929" s="4"/>
      <c r="E1929" s="4"/>
      <c r="F1929" s="4"/>
    </row>
    <row r="1930" spans="3:6" x14ac:dyDescent="0.25">
      <c r="C1930" s="4"/>
      <c r="E1930" s="4"/>
      <c r="F1930" s="4"/>
    </row>
    <row r="1931" spans="3:6" x14ac:dyDescent="0.25">
      <c r="C1931" s="4"/>
      <c r="E1931" s="4"/>
      <c r="F1931" s="4"/>
    </row>
    <row r="1932" spans="3:6" x14ac:dyDescent="0.25">
      <c r="C1932" s="4"/>
      <c r="E1932" s="4"/>
      <c r="F1932" s="4"/>
    </row>
    <row r="1933" spans="3:6" x14ac:dyDescent="0.25">
      <c r="C1933" s="4"/>
      <c r="E1933" s="4"/>
      <c r="F1933" s="4"/>
    </row>
    <row r="1934" spans="3:6" x14ac:dyDescent="0.25">
      <c r="C1934" s="4"/>
      <c r="E1934" s="4"/>
      <c r="F1934" s="4"/>
    </row>
    <row r="1935" spans="3:6" x14ac:dyDescent="0.25">
      <c r="C1935" s="4"/>
      <c r="E1935" s="4"/>
      <c r="F1935" s="4"/>
    </row>
    <row r="1936" spans="3:6" x14ac:dyDescent="0.25">
      <c r="C1936" s="4"/>
      <c r="E1936" s="4"/>
      <c r="F1936" s="4"/>
    </row>
    <row r="1937" spans="3:6" x14ac:dyDescent="0.25">
      <c r="C1937" s="4"/>
      <c r="E1937" s="4"/>
      <c r="F1937" s="4"/>
    </row>
    <row r="1938" spans="3:6" x14ac:dyDescent="0.25">
      <c r="C1938" s="4"/>
      <c r="E1938" s="4"/>
      <c r="F1938" s="4"/>
    </row>
    <row r="1939" spans="3:6" x14ac:dyDescent="0.25">
      <c r="C1939" s="4"/>
      <c r="E1939" s="4"/>
      <c r="F1939" s="4"/>
    </row>
    <row r="1940" spans="3:6" x14ac:dyDescent="0.25">
      <c r="C1940" s="4"/>
      <c r="E1940" s="4"/>
      <c r="F1940" s="4"/>
    </row>
    <row r="1941" spans="3:6" x14ac:dyDescent="0.25">
      <c r="C1941" s="4"/>
      <c r="E1941" s="4"/>
      <c r="F1941" s="4"/>
    </row>
    <row r="1942" spans="3:6" x14ac:dyDescent="0.25">
      <c r="C1942" s="4"/>
      <c r="E1942" s="4"/>
      <c r="F1942" s="4"/>
    </row>
    <row r="1943" spans="3:6" x14ac:dyDescent="0.25">
      <c r="C1943" s="4"/>
      <c r="E1943" s="4"/>
      <c r="F1943" s="4"/>
    </row>
    <row r="1944" spans="3:6" x14ac:dyDescent="0.25">
      <c r="C1944" s="4"/>
      <c r="E1944" s="4"/>
      <c r="F1944" s="4"/>
    </row>
    <row r="1945" spans="3:6" x14ac:dyDescent="0.25">
      <c r="C1945" s="4"/>
      <c r="E1945" s="4"/>
      <c r="F1945" s="4"/>
    </row>
    <row r="1946" spans="3:6" x14ac:dyDescent="0.25">
      <c r="C1946" s="4"/>
      <c r="E1946" s="4"/>
      <c r="F1946" s="4"/>
    </row>
    <row r="1947" spans="3:6" x14ac:dyDescent="0.25">
      <c r="C1947" s="4"/>
      <c r="E1947" s="4"/>
      <c r="F1947" s="4"/>
    </row>
    <row r="1948" spans="3:6" x14ac:dyDescent="0.25">
      <c r="C1948" s="4"/>
      <c r="E1948" s="4"/>
      <c r="F1948" s="4"/>
    </row>
    <row r="1949" spans="3:6" x14ac:dyDescent="0.25">
      <c r="C1949" s="4"/>
      <c r="E1949" s="4"/>
      <c r="F1949" s="4"/>
    </row>
    <row r="1950" spans="3:6" x14ac:dyDescent="0.25">
      <c r="C1950" s="4"/>
      <c r="E1950" s="4"/>
      <c r="F1950" s="4"/>
    </row>
    <row r="1951" spans="3:6" x14ac:dyDescent="0.25">
      <c r="C1951" s="4"/>
      <c r="E1951" s="4"/>
      <c r="F1951" s="4"/>
    </row>
    <row r="1952" spans="3:6" x14ac:dyDescent="0.25">
      <c r="C1952" s="4"/>
      <c r="E1952" s="4"/>
      <c r="F1952" s="4"/>
    </row>
    <row r="1953" spans="3:6" x14ac:dyDescent="0.25">
      <c r="C1953" s="4"/>
      <c r="E1953" s="4"/>
      <c r="F1953" s="4"/>
    </row>
    <row r="1954" spans="3:6" x14ac:dyDescent="0.25">
      <c r="C1954" s="4"/>
      <c r="E1954" s="4"/>
      <c r="F1954" s="4"/>
    </row>
    <row r="1955" spans="3:6" x14ac:dyDescent="0.25">
      <c r="C1955" s="4"/>
      <c r="E1955" s="4"/>
      <c r="F1955" s="4"/>
    </row>
    <row r="1956" spans="3:6" x14ac:dyDescent="0.25">
      <c r="C1956" s="4"/>
      <c r="E1956" s="4"/>
      <c r="F1956" s="4"/>
    </row>
    <row r="1957" spans="3:6" x14ac:dyDescent="0.25">
      <c r="C1957" s="4"/>
      <c r="E1957" s="4"/>
      <c r="F1957" s="4"/>
    </row>
    <row r="1958" spans="3:6" x14ac:dyDescent="0.25">
      <c r="C1958" s="4"/>
      <c r="E1958" s="4"/>
      <c r="F1958" s="4"/>
    </row>
    <row r="1959" spans="3:6" x14ac:dyDescent="0.25">
      <c r="C1959" s="4"/>
      <c r="E1959" s="4"/>
      <c r="F1959" s="4"/>
    </row>
    <row r="1960" spans="3:6" x14ac:dyDescent="0.25">
      <c r="C1960" s="4"/>
      <c r="E1960" s="4"/>
      <c r="F1960" s="4"/>
    </row>
    <row r="1961" spans="3:6" x14ac:dyDescent="0.25">
      <c r="C1961" s="4"/>
      <c r="E1961" s="4"/>
      <c r="F1961" s="4"/>
    </row>
    <row r="1962" spans="3:6" x14ac:dyDescent="0.25">
      <c r="C1962" s="4"/>
      <c r="E1962" s="4"/>
      <c r="F1962" s="4"/>
    </row>
    <row r="1963" spans="3:6" x14ac:dyDescent="0.25">
      <c r="C1963" s="4"/>
      <c r="E1963" s="4"/>
      <c r="F1963" s="4"/>
    </row>
    <row r="1964" spans="3:6" x14ac:dyDescent="0.25">
      <c r="C1964" s="4"/>
      <c r="E1964" s="4"/>
      <c r="F1964" s="4"/>
    </row>
    <row r="1965" spans="3:6" x14ac:dyDescent="0.25">
      <c r="C1965" s="4"/>
      <c r="E1965" s="4"/>
      <c r="F1965" s="4"/>
    </row>
    <row r="1966" spans="3:6" x14ac:dyDescent="0.25">
      <c r="C1966" s="4"/>
      <c r="E1966" s="4"/>
      <c r="F1966" s="4"/>
    </row>
    <row r="1967" spans="3:6" x14ac:dyDescent="0.25">
      <c r="C1967" s="4"/>
      <c r="E1967" s="4"/>
      <c r="F1967" s="4"/>
    </row>
    <row r="1968" spans="3:6" x14ac:dyDescent="0.25">
      <c r="C1968" s="4"/>
      <c r="E1968" s="4"/>
      <c r="F1968" s="4"/>
    </row>
    <row r="1969" spans="3:6" x14ac:dyDescent="0.25">
      <c r="C1969" s="4"/>
      <c r="E1969" s="4"/>
      <c r="F1969" s="4"/>
    </row>
    <row r="1970" spans="3:6" x14ac:dyDescent="0.25">
      <c r="C1970" s="4"/>
      <c r="E1970" s="4"/>
      <c r="F1970" s="4"/>
    </row>
    <row r="1971" spans="3:6" x14ac:dyDescent="0.25">
      <c r="C1971" s="4"/>
      <c r="E1971" s="4"/>
      <c r="F1971" s="4"/>
    </row>
    <row r="1972" spans="3:6" x14ac:dyDescent="0.25">
      <c r="C1972" s="4"/>
      <c r="E1972" s="4"/>
      <c r="F1972" s="4"/>
    </row>
    <row r="1973" spans="3:6" x14ac:dyDescent="0.25">
      <c r="C1973" s="4"/>
      <c r="E1973" s="4"/>
      <c r="F1973" s="4"/>
    </row>
    <row r="1974" spans="3:6" x14ac:dyDescent="0.25">
      <c r="C1974" s="4"/>
      <c r="E1974" s="4"/>
      <c r="F1974" s="4"/>
    </row>
    <row r="1975" spans="3:6" x14ac:dyDescent="0.25">
      <c r="C1975" s="4"/>
      <c r="E1975" s="4"/>
      <c r="F1975" s="4"/>
    </row>
    <row r="1976" spans="3:6" x14ac:dyDescent="0.25">
      <c r="C1976" s="4"/>
      <c r="E1976" s="4"/>
      <c r="F1976" s="4"/>
    </row>
    <row r="1977" spans="3:6" x14ac:dyDescent="0.25">
      <c r="C1977" s="4"/>
      <c r="E1977" s="4"/>
      <c r="F1977" s="4"/>
    </row>
    <row r="1978" spans="3:6" x14ac:dyDescent="0.25">
      <c r="C1978" s="4"/>
      <c r="E1978" s="4"/>
      <c r="F1978" s="4"/>
    </row>
    <row r="1979" spans="3:6" x14ac:dyDescent="0.25">
      <c r="C1979" s="4"/>
      <c r="E1979" s="4"/>
      <c r="F1979" s="4"/>
    </row>
    <row r="1980" spans="3:6" x14ac:dyDescent="0.25">
      <c r="C1980" s="4"/>
      <c r="E1980" s="4"/>
      <c r="F1980" s="4"/>
    </row>
    <row r="1981" spans="3:6" x14ac:dyDescent="0.25">
      <c r="C1981" s="4"/>
      <c r="E1981" s="4"/>
      <c r="F1981" s="4"/>
    </row>
    <row r="1982" spans="3:6" x14ac:dyDescent="0.25">
      <c r="C1982" s="4"/>
      <c r="E1982" s="4"/>
      <c r="F1982" s="4"/>
    </row>
    <row r="1983" spans="3:6" x14ac:dyDescent="0.25">
      <c r="C1983" s="4"/>
      <c r="E1983" s="4"/>
      <c r="F1983" s="4"/>
    </row>
    <row r="1984" spans="3:6" x14ac:dyDescent="0.25">
      <c r="C1984" s="4"/>
      <c r="E1984" s="4"/>
      <c r="F1984" s="4"/>
    </row>
    <row r="1985" spans="3:6" x14ac:dyDescent="0.25">
      <c r="C1985" s="4"/>
      <c r="E1985" s="4"/>
      <c r="F1985" s="4"/>
    </row>
    <row r="1986" spans="3:6" x14ac:dyDescent="0.25">
      <c r="C1986" s="4"/>
      <c r="E1986" s="4"/>
      <c r="F1986" s="4"/>
    </row>
    <row r="1987" spans="3:6" x14ac:dyDescent="0.25">
      <c r="C1987" s="4"/>
      <c r="E1987" s="4"/>
      <c r="F1987" s="4"/>
    </row>
    <row r="1988" spans="3:6" x14ac:dyDescent="0.25">
      <c r="C1988" s="4"/>
      <c r="E1988" s="4"/>
      <c r="F1988" s="4"/>
    </row>
    <row r="1989" spans="3:6" x14ac:dyDescent="0.25">
      <c r="C1989" s="4"/>
      <c r="E1989" s="4"/>
      <c r="F1989" s="4"/>
    </row>
    <row r="1990" spans="3:6" x14ac:dyDescent="0.25">
      <c r="C1990" s="4"/>
      <c r="E1990" s="4"/>
      <c r="F1990" s="4"/>
    </row>
    <row r="1991" spans="3:6" x14ac:dyDescent="0.25">
      <c r="C1991" s="4"/>
      <c r="E1991" s="4"/>
      <c r="F1991" s="4"/>
    </row>
    <row r="1992" spans="3:6" x14ac:dyDescent="0.25">
      <c r="C1992" s="4"/>
      <c r="E1992" s="4"/>
      <c r="F1992" s="4"/>
    </row>
    <row r="1993" spans="3:6" x14ac:dyDescent="0.25">
      <c r="C1993" s="4"/>
      <c r="E1993" s="4"/>
      <c r="F1993" s="4"/>
    </row>
    <row r="1994" spans="3:6" x14ac:dyDescent="0.25">
      <c r="C1994" s="4"/>
      <c r="E1994" s="4"/>
      <c r="F1994" s="4"/>
    </row>
    <row r="1995" spans="3:6" x14ac:dyDescent="0.25">
      <c r="C1995" s="4"/>
      <c r="E1995" s="4"/>
      <c r="F1995" s="4"/>
    </row>
    <row r="1996" spans="3:6" x14ac:dyDescent="0.25">
      <c r="C1996" s="4"/>
      <c r="E1996" s="4"/>
      <c r="F1996" s="4"/>
    </row>
    <row r="1997" spans="3:6" x14ac:dyDescent="0.25">
      <c r="C1997" s="4"/>
      <c r="E1997" s="4"/>
      <c r="F1997" s="4"/>
    </row>
    <row r="1998" spans="3:6" x14ac:dyDescent="0.25">
      <c r="C1998" s="4"/>
      <c r="E1998" s="4"/>
      <c r="F1998" s="4"/>
    </row>
    <row r="1999" spans="3:6" x14ac:dyDescent="0.25">
      <c r="C1999" s="4"/>
      <c r="E1999" s="4"/>
      <c r="F1999" s="4"/>
    </row>
    <row r="2000" spans="3:6" x14ac:dyDescent="0.25">
      <c r="C2000" s="4"/>
      <c r="E2000" s="4"/>
      <c r="F2000" s="4"/>
    </row>
    <row r="2001" spans="1:7" x14ac:dyDescent="0.25">
      <c r="A2001" s="4"/>
      <c r="B2001" s="4"/>
      <c r="C2001" s="4"/>
      <c r="D2001" s="4"/>
      <c r="E2001" s="4"/>
      <c r="F2001" s="4"/>
      <c r="G2001" s="4"/>
    </row>
    <row r="2002" spans="1:7" x14ac:dyDescent="0.25">
      <c r="A2002" s="4"/>
      <c r="B2002" s="4"/>
      <c r="C2002" s="4"/>
      <c r="D2002" s="4"/>
      <c r="E2002" s="4"/>
      <c r="F2002" s="4"/>
      <c r="G2002" s="4"/>
    </row>
    <row r="2003" spans="1:7" x14ac:dyDescent="0.25">
      <c r="A2003" s="4"/>
      <c r="B2003" s="4"/>
      <c r="C2003" s="4"/>
      <c r="D2003" s="4"/>
      <c r="E2003" s="4"/>
      <c r="F2003" s="4"/>
      <c r="G2003" s="4"/>
    </row>
    <row r="2004" spans="1:7" x14ac:dyDescent="0.25">
      <c r="A2004" s="4"/>
      <c r="B2004" s="4"/>
      <c r="C2004" s="4"/>
      <c r="D2004" s="4"/>
      <c r="E2004" s="4"/>
      <c r="F2004" s="4"/>
      <c r="G2004" s="4"/>
    </row>
    <row r="2005" spans="1:7" x14ac:dyDescent="0.25">
      <c r="A2005" s="4"/>
      <c r="B2005" s="4"/>
      <c r="C2005" s="4"/>
      <c r="D2005" s="4"/>
      <c r="E2005" s="4"/>
      <c r="F2005" s="4"/>
      <c r="G2005" s="4"/>
    </row>
    <row r="2006" spans="1:7" x14ac:dyDescent="0.25">
      <c r="A2006" s="4"/>
      <c r="B2006" s="4"/>
      <c r="C2006" s="4"/>
      <c r="D2006" s="4"/>
      <c r="E2006" s="4"/>
      <c r="F2006" s="4"/>
      <c r="G2006" s="4"/>
    </row>
    <row r="2007" spans="1:7" x14ac:dyDescent="0.25">
      <c r="A2007" s="4"/>
      <c r="B2007" s="4"/>
      <c r="C2007" s="4"/>
      <c r="D2007" s="4"/>
      <c r="E2007" s="4"/>
      <c r="F2007" s="4"/>
      <c r="G2007" s="4"/>
    </row>
    <row r="2008" spans="1:7" x14ac:dyDescent="0.25">
      <c r="A2008" s="4"/>
      <c r="B2008" s="4"/>
      <c r="C2008" s="4"/>
      <c r="D2008" s="4"/>
      <c r="E2008" s="4"/>
      <c r="F2008" s="4"/>
      <c r="G2008" s="4"/>
    </row>
    <row r="2009" spans="1:7" x14ac:dyDescent="0.25">
      <c r="A2009" s="4"/>
      <c r="B2009" s="4"/>
      <c r="C2009" s="4"/>
      <c r="D2009" s="4"/>
      <c r="E2009" s="4"/>
      <c r="F2009" s="4"/>
      <c r="G2009" s="4"/>
    </row>
    <row r="2010" spans="1:7" x14ac:dyDescent="0.25">
      <c r="A2010" s="4"/>
      <c r="B2010" s="4"/>
      <c r="C2010" s="4"/>
      <c r="D2010" s="4"/>
      <c r="E2010" s="4"/>
      <c r="F2010" s="4"/>
      <c r="G2010" s="4"/>
    </row>
    <row r="2011" spans="1:7" x14ac:dyDescent="0.25">
      <c r="A2011" s="4"/>
      <c r="B2011" s="4"/>
      <c r="C2011" s="4"/>
      <c r="D2011" s="4"/>
      <c r="E2011" s="4"/>
      <c r="F2011" s="4"/>
      <c r="G2011" s="4"/>
    </row>
    <row r="2012" spans="1:7" x14ac:dyDescent="0.25">
      <c r="A2012" s="4"/>
      <c r="B2012" s="4"/>
      <c r="C2012" s="4"/>
      <c r="D2012" s="4"/>
      <c r="E2012" s="4"/>
      <c r="F2012" s="4"/>
      <c r="G2012" s="4"/>
    </row>
    <row r="2013" spans="1:7" x14ac:dyDescent="0.25">
      <c r="A2013" s="4"/>
      <c r="B2013" s="4"/>
      <c r="C2013" s="4"/>
      <c r="D2013" s="4"/>
      <c r="E2013" s="4"/>
      <c r="F2013" s="4"/>
      <c r="G2013" s="4"/>
    </row>
    <row r="2014" spans="1:7" x14ac:dyDescent="0.25">
      <c r="A2014" s="4"/>
      <c r="B2014" s="4"/>
      <c r="C2014" s="4"/>
      <c r="D2014" s="4"/>
      <c r="E2014" s="4"/>
      <c r="F2014" s="4"/>
      <c r="G2014" s="4"/>
    </row>
    <row r="2015" spans="1:7" x14ac:dyDescent="0.25">
      <c r="A2015" s="4"/>
      <c r="B2015" s="4"/>
      <c r="C2015" s="4"/>
      <c r="D2015" s="4"/>
      <c r="E2015" s="4"/>
      <c r="F2015" s="4"/>
      <c r="G2015" s="4"/>
    </row>
    <row r="2016" spans="1:7" x14ac:dyDescent="0.25">
      <c r="A2016" s="4"/>
      <c r="B2016" s="4"/>
      <c r="C2016" s="4"/>
      <c r="D2016" s="4"/>
      <c r="E2016" s="4"/>
      <c r="F2016" s="4"/>
      <c r="G2016" s="4"/>
    </row>
    <row r="2017" spans="1:7" x14ac:dyDescent="0.25">
      <c r="A2017" s="4"/>
      <c r="B2017" s="4"/>
      <c r="C2017" s="4"/>
      <c r="D2017" s="4"/>
      <c r="E2017" s="4"/>
      <c r="F2017" s="4"/>
      <c r="G2017" s="4"/>
    </row>
    <row r="2018" spans="1:7" x14ac:dyDescent="0.25">
      <c r="A2018" s="4"/>
      <c r="B2018" s="4"/>
      <c r="C2018" s="4"/>
      <c r="D2018" s="4"/>
      <c r="E2018" s="4"/>
      <c r="F2018" s="4"/>
      <c r="G2018" s="4"/>
    </row>
    <row r="2019" spans="1:7" x14ac:dyDescent="0.25">
      <c r="A2019" s="4"/>
      <c r="B2019" s="4"/>
      <c r="C2019" s="4"/>
      <c r="D2019" s="4"/>
      <c r="E2019" s="4"/>
      <c r="F2019" s="4"/>
      <c r="G2019" s="4"/>
    </row>
    <row r="2020" spans="1:7" x14ac:dyDescent="0.25">
      <c r="A2020" s="4"/>
      <c r="B2020" s="4"/>
      <c r="C2020" s="4"/>
      <c r="D2020" s="4"/>
      <c r="E2020" s="4"/>
      <c r="F2020" s="4"/>
      <c r="G2020" s="4"/>
    </row>
    <row r="2021" spans="1:7" x14ac:dyDescent="0.25">
      <c r="A2021" s="4"/>
      <c r="B2021" s="4"/>
      <c r="C2021" s="4"/>
      <c r="D2021" s="4"/>
      <c r="E2021" s="4"/>
      <c r="F2021" s="4"/>
      <c r="G2021" s="4"/>
    </row>
    <row r="2022" spans="1:7" x14ac:dyDescent="0.25">
      <c r="A2022" s="4"/>
      <c r="B2022" s="4"/>
      <c r="C2022" s="4"/>
      <c r="D2022" s="4"/>
      <c r="E2022" s="4"/>
      <c r="F2022" s="4"/>
      <c r="G2022" s="4"/>
    </row>
    <row r="2023" spans="1:7" x14ac:dyDescent="0.25">
      <c r="A2023" s="4"/>
      <c r="B2023" s="4"/>
      <c r="C2023" s="4"/>
      <c r="D2023" s="4"/>
      <c r="E2023" s="4"/>
      <c r="F2023" s="4"/>
      <c r="G2023" s="4"/>
    </row>
    <row r="2024" spans="1:7" x14ac:dyDescent="0.25">
      <c r="A2024" s="4"/>
      <c r="B2024" s="4"/>
      <c r="C2024" s="4"/>
      <c r="D2024" s="4"/>
      <c r="E2024" s="4"/>
      <c r="F2024" s="4"/>
      <c r="G2024" s="4"/>
    </row>
    <row r="2025" spans="1:7" x14ac:dyDescent="0.25">
      <c r="A2025" s="4"/>
      <c r="B2025" s="4"/>
      <c r="C2025" s="4"/>
      <c r="D2025" s="4"/>
      <c r="E2025" s="4"/>
      <c r="F2025" s="4"/>
      <c r="G2025" s="4"/>
    </row>
    <row r="2026" spans="1:7" x14ac:dyDescent="0.25">
      <c r="A2026" s="4"/>
      <c r="B2026" s="4"/>
      <c r="C2026" s="4"/>
      <c r="D2026" s="4"/>
      <c r="E2026" s="4"/>
      <c r="F2026" s="4"/>
      <c r="G2026" s="4"/>
    </row>
    <row r="2027" spans="1:7" x14ac:dyDescent="0.25">
      <c r="A2027" s="4"/>
      <c r="B2027" s="4"/>
      <c r="C2027" s="4"/>
      <c r="D2027" s="4"/>
      <c r="E2027" s="4"/>
      <c r="F2027" s="4"/>
      <c r="G2027" s="4"/>
    </row>
    <row r="2028" spans="1:7" x14ac:dyDescent="0.25">
      <c r="A2028" s="4"/>
      <c r="B2028" s="4"/>
      <c r="C2028" s="4"/>
      <c r="D2028" s="4"/>
      <c r="E2028" s="4"/>
      <c r="F2028" s="4"/>
      <c r="G2028" s="4"/>
    </row>
    <row r="2029" spans="1:7" x14ac:dyDescent="0.25">
      <c r="A2029" s="4"/>
      <c r="B2029" s="4"/>
      <c r="C2029" s="4"/>
      <c r="D2029" s="4"/>
      <c r="E2029" s="4"/>
      <c r="F2029" s="4"/>
      <c r="G2029" s="4"/>
    </row>
    <row r="2030" spans="1:7" x14ac:dyDescent="0.25">
      <c r="A2030" s="4"/>
      <c r="B2030" s="4"/>
      <c r="C2030" s="4"/>
      <c r="D2030" s="4"/>
      <c r="E2030" s="4"/>
      <c r="F2030" s="4"/>
      <c r="G2030" s="4"/>
    </row>
    <row r="2031" spans="1:7" x14ac:dyDescent="0.25">
      <c r="A2031" s="4"/>
      <c r="B2031" s="4"/>
      <c r="C2031" s="4"/>
      <c r="D2031" s="4"/>
      <c r="E2031" s="4"/>
      <c r="F2031" s="4"/>
      <c r="G2031" s="4"/>
    </row>
    <row r="2032" spans="1:7" x14ac:dyDescent="0.25">
      <c r="A2032" s="4"/>
      <c r="B2032" s="4"/>
      <c r="C2032" s="4"/>
      <c r="D2032" s="4"/>
      <c r="E2032" s="4"/>
      <c r="F2032" s="4"/>
      <c r="G2032" s="4"/>
    </row>
    <row r="2033" spans="1:7" x14ac:dyDescent="0.25">
      <c r="A2033" s="4"/>
      <c r="B2033" s="4"/>
      <c r="C2033" s="4"/>
      <c r="D2033" s="4"/>
      <c r="E2033" s="4"/>
      <c r="F2033" s="4"/>
      <c r="G2033" s="4"/>
    </row>
    <row r="2034" spans="1:7" x14ac:dyDescent="0.25">
      <c r="A2034" s="4"/>
      <c r="B2034" s="4"/>
      <c r="C2034" s="4"/>
      <c r="D2034" s="4"/>
      <c r="E2034" s="4"/>
      <c r="F2034" s="4"/>
      <c r="G2034" s="4"/>
    </row>
    <row r="2035" spans="1:7" x14ac:dyDescent="0.25">
      <c r="A2035" s="4"/>
      <c r="B2035" s="4"/>
      <c r="C2035" s="4"/>
      <c r="D2035" s="4"/>
      <c r="E2035" s="4"/>
      <c r="F2035" s="4"/>
      <c r="G2035" s="4"/>
    </row>
    <row r="2036" spans="1:7" x14ac:dyDescent="0.25">
      <c r="A2036" s="4"/>
      <c r="B2036" s="4"/>
      <c r="C2036" s="4"/>
      <c r="D2036" s="4"/>
      <c r="E2036" s="4"/>
      <c r="F2036" s="4"/>
      <c r="G2036" s="4"/>
    </row>
    <row r="2037" spans="1:7" x14ac:dyDescent="0.25">
      <c r="A2037" s="4"/>
      <c r="B2037" s="4"/>
      <c r="C2037" s="4"/>
      <c r="D2037" s="4"/>
      <c r="E2037" s="4"/>
      <c r="F2037" s="4"/>
      <c r="G2037" s="4"/>
    </row>
    <row r="2038" spans="1:7" x14ac:dyDescent="0.25">
      <c r="A2038" s="4"/>
      <c r="B2038" s="4"/>
      <c r="C2038" s="4"/>
      <c r="D2038" s="4"/>
      <c r="E2038" s="4"/>
      <c r="F2038" s="4"/>
      <c r="G2038" s="4"/>
    </row>
    <row r="2039" spans="1:7" x14ac:dyDescent="0.25">
      <c r="A2039" s="4"/>
      <c r="B2039" s="4"/>
      <c r="C2039" s="4"/>
      <c r="D2039" s="4"/>
      <c r="E2039" s="4"/>
      <c r="F2039" s="4"/>
      <c r="G2039" s="4"/>
    </row>
    <row r="2040" spans="1:7" x14ac:dyDescent="0.25">
      <c r="A2040" s="4"/>
      <c r="B2040" s="4"/>
      <c r="C2040" s="4"/>
      <c r="D2040" s="4"/>
      <c r="E2040" s="4"/>
      <c r="F2040" s="4"/>
      <c r="G2040" s="4"/>
    </row>
    <row r="2041" spans="1:7" x14ac:dyDescent="0.25">
      <c r="A2041" s="4"/>
      <c r="B2041" s="4"/>
      <c r="C2041" s="4"/>
      <c r="D2041" s="4"/>
      <c r="E2041" s="4"/>
      <c r="F2041" s="4"/>
      <c r="G2041" s="4"/>
    </row>
    <row r="2042" spans="1:7" x14ac:dyDescent="0.25">
      <c r="A2042" s="4"/>
      <c r="B2042" s="4"/>
      <c r="C2042" s="4"/>
      <c r="D2042" s="4"/>
      <c r="E2042" s="4"/>
      <c r="F2042" s="4"/>
      <c r="G2042" s="4"/>
    </row>
    <row r="2043" spans="1:7" x14ac:dyDescent="0.25">
      <c r="A2043" s="4"/>
      <c r="B2043" s="4"/>
      <c r="C2043" s="4"/>
      <c r="D2043" s="4"/>
      <c r="E2043" s="4"/>
      <c r="F2043" s="4"/>
      <c r="G2043" s="4"/>
    </row>
    <row r="2044" spans="1:7" x14ac:dyDescent="0.25">
      <c r="A2044" s="4"/>
      <c r="B2044" s="4"/>
      <c r="C2044" s="4"/>
      <c r="D2044" s="4"/>
      <c r="E2044" s="4"/>
      <c r="F2044" s="4"/>
      <c r="G2044" s="4"/>
    </row>
    <row r="2045" spans="1:7" x14ac:dyDescent="0.25">
      <c r="A2045" s="4"/>
      <c r="B2045" s="4"/>
      <c r="C2045" s="4"/>
      <c r="D2045" s="4"/>
      <c r="E2045" s="4"/>
      <c r="F2045" s="4"/>
      <c r="G2045" s="4"/>
    </row>
    <row r="2046" spans="1:7" x14ac:dyDescent="0.25">
      <c r="A2046" s="4"/>
      <c r="B2046" s="4"/>
      <c r="C2046" s="4"/>
      <c r="D2046" s="4"/>
      <c r="E2046" s="4"/>
      <c r="F2046" s="4"/>
      <c r="G2046" s="4"/>
    </row>
    <row r="2047" spans="1:7" x14ac:dyDescent="0.25">
      <c r="A2047" s="4"/>
      <c r="B2047" s="4"/>
      <c r="C2047" s="4"/>
      <c r="D2047" s="4"/>
      <c r="E2047" s="4"/>
      <c r="F2047" s="4"/>
      <c r="G2047" s="4"/>
    </row>
    <row r="2048" spans="1:7" x14ac:dyDescent="0.25">
      <c r="A2048" s="4"/>
      <c r="B2048" s="4"/>
      <c r="C2048" s="4"/>
      <c r="D2048" s="4"/>
      <c r="E2048" s="4"/>
      <c r="F2048" s="4"/>
      <c r="G2048" s="4"/>
    </row>
    <row r="2049" spans="1:7" x14ac:dyDescent="0.25">
      <c r="A2049" s="4"/>
      <c r="B2049" s="4"/>
      <c r="C2049" s="4"/>
      <c r="D2049" s="4"/>
      <c r="E2049" s="4"/>
      <c r="F2049" s="4"/>
      <c r="G2049" s="4"/>
    </row>
    <row r="2050" spans="1:7" x14ac:dyDescent="0.25">
      <c r="A2050" s="4"/>
      <c r="B2050" s="4"/>
      <c r="C2050" s="4"/>
      <c r="D2050" s="4"/>
      <c r="E2050" s="4"/>
      <c r="F2050" s="4"/>
      <c r="G2050" s="4"/>
    </row>
    <row r="2051" spans="1:7" x14ac:dyDescent="0.25">
      <c r="A2051" s="4"/>
      <c r="B2051" s="4"/>
      <c r="C2051" s="4"/>
      <c r="D2051" s="4"/>
      <c r="E2051" s="4"/>
      <c r="F2051" s="4"/>
      <c r="G2051" s="4"/>
    </row>
    <row r="2052" spans="1:7" x14ac:dyDescent="0.25">
      <c r="A2052" s="4"/>
      <c r="B2052" s="4"/>
      <c r="C2052" s="4"/>
      <c r="D2052" s="4"/>
      <c r="E2052" s="4"/>
      <c r="F2052" s="4"/>
      <c r="G2052" s="4"/>
    </row>
    <row r="2053" spans="1:7" x14ac:dyDescent="0.25">
      <c r="A2053" s="4"/>
      <c r="B2053" s="4"/>
      <c r="C2053" s="4"/>
      <c r="D2053" s="4"/>
      <c r="E2053" s="4"/>
      <c r="F2053" s="4"/>
      <c r="G2053" s="4"/>
    </row>
    <row r="2054" spans="1:7" x14ac:dyDescent="0.25">
      <c r="A2054" s="4"/>
      <c r="B2054" s="4"/>
      <c r="C2054" s="4"/>
      <c r="D2054" s="4"/>
      <c r="E2054" s="4"/>
      <c r="F2054" s="4"/>
      <c r="G2054" s="4"/>
    </row>
    <row r="2055" spans="1:7" x14ac:dyDescent="0.25">
      <c r="A2055" s="4"/>
      <c r="B2055" s="4"/>
      <c r="C2055" s="4"/>
      <c r="D2055" s="4"/>
      <c r="E2055" s="4"/>
      <c r="F2055" s="4"/>
      <c r="G2055" s="4"/>
    </row>
    <row r="2056" spans="1:7" x14ac:dyDescent="0.25">
      <c r="A2056" s="4"/>
      <c r="B2056" s="4"/>
      <c r="C2056" s="4"/>
      <c r="D2056" s="4"/>
      <c r="E2056" s="4"/>
      <c r="F2056" s="4"/>
      <c r="G2056" s="4"/>
    </row>
    <row r="2057" spans="1:7" x14ac:dyDescent="0.25">
      <c r="A2057" s="4"/>
      <c r="B2057" s="4"/>
      <c r="C2057" s="4"/>
      <c r="D2057" s="4"/>
      <c r="E2057" s="4"/>
      <c r="F2057" s="4"/>
      <c r="G2057" s="4"/>
    </row>
    <row r="2058" spans="1:7" x14ac:dyDescent="0.25">
      <c r="A2058" s="4"/>
      <c r="B2058" s="4"/>
      <c r="C2058" s="4"/>
      <c r="D2058" s="4"/>
      <c r="E2058" s="4"/>
      <c r="F2058" s="4"/>
      <c r="G2058" s="4"/>
    </row>
    <row r="2059" spans="1:7" x14ac:dyDescent="0.25">
      <c r="A2059" s="4"/>
      <c r="B2059" s="4"/>
      <c r="C2059" s="4"/>
      <c r="D2059" s="4"/>
      <c r="E2059" s="4"/>
      <c r="F2059" s="4"/>
      <c r="G2059" s="4"/>
    </row>
    <row r="2060" spans="1:7" x14ac:dyDescent="0.25">
      <c r="A2060" s="4"/>
      <c r="B2060" s="4"/>
      <c r="C2060" s="4"/>
      <c r="D2060" s="4"/>
      <c r="E2060" s="4"/>
      <c r="F2060" s="4"/>
      <c r="G2060" s="4"/>
    </row>
    <row r="2061" spans="1:7" x14ac:dyDescent="0.25">
      <c r="A2061" s="4"/>
      <c r="B2061" s="4"/>
      <c r="C2061" s="4"/>
      <c r="D2061" s="4"/>
      <c r="E2061" s="4"/>
      <c r="F2061" s="4"/>
      <c r="G2061" s="4"/>
    </row>
    <row r="2062" spans="1:7" x14ac:dyDescent="0.25">
      <c r="A2062" s="4"/>
      <c r="B2062" s="4"/>
      <c r="C2062" s="4"/>
      <c r="D2062" s="4"/>
      <c r="E2062" s="4"/>
      <c r="F2062" s="4"/>
      <c r="G2062" s="4"/>
    </row>
    <row r="2063" spans="1:7" x14ac:dyDescent="0.25">
      <c r="A2063" s="4"/>
      <c r="B2063" s="4"/>
      <c r="C2063" s="4"/>
      <c r="D2063" s="4"/>
      <c r="E2063" s="4"/>
      <c r="F2063" s="4"/>
      <c r="G2063" s="4"/>
    </row>
    <row r="2064" spans="1:7" x14ac:dyDescent="0.25">
      <c r="A2064" s="4"/>
      <c r="B2064" s="4"/>
      <c r="C2064" s="4"/>
      <c r="D2064" s="4"/>
      <c r="E2064" s="4"/>
      <c r="F2064" s="4"/>
      <c r="G2064" s="4"/>
    </row>
    <row r="2065" spans="1:7" x14ac:dyDescent="0.25">
      <c r="A2065" s="4"/>
      <c r="B2065" s="4"/>
      <c r="C2065" s="4"/>
      <c r="D2065" s="4"/>
      <c r="E2065" s="4"/>
      <c r="F2065" s="4"/>
      <c r="G2065" s="4"/>
    </row>
    <row r="2066" spans="1:7" x14ac:dyDescent="0.25">
      <c r="A2066" s="4"/>
      <c r="B2066" s="4"/>
      <c r="C2066" s="4"/>
      <c r="D2066" s="4"/>
      <c r="E2066" s="4"/>
      <c r="F2066" s="4"/>
      <c r="G2066" s="4"/>
    </row>
    <row r="2067" spans="1:7" x14ac:dyDescent="0.25">
      <c r="A2067" s="4"/>
      <c r="B2067" s="4"/>
      <c r="C2067" s="4"/>
      <c r="D2067" s="4"/>
      <c r="E2067" s="4"/>
      <c r="F2067" s="4"/>
      <c r="G2067" s="4"/>
    </row>
    <row r="2068" spans="1:7" x14ac:dyDescent="0.25">
      <c r="A2068" s="4"/>
      <c r="B2068" s="4"/>
      <c r="C2068" s="4"/>
      <c r="D2068" s="4"/>
      <c r="E2068" s="4"/>
      <c r="F2068" s="4"/>
      <c r="G2068" s="4"/>
    </row>
    <row r="2069" spans="1:7" x14ac:dyDescent="0.25">
      <c r="A2069" s="4"/>
      <c r="B2069" s="4"/>
      <c r="C2069" s="4"/>
      <c r="D2069" s="4"/>
      <c r="E2069" s="4"/>
      <c r="F2069" s="4"/>
      <c r="G2069" s="4"/>
    </row>
    <row r="2070" spans="1:7" x14ac:dyDescent="0.25">
      <c r="A2070" s="4"/>
      <c r="B2070" s="4"/>
      <c r="C2070" s="4"/>
      <c r="D2070" s="4"/>
      <c r="E2070" s="4"/>
      <c r="F2070" s="4"/>
      <c r="G2070" s="4"/>
    </row>
    <row r="2071" spans="1:7" x14ac:dyDescent="0.25">
      <c r="A2071" s="4"/>
      <c r="B2071" s="4"/>
      <c r="C2071" s="4"/>
      <c r="D2071" s="4"/>
      <c r="E2071" s="4"/>
      <c r="F2071" s="4"/>
      <c r="G2071" s="4"/>
    </row>
    <row r="2072" spans="1:7" x14ac:dyDescent="0.25">
      <c r="A2072" s="4"/>
      <c r="B2072" s="4"/>
      <c r="C2072" s="4"/>
      <c r="D2072" s="4"/>
      <c r="E2072" s="4"/>
      <c r="F2072" s="4"/>
      <c r="G2072" s="4"/>
    </row>
    <row r="2073" spans="1:7" x14ac:dyDescent="0.25">
      <c r="A2073" s="4"/>
      <c r="B2073" s="4"/>
      <c r="C2073" s="4"/>
      <c r="D2073" s="4"/>
      <c r="E2073" s="4"/>
      <c r="F2073" s="4"/>
      <c r="G2073" s="4"/>
    </row>
    <row r="2074" spans="1:7" x14ac:dyDescent="0.25">
      <c r="A2074" s="4"/>
      <c r="B2074" s="4"/>
      <c r="C2074" s="4"/>
      <c r="D2074" s="4"/>
      <c r="E2074" s="4"/>
      <c r="F2074" s="4"/>
      <c r="G2074" s="4"/>
    </row>
    <row r="2075" spans="1:7" x14ac:dyDescent="0.25">
      <c r="A2075" s="4"/>
      <c r="B2075" s="4"/>
      <c r="C2075" s="4"/>
      <c r="D2075" s="4"/>
      <c r="E2075" s="4"/>
      <c r="F2075" s="4"/>
      <c r="G2075" s="4"/>
    </row>
    <row r="2076" spans="1:7" x14ac:dyDescent="0.25">
      <c r="A2076" s="4"/>
      <c r="B2076" s="4"/>
      <c r="C2076" s="4"/>
      <c r="D2076" s="4"/>
      <c r="E2076" s="4"/>
      <c r="F2076" s="4"/>
      <c r="G2076" s="4"/>
    </row>
    <row r="2077" spans="1:7" x14ac:dyDescent="0.25">
      <c r="A2077" s="4"/>
      <c r="B2077" s="4"/>
      <c r="C2077" s="4"/>
      <c r="D2077" s="4"/>
      <c r="E2077" s="4"/>
      <c r="F2077" s="4"/>
      <c r="G2077" s="4"/>
    </row>
    <row r="2078" spans="1:7" x14ac:dyDescent="0.25">
      <c r="A2078" s="4"/>
      <c r="B2078" s="4"/>
      <c r="C2078" s="4"/>
      <c r="D2078" s="4"/>
      <c r="E2078" s="4"/>
      <c r="F2078" s="4"/>
      <c r="G2078" s="4"/>
    </row>
    <row r="2079" spans="1:7" x14ac:dyDescent="0.25">
      <c r="A2079" s="4"/>
      <c r="B2079" s="4"/>
      <c r="C2079" s="4"/>
      <c r="D2079" s="4"/>
      <c r="E2079" s="4"/>
      <c r="F2079" s="4"/>
      <c r="G2079" s="4"/>
    </row>
    <row r="2080" spans="1:7" x14ac:dyDescent="0.25">
      <c r="A2080" s="4"/>
      <c r="B2080" s="4"/>
      <c r="C2080" s="4"/>
      <c r="D2080" s="4"/>
      <c r="E2080" s="4"/>
      <c r="F2080" s="4"/>
      <c r="G2080" s="4"/>
    </row>
    <row r="2081" spans="1:7" x14ac:dyDescent="0.25">
      <c r="A2081" s="4"/>
      <c r="B2081" s="4"/>
      <c r="C2081" s="4"/>
      <c r="D2081" s="4"/>
      <c r="E2081" s="4"/>
      <c r="F2081" s="4"/>
      <c r="G2081" s="4"/>
    </row>
    <row r="2082" spans="1:7" x14ac:dyDescent="0.25">
      <c r="A2082" s="4"/>
      <c r="B2082" s="4"/>
      <c r="C2082" s="4"/>
      <c r="D2082" s="4"/>
      <c r="E2082" s="4"/>
      <c r="F2082" s="4"/>
      <c r="G2082" s="4"/>
    </row>
    <row r="2083" spans="1:7" x14ac:dyDescent="0.25">
      <c r="A2083" s="4"/>
      <c r="B2083" s="4"/>
      <c r="C2083" s="4"/>
      <c r="D2083" s="4"/>
      <c r="E2083" s="4"/>
      <c r="F2083" s="4"/>
      <c r="G2083" s="4"/>
    </row>
    <row r="2084" spans="1:7" x14ac:dyDescent="0.25">
      <c r="A2084" s="4"/>
      <c r="B2084" s="4"/>
      <c r="C2084" s="4"/>
      <c r="D2084" s="4"/>
      <c r="E2084" s="4"/>
      <c r="F2084" s="4"/>
      <c r="G2084" s="4"/>
    </row>
    <row r="2085" spans="1:7" x14ac:dyDescent="0.25">
      <c r="A2085" s="4"/>
      <c r="B2085" s="4"/>
      <c r="C2085" s="4"/>
      <c r="D2085" s="4"/>
      <c r="E2085" s="4"/>
      <c r="F2085" s="4"/>
      <c r="G2085" s="4"/>
    </row>
    <row r="2086" spans="1:7" x14ac:dyDescent="0.25">
      <c r="A2086" s="4"/>
      <c r="B2086" s="4"/>
      <c r="C2086" s="4"/>
      <c r="D2086" s="4"/>
      <c r="E2086" s="4"/>
      <c r="F2086" s="4"/>
      <c r="G2086" s="4"/>
    </row>
    <row r="2087" spans="1:7" x14ac:dyDescent="0.25">
      <c r="A2087" s="4"/>
      <c r="B2087" s="4"/>
      <c r="C2087" s="4"/>
      <c r="D2087" s="4"/>
      <c r="E2087" s="4"/>
      <c r="F2087" s="4"/>
      <c r="G2087" s="4"/>
    </row>
    <row r="2088" spans="1:7" x14ac:dyDescent="0.25">
      <c r="A2088" s="4"/>
      <c r="B2088" s="4"/>
      <c r="C2088" s="4"/>
      <c r="D2088" s="4"/>
      <c r="E2088" s="4"/>
      <c r="F2088" s="4"/>
      <c r="G2088" s="4"/>
    </row>
    <row r="2089" spans="1:7" x14ac:dyDescent="0.25">
      <c r="A2089" s="4"/>
      <c r="B2089" s="4"/>
      <c r="C2089" s="4"/>
      <c r="D2089" s="4"/>
      <c r="E2089" s="4"/>
      <c r="F2089" s="4"/>
      <c r="G2089" s="4"/>
    </row>
    <row r="2090" spans="1:7" x14ac:dyDescent="0.25">
      <c r="A2090" s="4"/>
      <c r="B2090" s="4"/>
      <c r="C2090" s="4"/>
      <c r="D2090" s="4"/>
      <c r="E2090" s="4"/>
      <c r="F2090" s="4"/>
      <c r="G2090" s="4"/>
    </row>
    <row r="2091" spans="1:7" x14ac:dyDescent="0.25">
      <c r="A2091" s="4"/>
      <c r="B2091" s="4"/>
      <c r="C2091" s="4"/>
      <c r="D2091" s="4"/>
      <c r="E2091" s="4"/>
      <c r="F2091" s="4"/>
      <c r="G2091" s="4"/>
    </row>
    <row r="2092" spans="1:7" x14ac:dyDescent="0.25">
      <c r="A2092" s="4"/>
      <c r="B2092" s="4"/>
      <c r="C2092" s="4"/>
      <c r="D2092" s="4"/>
      <c r="E2092" s="4"/>
      <c r="F2092" s="4"/>
      <c r="G2092" s="4"/>
    </row>
    <row r="2093" spans="1:7" x14ac:dyDescent="0.25">
      <c r="A2093" s="4"/>
      <c r="B2093" s="4"/>
      <c r="C2093" s="4"/>
      <c r="D2093" s="4"/>
      <c r="E2093" s="4"/>
      <c r="F2093" s="4"/>
      <c r="G2093" s="4"/>
    </row>
    <row r="2094" spans="1:7" x14ac:dyDescent="0.25">
      <c r="A2094" s="4"/>
      <c r="B2094" s="4"/>
      <c r="C2094" s="4"/>
      <c r="D2094" s="4"/>
      <c r="E2094" s="4"/>
      <c r="F2094" s="4"/>
      <c r="G2094" s="4"/>
    </row>
    <row r="2095" spans="1:7" x14ac:dyDescent="0.25">
      <c r="A2095" s="4"/>
      <c r="B2095" s="4"/>
      <c r="C2095" s="4"/>
      <c r="D2095" s="4"/>
      <c r="E2095" s="4"/>
      <c r="F2095" s="4"/>
      <c r="G2095" s="4"/>
    </row>
    <row r="2096" spans="1:7" x14ac:dyDescent="0.25">
      <c r="A2096" s="4"/>
      <c r="B2096" s="4"/>
      <c r="C2096" s="4"/>
      <c r="D2096" s="4"/>
      <c r="E2096" s="4"/>
      <c r="F2096" s="4"/>
      <c r="G2096" s="4"/>
    </row>
    <row r="2097" spans="1:7" x14ac:dyDescent="0.25">
      <c r="A2097" s="4"/>
      <c r="B2097" s="4"/>
      <c r="C2097" s="4"/>
      <c r="D2097" s="4"/>
      <c r="E2097" s="4"/>
      <c r="F2097" s="4"/>
      <c r="G2097" s="4"/>
    </row>
    <row r="2098" spans="1:7" x14ac:dyDescent="0.25">
      <c r="A2098" s="4"/>
      <c r="B2098" s="4"/>
      <c r="C2098" s="4"/>
      <c r="D2098" s="4"/>
      <c r="E2098" s="4"/>
      <c r="F2098" s="4"/>
      <c r="G2098" s="4"/>
    </row>
    <row r="2099" spans="1:7" x14ac:dyDescent="0.25">
      <c r="A2099" s="4"/>
      <c r="B2099" s="4"/>
      <c r="C2099" s="4"/>
      <c r="D2099" s="4"/>
      <c r="E2099" s="4"/>
      <c r="F2099" s="4"/>
      <c r="G2099" s="4"/>
    </row>
    <row r="2100" spans="1:7" x14ac:dyDescent="0.25">
      <c r="A2100" s="4"/>
      <c r="B2100" s="4"/>
      <c r="C2100" s="4"/>
      <c r="D2100" s="4"/>
      <c r="E2100" s="4"/>
      <c r="F2100" s="4"/>
      <c r="G2100" s="4"/>
    </row>
    <row r="2101" spans="1:7" x14ac:dyDescent="0.25">
      <c r="A2101" s="4"/>
      <c r="B2101" s="4"/>
      <c r="C2101" s="4"/>
      <c r="D2101" s="4"/>
      <c r="E2101" s="4"/>
      <c r="F2101" s="4"/>
      <c r="G2101" s="4"/>
    </row>
    <row r="2102" spans="1:7" x14ac:dyDescent="0.25">
      <c r="A2102" s="4"/>
      <c r="B2102" s="4"/>
      <c r="C2102" s="4"/>
      <c r="D2102" s="4"/>
      <c r="E2102" s="4"/>
      <c r="F2102" s="4"/>
      <c r="G2102" s="4"/>
    </row>
    <row r="2103" spans="1:7" x14ac:dyDescent="0.25">
      <c r="A2103" s="4"/>
      <c r="B2103" s="4"/>
      <c r="C2103" s="4"/>
      <c r="D2103" s="4"/>
      <c r="E2103" s="4"/>
      <c r="F2103" s="4"/>
      <c r="G2103" s="4"/>
    </row>
    <row r="2104" spans="1:7" x14ac:dyDescent="0.25">
      <c r="A2104" s="4"/>
      <c r="B2104" s="4"/>
      <c r="C2104" s="4"/>
      <c r="D2104" s="4"/>
      <c r="E2104" s="4"/>
      <c r="F2104" s="4"/>
      <c r="G2104" s="4"/>
    </row>
    <row r="2105" spans="1:7" x14ac:dyDescent="0.25">
      <c r="A2105" s="4"/>
      <c r="B2105" s="4"/>
      <c r="C2105" s="4"/>
      <c r="D2105" s="4"/>
      <c r="E2105" s="4"/>
      <c r="F2105" s="4"/>
      <c r="G2105" s="4"/>
    </row>
    <row r="2106" spans="1:7" x14ac:dyDescent="0.25">
      <c r="A2106" s="4"/>
      <c r="B2106" s="4"/>
      <c r="C2106" s="4"/>
      <c r="D2106" s="4"/>
      <c r="E2106" s="4"/>
      <c r="F2106" s="4"/>
      <c r="G2106" s="4"/>
    </row>
    <row r="2107" spans="1:7" x14ac:dyDescent="0.25">
      <c r="A2107" s="4"/>
      <c r="B2107" s="4"/>
      <c r="C2107" s="4"/>
      <c r="D2107" s="4"/>
      <c r="E2107" s="4"/>
      <c r="F2107" s="4"/>
      <c r="G2107" s="4"/>
    </row>
    <row r="2108" spans="1:7" x14ac:dyDescent="0.25">
      <c r="A2108" s="4"/>
      <c r="B2108" s="4"/>
      <c r="C2108" s="4"/>
      <c r="D2108" s="4"/>
      <c r="E2108" s="4"/>
      <c r="F2108" s="4"/>
      <c r="G2108" s="4"/>
    </row>
    <row r="2109" spans="1:7" x14ac:dyDescent="0.25">
      <c r="A2109" s="4"/>
      <c r="B2109" s="4"/>
      <c r="C2109" s="4"/>
      <c r="D2109" s="4"/>
      <c r="E2109" s="4"/>
      <c r="F2109" s="4"/>
      <c r="G2109" s="4"/>
    </row>
    <row r="2110" spans="1:7" x14ac:dyDescent="0.25">
      <c r="A2110" s="4"/>
      <c r="B2110" s="4"/>
      <c r="C2110" s="4"/>
      <c r="D2110" s="4"/>
      <c r="E2110" s="4"/>
      <c r="F2110" s="4"/>
      <c r="G2110" s="4"/>
    </row>
    <row r="2111" spans="1:7" x14ac:dyDescent="0.25">
      <c r="A2111" s="4"/>
      <c r="B2111" s="4"/>
      <c r="C2111" s="4"/>
      <c r="D2111" s="4"/>
      <c r="E2111" s="4"/>
      <c r="F2111" s="4"/>
      <c r="G2111" s="4"/>
    </row>
    <row r="2112" spans="1:7" x14ac:dyDescent="0.25">
      <c r="A2112" s="4"/>
      <c r="B2112" s="4"/>
      <c r="C2112" s="4"/>
      <c r="D2112" s="4"/>
      <c r="E2112" s="4"/>
      <c r="F2112" s="4"/>
      <c r="G2112" s="4"/>
    </row>
    <row r="2113" spans="1:7" x14ac:dyDescent="0.25">
      <c r="A2113" s="4"/>
      <c r="B2113" s="4"/>
      <c r="C2113" s="4"/>
      <c r="D2113" s="4"/>
      <c r="E2113" s="4"/>
      <c r="F2113" s="4"/>
      <c r="G2113" s="4"/>
    </row>
    <row r="2114" spans="1:7" x14ac:dyDescent="0.25">
      <c r="A2114" s="4"/>
      <c r="B2114" s="4"/>
      <c r="C2114" s="4"/>
      <c r="D2114" s="4"/>
      <c r="E2114" s="4"/>
      <c r="F2114" s="4"/>
      <c r="G2114" s="4"/>
    </row>
    <row r="2115" spans="1:7" x14ac:dyDescent="0.25">
      <c r="A2115" s="4"/>
      <c r="B2115" s="4"/>
      <c r="C2115" s="4"/>
      <c r="D2115" s="4"/>
      <c r="E2115" s="4"/>
      <c r="F2115" s="4"/>
      <c r="G2115" s="4"/>
    </row>
    <row r="2116" spans="1:7" x14ac:dyDescent="0.25">
      <c r="A2116" s="4"/>
      <c r="B2116" s="4"/>
      <c r="C2116" s="4"/>
      <c r="D2116" s="4"/>
      <c r="E2116" s="4"/>
      <c r="F2116" s="4"/>
      <c r="G2116" s="4"/>
    </row>
    <row r="2117" spans="1:7" x14ac:dyDescent="0.25">
      <c r="A2117" s="4"/>
      <c r="B2117" s="4"/>
      <c r="C2117" s="4"/>
      <c r="D2117" s="4"/>
      <c r="E2117" s="4"/>
      <c r="F2117" s="4"/>
      <c r="G2117" s="4"/>
    </row>
    <row r="2118" spans="1:7" x14ac:dyDescent="0.25">
      <c r="A2118" s="4"/>
      <c r="B2118" s="4"/>
      <c r="C2118" s="4"/>
      <c r="D2118" s="4"/>
      <c r="E2118" s="4"/>
      <c r="F2118" s="4"/>
      <c r="G2118" s="4"/>
    </row>
    <row r="2119" spans="1:7" x14ac:dyDescent="0.25">
      <c r="A2119" s="4"/>
      <c r="B2119" s="4"/>
      <c r="C2119" s="4"/>
      <c r="D2119" s="4"/>
      <c r="E2119" s="4"/>
      <c r="F2119" s="4"/>
      <c r="G2119" s="4"/>
    </row>
    <row r="2120" spans="1:7" x14ac:dyDescent="0.25">
      <c r="A2120" s="4"/>
      <c r="B2120" s="4"/>
      <c r="C2120" s="4"/>
      <c r="D2120" s="4"/>
      <c r="E2120" s="4"/>
      <c r="F2120" s="4"/>
      <c r="G2120" s="4"/>
    </row>
    <row r="2121" spans="1:7" x14ac:dyDescent="0.25">
      <c r="A2121" s="4"/>
      <c r="B2121" s="4"/>
      <c r="C2121" s="4"/>
      <c r="D2121" s="4"/>
      <c r="E2121" s="4"/>
      <c r="F2121" s="4"/>
      <c r="G2121" s="4"/>
    </row>
    <row r="2122" spans="1:7" x14ac:dyDescent="0.25">
      <c r="A2122" s="4"/>
      <c r="B2122" s="4"/>
      <c r="C2122" s="4"/>
      <c r="D2122" s="4"/>
      <c r="E2122" s="4"/>
      <c r="F2122" s="4"/>
      <c r="G2122" s="4"/>
    </row>
    <row r="2123" spans="1:7" x14ac:dyDescent="0.25">
      <c r="A2123" s="4"/>
      <c r="B2123" s="4"/>
      <c r="C2123" s="4"/>
      <c r="D2123" s="4"/>
      <c r="E2123" s="4"/>
      <c r="F2123" s="4"/>
      <c r="G2123" s="4"/>
    </row>
    <row r="2124" spans="1:7" x14ac:dyDescent="0.25">
      <c r="A2124" s="4"/>
      <c r="B2124" s="4"/>
      <c r="C2124" s="4"/>
      <c r="D2124" s="4"/>
      <c r="E2124" s="4"/>
      <c r="F2124" s="4"/>
      <c r="G2124" s="4"/>
    </row>
    <row r="2125" spans="1:7" x14ac:dyDescent="0.25">
      <c r="A2125" s="4"/>
      <c r="B2125" s="4"/>
      <c r="C2125" s="4"/>
      <c r="D2125" s="4"/>
      <c r="E2125" s="4"/>
      <c r="F2125" s="4"/>
      <c r="G2125" s="4"/>
    </row>
    <row r="2126" spans="1:7" x14ac:dyDescent="0.25">
      <c r="A2126" s="4"/>
      <c r="B2126" s="4"/>
      <c r="C2126" s="4"/>
      <c r="D2126" s="4"/>
      <c r="E2126" s="4"/>
      <c r="F2126" s="4"/>
      <c r="G2126" s="4"/>
    </row>
    <row r="2127" spans="1:7" x14ac:dyDescent="0.25">
      <c r="A2127" s="4"/>
      <c r="B2127" s="4"/>
      <c r="C2127" s="4"/>
      <c r="D2127" s="4"/>
      <c r="E2127" s="4"/>
      <c r="F2127" s="4"/>
      <c r="G2127" s="4"/>
    </row>
    <row r="2128" spans="1:7" x14ac:dyDescent="0.25">
      <c r="A2128" s="4"/>
      <c r="B2128" s="4"/>
      <c r="C2128" s="4"/>
      <c r="D2128" s="4"/>
      <c r="E2128" s="4"/>
      <c r="F2128" s="4"/>
      <c r="G2128" s="4"/>
    </row>
    <row r="2129" spans="1:7" x14ac:dyDescent="0.25">
      <c r="A2129" s="4"/>
      <c r="B2129" s="4"/>
      <c r="C2129" s="4"/>
      <c r="D2129" s="4"/>
      <c r="E2129" s="4"/>
      <c r="F2129" s="4"/>
      <c r="G2129" s="4"/>
    </row>
    <row r="2130" spans="1:7" x14ac:dyDescent="0.25">
      <c r="A2130" s="4"/>
      <c r="B2130" s="4"/>
      <c r="C2130" s="4"/>
      <c r="D2130" s="4"/>
      <c r="E2130" s="4"/>
      <c r="F2130" s="4"/>
      <c r="G2130" s="4"/>
    </row>
    <row r="2131" spans="1:7" x14ac:dyDescent="0.25">
      <c r="A2131" s="4"/>
      <c r="B2131" s="4"/>
      <c r="C2131" s="4"/>
      <c r="D2131" s="4"/>
      <c r="E2131" s="4"/>
      <c r="F2131" s="4"/>
      <c r="G2131" s="4"/>
    </row>
    <row r="2132" spans="1:7" x14ac:dyDescent="0.25">
      <c r="A2132" s="4"/>
      <c r="B2132" s="4"/>
      <c r="C2132" s="4"/>
      <c r="D2132" s="4"/>
      <c r="E2132" s="4"/>
      <c r="F2132" s="4"/>
      <c r="G2132" s="4"/>
    </row>
    <row r="2133" spans="1:7" x14ac:dyDescent="0.25">
      <c r="A2133" s="4"/>
      <c r="B2133" s="4"/>
      <c r="C2133" s="4"/>
      <c r="D2133" s="4"/>
      <c r="E2133" s="4"/>
      <c r="F2133" s="4"/>
      <c r="G2133" s="4"/>
    </row>
    <row r="2134" spans="1:7" x14ac:dyDescent="0.25">
      <c r="A2134" s="4"/>
      <c r="B2134" s="4"/>
      <c r="C2134" s="4"/>
      <c r="D2134" s="4"/>
      <c r="E2134" s="4"/>
      <c r="F2134" s="4"/>
      <c r="G2134" s="4"/>
    </row>
    <row r="2135" spans="1:7" x14ac:dyDescent="0.25">
      <c r="A2135" s="4"/>
      <c r="B2135" s="4"/>
      <c r="C2135" s="4"/>
      <c r="D2135" s="4"/>
      <c r="E2135" s="4"/>
      <c r="F2135" s="4"/>
      <c r="G2135" s="4"/>
    </row>
    <row r="2136" spans="1:7" x14ac:dyDescent="0.25">
      <c r="A2136" s="4"/>
      <c r="B2136" s="4"/>
      <c r="C2136" s="4"/>
      <c r="D2136" s="4"/>
      <c r="E2136" s="4"/>
      <c r="F2136" s="4"/>
      <c r="G2136" s="4"/>
    </row>
    <row r="2137" spans="1:7" x14ac:dyDescent="0.25">
      <c r="A2137" s="4"/>
      <c r="B2137" s="4"/>
      <c r="C2137" s="4"/>
      <c r="D2137" s="4"/>
      <c r="E2137" s="4"/>
      <c r="F2137" s="4"/>
      <c r="G2137" s="4"/>
    </row>
    <row r="2138" spans="1:7" x14ac:dyDescent="0.25">
      <c r="A2138" s="4"/>
      <c r="B2138" s="4"/>
      <c r="C2138" s="4"/>
      <c r="D2138" s="4"/>
      <c r="E2138" s="4"/>
      <c r="F2138" s="4"/>
      <c r="G2138" s="4"/>
    </row>
    <row r="2139" spans="1:7" x14ac:dyDescent="0.25">
      <c r="A2139" s="4"/>
      <c r="B2139" s="4"/>
      <c r="C2139" s="4"/>
      <c r="D2139" s="4"/>
      <c r="E2139" s="4"/>
      <c r="F2139" s="4"/>
      <c r="G2139" s="4"/>
    </row>
    <row r="2140" spans="1:7" x14ac:dyDescent="0.25">
      <c r="A2140" s="4"/>
      <c r="B2140" s="4"/>
      <c r="C2140" s="4"/>
      <c r="D2140" s="4"/>
      <c r="E2140" s="4"/>
      <c r="F2140" s="4"/>
      <c r="G2140" s="4"/>
    </row>
    <row r="2141" spans="1:7" x14ac:dyDescent="0.25">
      <c r="A2141" s="4"/>
      <c r="B2141" s="4"/>
      <c r="C2141" s="4"/>
      <c r="D2141" s="4"/>
      <c r="E2141" s="4"/>
      <c r="F2141" s="4"/>
      <c r="G2141" s="4"/>
    </row>
    <row r="2142" spans="1:7" x14ac:dyDescent="0.25">
      <c r="A2142" s="4"/>
      <c r="B2142" s="4"/>
      <c r="C2142" s="4"/>
      <c r="D2142" s="4"/>
      <c r="E2142" s="4"/>
      <c r="F2142" s="4"/>
      <c r="G2142" s="4"/>
    </row>
    <row r="2143" spans="1:7" x14ac:dyDescent="0.25">
      <c r="A2143" s="4"/>
      <c r="B2143" s="4"/>
      <c r="C2143" s="4"/>
      <c r="D2143" s="4"/>
      <c r="E2143" s="4"/>
      <c r="F2143" s="4"/>
      <c r="G2143" s="4"/>
    </row>
    <row r="2144" spans="1:7" x14ac:dyDescent="0.25">
      <c r="A2144" s="4"/>
      <c r="B2144" s="4"/>
      <c r="C2144" s="4"/>
      <c r="D2144" s="4"/>
      <c r="E2144" s="4"/>
      <c r="F2144" s="4"/>
      <c r="G2144" s="4"/>
    </row>
    <row r="2145" spans="1:7" x14ac:dyDescent="0.25">
      <c r="A2145" s="4"/>
      <c r="B2145" s="4"/>
      <c r="C2145" s="4"/>
      <c r="D2145" s="4"/>
      <c r="E2145" s="4"/>
      <c r="F2145" s="4"/>
      <c r="G2145" s="4"/>
    </row>
    <row r="2146" spans="1:7" x14ac:dyDescent="0.25">
      <c r="A2146" s="4"/>
      <c r="B2146" s="4"/>
      <c r="C2146" s="4"/>
      <c r="D2146" s="4"/>
      <c r="E2146" s="4"/>
      <c r="F2146" s="4"/>
      <c r="G2146" s="4"/>
    </row>
    <row r="2147" spans="1:7" x14ac:dyDescent="0.25">
      <c r="A2147" s="4"/>
      <c r="B2147" s="4"/>
      <c r="C2147" s="4"/>
      <c r="D2147" s="4"/>
      <c r="E2147" s="4"/>
      <c r="F2147" s="4"/>
      <c r="G2147" s="4"/>
    </row>
    <row r="2148" spans="1:7" x14ac:dyDescent="0.25">
      <c r="A2148" s="4"/>
      <c r="B2148" s="4"/>
      <c r="C2148" s="4"/>
      <c r="D2148" s="4"/>
      <c r="E2148" s="4"/>
      <c r="F2148" s="4"/>
      <c r="G2148" s="4"/>
    </row>
    <row r="2149" spans="1:7" x14ac:dyDescent="0.25">
      <c r="A2149" s="4"/>
      <c r="B2149" s="4"/>
      <c r="C2149" s="4"/>
      <c r="D2149" s="4"/>
      <c r="E2149" s="4"/>
      <c r="F2149" s="4"/>
      <c r="G2149" s="4"/>
    </row>
    <row r="2150" spans="1:7" x14ac:dyDescent="0.25">
      <c r="A2150" s="4"/>
      <c r="B2150" s="4"/>
      <c r="C2150" s="4"/>
      <c r="D2150" s="4"/>
      <c r="E2150" s="4"/>
      <c r="F2150" s="4"/>
      <c r="G2150" s="4"/>
    </row>
    <row r="2151" spans="1:7" x14ac:dyDescent="0.25">
      <c r="A2151" s="4"/>
      <c r="B2151" s="4"/>
      <c r="C2151" s="4"/>
      <c r="D2151" s="4"/>
      <c r="E2151" s="4"/>
      <c r="F2151" s="4"/>
      <c r="G2151" s="4"/>
    </row>
    <row r="2152" spans="1:7" x14ac:dyDescent="0.25">
      <c r="A2152" s="4"/>
      <c r="B2152" s="4"/>
      <c r="C2152" s="4"/>
      <c r="D2152" s="4"/>
      <c r="E2152" s="4"/>
      <c r="F2152" s="4"/>
      <c r="G2152" s="4"/>
    </row>
    <row r="2153" spans="1:7" x14ac:dyDescent="0.25">
      <c r="A2153" s="4"/>
      <c r="B2153" s="4"/>
      <c r="C2153" s="4"/>
      <c r="D2153" s="4"/>
      <c r="E2153" s="4"/>
      <c r="F2153" s="4"/>
      <c r="G2153" s="4"/>
    </row>
    <row r="2154" spans="1:7" x14ac:dyDescent="0.25">
      <c r="A2154" s="4"/>
      <c r="B2154" s="4"/>
      <c r="C2154" s="4"/>
      <c r="D2154" s="4"/>
      <c r="E2154" s="4"/>
      <c r="F2154" s="4"/>
      <c r="G2154" s="4"/>
    </row>
    <row r="2155" spans="1:7" x14ac:dyDescent="0.25">
      <c r="A2155" s="4"/>
      <c r="B2155" s="4"/>
      <c r="C2155" s="4"/>
      <c r="D2155" s="4"/>
      <c r="E2155" s="4"/>
      <c r="F2155" s="4"/>
      <c r="G2155" s="4"/>
    </row>
    <row r="2156" spans="1:7" x14ac:dyDescent="0.25">
      <c r="A2156" s="4"/>
      <c r="B2156" s="4"/>
      <c r="C2156" s="4"/>
      <c r="D2156" s="4"/>
      <c r="E2156" s="4"/>
      <c r="F2156" s="4"/>
      <c r="G2156" s="4"/>
    </row>
    <row r="2157" spans="1:7" x14ac:dyDescent="0.25">
      <c r="A2157" s="4"/>
      <c r="B2157" s="4"/>
      <c r="C2157" s="4"/>
      <c r="D2157" s="4"/>
      <c r="E2157" s="4"/>
      <c r="F2157" s="4"/>
      <c r="G2157" s="4"/>
    </row>
    <row r="2158" spans="1:7" x14ac:dyDescent="0.25">
      <c r="A2158" s="4"/>
      <c r="B2158" s="4"/>
      <c r="C2158" s="4"/>
      <c r="D2158" s="4"/>
      <c r="E2158" s="4"/>
      <c r="F2158" s="4"/>
      <c r="G2158" s="4"/>
    </row>
    <row r="2159" spans="1:7" x14ac:dyDescent="0.25">
      <c r="A2159" s="4"/>
      <c r="B2159" s="4"/>
      <c r="C2159" s="4"/>
      <c r="D2159" s="4"/>
      <c r="E2159" s="4"/>
      <c r="F2159" s="4"/>
      <c r="G2159" s="4"/>
    </row>
    <row r="2160" spans="1:7" x14ac:dyDescent="0.25">
      <c r="A2160" s="4"/>
      <c r="B2160" s="4"/>
      <c r="C2160" s="4"/>
      <c r="D2160" s="4"/>
      <c r="E2160" s="4"/>
      <c r="F2160" s="4"/>
      <c r="G2160" s="4"/>
    </row>
    <row r="2161" spans="1:7" x14ac:dyDescent="0.25">
      <c r="A2161" s="4"/>
      <c r="B2161" s="4"/>
      <c r="C2161" s="4"/>
      <c r="D2161" s="4"/>
      <c r="E2161" s="4"/>
      <c r="F2161" s="4"/>
      <c r="G2161" s="4"/>
    </row>
    <row r="2162" spans="1:7" x14ac:dyDescent="0.25">
      <c r="A2162" s="4"/>
      <c r="B2162" s="4"/>
      <c r="C2162" s="4"/>
      <c r="D2162" s="4"/>
      <c r="E2162" s="4"/>
      <c r="F2162" s="4"/>
      <c r="G2162" s="4"/>
    </row>
    <row r="2163" spans="1:7" x14ac:dyDescent="0.25">
      <c r="A2163" s="4"/>
      <c r="B2163" s="4"/>
      <c r="C2163" s="4"/>
      <c r="D2163" s="4"/>
      <c r="E2163" s="4"/>
      <c r="F2163" s="4"/>
      <c r="G2163" s="4"/>
    </row>
    <row r="2164" spans="1:7" x14ac:dyDescent="0.25">
      <c r="A2164" s="4"/>
      <c r="B2164" s="4"/>
      <c r="C2164" s="4"/>
      <c r="D2164" s="4"/>
      <c r="E2164" s="4"/>
      <c r="F2164" s="4"/>
      <c r="G2164" s="4"/>
    </row>
    <row r="2165" spans="1:7" x14ac:dyDescent="0.25">
      <c r="A2165" s="4"/>
      <c r="B2165" s="4"/>
      <c r="C2165" s="4"/>
      <c r="D2165" s="4"/>
      <c r="E2165" s="4"/>
      <c r="F2165" s="4"/>
      <c r="G2165" s="4"/>
    </row>
    <row r="2166" spans="1:7" x14ac:dyDescent="0.25">
      <c r="A2166" s="4"/>
      <c r="B2166" s="4"/>
      <c r="C2166" s="4"/>
      <c r="D2166" s="4"/>
      <c r="E2166" s="4"/>
      <c r="F2166" s="4"/>
      <c r="G2166" s="4"/>
    </row>
    <row r="2167" spans="1:7" x14ac:dyDescent="0.25">
      <c r="A2167" s="4"/>
      <c r="B2167" s="4"/>
      <c r="C2167" s="4"/>
      <c r="D2167" s="4"/>
      <c r="E2167" s="4"/>
      <c r="F2167" s="4"/>
      <c r="G2167" s="4"/>
    </row>
    <row r="2168" spans="1:7" x14ac:dyDescent="0.25">
      <c r="A2168" s="4"/>
      <c r="B2168" s="4"/>
      <c r="C2168" s="4"/>
      <c r="D2168" s="4"/>
      <c r="E2168" s="4"/>
      <c r="F2168" s="4"/>
      <c r="G2168" s="4"/>
    </row>
    <row r="2169" spans="1:7" x14ac:dyDescent="0.25">
      <c r="A2169" s="4"/>
      <c r="B2169" s="4"/>
      <c r="C2169" s="4"/>
      <c r="D2169" s="4"/>
      <c r="E2169" s="4"/>
      <c r="F2169" s="4"/>
      <c r="G2169" s="4"/>
    </row>
    <row r="2170" spans="1:7" x14ac:dyDescent="0.25">
      <c r="A2170" s="4"/>
      <c r="B2170" s="4"/>
      <c r="C2170" s="4"/>
      <c r="D2170" s="4"/>
      <c r="E2170" s="4"/>
      <c r="F2170" s="4"/>
      <c r="G2170" s="4"/>
    </row>
    <row r="2171" spans="1:7" x14ac:dyDescent="0.25">
      <c r="A2171" s="4"/>
      <c r="B2171" s="4"/>
      <c r="C2171" s="4"/>
      <c r="D2171" s="4"/>
      <c r="E2171" s="4"/>
      <c r="F2171" s="4"/>
      <c r="G2171" s="4"/>
    </row>
    <row r="2172" spans="1:7" x14ac:dyDescent="0.25">
      <c r="A2172" s="4"/>
      <c r="B2172" s="4"/>
      <c r="C2172" s="4"/>
      <c r="D2172" s="4"/>
      <c r="E2172" s="4"/>
      <c r="F2172" s="4"/>
      <c r="G2172" s="4"/>
    </row>
    <row r="2173" spans="1:7" x14ac:dyDescent="0.25">
      <c r="A2173" s="4"/>
      <c r="B2173" s="4"/>
      <c r="C2173" s="4"/>
      <c r="D2173" s="4"/>
      <c r="E2173" s="4"/>
      <c r="F2173" s="4"/>
      <c r="G2173" s="4"/>
    </row>
    <row r="2174" spans="1:7" x14ac:dyDescent="0.25">
      <c r="A2174" s="4"/>
      <c r="B2174" s="4"/>
      <c r="C2174" s="4"/>
      <c r="D2174" s="4"/>
      <c r="E2174" s="4"/>
      <c r="F2174" s="4"/>
      <c r="G2174" s="4"/>
    </row>
    <row r="2175" spans="1:7" x14ac:dyDescent="0.25">
      <c r="A2175" s="4"/>
      <c r="B2175" s="4"/>
      <c r="C2175" s="4"/>
      <c r="D2175" s="4"/>
      <c r="E2175" s="4"/>
      <c r="F2175" s="4"/>
      <c r="G2175" s="4"/>
    </row>
    <row r="2176" spans="1:7" x14ac:dyDescent="0.25">
      <c r="A2176" s="4"/>
      <c r="B2176" s="4"/>
      <c r="C2176" s="4"/>
      <c r="D2176" s="4"/>
      <c r="E2176" s="4"/>
      <c r="F2176" s="4"/>
      <c r="G2176" s="4"/>
    </row>
    <row r="2177" spans="1:7" x14ac:dyDescent="0.25">
      <c r="A2177" s="4"/>
      <c r="B2177" s="4"/>
      <c r="C2177" s="4"/>
      <c r="D2177" s="4"/>
      <c r="E2177" s="4"/>
      <c r="F2177" s="4"/>
      <c r="G2177" s="4"/>
    </row>
    <row r="2178" spans="1:7" x14ac:dyDescent="0.25">
      <c r="A2178" s="4"/>
      <c r="B2178" s="4"/>
      <c r="C2178" s="4"/>
      <c r="D2178" s="4"/>
      <c r="E2178" s="4"/>
      <c r="F2178" s="4"/>
      <c r="G2178" s="4"/>
    </row>
    <row r="2179" spans="1:7" x14ac:dyDescent="0.25">
      <c r="A2179" s="4"/>
      <c r="B2179" s="4"/>
      <c r="C2179" s="4"/>
      <c r="D2179" s="4"/>
      <c r="E2179" s="4"/>
      <c r="F2179" s="4"/>
      <c r="G2179" s="4"/>
    </row>
    <row r="2180" spans="1:7" x14ac:dyDescent="0.25">
      <c r="A2180" s="4"/>
      <c r="B2180" s="4"/>
      <c r="C2180" s="4"/>
      <c r="D2180" s="4"/>
      <c r="E2180" s="4"/>
      <c r="F2180" s="4"/>
      <c r="G2180" s="4"/>
    </row>
    <row r="2181" spans="1:7" x14ac:dyDescent="0.25">
      <c r="A2181" s="4"/>
      <c r="B2181" s="4"/>
      <c r="C2181" s="4"/>
      <c r="D2181" s="4"/>
      <c r="E2181" s="4"/>
      <c r="F2181" s="4"/>
      <c r="G2181" s="4"/>
    </row>
    <row r="2182" spans="1:7" x14ac:dyDescent="0.25">
      <c r="A2182" s="4"/>
      <c r="B2182" s="4"/>
      <c r="C2182" s="4"/>
      <c r="D2182" s="4"/>
      <c r="E2182" s="4"/>
      <c r="F2182" s="4"/>
      <c r="G2182" s="4"/>
    </row>
    <row r="2183" spans="1:7" x14ac:dyDescent="0.25">
      <c r="A2183" s="4"/>
      <c r="B2183" s="4"/>
      <c r="C2183" s="4"/>
      <c r="D2183" s="4"/>
      <c r="E2183" s="4"/>
      <c r="F2183" s="4"/>
      <c r="G2183" s="4"/>
    </row>
    <row r="2184" spans="1:7" x14ac:dyDescent="0.25">
      <c r="A2184" s="4"/>
      <c r="B2184" s="4"/>
      <c r="C2184" s="4"/>
      <c r="D2184" s="4"/>
      <c r="E2184" s="4"/>
      <c r="F2184" s="4"/>
      <c r="G2184" s="4"/>
    </row>
    <row r="2185" spans="1:7" x14ac:dyDescent="0.25">
      <c r="A2185" s="4"/>
      <c r="B2185" s="4"/>
      <c r="C2185" s="4"/>
      <c r="D2185" s="4"/>
      <c r="E2185" s="4"/>
      <c r="F2185" s="4"/>
      <c r="G2185" s="4"/>
    </row>
    <row r="2186" spans="1:7" x14ac:dyDescent="0.25">
      <c r="A2186" s="4"/>
      <c r="B2186" s="4"/>
      <c r="C2186" s="4"/>
      <c r="D2186" s="4"/>
      <c r="E2186" s="4"/>
      <c r="F2186" s="4"/>
      <c r="G2186" s="4"/>
    </row>
    <row r="2187" spans="1:7" x14ac:dyDescent="0.25">
      <c r="A2187" s="4"/>
      <c r="B2187" s="4"/>
      <c r="C2187" s="4"/>
      <c r="D2187" s="4"/>
      <c r="E2187" s="4"/>
      <c r="F2187" s="4"/>
      <c r="G2187" s="4"/>
    </row>
    <row r="2188" spans="1:7" x14ac:dyDescent="0.25">
      <c r="A2188" s="4"/>
      <c r="B2188" s="4"/>
      <c r="C2188" s="4"/>
      <c r="D2188" s="4"/>
      <c r="E2188" s="4"/>
      <c r="F2188" s="4"/>
      <c r="G2188" s="4"/>
    </row>
    <row r="2189" spans="1:7" x14ac:dyDescent="0.25">
      <c r="A2189" s="4"/>
      <c r="B2189" s="4"/>
      <c r="C2189" s="4"/>
      <c r="D2189" s="4"/>
      <c r="E2189" s="4"/>
      <c r="F2189" s="4"/>
      <c r="G2189" s="4"/>
    </row>
    <row r="2190" spans="1:7" x14ac:dyDescent="0.25">
      <c r="A2190" s="4"/>
      <c r="B2190" s="4"/>
      <c r="C2190" s="4"/>
      <c r="D2190" s="4"/>
      <c r="E2190" s="4"/>
      <c r="F2190" s="4"/>
      <c r="G2190" s="4"/>
    </row>
    <row r="2191" spans="1:7" x14ac:dyDescent="0.25">
      <c r="A2191" s="4"/>
      <c r="B2191" s="4"/>
      <c r="C2191" s="4"/>
      <c r="D2191" s="4"/>
      <c r="E2191" s="4"/>
      <c r="F2191" s="4"/>
      <c r="G2191" s="4"/>
    </row>
    <row r="2192" spans="1:7" x14ac:dyDescent="0.25">
      <c r="A2192" s="4"/>
      <c r="B2192" s="4"/>
      <c r="C2192" s="4"/>
      <c r="D2192" s="4"/>
      <c r="E2192" s="4"/>
      <c r="F2192" s="4"/>
      <c r="G2192" s="4"/>
    </row>
    <row r="2193" spans="1:7" x14ac:dyDescent="0.25">
      <c r="A2193" s="4"/>
      <c r="B2193" s="4"/>
      <c r="C2193" s="4"/>
      <c r="D2193" s="4"/>
      <c r="E2193" s="4"/>
      <c r="F2193" s="4"/>
      <c r="G2193" s="4"/>
    </row>
    <row r="2194" spans="1:7" x14ac:dyDescent="0.25">
      <c r="A2194" s="4"/>
      <c r="B2194" s="4"/>
      <c r="C2194" s="4"/>
      <c r="D2194" s="4"/>
      <c r="E2194" s="4"/>
      <c r="F2194" s="4"/>
      <c r="G2194" s="4"/>
    </row>
    <row r="2195" spans="1:7" x14ac:dyDescent="0.25">
      <c r="A2195" s="4"/>
      <c r="B2195" s="4"/>
      <c r="C2195" s="4"/>
      <c r="D2195" s="4"/>
      <c r="E2195" s="4"/>
      <c r="F2195" s="4"/>
      <c r="G2195" s="4"/>
    </row>
    <row r="2196" spans="1:7" x14ac:dyDescent="0.25">
      <c r="A2196" s="4"/>
      <c r="B2196" s="4"/>
      <c r="C2196" s="4"/>
      <c r="D2196" s="4"/>
      <c r="E2196" s="4"/>
      <c r="F2196" s="4"/>
      <c r="G2196" s="4"/>
    </row>
    <row r="2197" spans="1:7" x14ac:dyDescent="0.25">
      <c r="A2197" s="4"/>
      <c r="B2197" s="4"/>
      <c r="C2197" s="4"/>
      <c r="D2197" s="4"/>
      <c r="E2197" s="4"/>
      <c r="F2197" s="4"/>
      <c r="G2197" s="4"/>
    </row>
    <row r="2198" spans="1:7" x14ac:dyDescent="0.25">
      <c r="A2198" s="4"/>
      <c r="B2198" s="4"/>
      <c r="C2198" s="4"/>
      <c r="D2198" s="4"/>
      <c r="E2198" s="4"/>
      <c r="F2198" s="4"/>
      <c r="G2198" s="4"/>
    </row>
    <row r="2199" spans="1:7" x14ac:dyDescent="0.25">
      <c r="A2199" s="4"/>
      <c r="B2199" s="4"/>
      <c r="C2199" s="4"/>
      <c r="D2199" s="4"/>
      <c r="E2199" s="4"/>
      <c r="F2199" s="4"/>
      <c r="G2199" s="4"/>
    </row>
    <row r="2200" spans="1:7" x14ac:dyDescent="0.25">
      <c r="A2200" s="4"/>
      <c r="B2200" s="4"/>
      <c r="C2200" s="4"/>
      <c r="D2200" s="4"/>
      <c r="E2200" s="4"/>
      <c r="F2200" s="4"/>
      <c r="G2200" s="4"/>
    </row>
    <row r="2201" spans="1:7" x14ac:dyDescent="0.25">
      <c r="A2201" s="4"/>
      <c r="B2201" s="4"/>
      <c r="C2201" s="4"/>
      <c r="D2201" s="4"/>
      <c r="E2201" s="4"/>
      <c r="F2201" s="4"/>
      <c r="G2201" s="4"/>
    </row>
    <row r="2202" spans="1:7" x14ac:dyDescent="0.25">
      <c r="A2202" s="4"/>
      <c r="B2202" s="4"/>
      <c r="C2202" s="4"/>
      <c r="D2202" s="4"/>
      <c r="E2202" s="4"/>
      <c r="F2202" s="4"/>
      <c r="G2202" s="4"/>
    </row>
    <row r="2203" spans="1:7" x14ac:dyDescent="0.25">
      <c r="A2203" s="4"/>
      <c r="B2203" s="4"/>
      <c r="C2203" s="4"/>
      <c r="D2203" s="4"/>
      <c r="E2203" s="4"/>
      <c r="F2203" s="4"/>
      <c r="G2203" s="4"/>
    </row>
    <row r="2204" spans="1:7" x14ac:dyDescent="0.25">
      <c r="A2204" s="4"/>
      <c r="B2204" s="4"/>
      <c r="C2204" s="4"/>
      <c r="D2204" s="4"/>
      <c r="E2204" s="4"/>
      <c r="F2204" s="4"/>
      <c r="G2204" s="4"/>
    </row>
    <row r="2205" spans="1:7" x14ac:dyDescent="0.25">
      <c r="A2205" s="4"/>
      <c r="B2205" s="4"/>
      <c r="C2205" s="4"/>
      <c r="D2205" s="4"/>
      <c r="E2205" s="4"/>
      <c r="F2205" s="4"/>
      <c r="G2205" s="4"/>
    </row>
    <row r="2206" spans="1:7" x14ac:dyDescent="0.25">
      <c r="A2206" s="4"/>
      <c r="B2206" s="4"/>
      <c r="C2206" s="4"/>
      <c r="D2206" s="4"/>
      <c r="E2206" s="4"/>
      <c r="F2206" s="4"/>
      <c r="G2206" s="4"/>
    </row>
    <row r="2207" spans="1:7" x14ac:dyDescent="0.25">
      <c r="A2207" s="4"/>
      <c r="B2207" s="4"/>
      <c r="C2207" s="4"/>
      <c r="D2207" s="4"/>
      <c r="E2207" s="4"/>
      <c r="F2207" s="4"/>
      <c r="G2207" s="4"/>
    </row>
    <row r="2208" spans="1:7" x14ac:dyDescent="0.25">
      <c r="A2208" s="4"/>
      <c r="B2208" s="4"/>
      <c r="C2208" s="4"/>
      <c r="D2208" s="4"/>
      <c r="E2208" s="4"/>
      <c r="F2208" s="4"/>
      <c r="G2208" s="4"/>
    </row>
    <row r="2209" spans="1:7" x14ac:dyDescent="0.25">
      <c r="A2209" s="4"/>
      <c r="B2209" s="4"/>
      <c r="C2209" s="4"/>
      <c r="D2209" s="4"/>
      <c r="E2209" s="4"/>
      <c r="F2209" s="4"/>
      <c r="G2209" s="4"/>
    </row>
    <row r="2210" spans="1:7" x14ac:dyDescent="0.25">
      <c r="A2210" s="4"/>
      <c r="B2210" s="4"/>
      <c r="C2210" s="4"/>
      <c r="D2210" s="4"/>
      <c r="E2210" s="4"/>
      <c r="F2210" s="4"/>
      <c r="G2210" s="4"/>
    </row>
    <row r="2211" spans="1:7" x14ac:dyDescent="0.25">
      <c r="A2211" s="4"/>
      <c r="B2211" s="4"/>
      <c r="C2211" s="4"/>
      <c r="D2211" s="4"/>
      <c r="E2211" s="4"/>
      <c r="F2211" s="4"/>
      <c r="G2211" s="4"/>
    </row>
    <row r="2212" spans="1:7" x14ac:dyDescent="0.25">
      <c r="A2212" s="4"/>
      <c r="B2212" s="4"/>
      <c r="C2212" s="4"/>
      <c r="D2212" s="4"/>
      <c r="E2212" s="4"/>
      <c r="F2212" s="4"/>
      <c r="G2212" s="4"/>
    </row>
    <row r="2213" spans="1:7" x14ac:dyDescent="0.25">
      <c r="A2213" s="4"/>
      <c r="B2213" s="4"/>
      <c r="C2213" s="4"/>
      <c r="D2213" s="4"/>
      <c r="E2213" s="4"/>
      <c r="F2213" s="4"/>
      <c r="G2213" s="4"/>
    </row>
    <row r="2214" spans="1:7" x14ac:dyDescent="0.25">
      <c r="A2214" s="4"/>
      <c r="B2214" s="4"/>
      <c r="C2214" s="4"/>
      <c r="D2214" s="4"/>
      <c r="E2214" s="4"/>
      <c r="F2214" s="4"/>
      <c r="G2214" s="4"/>
    </row>
    <row r="2215" spans="1:7" x14ac:dyDescent="0.25">
      <c r="A2215" s="4"/>
      <c r="B2215" s="4"/>
      <c r="C2215" s="4"/>
      <c r="D2215" s="4"/>
      <c r="E2215" s="4"/>
      <c r="F2215" s="4"/>
      <c r="G2215" s="4"/>
    </row>
    <row r="2216" spans="1:7" x14ac:dyDescent="0.25">
      <c r="A2216" s="4"/>
      <c r="B2216" s="4"/>
      <c r="C2216" s="4"/>
      <c r="D2216" s="4"/>
      <c r="E2216" s="4"/>
      <c r="F2216" s="4"/>
      <c r="G2216" s="4"/>
    </row>
    <row r="2217" spans="1:7" x14ac:dyDescent="0.25">
      <c r="A2217" s="4"/>
      <c r="B2217" s="4"/>
      <c r="C2217" s="4"/>
      <c r="D2217" s="4"/>
      <c r="E2217" s="4"/>
      <c r="F2217" s="4"/>
      <c r="G2217" s="4"/>
    </row>
    <row r="2218" spans="1:7" x14ac:dyDescent="0.25">
      <c r="A2218" s="4"/>
      <c r="B2218" s="4"/>
      <c r="C2218" s="4"/>
      <c r="D2218" s="4"/>
      <c r="E2218" s="4"/>
      <c r="F2218" s="4"/>
      <c r="G2218" s="4"/>
    </row>
    <row r="2219" spans="1:7" x14ac:dyDescent="0.25">
      <c r="A2219" s="4"/>
      <c r="B2219" s="4"/>
      <c r="C2219" s="4"/>
      <c r="D2219" s="4"/>
      <c r="E2219" s="4"/>
      <c r="F2219" s="4"/>
      <c r="G2219" s="4"/>
    </row>
    <row r="2220" spans="1:7" x14ac:dyDescent="0.25">
      <c r="A2220" s="4"/>
      <c r="B2220" s="4"/>
      <c r="C2220" s="4"/>
      <c r="D2220" s="4"/>
      <c r="E2220" s="4"/>
      <c r="F2220" s="4"/>
      <c r="G2220" s="4"/>
    </row>
    <row r="2221" spans="1:7" x14ac:dyDescent="0.25">
      <c r="A2221" s="4"/>
      <c r="B2221" s="4"/>
      <c r="C2221" s="4"/>
      <c r="D2221" s="4"/>
      <c r="E2221" s="4"/>
      <c r="F2221" s="4"/>
      <c r="G2221" s="4"/>
    </row>
    <row r="2222" spans="1:7" x14ac:dyDescent="0.25">
      <c r="A2222" s="4"/>
      <c r="B2222" s="4"/>
      <c r="C2222" s="4"/>
      <c r="D2222" s="4"/>
      <c r="E2222" s="4"/>
      <c r="F2222" s="4"/>
      <c r="G2222" s="4"/>
    </row>
    <row r="2223" spans="1:7" x14ac:dyDescent="0.25">
      <c r="A2223" s="4"/>
      <c r="B2223" s="4"/>
      <c r="C2223" s="4"/>
      <c r="D2223" s="4"/>
      <c r="E2223" s="4"/>
      <c r="F2223" s="4"/>
      <c r="G2223" s="4"/>
    </row>
    <row r="2224" spans="1:7" x14ac:dyDescent="0.25">
      <c r="A2224" s="4"/>
      <c r="B2224" s="4"/>
      <c r="C2224" s="4"/>
      <c r="D2224" s="4"/>
      <c r="E2224" s="4"/>
      <c r="F2224" s="4"/>
      <c r="G2224" s="4"/>
    </row>
    <row r="2225" spans="1:7" x14ac:dyDescent="0.25">
      <c r="A2225" s="4"/>
      <c r="B2225" s="4"/>
      <c r="C2225" s="4"/>
      <c r="D2225" s="4"/>
      <c r="E2225" s="4"/>
      <c r="F2225" s="4"/>
      <c r="G2225" s="4"/>
    </row>
    <row r="2226" spans="1:7" x14ac:dyDescent="0.25">
      <c r="A2226" s="4"/>
      <c r="B2226" s="4"/>
      <c r="C2226" s="4"/>
      <c r="D2226" s="4"/>
      <c r="E2226" s="4"/>
      <c r="F2226" s="4"/>
      <c r="G2226" s="4"/>
    </row>
    <row r="2227" spans="1:7" x14ac:dyDescent="0.25">
      <c r="A2227" s="4"/>
      <c r="B2227" s="4"/>
      <c r="C2227" s="4"/>
      <c r="D2227" s="4"/>
      <c r="E2227" s="4"/>
      <c r="F2227" s="4"/>
      <c r="G2227" s="4"/>
    </row>
    <row r="2228" spans="1:7" x14ac:dyDescent="0.25">
      <c r="A2228" s="4"/>
      <c r="B2228" s="4"/>
      <c r="C2228" s="4"/>
      <c r="D2228" s="4"/>
      <c r="E2228" s="4"/>
      <c r="F2228" s="4"/>
      <c r="G2228" s="4"/>
    </row>
    <row r="2229" spans="1:7" x14ac:dyDescent="0.25">
      <c r="A2229" s="4"/>
      <c r="B2229" s="4"/>
      <c r="C2229" s="4"/>
      <c r="D2229" s="4"/>
      <c r="E2229" s="4"/>
      <c r="F2229" s="4"/>
      <c r="G2229" s="4"/>
    </row>
    <row r="2230" spans="1:7" x14ac:dyDescent="0.25">
      <c r="A2230" s="4"/>
      <c r="B2230" s="4"/>
      <c r="C2230" s="4"/>
      <c r="D2230" s="4"/>
      <c r="E2230" s="4"/>
      <c r="F2230" s="4"/>
      <c r="G2230" s="4"/>
    </row>
    <row r="2231" spans="1:7" x14ac:dyDescent="0.25">
      <c r="A2231" s="4"/>
      <c r="B2231" s="4"/>
      <c r="C2231" s="4"/>
      <c r="D2231" s="4"/>
      <c r="E2231" s="4"/>
      <c r="F2231" s="4"/>
      <c r="G2231" s="4"/>
    </row>
    <row r="2232" spans="1:7" x14ac:dyDescent="0.25">
      <c r="A2232" s="4"/>
      <c r="B2232" s="4"/>
      <c r="C2232" s="4"/>
      <c r="D2232" s="4"/>
      <c r="E2232" s="4"/>
      <c r="F2232" s="4"/>
      <c r="G2232" s="4"/>
    </row>
    <row r="2233" spans="1:7" x14ac:dyDescent="0.25">
      <c r="A2233" s="4"/>
      <c r="B2233" s="4"/>
      <c r="C2233" s="4"/>
      <c r="D2233" s="4"/>
      <c r="E2233" s="4"/>
      <c r="F2233" s="4"/>
      <c r="G2233" s="4"/>
    </row>
    <row r="2234" spans="1:7" x14ac:dyDescent="0.25">
      <c r="A2234" s="4"/>
      <c r="B2234" s="4"/>
      <c r="C2234" s="4"/>
      <c r="D2234" s="4"/>
      <c r="E2234" s="4"/>
      <c r="F2234" s="4"/>
      <c r="G2234" s="4"/>
    </row>
    <row r="2235" spans="1:7" x14ac:dyDescent="0.25">
      <c r="A2235" s="4"/>
      <c r="B2235" s="4"/>
      <c r="C2235" s="4"/>
      <c r="D2235" s="4"/>
      <c r="E2235" s="4"/>
      <c r="F2235" s="4"/>
      <c r="G2235" s="4"/>
    </row>
    <row r="2236" spans="1:7" x14ac:dyDescent="0.25">
      <c r="A2236" s="4"/>
      <c r="B2236" s="4"/>
      <c r="C2236" s="4"/>
      <c r="D2236" s="4"/>
      <c r="E2236" s="4"/>
      <c r="F2236" s="4"/>
      <c r="G2236" s="4"/>
    </row>
    <row r="2237" spans="1:7" x14ac:dyDescent="0.25">
      <c r="A2237" s="4"/>
      <c r="B2237" s="4"/>
      <c r="C2237" s="4"/>
      <c r="D2237" s="4"/>
      <c r="E2237" s="4"/>
      <c r="F2237" s="4"/>
      <c r="G2237" s="4"/>
    </row>
    <row r="2238" spans="1:7" x14ac:dyDescent="0.25">
      <c r="A2238" s="4"/>
      <c r="B2238" s="4"/>
      <c r="C2238" s="4"/>
      <c r="D2238" s="4"/>
      <c r="E2238" s="4"/>
      <c r="F2238" s="4"/>
      <c r="G2238" s="4"/>
    </row>
    <row r="2239" spans="1:7" x14ac:dyDescent="0.25">
      <c r="A2239" s="4"/>
      <c r="B2239" s="4"/>
      <c r="C2239" s="4"/>
      <c r="D2239" s="4"/>
      <c r="E2239" s="4"/>
      <c r="F2239" s="4"/>
      <c r="G2239" s="4"/>
    </row>
    <row r="2240" spans="1:7" x14ac:dyDescent="0.25">
      <c r="A2240" s="4"/>
      <c r="B2240" s="4"/>
      <c r="C2240" s="4"/>
      <c r="D2240" s="4"/>
      <c r="E2240" s="4"/>
      <c r="F2240" s="4"/>
      <c r="G2240" s="4"/>
    </row>
    <row r="2241" spans="1:7" x14ac:dyDescent="0.25">
      <c r="A2241" s="4"/>
      <c r="B2241" s="4"/>
      <c r="C2241" s="4"/>
      <c r="D2241" s="4"/>
      <c r="E2241" s="4"/>
      <c r="F2241" s="4"/>
      <c r="G2241" s="4"/>
    </row>
    <row r="2242" spans="1:7" x14ac:dyDescent="0.25">
      <c r="A2242" s="4"/>
      <c r="B2242" s="4"/>
      <c r="C2242" s="4"/>
      <c r="D2242" s="4"/>
      <c r="E2242" s="4"/>
      <c r="F2242" s="4"/>
      <c r="G2242" s="4"/>
    </row>
    <row r="2243" spans="1:7" x14ac:dyDescent="0.25">
      <c r="A2243" s="4"/>
      <c r="B2243" s="4"/>
      <c r="C2243" s="4"/>
      <c r="D2243" s="4"/>
      <c r="E2243" s="4"/>
      <c r="F2243" s="4"/>
      <c r="G2243" s="4"/>
    </row>
    <row r="2244" spans="1:7" x14ac:dyDescent="0.25">
      <c r="A2244" s="4"/>
      <c r="B2244" s="4"/>
      <c r="C2244" s="4"/>
      <c r="D2244" s="4"/>
      <c r="E2244" s="4"/>
      <c r="F2244" s="4"/>
      <c r="G2244" s="4"/>
    </row>
    <row r="2245" spans="1:7" x14ac:dyDescent="0.25">
      <c r="A2245" s="4"/>
      <c r="B2245" s="4"/>
      <c r="C2245" s="4"/>
      <c r="D2245" s="4"/>
      <c r="E2245" s="4"/>
      <c r="F2245" s="4"/>
      <c r="G2245" s="4"/>
    </row>
    <row r="2246" spans="1:7" x14ac:dyDescent="0.25">
      <c r="A2246" s="4"/>
      <c r="B2246" s="4"/>
      <c r="C2246" s="4"/>
      <c r="D2246" s="4"/>
      <c r="E2246" s="4"/>
      <c r="F2246" s="4"/>
      <c r="G2246" s="4"/>
    </row>
    <row r="2247" spans="1:7" x14ac:dyDescent="0.25">
      <c r="A2247" s="4"/>
      <c r="B2247" s="4"/>
      <c r="C2247" s="4"/>
      <c r="D2247" s="4"/>
      <c r="E2247" s="4"/>
      <c r="F2247" s="4"/>
      <c r="G2247" s="4"/>
    </row>
    <row r="2248" spans="1:7" x14ac:dyDescent="0.25">
      <c r="A2248" s="4"/>
      <c r="B2248" s="4"/>
      <c r="C2248" s="4"/>
      <c r="D2248" s="4"/>
      <c r="E2248" s="4"/>
      <c r="F2248" s="4"/>
      <c r="G2248" s="4"/>
    </row>
    <row r="2249" spans="1:7" x14ac:dyDescent="0.25">
      <c r="A2249" s="4"/>
      <c r="B2249" s="4"/>
      <c r="C2249" s="4"/>
      <c r="D2249" s="4"/>
      <c r="E2249" s="4"/>
      <c r="F2249" s="4"/>
      <c r="G2249" s="4"/>
    </row>
    <row r="2250" spans="1:7" x14ac:dyDescent="0.25">
      <c r="A2250" s="4"/>
      <c r="B2250" s="4"/>
      <c r="C2250" s="4"/>
      <c r="D2250" s="4"/>
      <c r="E2250" s="4"/>
      <c r="F2250" s="4"/>
      <c r="G2250" s="4"/>
    </row>
    <row r="2251" spans="1:7" x14ac:dyDescent="0.25">
      <c r="A2251" s="4"/>
      <c r="B2251" s="4"/>
      <c r="C2251" s="4"/>
      <c r="D2251" s="4"/>
      <c r="E2251" s="4"/>
      <c r="F2251" s="4"/>
      <c r="G2251" s="4"/>
    </row>
    <row r="2252" spans="1:7" x14ac:dyDescent="0.25">
      <c r="A2252" s="4"/>
      <c r="B2252" s="4"/>
      <c r="C2252" s="4"/>
      <c r="D2252" s="4"/>
      <c r="E2252" s="4"/>
      <c r="F2252" s="4"/>
      <c r="G2252" s="4"/>
    </row>
    <row r="2253" spans="1:7" x14ac:dyDescent="0.25">
      <c r="A2253" s="4"/>
      <c r="B2253" s="4"/>
      <c r="C2253" s="4"/>
      <c r="D2253" s="4"/>
      <c r="E2253" s="4"/>
      <c r="F2253" s="4"/>
      <c r="G2253" s="4"/>
    </row>
    <row r="2254" spans="1:7" x14ac:dyDescent="0.25">
      <c r="A2254" s="4"/>
      <c r="B2254" s="4"/>
      <c r="C2254" s="4"/>
      <c r="D2254" s="4"/>
      <c r="E2254" s="4"/>
      <c r="F2254" s="4"/>
      <c r="G2254" s="4"/>
    </row>
    <row r="2255" spans="1:7" x14ac:dyDescent="0.25">
      <c r="A2255" s="4"/>
      <c r="B2255" s="4"/>
      <c r="C2255" s="4"/>
      <c r="D2255" s="4"/>
      <c r="E2255" s="4"/>
      <c r="F2255" s="4"/>
      <c r="G2255" s="4"/>
    </row>
    <row r="2256" spans="1:7" x14ac:dyDescent="0.25">
      <c r="A2256" s="4"/>
      <c r="B2256" s="4"/>
      <c r="C2256" s="4"/>
      <c r="D2256" s="4"/>
      <c r="E2256" s="4"/>
      <c r="F2256" s="4"/>
      <c r="G2256" s="4"/>
    </row>
    <row r="2257" spans="1:7" x14ac:dyDescent="0.25">
      <c r="A2257" s="4"/>
      <c r="B2257" s="4"/>
      <c r="C2257" s="4"/>
      <c r="D2257" s="4"/>
      <c r="E2257" s="4"/>
      <c r="F2257" s="4"/>
      <c r="G2257" s="4"/>
    </row>
    <row r="2258" spans="1:7" x14ac:dyDescent="0.25">
      <c r="A2258" s="4"/>
      <c r="B2258" s="4"/>
      <c r="C2258" s="4"/>
      <c r="D2258" s="4"/>
      <c r="E2258" s="4"/>
      <c r="F2258" s="4"/>
      <c r="G2258" s="4"/>
    </row>
    <row r="2259" spans="1:7" x14ac:dyDescent="0.25">
      <c r="A2259" s="4"/>
      <c r="B2259" s="4"/>
      <c r="C2259" s="4"/>
      <c r="D2259" s="4"/>
      <c r="E2259" s="4"/>
      <c r="F2259" s="4"/>
      <c r="G2259" s="4"/>
    </row>
    <row r="2260" spans="1:7" x14ac:dyDescent="0.25">
      <c r="A2260" s="4"/>
      <c r="B2260" s="4"/>
      <c r="C2260" s="4"/>
      <c r="D2260" s="4"/>
      <c r="E2260" s="4"/>
      <c r="F2260" s="4"/>
      <c r="G2260" s="4"/>
    </row>
    <row r="2261" spans="1:7" x14ac:dyDescent="0.25">
      <c r="A2261" s="4"/>
      <c r="B2261" s="4"/>
      <c r="C2261" s="4"/>
      <c r="D2261" s="4"/>
      <c r="E2261" s="4"/>
      <c r="F2261" s="4"/>
      <c r="G2261" s="4"/>
    </row>
    <row r="2262" spans="1:7" x14ac:dyDescent="0.25">
      <c r="A2262" s="4"/>
      <c r="B2262" s="4"/>
      <c r="C2262" s="4"/>
      <c r="D2262" s="4"/>
      <c r="E2262" s="4"/>
      <c r="F2262" s="4"/>
      <c r="G2262" s="4"/>
    </row>
    <row r="2263" spans="1:7" x14ac:dyDescent="0.25">
      <c r="A2263" s="4"/>
      <c r="B2263" s="4"/>
      <c r="C2263" s="4"/>
      <c r="D2263" s="4"/>
      <c r="E2263" s="4"/>
      <c r="F2263" s="4"/>
      <c r="G2263" s="4"/>
    </row>
    <row r="2264" spans="1:7" x14ac:dyDescent="0.25">
      <c r="A2264" s="4"/>
      <c r="B2264" s="4"/>
      <c r="C2264" s="4"/>
      <c r="D2264" s="4"/>
      <c r="E2264" s="4"/>
      <c r="F2264" s="4"/>
      <c r="G2264" s="4"/>
    </row>
    <row r="2265" spans="1:7" x14ac:dyDescent="0.25">
      <c r="A2265" s="4"/>
      <c r="B2265" s="4"/>
      <c r="C2265" s="4"/>
      <c r="D2265" s="4"/>
      <c r="E2265" s="4"/>
      <c r="F2265" s="4"/>
      <c r="G2265" s="4"/>
    </row>
    <row r="2266" spans="1:7" x14ac:dyDescent="0.25">
      <c r="A2266" s="4"/>
      <c r="B2266" s="4"/>
      <c r="C2266" s="4"/>
      <c r="D2266" s="4"/>
      <c r="E2266" s="4"/>
      <c r="F2266" s="4"/>
      <c r="G2266" s="4"/>
    </row>
    <row r="2267" spans="1:7" x14ac:dyDescent="0.25">
      <c r="A2267" s="4"/>
      <c r="B2267" s="4"/>
      <c r="C2267" s="4"/>
      <c r="D2267" s="4"/>
      <c r="E2267" s="4"/>
      <c r="F2267" s="4"/>
      <c r="G2267" s="4"/>
    </row>
    <row r="2268" spans="1:7" x14ac:dyDescent="0.25">
      <c r="A2268" s="4"/>
      <c r="B2268" s="4"/>
      <c r="C2268" s="4"/>
      <c r="D2268" s="4"/>
      <c r="E2268" s="4"/>
      <c r="F2268" s="4"/>
      <c r="G2268" s="4"/>
    </row>
    <row r="2269" spans="1:7" x14ac:dyDescent="0.25">
      <c r="A2269" s="4"/>
      <c r="B2269" s="4"/>
      <c r="C2269" s="4"/>
      <c r="D2269" s="4"/>
      <c r="E2269" s="4"/>
      <c r="F2269" s="4"/>
      <c r="G2269" s="4"/>
    </row>
    <row r="2270" spans="1:7" x14ac:dyDescent="0.25">
      <c r="A2270" s="4"/>
      <c r="B2270" s="4"/>
      <c r="C2270" s="4"/>
      <c r="D2270" s="4"/>
      <c r="E2270" s="4"/>
      <c r="F2270" s="4"/>
      <c r="G2270" s="4"/>
    </row>
    <row r="2271" spans="1:7" x14ac:dyDescent="0.25">
      <c r="A2271" s="4"/>
      <c r="B2271" s="4"/>
      <c r="C2271" s="4"/>
      <c r="D2271" s="4"/>
      <c r="E2271" s="4"/>
      <c r="F2271" s="4"/>
      <c r="G2271" s="4"/>
    </row>
    <row r="2272" spans="1:7" x14ac:dyDescent="0.25">
      <c r="A2272" s="4"/>
      <c r="B2272" s="4"/>
      <c r="C2272" s="4"/>
      <c r="D2272" s="4"/>
      <c r="E2272" s="4"/>
      <c r="F2272" s="4"/>
      <c r="G2272" s="4"/>
    </row>
    <row r="2273" spans="1:7" x14ac:dyDescent="0.25">
      <c r="A2273" s="4"/>
      <c r="B2273" s="4"/>
      <c r="C2273" s="4"/>
      <c r="D2273" s="4"/>
      <c r="E2273" s="4"/>
      <c r="F2273" s="4"/>
      <c r="G2273" s="4"/>
    </row>
    <row r="2274" spans="1:7" x14ac:dyDescent="0.25">
      <c r="A2274" s="4"/>
      <c r="B2274" s="4"/>
      <c r="C2274" s="4"/>
      <c r="D2274" s="4"/>
      <c r="E2274" s="4"/>
      <c r="F2274" s="4"/>
      <c r="G2274" s="4"/>
    </row>
    <row r="2275" spans="1:7" x14ac:dyDescent="0.25">
      <c r="A2275" s="4"/>
      <c r="B2275" s="4"/>
      <c r="C2275" s="4"/>
      <c r="D2275" s="4"/>
      <c r="E2275" s="4"/>
      <c r="F2275" s="4"/>
      <c r="G2275" s="4"/>
    </row>
    <row r="2276" spans="1:7" x14ac:dyDescent="0.25">
      <c r="A2276" s="4"/>
      <c r="B2276" s="4"/>
      <c r="C2276" s="4"/>
      <c r="D2276" s="4"/>
      <c r="E2276" s="4"/>
      <c r="F2276" s="4"/>
      <c r="G2276" s="4"/>
    </row>
    <row r="2277" spans="1:7" x14ac:dyDescent="0.25">
      <c r="A2277" s="4"/>
      <c r="B2277" s="4"/>
      <c r="C2277" s="4"/>
      <c r="D2277" s="4"/>
      <c r="E2277" s="4"/>
      <c r="F2277" s="4"/>
      <c r="G2277" s="4"/>
    </row>
    <row r="2278" spans="1:7" x14ac:dyDescent="0.25">
      <c r="A2278" s="4"/>
      <c r="B2278" s="4"/>
      <c r="C2278" s="4"/>
      <c r="D2278" s="4"/>
      <c r="E2278" s="4"/>
      <c r="F2278" s="4"/>
      <c r="G2278" s="4"/>
    </row>
    <row r="2279" spans="1:7" x14ac:dyDescent="0.25">
      <c r="A2279" s="4"/>
      <c r="B2279" s="4"/>
      <c r="C2279" s="4"/>
      <c r="D2279" s="4"/>
      <c r="E2279" s="4"/>
      <c r="F2279" s="4"/>
      <c r="G2279" s="4"/>
    </row>
    <row r="2280" spans="1:7" x14ac:dyDescent="0.25">
      <c r="A2280" s="4"/>
      <c r="B2280" s="4"/>
      <c r="C2280" s="4"/>
      <c r="D2280" s="4"/>
      <c r="E2280" s="4"/>
      <c r="F2280" s="4"/>
      <c r="G2280" s="4"/>
    </row>
    <row r="2281" spans="1:7" x14ac:dyDescent="0.25">
      <c r="A2281" s="4"/>
      <c r="B2281" s="4"/>
      <c r="C2281" s="4"/>
      <c r="D2281" s="4"/>
      <c r="E2281" s="4"/>
      <c r="F2281" s="4"/>
      <c r="G2281" s="4"/>
    </row>
    <row r="2282" spans="1:7" x14ac:dyDescent="0.25">
      <c r="A2282" s="4"/>
      <c r="B2282" s="4"/>
      <c r="C2282" s="4"/>
      <c r="D2282" s="4"/>
      <c r="E2282" s="4"/>
      <c r="F2282" s="4"/>
      <c r="G2282" s="4"/>
    </row>
    <row r="2283" spans="1:7" x14ac:dyDescent="0.25">
      <c r="A2283" s="4"/>
      <c r="B2283" s="4"/>
      <c r="C2283" s="4"/>
      <c r="D2283" s="4"/>
      <c r="E2283" s="4"/>
      <c r="F2283" s="4"/>
      <c r="G2283" s="4"/>
    </row>
    <row r="2284" spans="1:7" x14ac:dyDescent="0.25">
      <c r="A2284" s="4"/>
      <c r="B2284" s="4"/>
      <c r="C2284" s="4"/>
      <c r="D2284" s="4"/>
      <c r="E2284" s="4"/>
      <c r="F2284" s="4"/>
      <c r="G2284" s="4"/>
    </row>
    <row r="2285" spans="1:7" x14ac:dyDescent="0.25">
      <c r="A2285" s="4"/>
      <c r="B2285" s="4"/>
      <c r="C2285" s="4"/>
      <c r="D2285" s="4"/>
      <c r="E2285" s="4"/>
      <c r="F2285" s="4"/>
      <c r="G2285" s="4"/>
    </row>
    <row r="2286" spans="1:7" x14ac:dyDescent="0.25">
      <c r="A2286" s="4"/>
      <c r="B2286" s="4"/>
      <c r="C2286" s="4"/>
      <c r="D2286" s="4"/>
      <c r="E2286" s="4"/>
      <c r="F2286" s="4"/>
      <c r="G2286" s="4"/>
    </row>
    <row r="2287" spans="1:7" x14ac:dyDescent="0.25">
      <c r="A2287" s="4"/>
      <c r="B2287" s="4"/>
      <c r="C2287" s="4"/>
      <c r="D2287" s="4"/>
      <c r="E2287" s="4"/>
      <c r="F2287" s="4"/>
      <c r="G2287" s="4"/>
    </row>
    <row r="2288" spans="1:7" x14ac:dyDescent="0.25">
      <c r="A2288" s="4"/>
      <c r="B2288" s="4"/>
      <c r="C2288" s="4"/>
      <c r="D2288" s="4"/>
      <c r="E2288" s="4"/>
      <c r="F2288" s="4"/>
      <c r="G2288" s="4"/>
    </row>
    <row r="2289" spans="1:7" x14ac:dyDescent="0.25">
      <c r="A2289" s="4"/>
      <c r="B2289" s="4"/>
      <c r="C2289" s="4"/>
      <c r="D2289" s="4"/>
      <c r="E2289" s="4"/>
      <c r="F2289" s="4"/>
      <c r="G2289" s="4"/>
    </row>
    <row r="2290" spans="1:7" x14ac:dyDescent="0.25">
      <c r="A2290" s="4"/>
      <c r="B2290" s="4"/>
      <c r="C2290" s="4"/>
      <c r="D2290" s="4"/>
      <c r="E2290" s="4"/>
      <c r="F2290" s="4"/>
      <c r="G2290" s="4"/>
    </row>
    <row r="2291" spans="1:7" x14ac:dyDescent="0.25">
      <c r="A2291" s="4"/>
      <c r="B2291" s="4"/>
      <c r="C2291" s="4"/>
      <c r="D2291" s="4"/>
      <c r="E2291" s="4"/>
      <c r="F2291" s="4"/>
      <c r="G2291" s="4"/>
    </row>
    <row r="2292" spans="1:7" x14ac:dyDescent="0.25">
      <c r="A2292" s="4"/>
      <c r="B2292" s="4"/>
      <c r="C2292" s="4"/>
      <c r="D2292" s="4"/>
      <c r="E2292" s="4"/>
      <c r="F2292" s="4"/>
      <c r="G2292" s="4"/>
    </row>
    <row r="2293" spans="1:7" x14ac:dyDescent="0.25">
      <c r="A2293" s="4"/>
      <c r="B2293" s="4"/>
      <c r="C2293" s="4"/>
      <c r="D2293" s="4"/>
      <c r="E2293" s="4"/>
      <c r="F2293" s="4"/>
      <c r="G2293" s="4"/>
    </row>
    <row r="2294" spans="1:7" x14ac:dyDescent="0.25">
      <c r="A2294" s="4"/>
      <c r="B2294" s="4"/>
      <c r="C2294" s="4"/>
      <c r="D2294" s="4"/>
      <c r="E2294" s="4"/>
      <c r="F2294" s="4"/>
      <c r="G2294" s="4"/>
    </row>
    <row r="2295" spans="1:7" x14ac:dyDescent="0.25">
      <c r="A2295" s="4"/>
      <c r="B2295" s="4"/>
      <c r="C2295" s="4"/>
      <c r="D2295" s="4"/>
      <c r="E2295" s="4"/>
      <c r="F2295" s="4"/>
      <c r="G2295" s="4"/>
    </row>
    <row r="2296" spans="1:7" x14ac:dyDescent="0.25">
      <c r="A2296" s="4"/>
      <c r="B2296" s="4"/>
      <c r="C2296" s="4"/>
      <c r="D2296" s="4"/>
      <c r="E2296" s="4"/>
      <c r="F2296" s="4"/>
      <c r="G2296" s="4"/>
    </row>
    <row r="2297" spans="1:7" x14ac:dyDescent="0.25">
      <c r="A2297" s="4"/>
      <c r="B2297" s="4"/>
      <c r="C2297" s="4"/>
      <c r="D2297" s="4"/>
      <c r="E2297" s="4"/>
      <c r="F2297" s="4"/>
      <c r="G2297" s="4"/>
    </row>
    <row r="2298" spans="1:7" x14ac:dyDescent="0.25">
      <c r="A2298" s="4"/>
      <c r="B2298" s="4"/>
      <c r="C2298" s="4"/>
      <c r="D2298" s="4"/>
      <c r="E2298" s="4"/>
      <c r="F2298" s="4"/>
      <c r="G2298" s="4"/>
    </row>
    <row r="2299" spans="1:7" x14ac:dyDescent="0.25">
      <c r="A2299" s="4"/>
      <c r="B2299" s="4"/>
      <c r="C2299" s="4"/>
      <c r="D2299" s="4"/>
      <c r="E2299" s="4"/>
      <c r="F2299" s="4"/>
      <c r="G2299" s="4"/>
    </row>
    <row r="2300" spans="1:7" x14ac:dyDescent="0.25">
      <c r="A2300" s="4"/>
      <c r="B2300" s="4"/>
      <c r="C2300" s="4"/>
      <c r="D2300" s="4"/>
      <c r="E2300" s="4"/>
      <c r="F2300" s="4"/>
      <c r="G2300" s="4"/>
    </row>
    <row r="2301" spans="1:7" x14ac:dyDescent="0.25">
      <c r="A2301" s="4"/>
      <c r="B2301" s="4"/>
      <c r="C2301" s="4"/>
      <c r="D2301" s="4"/>
      <c r="E2301" s="4"/>
      <c r="F2301" s="4"/>
      <c r="G2301" s="4"/>
    </row>
    <row r="2302" spans="1:7" x14ac:dyDescent="0.25">
      <c r="A2302" s="4"/>
      <c r="B2302" s="4"/>
      <c r="C2302" s="4"/>
      <c r="D2302" s="4"/>
      <c r="E2302" s="4"/>
      <c r="F2302" s="4"/>
      <c r="G2302" s="4"/>
    </row>
    <row r="2303" spans="1:7" x14ac:dyDescent="0.25">
      <c r="A2303" s="4"/>
      <c r="B2303" s="4"/>
      <c r="C2303" s="4"/>
      <c r="D2303" s="4"/>
      <c r="E2303" s="4"/>
      <c r="F2303" s="4"/>
      <c r="G2303" s="4"/>
    </row>
    <row r="2304" spans="1:7" x14ac:dyDescent="0.25">
      <c r="A2304" s="4"/>
      <c r="B2304" s="4"/>
      <c r="C2304" s="4"/>
      <c r="D2304" s="4"/>
      <c r="E2304" s="4"/>
      <c r="F2304" s="4"/>
      <c r="G2304" s="4"/>
    </row>
    <row r="2305" spans="1:7" x14ac:dyDescent="0.25">
      <c r="A2305" s="4"/>
      <c r="B2305" s="4"/>
      <c r="C2305" s="4"/>
      <c r="D2305" s="4"/>
      <c r="E2305" s="4"/>
      <c r="F2305" s="4"/>
      <c r="G2305" s="4"/>
    </row>
    <row r="2306" spans="1:7" x14ac:dyDescent="0.25">
      <c r="A2306" s="4"/>
      <c r="B2306" s="4"/>
      <c r="C2306" s="4"/>
      <c r="D2306" s="4"/>
      <c r="E2306" s="4"/>
      <c r="F2306" s="4"/>
      <c r="G2306" s="4"/>
    </row>
    <row r="2307" spans="1:7" x14ac:dyDescent="0.25">
      <c r="A2307" s="4"/>
      <c r="B2307" s="4"/>
      <c r="C2307" s="4"/>
      <c r="D2307" s="4"/>
      <c r="E2307" s="4"/>
      <c r="F2307" s="4"/>
      <c r="G2307" s="4"/>
    </row>
    <row r="2308" spans="1:7" x14ac:dyDescent="0.25">
      <c r="A2308" s="4"/>
      <c r="B2308" s="4"/>
      <c r="C2308" s="4"/>
      <c r="D2308" s="4"/>
      <c r="E2308" s="4"/>
      <c r="F2308" s="4"/>
      <c r="G2308" s="4"/>
    </row>
    <row r="2309" spans="1:7" x14ac:dyDescent="0.25">
      <c r="A2309" s="4"/>
      <c r="B2309" s="4"/>
      <c r="C2309" s="4"/>
      <c r="D2309" s="4"/>
      <c r="E2309" s="4"/>
      <c r="F2309" s="4"/>
      <c r="G2309" s="4"/>
    </row>
    <row r="2310" spans="1:7" x14ac:dyDescent="0.25">
      <c r="A2310" s="4"/>
      <c r="B2310" s="4"/>
      <c r="C2310" s="4"/>
      <c r="D2310" s="4"/>
      <c r="E2310" s="4"/>
      <c r="F2310" s="4"/>
      <c r="G2310" s="4"/>
    </row>
    <row r="2311" spans="1:7" x14ac:dyDescent="0.25">
      <c r="A2311" s="4"/>
      <c r="B2311" s="4"/>
      <c r="C2311" s="4"/>
      <c r="D2311" s="4"/>
      <c r="E2311" s="4"/>
      <c r="F2311" s="4"/>
      <c r="G2311" s="4"/>
    </row>
    <row r="2312" spans="1:7" x14ac:dyDescent="0.25">
      <c r="A2312" s="4"/>
      <c r="B2312" s="4"/>
      <c r="C2312" s="4"/>
      <c r="D2312" s="4"/>
      <c r="E2312" s="4"/>
      <c r="F2312" s="4"/>
      <c r="G2312" s="4"/>
    </row>
    <row r="2313" spans="1:7" x14ac:dyDescent="0.25">
      <c r="A2313" s="4"/>
      <c r="B2313" s="4"/>
      <c r="C2313" s="4"/>
      <c r="D2313" s="4"/>
      <c r="E2313" s="4"/>
      <c r="F2313" s="4"/>
      <c r="G2313" s="4"/>
    </row>
    <row r="2314" spans="1:7" x14ac:dyDescent="0.25">
      <c r="A2314" s="4"/>
      <c r="B2314" s="4"/>
      <c r="C2314" s="4"/>
      <c r="D2314" s="4"/>
      <c r="E2314" s="4"/>
      <c r="F2314" s="4"/>
      <c r="G2314" s="4"/>
    </row>
    <row r="2315" spans="1:7" x14ac:dyDescent="0.25">
      <c r="A2315" s="4"/>
      <c r="B2315" s="4"/>
      <c r="C2315" s="4"/>
      <c r="D2315" s="4"/>
      <c r="E2315" s="4"/>
      <c r="F2315" s="4"/>
      <c r="G2315" s="4"/>
    </row>
    <row r="2316" spans="1:7" x14ac:dyDescent="0.25">
      <c r="A2316" s="4"/>
      <c r="B2316" s="4"/>
      <c r="C2316" s="4"/>
      <c r="D2316" s="4"/>
      <c r="E2316" s="4"/>
      <c r="F2316" s="4"/>
      <c r="G2316" s="4"/>
    </row>
    <row r="2317" spans="1:7" x14ac:dyDescent="0.25">
      <c r="A2317" s="4"/>
      <c r="B2317" s="4"/>
      <c r="C2317" s="4"/>
      <c r="D2317" s="4"/>
      <c r="E2317" s="4"/>
      <c r="F2317" s="4"/>
      <c r="G2317" s="4"/>
    </row>
    <row r="2318" spans="1:7" x14ac:dyDescent="0.25">
      <c r="A2318" s="4"/>
      <c r="B2318" s="4"/>
      <c r="C2318" s="4"/>
      <c r="D2318" s="4"/>
      <c r="E2318" s="4"/>
      <c r="F2318" s="4"/>
      <c r="G2318" s="4"/>
    </row>
    <row r="2319" spans="1:7" x14ac:dyDescent="0.25">
      <c r="A2319" s="4"/>
      <c r="B2319" s="4"/>
      <c r="C2319" s="4"/>
      <c r="D2319" s="4"/>
      <c r="E2319" s="4"/>
      <c r="F2319" s="4"/>
      <c r="G2319" s="4"/>
    </row>
    <row r="2320" spans="1:7" x14ac:dyDescent="0.25">
      <c r="A2320" s="4"/>
      <c r="B2320" s="4"/>
      <c r="C2320" s="4"/>
      <c r="D2320" s="4"/>
      <c r="E2320" s="4"/>
      <c r="F2320" s="4"/>
      <c r="G2320" s="4"/>
    </row>
    <row r="2321" spans="1:7" x14ac:dyDescent="0.25">
      <c r="A2321" s="4"/>
      <c r="B2321" s="4"/>
      <c r="C2321" s="4"/>
      <c r="D2321" s="4"/>
      <c r="E2321" s="4"/>
      <c r="F2321" s="4"/>
      <c r="G2321" s="4"/>
    </row>
    <row r="2322" spans="1:7" x14ac:dyDescent="0.25">
      <c r="A2322" s="4"/>
      <c r="B2322" s="4"/>
      <c r="C2322" s="4"/>
      <c r="D2322" s="4"/>
      <c r="E2322" s="4"/>
      <c r="F2322" s="4"/>
      <c r="G2322" s="4"/>
    </row>
    <row r="2323" spans="1:7" x14ac:dyDescent="0.25">
      <c r="A2323" s="4"/>
      <c r="B2323" s="4"/>
      <c r="C2323" s="4"/>
      <c r="D2323" s="4"/>
      <c r="E2323" s="4"/>
      <c r="F2323" s="4"/>
      <c r="G2323" s="4"/>
    </row>
    <row r="2324" spans="1:7" x14ac:dyDescent="0.25">
      <c r="A2324" s="4"/>
      <c r="B2324" s="4"/>
      <c r="C2324" s="4"/>
      <c r="D2324" s="4"/>
      <c r="E2324" s="4"/>
      <c r="F2324" s="4"/>
      <c r="G2324" s="4"/>
    </row>
    <row r="2325" spans="1:7" x14ac:dyDescent="0.25">
      <c r="A2325" s="4"/>
      <c r="B2325" s="4"/>
      <c r="C2325" s="4"/>
      <c r="D2325" s="4"/>
      <c r="E2325" s="4"/>
      <c r="F2325" s="4"/>
      <c r="G2325" s="4"/>
    </row>
    <row r="2326" spans="1:7" x14ac:dyDescent="0.25">
      <c r="A2326" s="4"/>
      <c r="B2326" s="4"/>
      <c r="C2326" s="4"/>
      <c r="D2326" s="4"/>
      <c r="E2326" s="4"/>
      <c r="F2326" s="4"/>
      <c r="G2326" s="4"/>
    </row>
    <row r="2327" spans="1:7" x14ac:dyDescent="0.25">
      <c r="A2327" s="4"/>
      <c r="B2327" s="4"/>
      <c r="C2327" s="4"/>
      <c r="D2327" s="4"/>
      <c r="E2327" s="4"/>
      <c r="F2327" s="4"/>
      <c r="G2327" s="4"/>
    </row>
    <row r="2328" spans="1:7" x14ac:dyDescent="0.25">
      <c r="A2328" s="4"/>
      <c r="B2328" s="4"/>
      <c r="C2328" s="4"/>
      <c r="D2328" s="4"/>
      <c r="E2328" s="4"/>
      <c r="F2328" s="4"/>
      <c r="G2328" s="4"/>
    </row>
    <row r="2329" spans="1:7" x14ac:dyDescent="0.25">
      <c r="A2329" s="4"/>
      <c r="B2329" s="4"/>
      <c r="C2329" s="4"/>
      <c r="D2329" s="4"/>
      <c r="E2329" s="4"/>
      <c r="F2329" s="4"/>
      <c r="G2329" s="4"/>
    </row>
    <row r="2330" spans="1:7" x14ac:dyDescent="0.25">
      <c r="A2330" s="4"/>
      <c r="B2330" s="4"/>
      <c r="C2330" s="4"/>
      <c r="D2330" s="4"/>
      <c r="E2330" s="4"/>
      <c r="F2330" s="4"/>
      <c r="G2330" s="4"/>
    </row>
    <row r="2331" spans="1:7" x14ac:dyDescent="0.25">
      <c r="A2331" s="4"/>
      <c r="B2331" s="4"/>
      <c r="C2331" s="4"/>
      <c r="D2331" s="4"/>
      <c r="E2331" s="4"/>
      <c r="F2331" s="4"/>
      <c r="G2331" s="4"/>
    </row>
    <row r="2332" spans="1:7" x14ac:dyDescent="0.25">
      <c r="A2332" s="4"/>
      <c r="B2332" s="4"/>
      <c r="C2332" s="4"/>
      <c r="D2332" s="4"/>
      <c r="E2332" s="4"/>
      <c r="F2332" s="4"/>
      <c r="G2332" s="4"/>
    </row>
    <row r="2333" spans="1:7" x14ac:dyDescent="0.25">
      <c r="A2333" s="4"/>
      <c r="B2333" s="4"/>
      <c r="C2333" s="4"/>
      <c r="D2333" s="4"/>
      <c r="E2333" s="4"/>
      <c r="F2333" s="4"/>
      <c r="G2333" s="4"/>
    </row>
    <row r="2334" spans="1:7" x14ac:dyDescent="0.25">
      <c r="A2334" s="4"/>
      <c r="B2334" s="4"/>
      <c r="C2334" s="4"/>
      <c r="D2334" s="4"/>
      <c r="E2334" s="4"/>
      <c r="F2334" s="4"/>
      <c r="G2334" s="4"/>
    </row>
    <row r="2335" spans="1:7" x14ac:dyDescent="0.25">
      <c r="A2335" s="4"/>
      <c r="B2335" s="4"/>
      <c r="C2335" s="4"/>
      <c r="D2335" s="4"/>
      <c r="E2335" s="4"/>
      <c r="F2335" s="4"/>
      <c r="G2335" s="4"/>
    </row>
    <row r="2336" spans="1:7" x14ac:dyDescent="0.25">
      <c r="A2336" s="4"/>
      <c r="B2336" s="4"/>
      <c r="C2336" s="4"/>
      <c r="D2336" s="4"/>
      <c r="E2336" s="4"/>
      <c r="F2336" s="4"/>
      <c r="G2336" s="4"/>
    </row>
    <row r="2337" spans="1:7" x14ac:dyDescent="0.25">
      <c r="A2337" s="4"/>
      <c r="B2337" s="4"/>
      <c r="C2337" s="4"/>
      <c r="D2337" s="4"/>
      <c r="E2337" s="4"/>
      <c r="F2337" s="4"/>
      <c r="G2337" s="4"/>
    </row>
    <row r="2338" spans="1:7" x14ac:dyDescent="0.25">
      <c r="A2338" s="4"/>
      <c r="B2338" s="4"/>
      <c r="C2338" s="4"/>
      <c r="D2338" s="4"/>
      <c r="E2338" s="4"/>
      <c r="F2338" s="4"/>
      <c r="G2338" s="4"/>
    </row>
    <row r="2339" spans="1:7" x14ac:dyDescent="0.25">
      <c r="A2339" s="4"/>
      <c r="B2339" s="4"/>
      <c r="C2339" s="4"/>
      <c r="D2339" s="4"/>
      <c r="E2339" s="4"/>
      <c r="F2339" s="4"/>
      <c r="G2339" s="4"/>
    </row>
    <row r="2340" spans="1:7" x14ac:dyDescent="0.25">
      <c r="A2340" s="4"/>
      <c r="B2340" s="4"/>
      <c r="C2340" s="4"/>
      <c r="D2340" s="4"/>
      <c r="E2340" s="4"/>
      <c r="F2340" s="4"/>
      <c r="G2340" s="4"/>
    </row>
    <row r="2341" spans="1:7" x14ac:dyDescent="0.25">
      <c r="A2341" s="4"/>
      <c r="B2341" s="4"/>
      <c r="C2341" s="4"/>
      <c r="D2341" s="4"/>
      <c r="E2341" s="4"/>
      <c r="F2341" s="4"/>
      <c r="G2341" s="4"/>
    </row>
    <row r="2342" spans="1:7" x14ac:dyDescent="0.25">
      <c r="A2342" s="4"/>
      <c r="B2342" s="4"/>
      <c r="C2342" s="4"/>
      <c r="D2342" s="4"/>
      <c r="E2342" s="4"/>
      <c r="F2342" s="4"/>
      <c r="G2342" s="4"/>
    </row>
    <row r="2343" spans="1:7" x14ac:dyDescent="0.25">
      <c r="A2343" s="4"/>
      <c r="B2343" s="4"/>
      <c r="C2343" s="4"/>
      <c r="D2343" s="4"/>
      <c r="E2343" s="4"/>
      <c r="F2343" s="4"/>
      <c r="G2343" s="4"/>
    </row>
    <row r="2344" spans="1:7" x14ac:dyDescent="0.25">
      <c r="A2344" s="4"/>
      <c r="B2344" s="4"/>
      <c r="C2344" s="4"/>
      <c r="D2344" s="4"/>
      <c r="E2344" s="4"/>
      <c r="F2344" s="4"/>
      <c r="G2344" s="4"/>
    </row>
    <row r="2345" spans="1:7" x14ac:dyDescent="0.25">
      <c r="A2345" s="4"/>
      <c r="B2345" s="4"/>
      <c r="C2345" s="4"/>
      <c r="D2345" s="4"/>
      <c r="E2345" s="4"/>
      <c r="F2345" s="4"/>
      <c r="G2345" s="4"/>
    </row>
    <row r="2346" spans="1:7" x14ac:dyDescent="0.25">
      <c r="A2346" s="4"/>
      <c r="B2346" s="4"/>
      <c r="C2346" s="4"/>
      <c r="D2346" s="4"/>
      <c r="E2346" s="4"/>
      <c r="F2346" s="4"/>
      <c r="G2346" s="4"/>
    </row>
    <row r="2347" spans="1:7" x14ac:dyDescent="0.25">
      <c r="A2347" s="4"/>
      <c r="B2347" s="4"/>
      <c r="C2347" s="4"/>
      <c r="D2347" s="4"/>
      <c r="E2347" s="4"/>
      <c r="F2347" s="4"/>
      <c r="G2347" s="4"/>
    </row>
    <row r="2348" spans="1:7" x14ac:dyDescent="0.25">
      <c r="A2348" s="4"/>
      <c r="B2348" s="4"/>
      <c r="C2348" s="4"/>
      <c r="D2348" s="4"/>
      <c r="E2348" s="4"/>
      <c r="F2348" s="4"/>
      <c r="G2348" s="4"/>
    </row>
    <row r="2349" spans="1:7" x14ac:dyDescent="0.25">
      <c r="A2349" s="4"/>
      <c r="B2349" s="4"/>
      <c r="C2349" s="4"/>
      <c r="D2349" s="4"/>
      <c r="E2349" s="4"/>
      <c r="F2349" s="4"/>
      <c r="G2349" s="4"/>
    </row>
    <row r="2350" spans="1:7" x14ac:dyDescent="0.25">
      <c r="A2350" s="4"/>
      <c r="B2350" s="4"/>
      <c r="C2350" s="4"/>
      <c r="D2350" s="4"/>
      <c r="E2350" s="4"/>
      <c r="F2350" s="4"/>
      <c r="G2350" s="4"/>
    </row>
    <row r="2351" spans="1:7" x14ac:dyDescent="0.25">
      <c r="A2351" s="4"/>
      <c r="B2351" s="4"/>
      <c r="C2351" s="4"/>
      <c r="D2351" s="4"/>
      <c r="E2351" s="4"/>
      <c r="F2351" s="4"/>
      <c r="G2351" s="4"/>
    </row>
    <row r="2352" spans="1:7" x14ac:dyDescent="0.25">
      <c r="A2352" s="4"/>
      <c r="B2352" s="4"/>
      <c r="C2352" s="4"/>
      <c r="D2352" s="4"/>
      <c r="E2352" s="4"/>
      <c r="F2352" s="4"/>
      <c r="G2352" s="4"/>
    </row>
    <row r="2353" spans="1:7" x14ac:dyDescent="0.25">
      <c r="A2353" s="4"/>
      <c r="B2353" s="4"/>
      <c r="C2353" s="4"/>
      <c r="D2353" s="4"/>
      <c r="E2353" s="4"/>
      <c r="F2353" s="4"/>
      <c r="G2353" s="4"/>
    </row>
    <row r="2354" spans="1:7" x14ac:dyDescent="0.25">
      <c r="A2354" s="4"/>
      <c r="B2354" s="4"/>
      <c r="C2354" s="4"/>
      <c r="D2354" s="4"/>
      <c r="E2354" s="4"/>
      <c r="F2354" s="4"/>
      <c r="G2354" s="4"/>
    </row>
    <row r="2355" spans="1:7" x14ac:dyDescent="0.25">
      <c r="A2355" s="4"/>
      <c r="B2355" s="4"/>
      <c r="C2355" s="4"/>
      <c r="D2355" s="4"/>
      <c r="E2355" s="4"/>
      <c r="F2355" s="4"/>
      <c r="G2355" s="4"/>
    </row>
    <row r="2356" spans="1:7" x14ac:dyDescent="0.25">
      <c r="A2356" s="4"/>
      <c r="B2356" s="4"/>
      <c r="C2356" s="4"/>
      <c r="D2356" s="4"/>
      <c r="E2356" s="4"/>
      <c r="F2356" s="4"/>
      <c r="G2356" s="4"/>
    </row>
    <row r="2357" spans="1:7" x14ac:dyDescent="0.25">
      <c r="A2357" s="4"/>
      <c r="B2357" s="4"/>
      <c r="C2357" s="4"/>
      <c r="D2357" s="4"/>
      <c r="E2357" s="4"/>
      <c r="F2357" s="4"/>
      <c r="G2357" s="4"/>
    </row>
    <row r="2358" spans="1:7" x14ac:dyDescent="0.25">
      <c r="A2358" s="4"/>
      <c r="B2358" s="4"/>
      <c r="C2358" s="4"/>
      <c r="D2358" s="4"/>
      <c r="E2358" s="4"/>
      <c r="F2358" s="4"/>
      <c r="G2358" s="4"/>
    </row>
    <row r="2359" spans="1:7" x14ac:dyDescent="0.25">
      <c r="A2359" s="4"/>
      <c r="B2359" s="4"/>
      <c r="C2359" s="4"/>
      <c r="D2359" s="4"/>
      <c r="E2359" s="4"/>
      <c r="F2359" s="4"/>
      <c r="G2359" s="4"/>
    </row>
    <row r="2360" spans="1:7" x14ac:dyDescent="0.25">
      <c r="A2360" s="4"/>
      <c r="B2360" s="4"/>
      <c r="C2360" s="4"/>
      <c r="D2360" s="4"/>
      <c r="E2360" s="4"/>
      <c r="F2360" s="4"/>
      <c r="G2360" s="4"/>
    </row>
    <row r="2361" spans="1:7" x14ac:dyDescent="0.25">
      <c r="A2361" s="4"/>
      <c r="B2361" s="4"/>
      <c r="C2361" s="4"/>
      <c r="D2361" s="4"/>
      <c r="E2361" s="4"/>
      <c r="F2361" s="4"/>
      <c r="G2361" s="4"/>
    </row>
    <row r="2362" spans="1:7" x14ac:dyDescent="0.25">
      <c r="A2362" s="4"/>
      <c r="B2362" s="4"/>
      <c r="C2362" s="4"/>
      <c r="D2362" s="4"/>
      <c r="E2362" s="4"/>
      <c r="F2362" s="4"/>
      <c r="G2362" s="4"/>
    </row>
    <row r="2363" spans="1:7" x14ac:dyDescent="0.25">
      <c r="A2363" s="4"/>
      <c r="B2363" s="4"/>
      <c r="C2363" s="4"/>
      <c r="D2363" s="4"/>
      <c r="E2363" s="4"/>
      <c r="F2363" s="4"/>
      <c r="G2363" s="4"/>
    </row>
    <row r="2364" spans="1:7" x14ac:dyDescent="0.25">
      <c r="A2364" s="4"/>
      <c r="B2364" s="4"/>
      <c r="C2364" s="4"/>
      <c r="D2364" s="4"/>
      <c r="E2364" s="4"/>
      <c r="F2364" s="4"/>
      <c r="G2364" s="4"/>
    </row>
    <row r="2365" spans="1:7" x14ac:dyDescent="0.25">
      <c r="A2365" s="4"/>
      <c r="B2365" s="4"/>
      <c r="C2365" s="4"/>
      <c r="D2365" s="4"/>
      <c r="E2365" s="4"/>
      <c r="F2365" s="4"/>
      <c r="G2365" s="4"/>
    </row>
    <row r="2366" spans="1:7" x14ac:dyDescent="0.25">
      <c r="A2366" s="4"/>
      <c r="B2366" s="4"/>
      <c r="C2366" s="4"/>
      <c r="D2366" s="4"/>
      <c r="E2366" s="4"/>
      <c r="F2366" s="4"/>
      <c r="G2366" s="4"/>
    </row>
    <row r="2367" spans="1:7" x14ac:dyDescent="0.25">
      <c r="A2367" s="4"/>
      <c r="B2367" s="4"/>
      <c r="C2367" s="4"/>
      <c r="D2367" s="4"/>
      <c r="E2367" s="4"/>
      <c r="F2367" s="4"/>
      <c r="G2367" s="4"/>
    </row>
    <row r="2368" spans="1:7" x14ac:dyDescent="0.25">
      <c r="A2368" s="4"/>
      <c r="B2368" s="4"/>
      <c r="C2368" s="4"/>
      <c r="D2368" s="4"/>
      <c r="E2368" s="4"/>
      <c r="F2368" s="4"/>
      <c r="G2368" s="4"/>
    </row>
    <row r="2369" spans="1:7" x14ac:dyDescent="0.25">
      <c r="A2369" s="4"/>
      <c r="B2369" s="4"/>
      <c r="C2369" s="4"/>
      <c r="D2369" s="4"/>
      <c r="E2369" s="4"/>
      <c r="F2369" s="4"/>
      <c r="G2369" s="4"/>
    </row>
    <row r="2370" spans="1:7" x14ac:dyDescent="0.25">
      <c r="A2370" s="4"/>
      <c r="B2370" s="4"/>
      <c r="C2370" s="4"/>
      <c r="D2370" s="4"/>
      <c r="E2370" s="4"/>
      <c r="F2370" s="4"/>
      <c r="G2370" s="4"/>
    </row>
    <row r="2371" spans="1:7" x14ac:dyDescent="0.25">
      <c r="A2371" s="4"/>
      <c r="B2371" s="4"/>
      <c r="C2371" s="4"/>
      <c r="D2371" s="4"/>
      <c r="E2371" s="4"/>
      <c r="F2371" s="4"/>
      <c r="G2371" s="4"/>
    </row>
    <row r="2372" spans="1:7" x14ac:dyDescent="0.25">
      <c r="A2372" s="4"/>
      <c r="B2372" s="4"/>
      <c r="C2372" s="4"/>
      <c r="D2372" s="4"/>
      <c r="E2372" s="4"/>
      <c r="F2372" s="4"/>
      <c r="G2372" s="4"/>
    </row>
    <row r="2373" spans="1:7" x14ac:dyDescent="0.25">
      <c r="A2373" s="4"/>
      <c r="B2373" s="4"/>
      <c r="C2373" s="4"/>
      <c r="D2373" s="4"/>
      <c r="E2373" s="4"/>
      <c r="F2373" s="4"/>
      <c r="G2373" s="4"/>
    </row>
    <row r="2374" spans="1:7" x14ac:dyDescent="0.25">
      <c r="A2374" s="4"/>
      <c r="B2374" s="4"/>
      <c r="C2374" s="4"/>
      <c r="D2374" s="4"/>
      <c r="E2374" s="4"/>
      <c r="F2374" s="4"/>
      <c r="G2374" s="4"/>
    </row>
    <row r="2375" spans="1:7" x14ac:dyDescent="0.25">
      <c r="A2375" s="4"/>
      <c r="B2375" s="4"/>
      <c r="C2375" s="4"/>
      <c r="D2375" s="4"/>
      <c r="E2375" s="4"/>
      <c r="F2375" s="4"/>
      <c r="G2375" s="4"/>
    </row>
    <row r="2376" spans="1:7" x14ac:dyDescent="0.25">
      <c r="A2376" s="4"/>
      <c r="B2376" s="4"/>
      <c r="C2376" s="4"/>
      <c r="D2376" s="4"/>
      <c r="E2376" s="4"/>
      <c r="F2376" s="4"/>
      <c r="G2376" s="4"/>
    </row>
    <row r="2377" spans="1:7" x14ac:dyDescent="0.25">
      <c r="A2377" s="4"/>
      <c r="B2377" s="4"/>
      <c r="C2377" s="4"/>
      <c r="D2377" s="4"/>
      <c r="E2377" s="4"/>
      <c r="F2377" s="4"/>
      <c r="G2377" s="4"/>
    </row>
    <row r="2378" spans="1:7" x14ac:dyDescent="0.25">
      <c r="A2378" s="4"/>
      <c r="B2378" s="4"/>
      <c r="C2378" s="4"/>
      <c r="D2378" s="4"/>
      <c r="E2378" s="4"/>
      <c r="F2378" s="4"/>
      <c r="G2378" s="4"/>
    </row>
    <row r="2379" spans="1:7" x14ac:dyDescent="0.25">
      <c r="A2379" s="4"/>
      <c r="B2379" s="4"/>
      <c r="C2379" s="4"/>
      <c r="D2379" s="4"/>
      <c r="E2379" s="4"/>
      <c r="F2379" s="4"/>
      <c r="G2379" s="4"/>
    </row>
    <row r="2380" spans="1:7" x14ac:dyDescent="0.25">
      <c r="A2380" s="4"/>
      <c r="B2380" s="4"/>
      <c r="C2380" s="4"/>
      <c r="D2380" s="4"/>
      <c r="E2380" s="4"/>
      <c r="F2380" s="4"/>
      <c r="G2380" s="4"/>
    </row>
    <row r="2381" spans="1:7" x14ac:dyDescent="0.25">
      <c r="A2381" s="4"/>
      <c r="B2381" s="4"/>
      <c r="C2381" s="4"/>
      <c r="D2381" s="4"/>
      <c r="E2381" s="4"/>
      <c r="F2381" s="4"/>
      <c r="G2381" s="4"/>
    </row>
    <row r="2382" spans="1:7" x14ac:dyDescent="0.25">
      <c r="A2382" s="4"/>
      <c r="B2382" s="4"/>
      <c r="C2382" s="4"/>
      <c r="D2382" s="4"/>
      <c r="E2382" s="4"/>
      <c r="F2382" s="4"/>
      <c r="G2382" s="4"/>
    </row>
    <row r="2383" spans="1:7" x14ac:dyDescent="0.25">
      <c r="A2383" s="4"/>
      <c r="B2383" s="4"/>
      <c r="C2383" s="4"/>
      <c r="D2383" s="4"/>
      <c r="E2383" s="4"/>
      <c r="F2383" s="4"/>
      <c r="G2383" s="4"/>
    </row>
    <row r="2384" spans="1:7" x14ac:dyDescent="0.25">
      <c r="A2384" s="4"/>
      <c r="B2384" s="4"/>
      <c r="C2384" s="4"/>
      <c r="D2384" s="4"/>
      <c r="E2384" s="4"/>
      <c r="F2384" s="4"/>
      <c r="G2384" s="4"/>
    </row>
    <row r="2385" spans="1:7" x14ac:dyDescent="0.25">
      <c r="A2385" s="4"/>
      <c r="B2385" s="4"/>
      <c r="C2385" s="4"/>
      <c r="D2385" s="4"/>
      <c r="E2385" s="4"/>
      <c r="F2385" s="4"/>
      <c r="G2385" s="4"/>
    </row>
    <row r="2386" spans="1:7" x14ac:dyDescent="0.25">
      <c r="A2386" s="4"/>
      <c r="B2386" s="4"/>
      <c r="C2386" s="4"/>
      <c r="D2386" s="4"/>
      <c r="E2386" s="4"/>
      <c r="F2386" s="4"/>
      <c r="G2386" s="4"/>
    </row>
    <row r="2387" spans="1:7" x14ac:dyDescent="0.25">
      <c r="A2387" s="4"/>
      <c r="B2387" s="4"/>
      <c r="C2387" s="4"/>
      <c r="D2387" s="4"/>
      <c r="E2387" s="4"/>
      <c r="F2387" s="4"/>
      <c r="G2387" s="4"/>
    </row>
    <row r="2388" spans="1:7" x14ac:dyDescent="0.25">
      <c r="A2388" s="4"/>
      <c r="B2388" s="4"/>
      <c r="C2388" s="4"/>
      <c r="D2388" s="4"/>
      <c r="E2388" s="4"/>
      <c r="F2388" s="4"/>
      <c r="G2388" s="4"/>
    </row>
    <row r="2389" spans="1:7" x14ac:dyDescent="0.25">
      <c r="A2389" s="4"/>
      <c r="B2389" s="4"/>
      <c r="C2389" s="4"/>
      <c r="D2389" s="4"/>
      <c r="E2389" s="4"/>
      <c r="F2389" s="4"/>
      <c r="G2389" s="4"/>
    </row>
    <row r="2390" spans="1:7" x14ac:dyDescent="0.25">
      <c r="A2390" s="4"/>
      <c r="B2390" s="4"/>
      <c r="C2390" s="4"/>
      <c r="D2390" s="4"/>
      <c r="E2390" s="4"/>
      <c r="F2390" s="4"/>
      <c r="G2390" s="4"/>
    </row>
    <row r="2391" spans="1:7" x14ac:dyDescent="0.25">
      <c r="A2391" s="4"/>
      <c r="B2391" s="4"/>
      <c r="C2391" s="4"/>
      <c r="D2391" s="4"/>
      <c r="E2391" s="4"/>
      <c r="F2391" s="4"/>
      <c r="G2391" s="4"/>
    </row>
    <row r="2392" spans="1:7" x14ac:dyDescent="0.25">
      <c r="A2392" s="4"/>
      <c r="B2392" s="4"/>
      <c r="C2392" s="4"/>
      <c r="D2392" s="4"/>
      <c r="E2392" s="4"/>
      <c r="F2392" s="4"/>
      <c r="G2392" s="4"/>
    </row>
    <row r="2393" spans="1:7" x14ac:dyDescent="0.25">
      <c r="A2393" s="4"/>
      <c r="B2393" s="4"/>
      <c r="C2393" s="4"/>
      <c r="D2393" s="4"/>
      <c r="E2393" s="4"/>
      <c r="F2393" s="4"/>
      <c r="G2393" s="4"/>
    </row>
    <row r="2394" spans="1:7" x14ac:dyDescent="0.25">
      <c r="A2394" s="4"/>
      <c r="B2394" s="4"/>
      <c r="C2394" s="4"/>
      <c r="D2394" s="4"/>
      <c r="E2394" s="4"/>
      <c r="F2394" s="4"/>
      <c r="G2394" s="4"/>
    </row>
    <row r="2395" spans="1:7" x14ac:dyDescent="0.25">
      <c r="A2395" s="4"/>
      <c r="B2395" s="4"/>
      <c r="C2395" s="4"/>
      <c r="D2395" s="4"/>
      <c r="E2395" s="4"/>
      <c r="F2395" s="4"/>
      <c r="G2395" s="4"/>
    </row>
    <row r="2396" spans="1:7" x14ac:dyDescent="0.25">
      <c r="A2396" s="4"/>
      <c r="B2396" s="4"/>
      <c r="C2396" s="4"/>
      <c r="D2396" s="4"/>
      <c r="E2396" s="4"/>
      <c r="F2396" s="4"/>
      <c r="G2396" s="4"/>
    </row>
    <row r="2397" spans="1:7" x14ac:dyDescent="0.25">
      <c r="A2397" s="4"/>
      <c r="B2397" s="4"/>
      <c r="C2397" s="4"/>
      <c r="D2397" s="4"/>
      <c r="E2397" s="4"/>
      <c r="F2397" s="4"/>
      <c r="G2397" s="4"/>
    </row>
    <row r="2398" spans="1:7" x14ac:dyDescent="0.25">
      <c r="A2398" s="4"/>
      <c r="B2398" s="4"/>
      <c r="C2398" s="4"/>
      <c r="D2398" s="4"/>
      <c r="E2398" s="4"/>
      <c r="F2398" s="4"/>
      <c r="G2398" s="4"/>
    </row>
    <row r="2399" spans="1:7" x14ac:dyDescent="0.25">
      <c r="A2399" s="4"/>
      <c r="B2399" s="4"/>
      <c r="C2399" s="4"/>
      <c r="D2399" s="4"/>
      <c r="E2399" s="4"/>
      <c r="F2399" s="4"/>
      <c r="G2399" s="4"/>
    </row>
    <row r="2400" spans="1:7" x14ac:dyDescent="0.25">
      <c r="A2400" s="4"/>
      <c r="B2400" s="4"/>
      <c r="C2400" s="4"/>
      <c r="D2400" s="4"/>
      <c r="E2400" s="4"/>
      <c r="F2400" s="4"/>
      <c r="G2400" s="4"/>
    </row>
    <row r="2401" spans="1:7" x14ac:dyDescent="0.25">
      <c r="A2401" s="4"/>
      <c r="B2401" s="4"/>
      <c r="C2401" s="4"/>
      <c r="D2401" s="4"/>
      <c r="E2401" s="4"/>
      <c r="F2401" s="4"/>
      <c r="G2401" s="4"/>
    </row>
    <row r="2402" spans="1:7" x14ac:dyDescent="0.25">
      <c r="A2402" s="4"/>
      <c r="B2402" s="4"/>
      <c r="C2402" s="4"/>
      <c r="D2402" s="4"/>
      <c r="E2402" s="4"/>
      <c r="F2402" s="4"/>
      <c r="G2402" s="4"/>
    </row>
    <row r="2403" spans="1:7" x14ac:dyDescent="0.25">
      <c r="A2403" s="4"/>
      <c r="B2403" s="4"/>
      <c r="C2403" s="4"/>
      <c r="D2403" s="4"/>
      <c r="E2403" s="4"/>
      <c r="F2403" s="4"/>
      <c r="G2403" s="4"/>
    </row>
    <row r="2404" spans="1:7" x14ac:dyDescent="0.25">
      <c r="A2404" s="4"/>
      <c r="B2404" s="4"/>
      <c r="C2404" s="4"/>
      <c r="D2404" s="4"/>
      <c r="E2404" s="4"/>
      <c r="F2404" s="4"/>
      <c r="G2404" s="4"/>
    </row>
    <row r="2405" spans="1:7" x14ac:dyDescent="0.25">
      <c r="A2405" s="4"/>
      <c r="B2405" s="4"/>
      <c r="C2405" s="4"/>
      <c r="D2405" s="4"/>
      <c r="E2405" s="4"/>
      <c r="F2405" s="4"/>
      <c r="G2405" s="4"/>
    </row>
    <row r="2406" spans="1:7" x14ac:dyDescent="0.25">
      <c r="A2406" s="4"/>
      <c r="B2406" s="4"/>
      <c r="C2406" s="4"/>
      <c r="D2406" s="4"/>
      <c r="E2406" s="4"/>
      <c r="F2406" s="4"/>
      <c r="G2406" s="4"/>
    </row>
    <row r="2407" spans="1:7" x14ac:dyDescent="0.25">
      <c r="A2407" s="4"/>
      <c r="B2407" s="4"/>
      <c r="C2407" s="4"/>
      <c r="D2407" s="4"/>
      <c r="E2407" s="4"/>
      <c r="F2407" s="4"/>
      <c r="G2407" s="4"/>
    </row>
    <row r="2408" spans="1:7" x14ac:dyDescent="0.25">
      <c r="A2408" s="4"/>
      <c r="B2408" s="4"/>
      <c r="C2408" s="4"/>
      <c r="D2408" s="4"/>
      <c r="E2408" s="4"/>
      <c r="F2408" s="4"/>
      <c r="G2408" s="4"/>
    </row>
    <row r="2409" spans="1:7" x14ac:dyDescent="0.25">
      <c r="A2409" s="4"/>
      <c r="B2409" s="4"/>
      <c r="C2409" s="4"/>
      <c r="D2409" s="4"/>
      <c r="E2409" s="4"/>
      <c r="F2409" s="4"/>
      <c r="G2409" s="4"/>
    </row>
    <row r="2410" spans="1:7" x14ac:dyDescent="0.25">
      <c r="A2410" s="4"/>
      <c r="B2410" s="4"/>
      <c r="C2410" s="4"/>
      <c r="D2410" s="4"/>
      <c r="E2410" s="4"/>
      <c r="F2410" s="4"/>
      <c r="G2410" s="4"/>
    </row>
    <row r="2411" spans="1:7" x14ac:dyDescent="0.25">
      <c r="A2411" s="4"/>
      <c r="B2411" s="4"/>
      <c r="C2411" s="4"/>
      <c r="D2411" s="4"/>
      <c r="E2411" s="4"/>
      <c r="F2411" s="4"/>
      <c r="G2411" s="4"/>
    </row>
    <row r="2412" spans="1:7" x14ac:dyDescent="0.25">
      <c r="A2412" s="4"/>
      <c r="B2412" s="4"/>
      <c r="C2412" s="4"/>
      <c r="D2412" s="4"/>
      <c r="E2412" s="4"/>
      <c r="F2412" s="4"/>
      <c r="G2412" s="4"/>
    </row>
    <row r="2413" spans="1:7" x14ac:dyDescent="0.25">
      <c r="A2413" s="4"/>
      <c r="B2413" s="4"/>
      <c r="C2413" s="4"/>
      <c r="D2413" s="4"/>
      <c r="E2413" s="4"/>
      <c r="F2413" s="4"/>
      <c r="G2413" s="4"/>
    </row>
    <row r="2414" spans="1:7" x14ac:dyDescent="0.25">
      <c r="A2414" s="4"/>
      <c r="B2414" s="4"/>
      <c r="C2414" s="4"/>
      <c r="D2414" s="4"/>
      <c r="E2414" s="4"/>
      <c r="F2414" s="4"/>
      <c r="G2414" s="4"/>
    </row>
    <row r="2415" spans="1:7" x14ac:dyDescent="0.25">
      <c r="A2415" s="4"/>
      <c r="B2415" s="4"/>
      <c r="C2415" s="4"/>
      <c r="D2415" s="4"/>
      <c r="E2415" s="4"/>
      <c r="F2415" s="4"/>
      <c r="G2415" s="4"/>
    </row>
    <row r="2416" spans="1:7" x14ac:dyDescent="0.25">
      <c r="A2416" s="4"/>
      <c r="B2416" s="4"/>
      <c r="C2416" s="4"/>
      <c r="D2416" s="4"/>
      <c r="E2416" s="4"/>
      <c r="F2416" s="4"/>
      <c r="G2416" s="4"/>
    </row>
    <row r="2417" spans="1:7" x14ac:dyDescent="0.25">
      <c r="A2417" s="4"/>
      <c r="B2417" s="4"/>
      <c r="C2417" s="4"/>
      <c r="D2417" s="4"/>
      <c r="E2417" s="4"/>
      <c r="F2417" s="4"/>
      <c r="G2417" s="4"/>
    </row>
    <row r="2418" spans="1:7" x14ac:dyDescent="0.25">
      <c r="A2418" s="4"/>
      <c r="B2418" s="4"/>
      <c r="C2418" s="4"/>
      <c r="D2418" s="4"/>
      <c r="E2418" s="4"/>
      <c r="F2418" s="4"/>
      <c r="G2418" s="4"/>
    </row>
    <row r="2419" spans="1:7" x14ac:dyDescent="0.25">
      <c r="A2419" s="4"/>
      <c r="B2419" s="4"/>
      <c r="C2419" s="4"/>
      <c r="D2419" s="4"/>
      <c r="E2419" s="4"/>
      <c r="F2419" s="4"/>
      <c r="G2419" s="4"/>
    </row>
    <row r="2420" spans="1:7" x14ac:dyDescent="0.25">
      <c r="A2420" s="4"/>
      <c r="B2420" s="4"/>
      <c r="C2420" s="4"/>
      <c r="D2420" s="4"/>
      <c r="E2420" s="4"/>
      <c r="F2420" s="4"/>
      <c r="G2420" s="4"/>
    </row>
    <row r="2421" spans="1:7" x14ac:dyDescent="0.25">
      <c r="A2421" s="4"/>
      <c r="B2421" s="4"/>
      <c r="C2421" s="4"/>
      <c r="D2421" s="4"/>
      <c r="E2421" s="4"/>
      <c r="F2421" s="4"/>
      <c r="G2421" s="4"/>
    </row>
    <row r="2422" spans="1:7" x14ac:dyDescent="0.25">
      <c r="A2422" s="4"/>
      <c r="B2422" s="4"/>
      <c r="C2422" s="4"/>
      <c r="D2422" s="4"/>
      <c r="E2422" s="4"/>
      <c r="F2422" s="4"/>
      <c r="G2422" s="4"/>
    </row>
    <row r="2423" spans="1:7" x14ac:dyDescent="0.25">
      <c r="A2423" s="4"/>
      <c r="B2423" s="4"/>
      <c r="C2423" s="4"/>
      <c r="D2423" s="4"/>
      <c r="E2423" s="4"/>
      <c r="F2423" s="4"/>
      <c r="G2423" s="4"/>
    </row>
    <row r="2424" spans="1:7" x14ac:dyDescent="0.25">
      <c r="A2424" s="4"/>
      <c r="B2424" s="4"/>
      <c r="C2424" s="4"/>
      <c r="D2424" s="4"/>
      <c r="E2424" s="4"/>
      <c r="F2424" s="4"/>
      <c r="G2424" s="4"/>
    </row>
    <row r="2425" spans="1:7" x14ac:dyDescent="0.25">
      <c r="A2425" s="4"/>
      <c r="B2425" s="4"/>
      <c r="C2425" s="4"/>
      <c r="D2425" s="4"/>
      <c r="E2425" s="4"/>
      <c r="F2425" s="4"/>
      <c r="G2425" s="4"/>
    </row>
    <row r="2426" spans="1:7" x14ac:dyDescent="0.25">
      <c r="A2426" s="4"/>
      <c r="B2426" s="4"/>
      <c r="C2426" s="4"/>
      <c r="D2426" s="4"/>
      <c r="E2426" s="4"/>
      <c r="F2426" s="4"/>
      <c r="G2426" s="4"/>
    </row>
    <row r="2427" spans="1:7" x14ac:dyDescent="0.25">
      <c r="A2427" s="4"/>
      <c r="B2427" s="4"/>
      <c r="C2427" s="4"/>
      <c r="D2427" s="4"/>
      <c r="E2427" s="4"/>
      <c r="F2427" s="4"/>
      <c r="G2427" s="4"/>
    </row>
    <row r="2428" spans="1:7" x14ac:dyDescent="0.25">
      <c r="A2428" s="4"/>
      <c r="B2428" s="4"/>
      <c r="C2428" s="4"/>
      <c r="D2428" s="4"/>
      <c r="E2428" s="4"/>
      <c r="F2428" s="4"/>
      <c r="G2428" s="4"/>
    </row>
    <row r="2429" spans="1:7" x14ac:dyDescent="0.25">
      <c r="A2429" s="4"/>
      <c r="B2429" s="4"/>
      <c r="C2429" s="4"/>
      <c r="D2429" s="4"/>
      <c r="E2429" s="4"/>
      <c r="F2429" s="4"/>
      <c r="G2429" s="4"/>
    </row>
    <row r="2430" spans="1:7" x14ac:dyDescent="0.25">
      <c r="A2430" s="4"/>
      <c r="B2430" s="4"/>
      <c r="C2430" s="4"/>
      <c r="D2430" s="4"/>
      <c r="E2430" s="4"/>
      <c r="F2430" s="4"/>
      <c r="G2430" s="4"/>
    </row>
    <row r="2431" spans="1:7" x14ac:dyDescent="0.25">
      <c r="A2431" s="4"/>
      <c r="B2431" s="4"/>
      <c r="C2431" s="4"/>
      <c r="D2431" s="4"/>
      <c r="E2431" s="4"/>
      <c r="F2431" s="4"/>
      <c r="G2431" s="4"/>
    </row>
    <row r="2432" spans="1:7" x14ac:dyDescent="0.25">
      <c r="A2432" s="4"/>
      <c r="B2432" s="4"/>
      <c r="C2432" s="4"/>
      <c r="D2432" s="4"/>
      <c r="E2432" s="4"/>
      <c r="F2432" s="4"/>
      <c r="G2432" s="4"/>
    </row>
    <row r="2433" spans="1:7" x14ac:dyDescent="0.25">
      <c r="A2433" s="4"/>
      <c r="B2433" s="4"/>
      <c r="C2433" s="4"/>
      <c r="D2433" s="4"/>
      <c r="E2433" s="4"/>
      <c r="F2433" s="4"/>
      <c r="G2433" s="4"/>
    </row>
    <row r="2434" spans="1:7" x14ac:dyDescent="0.25">
      <c r="A2434" s="4"/>
      <c r="B2434" s="4"/>
      <c r="C2434" s="4"/>
      <c r="D2434" s="4"/>
      <c r="E2434" s="4"/>
      <c r="F2434" s="4"/>
      <c r="G2434" s="4"/>
    </row>
    <row r="2435" spans="1:7" x14ac:dyDescent="0.25">
      <c r="A2435" s="4"/>
      <c r="B2435" s="4"/>
      <c r="C2435" s="4"/>
      <c r="D2435" s="4"/>
      <c r="E2435" s="4"/>
      <c r="F2435" s="4"/>
      <c r="G2435" s="4"/>
    </row>
    <row r="2436" spans="1:7" x14ac:dyDescent="0.25">
      <c r="A2436" s="4"/>
      <c r="B2436" s="4"/>
      <c r="C2436" s="4"/>
      <c r="D2436" s="4"/>
      <c r="E2436" s="4"/>
      <c r="F2436" s="4"/>
      <c r="G2436" s="4"/>
    </row>
    <row r="2437" spans="1:7" x14ac:dyDescent="0.25">
      <c r="A2437" s="4"/>
      <c r="B2437" s="4"/>
      <c r="C2437" s="4"/>
      <c r="D2437" s="4"/>
      <c r="E2437" s="4"/>
      <c r="F2437" s="4"/>
      <c r="G2437" s="4"/>
    </row>
    <row r="2438" spans="1:7" x14ac:dyDescent="0.25">
      <c r="A2438" s="4"/>
      <c r="B2438" s="4"/>
      <c r="C2438" s="4"/>
      <c r="D2438" s="4"/>
      <c r="E2438" s="4"/>
      <c r="F2438" s="4"/>
      <c r="G2438" s="4"/>
    </row>
    <row r="2439" spans="1:7" x14ac:dyDescent="0.25">
      <c r="A2439" s="4"/>
      <c r="B2439" s="4"/>
      <c r="C2439" s="4"/>
      <c r="D2439" s="4"/>
      <c r="E2439" s="4"/>
      <c r="F2439" s="4"/>
      <c r="G2439" s="4"/>
    </row>
    <row r="2440" spans="1:7" x14ac:dyDescent="0.25">
      <c r="A2440" s="4"/>
      <c r="B2440" s="4"/>
      <c r="C2440" s="4"/>
      <c r="D2440" s="4"/>
      <c r="E2440" s="4"/>
      <c r="F2440" s="4"/>
      <c r="G2440" s="4"/>
    </row>
    <row r="2441" spans="1:7" x14ac:dyDescent="0.25">
      <c r="A2441" s="4"/>
      <c r="B2441" s="4"/>
      <c r="C2441" s="4"/>
      <c r="D2441" s="4"/>
      <c r="E2441" s="4"/>
      <c r="F2441" s="4"/>
      <c r="G2441" s="4"/>
    </row>
    <row r="2442" spans="1:7" x14ac:dyDescent="0.25">
      <c r="A2442" s="4"/>
      <c r="B2442" s="4"/>
      <c r="C2442" s="4"/>
      <c r="D2442" s="4"/>
      <c r="E2442" s="4"/>
      <c r="F2442" s="4"/>
      <c r="G2442" s="4"/>
    </row>
    <row r="2443" spans="1:7" x14ac:dyDescent="0.25">
      <c r="A2443" s="4"/>
      <c r="B2443" s="4"/>
      <c r="C2443" s="4"/>
      <c r="D2443" s="4"/>
      <c r="E2443" s="4"/>
      <c r="F2443" s="4"/>
      <c r="G2443" s="4"/>
    </row>
    <row r="2444" spans="1:7" x14ac:dyDescent="0.25">
      <c r="A2444" s="4"/>
      <c r="B2444" s="4"/>
      <c r="C2444" s="4"/>
      <c r="D2444" s="4"/>
      <c r="E2444" s="4"/>
      <c r="F2444" s="4"/>
      <c r="G2444" s="4"/>
    </row>
    <row r="2445" spans="1:7" x14ac:dyDescent="0.25">
      <c r="A2445" s="4"/>
      <c r="B2445" s="4"/>
      <c r="C2445" s="4"/>
      <c r="D2445" s="4"/>
      <c r="E2445" s="4"/>
      <c r="F2445" s="4"/>
      <c r="G2445" s="4"/>
    </row>
    <row r="2446" spans="1:7" x14ac:dyDescent="0.25">
      <c r="A2446" s="4"/>
      <c r="B2446" s="4"/>
      <c r="C2446" s="4"/>
      <c r="D2446" s="4"/>
      <c r="E2446" s="4"/>
      <c r="F2446" s="4"/>
      <c r="G2446" s="4"/>
    </row>
    <row r="2447" spans="1:7" x14ac:dyDescent="0.25">
      <c r="A2447" s="4"/>
      <c r="B2447" s="4"/>
      <c r="C2447" s="4"/>
      <c r="D2447" s="4"/>
      <c r="E2447" s="4"/>
      <c r="F2447" s="4"/>
      <c r="G2447" s="4"/>
    </row>
    <row r="2448" spans="1:7" x14ac:dyDescent="0.25">
      <c r="A2448" s="4"/>
      <c r="B2448" s="4"/>
      <c r="C2448" s="4"/>
      <c r="D2448" s="4"/>
      <c r="E2448" s="4"/>
      <c r="F2448" s="4"/>
      <c r="G2448" s="4"/>
    </row>
    <row r="2449" spans="1:7" x14ac:dyDescent="0.25">
      <c r="A2449" s="4"/>
      <c r="B2449" s="4"/>
      <c r="C2449" s="4"/>
      <c r="D2449" s="4"/>
      <c r="E2449" s="4"/>
      <c r="F2449" s="4"/>
      <c r="G2449" s="4"/>
    </row>
    <row r="2450" spans="1:7" x14ac:dyDescent="0.25">
      <c r="A2450" s="4"/>
      <c r="B2450" s="4"/>
      <c r="C2450" s="4"/>
      <c r="D2450" s="4"/>
      <c r="E2450" s="4"/>
      <c r="F2450" s="4"/>
      <c r="G2450" s="4"/>
    </row>
    <row r="2451" spans="1:7" x14ac:dyDescent="0.25">
      <c r="A2451" s="4"/>
      <c r="B2451" s="4"/>
      <c r="C2451" s="4"/>
      <c r="D2451" s="4"/>
      <c r="E2451" s="4"/>
      <c r="F2451" s="4"/>
      <c r="G2451" s="4"/>
    </row>
    <row r="2452" spans="1:7" x14ac:dyDescent="0.25">
      <c r="A2452" s="4"/>
      <c r="B2452" s="4"/>
      <c r="C2452" s="4"/>
      <c r="D2452" s="4"/>
      <c r="E2452" s="4"/>
      <c r="F2452" s="4"/>
      <c r="G2452" s="4"/>
    </row>
    <row r="2453" spans="1:7" x14ac:dyDescent="0.25">
      <c r="A2453" s="4"/>
      <c r="B2453" s="4"/>
      <c r="C2453" s="4"/>
      <c r="D2453" s="4"/>
      <c r="E2453" s="4"/>
      <c r="F2453" s="4"/>
      <c r="G2453" s="4"/>
    </row>
    <row r="2454" spans="1:7" x14ac:dyDescent="0.25">
      <c r="A2454" s="4"/>
      <c r="B2454" s="4"/>
      <c r="C2454" s="4"/>
      <c r="D2454" s="4"/>
      <c r="E2454" s="4"/>
      <c r="F2454" s="4"/>
      <c r="G2454" s="4"/>
    </row>
    <row r="2455" spans="1:7" x14ac:dyDescent="0.25">
      <c r="A2455" s="4"/>
      <c r="B2455" s="4"/>
      <c r="C2455" s="4"/>
      <c r="D2455" s="4"/>
      <c r="E2455" s="4"/>
      <c r="F2455" s="4"/>
      <c r="G2455" s="4"/>
    </row>
    <row r="2456" spans="1:7" x14ac:dyDescent="0.25">
      <c r="A2456" s="4"/>
      <c r="B2456" s="4"/>
      <c r="C2456" s="4"/>
      <c r="D2456" s="4"/>
      <c r="E2456" s="4"/>
      <c r="F2456" s="4"/>
      <c r="G2456" s="4"/>
    </row>
    <row r="2457" spans="1:7" x14ac:dyDescent="0.25">
      <c r="A2457" s="4"/>
      <c r="B2457" s="4"/>
      <c r="C2457" s="4"/>
      <c r="D2457" s="4"/>
      <c r="E2457" s="4"/>
      <c r="F2457" s="4"/>
      <c r="G2457" s="4"/>
    </row>
    <row r="2458" spans="1:7" x14ac:dyDescent="0.25">
      <c r="A2458" s="4"/>
      <c r="B2458" s="4"/>
      <c r="C2458" s="4"/>
      <c r="D2458" s="4"/>
      <c r="E2458" s="4"/>
      <c r="F2458" s="4"/>
      <c r="G2458" s="4"/>
    </row>
    <row r="2459" spans="1:7" x14ac:dyDescent="0.25">
      <c r="A2459" s="4"/>
      <c r="B2459" s="4"/>
      <c r="C2459" s="4"/>
      <c r="D2459" s="4"/>
      <c r="E2459" s="4"/>
      <c r="F2459" s="4"/>
      <c r="G2459" s="4"/>
    </row>
    <row r="2460" spans="1:7" x14ac:dyDescent="0.25">
      <c r="A2460" s="4"/>
      <c r="B2460" s="4"/>
      <c r="C2460" s="4"/>
      <c r="D2460" s="4"/>
      <c r="E2460" s="4"/>
      <c r="F2460" s="4"/>
      <c r="G2460" s="4"/>
    </row>
    <row r="2461" spans="1:7" x14ac:dyDescent="0.25">
      <c r="A2461" s="4"/>
      <c r="B2461" s="4"/>
      <c r="C2461" s="4"/>
      <c r="D2461" s="4"/>
      <c r="E2461" s="4"/>
      <c r="F2461" s="4"/>
      <c r="G2461" s="4"/>
    </row>
    <row r="2462" spans="1:7" x14ac:dyDescent="0.25">
      <c r="A2462" s="4"/>
      <c r="B2462" s="4"/>
      <c r="C2462" s="4"/>
      <c r="D2462" s="4"/>
      <c r="E2462" s="4"/>
      <c r="F2462" s="4"/>
      <c r="G2462" s="4"/>
    </row>
    <row r="2463" spans="1:7" x14ac:dyDescent="0.25">
      <c r="A2463" s="4"/>
      <c r="B2463" s="4"/>
      <c r="C2463" s="4"/>
      <c r="D2463" s="4"/>
      <c r="E2463" s="4"/>
      <c r="F2463" s="4"/>
      <c r="G2463" s="4"/>
    </row>
    <row r="2464" spans="1:7" x14ac:dyDescent="0.25">
      <c r="A2464" s="4"/>
      <c r="B2464" s="4"/>
      <c r="C2464" s="4"/>
      <c r="D2464" s="4"/>
      <c r="E2464" s="4"/>
      <c r="F2464" s="4"/>
      <c r="G2464" s="4"/>
    </row>
    <row r="2465" spans="1:7" x14ac:dyDescent="0.25">
      <c r="A2465" s="4"/>
      <c r="B2465" s="4"/>
      <c r="C2465" s="4"/>
      <c r="D2465" s="4"/>
      <c r="E2465" s="4"/>
      <c r="F2465" s="4"/>
      <c r="G2465" s="4"/>
    </row>
    <row r="2466" spans="1:7" x14ac:dyDescent="0.25">
      <c r="A2466" s="4"/>
      <c r="B2466" s="4"/>
      <c r="C2466" s="4"/>
      <c r="D2466" s="4"/>
      <c r="E2466" s="4"/>
      <c r="F2466" s="4"/>
      <c r="G2466" s="4"/>
    </row>
    <row r="2467" spans="1:7" x14ac:dyDescent="0.25">
      <c r="A2467" s="4"/>
      <c r="B2467" s="4"/>
      <c r="C2467" s="4"/>
      <c r="D2467" s="4"/>
      <c r="E2467" s="4"/>
      <c r="F2467" s="4"/>
      <c r="G2467" s="4"/>
    </row>
    <row r="2468" spans="1:7" x14ac:dyDescent="0.25">
      <c r="A2468" s="4"/>
      <c r="B2468" s="4"/>
      <c r="C2468" s="4"/>
      <c r="D2468" s="4"/>
      <c r="E2468" s="4"/>
      <c r="F2468" s="4"/>
      <c r="G2468" s="4"/>
    </row>
    <row r="2469" spans="1:7" x14ac:dyDescent="0.25">
      <c r="A2469" s="4"/>
      <c r="B2469" s="4"/>
      <c r="C2469" s="4"/>
      <c r="D2469" s="4"/>
      <c r="E2469" s="4"/>
      <c r="F2469" s="4"/>
      <c r="G2469" s="4"/>
    </row>
    <row r="2470" spans="1:7" x14ac:dyDescent="0.25">
      <c r="A2470" s="4"/>
      <c r="B2470" s="4"/>
      <c r="C2470" s="4"/>
      <c r="D2470" s="4"/>
      <c r="E2470" s="4"/>
      <c r="F2470" s="4"/>
      <c r="G2470" s="4"/>
    </row>
    <row r="2471" spans="1:7" x14ac:dyDescent="0.25">
      <c r="A2471" s="4"/>
      <c r="B2471" s="4"/>
      <c r="C2471" s="4"/>
      <c r="D2471" s="4"/>
      <c r="E2471" s="4"/>
      <c r="F2471" s="4"/>
      <c r="G2471" s="4"/>
    </row>
    <row r="2472" spans="1:7" x14ac:dyDescent="0.25">
      <c r="A2472" s="4"/>
      <c r="B2472" s="4"/>
      <c r="C2472" s="4"/>
      <c r="D2472" s="4"/>
      <c r="E2472" s="4"/>
      <c r="F2472" s="4"/>
      <c r="G2472" s="4"/>
    </row>
    <row r="2473" spans="1:7" x14ac:dyDescent="0.25">
      <c r="A2473" s="4"/>
      <c r="B2473" s="4"/>
      <c r="C2473" s="4"/>
      <c r="D2473" s="4"/>
      <c r="E2473" s="4"/>
      <c r="F2473" s="4"/>
      <c r="G2473" s="4"/>
    </row>
    <row r="2474" spans="1:7" x14ac:dyDescent="0.25">
      <c r="A2474" s="4"/>
      <c r="B2474" s="4"/>
      <c r="C2474" s="4"/>
      <c r="D2474" s="4"/>
      <c r="E2474" s="4"/>
      <c r="F2474" s="4"/>
      <c r="G2474" s="4"/>
    </row>
    <row r="2475" spans="1:7" x14ac:dyDescent="0.25">
      <c r="A2475" s="4"/>
      <c r="B2475" s="4"/>
      <c r="C2475" s="4"/>
      <c r="D2475" s="4"/>
      <c r="E2475" s="4"/>
      <c r="F2475" s="4"/>
      <c r="G2475" s="4"/>
    </row>
    <row r="2476" spans="1:7" x14ac:dyDescent="0.25">
      <c r="A2476" s="4"/>
      <c r="B2476" s="4"/>
      <c r="C2476" s="4"/>
      <c r="D2476" s="4"/>
      <c r="E2476" s="4"/>
      <c r="F2476" s="4"/>
      <c r="G2476" s="4"/>
    </row>
    <row r="2477" spans="1:7" x14ac:dyDescent="0.25">
      <c r="A2477" s="4"/>
      <c r="B2477" s="4"/>
      <c r="C2477" s="4"/>
      <c r="D2477" s="4"/>
      <c r="E2477" s="4"/>
      <c r="F2477" s="4"/>
      <c r="G2477" s="4"/>
    </row>
    <row r="2478" spans="1:7" x14ac:dyDescent="0.25">
      <c r="A2478" s="4"/>
      <c r="B2478" s="4"/>
      <c r="C2478" s="4"/>
      <c r="D2478" s="4"/>
      <c r="E2478" s="4"/>
      <c r="F2478" s="4"/>
      <c r="G2478" s="4"/>
    </row>
    <row r="2479" spans="1:7" x14ac:dyDescent="0.25">
      <c r="A2479" s="4"/>
      <c r="B2479" s="4"/>
      <c r="C2479" s="4"/>
      <c r="D2479" s="4"/>
      <c r="E2479" s="4"/>
      <c r="F2479" s="4"/>
      <c r="G2479" s="4"/>
    </row>
    <row r="2480" spans="1:7" x14ac:dyDescent="0.25">
      <c r="A2480" s="4"/>
      <c r="B2480" s="4"/>
      <c r="C2480" s="4"/>
      <c r="D2480" s="4"/>
      <c r="E2480" s="4"/>
      <c r="F2480" s="4"/>
      <c r="G2480" s="4"/>
    </row>
    <row r="2481" spans="1:7" x14ac:dyDescent="0.25">
      <c r="A2481" s="4"/>
      <c r="B2481" s="4"/>
      <c r="C2481" s="4"/>
      <c r="D2481" s="4"/>
      <c r="E2481" s="4"/>
      <c r="F2481" s="4"/>
      <c r="G2481" s="4"/>
    </row>
    <row r="2482" spans="1:7" x14ac:dyDescent="0.25">
      <c r="A2482" s="4"/>
      <c r="B2482" s="4"/>
      <c r="C2482" s="4"/>
      <c r="D2482" s="4"/>
      <c r="E2482" s="4"/>
      <c r="F2482" s="4"/>
      <c r="G2482" s="4"/>
    </row>
    <row r="2483" spans="1:7" x14ac:dyDescent="0.25">
      <c r="A2483" s="4"/>
      <c r="B2483" s="4"/>
      <c r="C2483" s="4"/>
      <c r="D2483" s="4"/>
      <c r="E2483" s="4"/>
      <c r="F2483" s="4"/>
      <c r="G2483" s="4"/>
    </row>
    <row r="2484" spans="1:7" x14ac:dyDescent="0.25">
      <c r="A2484" s="4"/>
      <c r="B2484" s="4"/>
      <c r="C2484" s="4"/>
      <c r="D2484" s="4"/>
      <c r="E2484" s="4"/>
      <c r="F2484" s="4"/>
      <c r="G2484" s="4"/>
    </row>
    <row r="2485" spans="1:7" x14ac:dyDescent="0.25">
      <c r="A2485" s="4"/>
      <c r="B2485" s="4"/>
      <c r="C2485" s="4"/>
      <c r="D2485" s="4"/>
      <c r="E2485" s="4"/>
      <c r="F2485" s="4"/>
      <c r="G2485" s="4"/>
    </row>
    <row r="2486" spans="1:7" x14ac:dyDescent="0.25">
      <c r="A2486" s="4"/>
      <c r="B2486" s="4"/>
      <c r="C2486" s="4"/>
      <c r="D2486" s="4"/>
      <c r="E2486" s="4"/>
      <c r="F2486" s="4"/>
      <c r="G2486" s="4"/>
    </row>
    <row r="2487" spans="1:7" x14ac:dyDescent="0.25">
      <c r="A2487" s="4"/>
      <c r="B2487" s="4"/>
      <c r="C2487" s="4"/>
      <c r="D2487" s="4"/>
      <c r="E2487" s="4"/>
      <c r="F2487" s="4"/>
      <c r="G2487" s="4"/>
    </row>
    <row r="2488" spans="1:7" x14ac:dyDescent="0.25">
      <c r="A2488" s="4"/>
      <c r="B2488" s="4"/>
      <c r="C2488" s="4"/>
      <c r="D2488" s="4"/>
      <c r="E2488" s="4"/>
      <c r="F2488" s="4"/>
      <c r="G2488" s="4"/>
    </row>
    <row r="2489" spans="1:7" x14ac:dyDescent="0.25">
      <c r="A2489" s="4"/>
      <c r="B2489" s="4"/>
      <c r="C2489" s="4"/>
      <c r="D2489" s="4"/>
      <c r="E2489" s="4"/>
      <c r="F2489" s="4"/>
      <c r="G2489" s="4"/>
    </row>
    <row r="2490" spans="1:7" x14ac:dyDescent="0.25">
      <c r="A2490" s="4"/>
      <c r="B2490" s="4"/>
      <c r="C2490" s="4"/>
      <c r="D2490" s="4"/>
      <c r="E2490" s="4"/>
      <c r="F2490" s="4"/>
      <c r="G2490" s="4"/>
    </row>
    <row r="2491" spans="1:7" x14ac:dyDescent="0.25">
      <c r="A2491" s="4"/>
      <c r="B2491" s="4"/>
      <c r="C2491" s="4"/>
      <c r="D2491" s="4"/>
      <c r="E2491" s="4"/>
      <c r="F2491" s="4"/>
      <c r="G2491" s="4"/>
    </row>
    <row r="2492" spans="1:7" x14ac:dyDescent="0.25">
      <c r="A2492" s="4"/>
      <c r="B2492" s="4"/>
      <c r="C2492" s="4"/>
      <c r="D2492" s="4"/>
      <c r="E2492" s="4"/>
      <c r="F2492" s="4"/>
      <c r="G2492" s="4"/>
    </row>
    <row r="2493" spans="1:7" x14ac:dyDescent="0.25">
      <c r="A2493" s="4"/>
      <c r="B2493" s="4"/>
      <c r="C2493" s="4"/>
      <c r="D2493" s="4"/>
      <c r="E2493" s="4"/>
      <c r="F2493" s="4"/>
      <c r="G2493" s="4"/>
    </row>
    <row r="2494" spans="1:7" x14ac:dyDescent="0.25">
      <c r="A2494" s="4"/>
      <c r="B2494" s="4"/>
      <c r="C2494" s="4"/>
      <c r="D2494" s="4"/>
      <c r="E2494" s="4"/>
      <c r="F2494" s="4"/>
      <c r="G2494" s="4"/>
    </row>
    <row r="2495" spans="1:7" x14ac:dyDescent="0.25">
      <c r="A2495" s="4"/>
      <c r="B2495" s="4"/>
      <c r="C2495" s="4"/>
      <c r="D2495" s="4"/>
      <c r="E2495" s="4"/>
      <c r="F2495" s="4"/>
      <c r="G2495" s="4"/>
    </row>
    <row r="2496" spans="1:7" x14ac:dyDescent="0.25">
      <c r="A2496" s="4"/>
      <c r="B2496" s="4"/>
      <c r="C2496" s="4"/>
      <c r="D2496" s="4"/>
      <c r="E2496" s="4"/>
      <c r="F2496" s="4"/>
      <c r="G2496" s="4"/>
    </row>
    <row r="2497" spans="1:7" x14ac:dyDescent="0.25">
      <c r="A2497" s="4"/>
      <c r="B2497" s="4"/>
      <c r="C2497" s="4"/>
      <c r="D2497" s="4"/>
      <c r="E2497" s="4"/>
      <c r="F2497" s="4"/>
      <c r="G2497" s="4"/>
    </row>
    <row r="2498" spans="1:7" x14ac:dyDescent="0.25">
      <c r="A2498" s="4"/>
      <c r="B2498" s="4"/>
      <c r="C2498" s="4"/>
      <c r="D2498" s="4"/>
      <c r="E2498" s="4"/>
      <c r="F2498" s="4"/>
      <c r="G2498" s="4"/>
    </row>
    <row r="2499" spans="1:7" x14ac:dyDescent="0.25">
      <c r="A2499" s="4"/>
      <c r="B2499" s="4"/>
      <c r="C2499" s="4"/>
      <c r="D2499" s="4"/>
      <c r="E2499" s="4"/>
      <c r="F2499" s="4"/>
      <c r="G2499" s="4"/>
    </row>
    <row r="2500" spans="1:7" x14ac:dyDescent="0.25">
      <c r="A2500" s="4"/>
      <c r="B2500" s="4"/>
      <c r="C2500" s="4"/>
      <c r="D2500" s="4"/>
      <c r="E2500" s="4"/>
      <c r="F2500" s="4"/>
      <c r="G2500" s="4"/>
    </row>
    <row r="2501" spans="1:7" x14ac:dyDescent="0.25">
      <c r="A2501" s="4"/>
      <c r="B2501" s="4"/>
      <c r="C2501" s="4"/>
      <c r="D2501" s="4"/>
      <c r="E2501" s="4"/>
      <c r="F2501" s="4"/>
      <c r="G2501" s="4"/>
    </row>
    <row r="2502" spans="1:7" x14ac:dyDescent="0.25">
      <c r="A2502" s="4"/>
      <c r="B2502" s="4"/>
      <c r="C2502" s="4"/>
      <c r="D2502" s="4"/>
      <c r="E2502" s="4"/>
      <c r="F2502" s="4"/>
      <c r="G2502" s="4"/>
    </row>
    <row r="2503" spans="1:7" x14ac:dyDescent="0.25">
      <c r="A2503" s="4"/>
      <c r="B2503" s="4"/>
      <c r="C2503" s="4"/>
      <c r="D2503" s="4"/>
      <c r="E2503" s="4"/>
      <c r="F2503" s="4"/>
      <c r="G2503" s="4"/>
    </row>
    <row r="2504" spans="1:7" x14ac:dyDescent="0.25">
      <c r="A2504" s="4"/>
      <c r="B2504" s="4"/>
      <c r="C2504" s="4"/>
      <c r="D2504" s="4"/>
      <c r="E2504" s="4"/>
      <c r="F2504" s="4"/>
      <c r="G2504" s="4"/>
    </row>
    <row r="2505" spans="1:7" x14ac:dyDescent="0.25">
      <c r="A2505" s="4"/>
      <c r="B2505" s="4"/>
      <c r="C2505" s="4"/>
      <c r="D2505" s="4"/>
      <c r="E2505" s="4"/>
      <c r="F2505" s="4"/>
      <c r="G2505" s="4"/>
    </row>
    <row r="2506" spans="1:7" x14ac:dyDescent="0.25">
      <c r="A2506" s="4"/>
      <c r="B2506" s="4"/>
      <c r="C2506" s="4"/>
      <c r="D2506" s="4"/>
      <c r="E2506" s="4"/>
      <c r="F2506" s="4"/>
      <c r="G2506" s="4"/>
    </row>
    <row r="2507" spans="1:7" x14ac:dyDescent="0.25">
      <c r="A2507" s="4"/>
      <c r="B2507" s="4"/>
      <c r="C2507" s="4"/>
      <c r="D2507" s="4"/>
      <c r="E2507" s="4"/>
      <c r="F2507" s="4"/>
      <c r="G2507" s="4"/>
    </row>
    <row r="2508" spans="1:7" x14ac:dyDescent="0.25">
      <c r="A2508" s="4"/>
      <c r="B2508" s="4"/>
      <c r="C2508" s="4"/>
      <c r="D2508" s="4"/>
      <c r="E2508" s="4"/>
      <c r="F2508" s="4"/>
      <c r="G2508" s="4"/>
    </row>
    <row r="2509" spans="1:7" x14ac:dyDescent="0.25">
      <c r="A2509" s="4"/>
      <c r="B2509" s="4"/>
      <c r="C2509" s="4"/>
      <c r="D2509" s="4"/>
      <c r="E2509" s="4"/>
      <c r="F2509" s="4"/>
      <c r="G2509" s="4"/>
    </row>
    <row r="2510" spans="1:7" x14ac:dyDescent="0.25">
      <c r="A2510" s="4"/>
      <c r="B2510" s="4"/>
      <c r="C2510" s="4"/>
      <c r="D2510" s="4"/>
      <c r="E2510" s="4"/>
      <c r="F2510" s="4"/>
      <c r="G2510" s="4"/>
    </row>
    <row r="2511" spans="1:7" x14ac:dyDescent="0.25">
      <c r="A2511" s="4"/>
      <c r="B2511" s="4"/>
      <c r="C2511" s="4"/>
      <c r="D2511" s="4"/>
      <c r="E2511" s="4"/>
      <c r="F2511" s="4"/>
      <c r="G2511" s="4"/>
    </row>
    <row r="2512" spans="1:7" x14ac:dyDescent="0.25">
      <c r="A2512" s="4"/>
      <c r="B2512" s="4"/>
      <c r="C2512" s="4"/>
      <c r="D2512" s="4"/>
      <c r="E2512" s="4"/>
      <c r="F2512" s="4"/>
      <c r="G2512" s="4"/>
    </row>
    <row r="2513" spans="1:7" x14ac:dyDescent="0.25">
      <c r="A2513" s="4"/>
      <c r="B2513" s="4"/>
      <c r="C2513" s="4"/>
      <c r="D2513" s="4"/>
      <c r="E2513" s="4"/>
      <c r="F2513" s="4"/>
      <c r="G2513" s="4"/>
    </row>
    <row r="2514" spans="1:7" x14ac:dyDescent="0.25">
      <c r="A2514" s="4"/>
      <c r="B2514" s="4"/>
      <c r="C2514" s="4"/>
      <c r="D2514" s="4"/>
      <c r="E2514" s="4"/>
      <c r="F2514" s="4"/>
      <c r="G2514" s="4"/>
    </row>
    <row r="2515" spans="1:7" x14ac:dyDescent="0.25">
      <c r="A2515" s="4"/>
      <c r="B2515" s="4"/>
      <c r="C2515" s="4"/>
      <c r="D2515" s="4"/>
      <c r="E2515" s="4"/>
      <c r="F2515" s="4"/>
      <c r="G2515" s="4"/>
    </row>
    <row r="2516" spans="1:7" x14ac:dyDescent="0.25">
      <c r="A2516" s="4"/>
      <c r="B2516" s="4"/>
      <c r="C2516" s="4"/>
      <c r="D2516" s="4"/>
      <c r="E2516" s="4"/>
      <c r="F2516" s="4"/>
      <c r="G2516" s="4"/>
    </row>
    <row r="2517" spans="1:7" x14ac:dyDescent="0.25">
      <c r="A2517" s="4"/>
      <c r="B2517" s="4"/>
      <c r="C2517" s="4"/>
      <c r="D2517" s="4"/>
      <c r="E2517" s="4"/>
      <c r="F2517" s="4"/>
      <c r="G2517" s="4"/>
    </row>
    <row r="2518" spans="1:7" x14ac:dyDescent="0.25">
      <c r="A2518" s="4"/>
      <c r="B2518" s="4"/>
      <c r="C2518" s="4"/>
      <c r="D2518" s="4"/>
      <c r="E2518" s="4"/>
      <c r="F2518" s="4"/>
      <c r="G2518" s="4"/>
    </row>
    <row r="2519" spans="1:7" x14ac:dyDescent="0.25">
      <c r="A2519" s="4"/>
      <c r="B2519" s="4"/>
      <c r="C2519" s="4"/>
      <c r="D2519" s="4"/>
      <c r="E2519" s="4"/>
      <c r="F2519" s="4"/>
      <c r="G2519" s="4"/>
    </row>
    <row r="2520" spans="1:7" x14ac:dyDescent="0.25">
      <c r="A2520" s="4"/>
      <c r="B2520" s="4"/>
      <c r="C2520" s="4"/>
      <c r="D2520" s="4"/>
      <c r="E2520" s="4"/>
      <c r="F2520" s="4"/>
      <c r="G2520" s="4"/>
    </row>
    <row r="2521" spans="1:7" x14ac:dyDescent="0.25">
      <c r="A2521" s="4"/>
      <c r="B2521" s="4"/>
      <c r="C2521" s="4"/>
      <c r="D2521" s="4"/>
      <c r="E2521" s="4"/>
      <c r="F2521" s="4"/>
      <c r="G2521" s="4"/>
    </row>
    <row r="2522" spans="1:7" x14ac:dyDescent="0.25">
      <c r="A2522" s="4"/>
      <c r="B2522" s="4"/>
      <c r="C2522" s="4"/>
      <c r="D2522" s="4"/>
      <c r="E2522" s="4"/>
      <c r="F2522" s="4"/>
      <c r="G2522" s="4"/>
    </row>
    <row r="2523" spans="1:7" x14ac:dyDescent="0.25">
      <c r="A2523" s="4"/>
      <c r="B2523" s="4"/>
      <c r="C2523" s="4"/>
      <c r="D2523" s="4"/>
      <c r="E2523" s="4"/>
      <c r="F2523" s="4"/>
      <c r="G2523" s="4"/>
    </row>
    <row r="2524" spans="1:7" x14ac:dyDescent="0.25">
      <c r="A2524" s="4"/>
      <c r="B2524" s="4"/>
      <c r="C2524" s="4"/>
      <c r="D2524" s="4"/>
      <c r="E2524" s="4"/>
      <c r="F2524" s="4"/>
      <c r="G2524" s="4"/>
    </row>
    <row r="2525" spans="1:7" x14ac:dyDescent="0.25">
      <c r="A2525" s="4"/>
      <c r="B2525" s="4"/>
      <c r="C2525" s="4"/>
      <c r="D2525" s="4"/>
      <c r="E2525" s="4"/>
      <c r="F2525" s="4"/>
      <c r="G2525" s="4"/>
    </row>
    <row r="2526" spans="1:7" x14ac:dyDescent="0.25">
      <c r="A2526" s="4"/>
      <c r="B2526" s="4"/>
      <c r="C2526" s="4"/>
      <c r="D2526" s="4"/>
      <c r="E2526" s="4"/>
      <c r="F2526" s="4"/>
      <c r="G2526" s="4"/>
    </row>
    <row r="2527" spans="1:7" x14ac:dyDescent="0.25">
      <c r="A2527" s="4"/>
      <c r="B2527" s="4"/>
      <c r="C2527" s="4"/>
      <c r="D2527" s="4"/>
      <c r="E2527" s="4"/>
      <c r="F2527" s="4"/>
      <c r="G2527" s="4"/>
    </row>
    <row r="2528" spans="1:7" x14ac:dyDescent="0.25">
      <c r="A2528" s="4"/>
      <c r="B2528" s="4"/>
      <c r="C2528" s="4"/>
      <c r="D2528" s="4"/>
      <c r="E2528" s="4"/>
      <c r="F2528" s="4"/>
      <c r="G2528" s="4"/>
    </row>
    <row r="2529" spans="1:7" x14ac:dyDescent="0.25">
      <c r="A2529" s="4"/>
      <c r="B2529" s="4"/>
      <c r="C2529" s="4"/>
      <c r="D2529" s="4"/>
      <c r="E2529" s="4"/>
      <c r="F2529" s="4"/>
      <c r="G2529" s="4"/>
    </row>
    <row r="2530" spans="1:7" x14ac:dyDescent="0.25">
      <c r="A2530" s="4"/>
      <c r="B2530" s="4"/>
      <c r="C2530" s="4"/>
      <c r="D2530" s="4"/>
      <c r="E2530" s="4"/>
      <c r="F2530" s="4"/>
      <c r="G2530" s="4"/>
    </row>
    <row r="2531" spans="1:7" x14ac:dyDescent="0.25">
      <c r="A2531" s="4"/>
      <c r="B2531" s="4"/>
      <c r="C2531" s="4"/>
      <c r="D2531" s="4"/>
      <c r="E2531" s="4"/>
      <c r="F2531" s="4"/>
      <c r="G2531" s="4"/>
    </row>
    <row r="2532" spans="1:7" x14ac:dyDescent="0.25">
      <c r="A2532" s="4"/>
      <c r="B2532" s="4"/>
      <c r="C2532" s="4"/>
      <c r="D2532" s="4"/>
      <c r="E2532" s="4"/>
      <c r="F2532" s="4"/>
      <c r="G2532" s="4"/>
    </row>
    <row r="2533" spans="1:7" x14ac:dyDescent="0.25">
      <c r="A2533" s="4"/>
      <c r="B2533" s="4"/>
      <c r="C2533" s="4"/>
      <c r="D2533" s="4"/>
      <c r="E2533" s="4"/>
      <c r="F2533" s="4"/>
      <c r="G2533" s="4"/>
    </row>
    <row r="2534" spans="1:7" x14ac:dyDescent="0.25">
      <c r="A2534" s="4"/>
      <c r="B2534" s="4"/>
      <c r="C2534" s="4"/>
      <c r="D2534" s="4"/>
      <c r="E2534" s="4"/>
      <c r="F2534" s="4"/>
      <c r="G2534" s="4"/>
    </row>
    <row r="2535" spans="1:7" x14ac:dyDescent="0.25">
      <c r="A2535" s="4"/>
      <c r="B2535" s="4"/>
      <c r="C2535" s="4"/>
      <c r="D2535" s="4"/>
      <c r="E2535" s="4"/>
      <c r="F2535" s="4"/>
      <c r="G2535" s="4"/>
    </row>
    <row r="2536" spans="1:7" x14ac:dyDescent="0.25">
      <c r="A2536" s="4"/>
      <c r="B2536" s="4"/>
      <c r="C2536" s="4"/>
      <c r="D2536" s="4"/>
      <c r="E2536" s="4"/>
      <c r="F2536" s="4"/>
      <c r="G2536" s="4"/>
    </row>
    <row r="2537" spans="1:7" x14ac:dyDescent="0.25">
      <c r="A2537" s="4"/>
      <c r="B2537" s="4"/>
      <c r="C2537" s="4"/>
      <c r="D2537" s="4"/>
      <c r="E2537" s="4"/>
      <c r="F2537" s="4"/>
      <c r="G2537" s="4"/>
    </row>
    <row r="2538" spans="1:7" x14ac:dyDescent="0.25">
      <c r="A2538" s="4"/>
      <c r="B2538" s="4"/>
      <c r="C2538" s="4"/>
      <c r="D2538" s="4"/>
      <c r="E2538" s="4"/>
      <c r="F2538" s="4"/>
      <c r="G2538" s="4"/>
    </row>
    <row r="2539" spans="1:7" x14ac:dyDescent="0.25">
      <c r="A2539" s="4"/>
      <c r="B2539" s="4"/>
      <c r="C2539" s="4"/>
      <c r="D2539" s="4"/>
      <c r="E2539" s="4"/>
      <c r="F2539" s="4"/>
      <c r="G2539" s="4"/>
    </row>
    <row r="2540" spans="1:7" x14ac:dyDescent="0.25">
      <c r="A2540" s="4"/>
      <c r="B2540" s="4"/>
      <c r="C2540" s="4"/>
      <c r="D2540" s="4"/>
      <c r="E2540" s="4"/>
      <c r="F2540" s="4"/>
      <c r="G2540" s="4"/>
    </row>
    <row r="2541" spans="1:7" x14ac:dyDescent="0.25">
      <c r="A2541" s="4"/>
      <c r="B2541" s="4"/>
      <c r="C2541" s="4"/>
      <c r="D2541" s="4"/>
      <c r="E2541" s="4"/>
      <c r="F2541" s="4"/>
      <c r="G2541" s="4"/>
    </row>
    <row r="2542" spans="1:7" x14ac:dyDescent="0.25">
      <c r="A2542" s="4"/>
      <c r="B2542" s="4"/>
      <c r="C2542" s="4"/>
      <c r="D2542" s="4"/>
      <c r="E2542" s="4"/>
      <c r="F2542" s="4"/>
      <c r="G2542" s="4"/>
    </row>
    <row r="2543" spans="1:7" x14ac:dyDescent="0.25">
      <c r="A2543" s="4"/>
      <c r="B2543" s="4"/>
      <c r="C2543" s="4"/>
      <c r="D2543" s="4"/>
      <c r="E2543" s="4"/>
      <c r="F2543" s="4"/>
      <c r="G2543" s="4"/>
    </row>
    <row r="2544" spans="1:7" x14ac:dyDescent="0.25">
      <c r="A2544" s="4"/>
      <c r="B2544" s="4"/>
      <c r="C2544" s="4"/>
      <c r="D2544" s="4"/>
      <c r="E2544" s="4"/>
      <c r="F2544" s="4"/>
      <c r="G2544" s="4"/>
    </row>
    <row r="2545" spans="1:7" x14ac:dyDescent="0.25">
      <c r="A2545" s="4"/>
      <c r="B2545" s="4"/>
      <c r="C2545" s="4"/>
      <c r="D2545" s="4"/>
      <c r="E2545" s="4"/>
      <c r="F2545" s="4"/>
      <c r="G2545" s="4"/>
    </row>
    <row r="2546" spans="1:7" x14ac:dyDescent="0.25">
      <c r="A2546" s="4"/>
      <c r="B2546" s="4"/>
      <c r="C2546" s="4"/>
      <c r="D2546" s="4"/>
      <c r="E2546" s="4"/>
      <c r="F2546" s="4"/>
      <c r="G2546" s="4"/>
    </row>
    <row r="2547" spans="1:7" x14ac:dyDescent="0.25">
      <c r="A2547" s="4"/>
      <c r="B2547" s="4"/>
      <c r="C2547" s="4"/>
      <c r="D2547" s="4"/>
      <c r="E2547" s="4"/>
      <c r="F2547" s="4"/>
      <c r="G2547" s="4"/>
    </row>
    <row r="2548" spans="1:7" x14ac:dyDescent="0.25">
      <c r="A2548" s="4"/>
      <c r="B2548" s="4"/>
      <c r="C2548" s="4"/>
      <c r="D2548" s="4"/>
      <c r="E2548" s="4"/>
      <c r="F2548" s="4"/>
      <c r="G2548" s="4"/>
    </row>
    <row r="2549" spans="1:7" x14ac:dyDescent="0.25">
      <c r="A2549" s="4"/>
      <c r="B2549" s="4"/>
      <c r="C2549" s="4"/>
      <c r="D2549" s="4"/>
      <c r="E2549" s="4"/>
      <c r="F2549" s="4"/>
      <c r="G2549" s="4"/>
    </row>
    <row r="2550" spans="1:7" x14ac:dyDescent="0.25">
      <c r="A2550" s="4"/>
      <c r="B2550" s="4"/>
      <c r="C2550" s="4"/>
      <c r="D2550" s="4"/>
      <c r="E2550" s="4"/>
      <c r="F2550" s="4"/>
      <c r="G2550" s="4"/>
    </row>
    <row r="2551" spans="1:7" x14ac:dyDescent="0.25">
      <c r="A2551" s="4"/>
      <c r="B2551" s="4"/>
      <c r="C2551" s="4"/>
      <c r="D2551" s="4"/>
      <c r="E2551" s="4"/>
      <c r="F2551" s="4"/>
      <c r="G2551" s="4"/>
    </row>
    <row r="2552" spans="1:7" x14ac:dyDescent="0.25">
      <c r="A2552" s="4"/>
      <c r="B2552" s="4"/>
      <c r="C2552" s="4"/>
      <c r="D2552" s="4"/>
      <c r="E2552" s="4"/>
      <c r="F2552" s="4"/>
      <c r="G2552" s="4"/>
    </row>
    <row r="2553" spans="1:7" x14ac:dyDescent="0.25">
      <c r="A2553" s="4"/>
      <c r="B2553" s="4"/>
      <c r="C2553" s="4"/>
      <c r="D2553" s="4"/>
      <c r="E2553" s="4"/>
      <c r="F2553" s="4"/>
      <c r="G2553" s="4"/>
    </row>
    <row r="2554" spans="1:7" x14ac:dyDescent="0.25">
      <c r="A2554" s="4"/>
      <c r="B2554" s="4"/>
      <c r="C2554" s="4"/>
      <c r="D2554" s="4"/>
      <c r="E2554" s="4"/>
      <c r="F2554" s="4"/>
      <c r="G2554" s="4"/>
    </row>
    <row r="2555" spans="1:7" x14ac:dyDescent="0.25">
      <c r="A2555" s="4"/>
      <c r="B2555" s="4"/>
      <c r="C2555" s="4"/>
      <c r="D2555" s="4"/>
      <c r="E2555" s="4"/>
      <c r="F2555" s="4"/>
      <c r="G2555" s="4"/>
    </row>
    <row r="2556" spans="1:7" x14ac:dyDescent="0.25">
      <c r="A2556" s="4"/>
      <c r="B2556" s="4"/>
      <c r="C2556" s="4"/>
      <c r="D2556" s="4"/>
      <c r="E2556" s="4"/>
      <c r="F2556" s="4"/>
      <c r="G2556" s="4"/>
    </row>
    <row r="2557" spans="1:7" x14ac:dyDescent="0.25">
      <c r="A2557" s="4"/>
      <c r="B2557" s="4"/>
      <c r="C2557" s="4"/>
      <c r="D2557" s="4"/>
      <c r="E2557" s="4"/>
      <c r="F2557" s="4"/>
      <c r="G2557" s="4"/>
    </row>
    <row r="2558" spans="1:7" x14ac:dyDescent="0.25">
      <c r="A2558" s="4"/>
      <c r="B2558" s="4"/>
      <c r="C2558" s="4"/>
      <c r="D2558" s="4"/>
      <c r="E2558" s="4"/>
      <c r="F2558" s="4"/>
      <c r="G2558" s="4"/>
    </row>
    <row r="2559" spans="1:7" x14ac:dyDescent="0.25">
      <c r="A2559" s="4"/>
      <c r="B2559" s="4"/>
      <c r="C2559" s="4"/>
      <c r="D2559" s="4"/>
      <c r="E2559" s="4"/>
      <c r="F2559" s="4"/>
      <c r="G2559" s="4"/>
    </row>
    <row r="2560" spans="1:7" x14ac:dyDescent="0.25">
      <c r="A2560" s="4"/>
      <c r="B2560" s="4"/>
      <c r="C2560" s="4"/>
      <c r="D2560" s="4"/>
      <c r="E2560" s="4"/>
      <c r="F2560" s="4"/>
      <c r="G2560" s="4"/>
    </row>
    <row r="2561" spans="1:7" x14ac:dyDescent="0.25">
      <c r="A2561" s="4"/>
      <c r="B2561" s="4"/>
      <c r="C2561" s="4"/>
      <c r="D2561" s="4"/>
      <c r="E2561" s="4"/>
      <c r="F2561" s="4"/>
      <c r="G2561" s="4"/>
    </row>
    <row r="2562" spans="1:7" x14ac:dyDescent="0.25">
      <c r="A2562" s="4"/>
      <c r="B2562" s="4"/>
      <c r="C2562" s="4"/>
      <c r="D2562" s="4"/>
      <c r="E2562" s="4"/>
      <c r="F2562" s="4"/>
      <c r="G2562" s="4"/>
    </row>
    <row r="2563" spans="1:7" x14ac:dyDescent="0.25">
      <c r="A2563" s="4"/>
      <c r="B2563" s="4"/>
      <c r="C2563" s="4"/>
      <c r="D2563" s="4"/>
      <c r="E2563" s="4"/>
      <c r="F2563" s="4"/>
      <c r="G2563" s="4"/>
    </row>
    <row r="2564" spans="1:7" x14ac:dyDescent="0.25">
      <c r="A2564" s="4"/>
      <c r="B2564" s="4"/>
      <c r="C2564" s="4"/>
      <c r="D2564" s="4"/>
      <c r="E2564" s="4"/>
      <c r="F2564" s="4"/>
      <c r="G2564" s="4"/>
    </row>
    <row r="2565" spans="1:7" x14ac:dyDescent="0.25">
      <c r="A2565" s="4"/>
      <c r="B2565" s="4"/>
      <c r="C2565" s="4"/>
      <c r="D2565" s="4"/>
      <c r="E2565" s="4"/>
      <c r="F2565" s="4"/>
      <c r="G2565" s="4"/>
    </row>
    <row r="2566" spans="1:7" x14ac:dyDescent="0.25">
      <c r="A2566" s="4"/>
      <c r="B2566" s="4"/>
      <c r="C2566" s="4"/>
      <c r="D2566" s="4"/>
      <c r="E2566" s="4"/>
      <c r="F2566" s="4"/>
      <c r="G2566" s="4"/>
    </row>
    <row r="2567" spans="1:7" x14ac:dyDescent="0.25">
      <c r="A2567" s="4"/>
      <c r="B2567" s="4"/>
      <c r="C2567" s="4"/>
      <c r="D2567" s="4"/>
      <c r="E2567" s="4"/>
      <c r="F2567" s="4"/>
      <c r="G2567" s="4"/>
    </row>
    <row r="2568" spans="1:7" x14ac:dyDescent="0.25">
      <c r="A2568" s="4"/>
      <c r="B2568" s="4"/>
      <c r="C2568" s="4"/>
      <c r="D2568" s="4"/>
      <c r="E2568" s="4"/>
      <c r="F2568" s="4"/>
      <c r="G2568" s="4"/>
    </row>
    <row r="2569" spans="1:7" x14ac:dyDescent="0.25">
      <c r="A2569" s="4"/>
      <c r="B2569" s="4"/>
      <c r="C2569" s="4"/>
      <c r="D2569" s="4"/>
      <c r="E2569" s="4"/>
      <c r="F2569" s="4"/>
      <c r="G2569" s="4"/>
    </row>
    <row r="2570" spans="1:7" x14ac:dyDescent="0.25">
      <c r="A2570" s="4"/>
      <c r="B2570" s="4"/>
      <c r="C2570" s="4"/>
      <c r="D2570" s="4"/>
      <c r="E2570" s="4"/>
      <c r="F2570" s="4"/>
      <c r="G2570" s="4"/>
    </row>
    <row r="2571" spans="1:7" x14ac:dyDescent="0.25">
      <c r="A2571" s="4"/>
      <c r="B2571" s="4"/>
      <c r="C2571" s="4"/>
      <c r="D2571" s="4"/>
      <c r="E2571" s="4"/>
      <c r="F2571" s="4"/>
      <c r="G2571" s="4"/>
    </row>
    <row r="2572" spans="1:7" x14ac:dyDescent="0.25">
      <c r="A2572" s="4"/>
      <c r="B2572" s="4"/>
      <c r="C2572" s="4"/>
      <c r="D2572" s="4"/>
      <c r="E2572" s="4"/>
      <c r="F2572" s="4"/>
      <c r="G2572" s="4"/>
    </row>
    <row r="2573" spans="1:7" x14ac:dyDescent="0.25">
      <c r="A2573" s="4"/>
      <c r="B2573" s="4"/>
      <c r="C2573" s="4"/>
      <c r="D2573" s="4"/>
      <c r="E2573" s="4"/>
      <c r="F2573" s="4"/>
      <c r="G2573" s="4"/>
    </row>
    <row r="2574" spans="1:7" x14ac:dyDescent="0.25">
      <c r="A2574" s="4"/>
      <c r="B2574" s="4"/>
      <c r="C2574" s="4"/>
      <c r="D2574" s="4"/>
      <c r="E2574" s="4"/>
      <c r="F2574" s="4"/>
      <c r="G2574" s="4"/>
    </row>
    <row r="2575" spans="1:7" x14ac:dyDescent="0.25">
      <c r="A2575" s="4"/>
      <c r="B2575" s="4"/>
      <c r="C2575" s="4"/>
      <c r="D2575" s="4"/>
      <c r="E2575" s="4"/>
      <c r="F2575" s="4"/>
      <c r="G2575" s="4"/>
    </row>
    <row r="2576" spans="1:7" x14ac:dyDescent="0.25">
      <c r="A2576" s="4"/>
      <c r="B2576" s="4"/>
      <c r="C2576" s="4"/>
      <c r="D2576" s="4"/>
      <c r="E2576" s="4"/>
      <c r="F2576" s="4"/>
      <c r="G2576" s="4"/>
    </row>
    <row r="2577" spans="1:7" x14ac:dyDescent="0.25">
      <c r="A2577" s="4"/>
      <c r="B2577" s="4"/>
      <c r="C2577" s="4"/>
      <c r="D2577" s="4"/>
      <c r="E2577" s="4"/>
      <c r="F2577" s="4"/>
      <c r="G2577" s="4"/>
    </row>
    <row r="2578" spans="1:7" x14ac:dyDescent="0.25">
      <c r="A2578" s="4"/>
      <c r="B2578" s="4"/>
      <c r="C2578" s="4"/>
      <c r="D2578" s="4"/>
      <c r="E2578" s="4"/>
      <c r="F2578" s="4"/>
      <c r="G2578" s="4"/>
    </row>
    <row r="2579" spans="1:7" x14ac:dyDescent="0.25">
      <c r="A2579" s="4"/>
      <c r="B2579" s="4"/>
      <c r="C2579" s="4"/>
      <c r="D2579" s="4"/>
      <c r="E2579" s="4"/>
      <c r="F2579" s="4"/>
      <c r="G2579" s="4"/>
    </row>
    <row r="2580" spans="1:7" x14ac:dyDescent="0.25">
      <c r="A2580" s="4"/>
      <c r="B2580" s="4"/>
      <c r="C2580" s="4"/>
      <c r="D2580" s="4"/>
      <c r="E2580" s="4"/>
      <c r="F2580" s="4"/>
      <c r="G2580" s="4"/>
    </row>
    <row r="2581" spans="1:7" x14ac:dyDescent="0.25">
      <c r="A2581" s="4"/>
      <c r="B2581" s="4"/>
      <c r="C2581" s="4"/>
      <c r="D2581" s="4"/>
      <c r="E2581" s="4"/>
      <c r="F2581" s="4"/>
      <c r="G2581" s="4"/>
    </row>
    <row r="2582" spans="1:7" x14ac:dyDescent="0.25">
      <c r="A2582" s="4"/>
      <c r="B2582" s="4"/>
      <c r="C2582" s="4"/>
      <c r="D2582" s="4"/>
      <c r="E2582" s="4"/>
      <c r="F2582" s="4"/>
      <c r="G2582" s="4"/>
    </row>
    <row r="2583" spans="1:7" x14ac:dyDescent="0.25">
      <c r="A2583" s="4"/>
      <c r="B2583" s="4"/>
      <c r="C2583" s="4"/>
      <c r="D2583" s="4"/>
      <c r="E2583" s="4"/>
      <c r="F2583" s="4"/>
      <c r="G2583" s="4"/>
    </row>
    <row r="2584" spans="1:7" x14ac:dyDescent="0.25">
      <c r="A2584" s="4"/>
      <c r="B2584" s="4"/>
      <c r="C2584" s="4"/>
      <c r="D2584" s="4"/>
      <c r="E2584" s="4"/>
      <c r="F2584" s="4"/>
      <c r="G2584" s="4"/>
    </row>
    <row r="2585" spans="1:7" x14ac:dyDescent="0.25">
      <c r="A2585" s="4"/>
      <c r="B2585" s="4"/>
      <c r="C2585" s="4"/>
      <c r="D2585" s="4"/>
      <c r="E2585" s="4"/>
      <c r="F2585" s="4"/>
      <c r="G2585" s="4"/>
    </row>
    <row r="2586" spans="1:7" x14ac:dyDescent="0.25">
      <c r="A2586" s="4"/>
      <c r="B2586" s="4"/>
      <c r="C2586" s="4"/>
      <c r="D2586" s="4"/>
      <c r="E2586" s="4"/>
      <c r="F2586" s="4"/>
      <c r="G2586" s="4"/>
    </row>
    <row r="2587" spans="1:7" x14ac:dyDescent="0.25">
      <c r="A2587" s="4"/>
      <c r="B2587" s="4"/>
      <c r="C2587" s="4"/>
      <c r="D2587" s="4"/>
      <c r="E2587" s="4"/>
      <c r="F2587" s="4"/>
      <c r="G2587" s="4"/>
    </row>
    <row r="2588" spans="1:7" x14ac:dyDescent="0.25">
      <c r="A2588" s="4"/>
      <c r="B2588" s="4"/>
      <c r="C2588" s="4"/>
      <c r="D2588" s="4"/>
      <c r="E2588" s="4"/>
      <c r="F2588" s="4"/>
      <c r="G2588" s="4"/>
    </row>
    <row r="2589" spans="1:7" x14ac:dyDescent="0.25">
      <c r="A2589" s="4"/>
      <c r="B2589" s="4"/>
      <c r="C2589" s="4"/>
      <c r="D2589" s="4"/>
      <c r="E2589" s="4"/>
      <c r="F2589" s="4"/>
      <c r="G2589" s="4"/>
    </row>
    <row r="2590" spans="1:7" x14ac:dyDescent="0.25">
      <c r="A2590" s="4"/>
      <c r="B2590" s="4"/>
      <c r="C2590" s="4"/>
      <c r="D2590" s="4"/>
      <c r="E2590" s="4"/>
      <c r="F2590" s="4"/>
      <c r="G2590" s="4"/>
    </row>
    <row r="2591" spans="1:7" x14ac:dyDescent="0.25">
      <c r="A2591" s="4"/>
      <c r="B2591" s="4"/>
      <c r="C2591" s="4"/>
      <c r="D2591" s="4"/>
      <c r="E2591" s="4"/>
      <c r="F2591" s="4"/>
      <c r="G2591" s="4"/>
    </row>
    <row r="2592" spans="1:7" x14ac:dyDescent="0.25">
      <c r="A2592" s="4"/>
      <c r="B2592" s="4"/>
      <c r="C2592" s="4"/>
      <c r="D2592" s="4"/>
      <c r="E2592" s="4"/>
      <c r="F2592" s="4"/>
      <c r="G2592" s="4"/>
    </row>
    <row r="2593" spans="1:7" x14ac:dyDescent="0.25">
      <c r="A2593" s="4"/>
      <c r="B2593" s="4"/>
      <c r="C2593" s="4"/>
      <c r="D2593" s="4"/>
      <c r="E2593" s="4"/>
      <c r="F2593" s="4"/>
      <c r="G2593" s="4"/>
    </row>
    <row r="2594" spans="1:7" x14ac:dyDescent="0.25">
      <c r="A2594" s="4"/>
      <c r="B2594" s="4"/>
      <c r="C2594" s="4"/>
      <c r="D2594" s="4"/>
      <c r="E2594" s="4"/>
      <c r="F2594" s="4"/>
      <c r="G2594" s="4"/>
    </row>
    <row r="2595" spans="1:7" x14ac:dyDescent="0.25">
      <c r="A2595" s="4"/>
      <c r="B2595" s="4"/>
      <c r="C2595" s="4"/>
      <c r="D2595" s="4"/>
      <c r="E2595" s="4"/>
      <c r="F2595" s="4"/>
      <c r="G2595" s="4"/>
    </row>
    <row r="2596" spans="1:7" x14ac:dyDescent="0.25">
      <c r="A2596" s="4"/>
      <c r="B2596" s="4"/>
      <c r="C2596" s="4"/>
      <c r="D2596" s="4"/>
      <c r="E2596" s="4"/>
      <c r="F2596" s="4"/>
      <c r="G2596" s="4"/>
    </row>
    <row r="2597" spans="1:7" x14ac:dyDescent="0.25">
      <c r="A2597" s="4"/>
      <c r="B2597" s="4"/>
      <c r="C2597" s="4"/>
      <c r="D2597" s="4"/>
      <c r="E2597" s="4"/>
      <c r="F2597" s="4"/>
      <c r="G2597" s="4"/>
    </row>
    <row r="2598" spans="1:7" x14ac:dyDescent="0.25">
      <c r="A2598" s="4"/>
      <c r="B2598" s="4"/>
      <c r="C2598" s="4"/>
      <c r="D2598" s="4"/>
      <c r="E2598" s="4"/>
      <c r="F2598" s="4"/>
      <c r="G2598" s="4"/>
    </row>
    <row r="2599" spans="1:7" x14ac:dyDescent="0.25">
      <c r="A2599" s="4"/>
      <c r="B2599" s="4"/>
      <c r="C2599" s="4"/>
      <c r="D2599" s="4"/>
      <c r="E2599" s="4"/>
      <c r="F2599" s="4"/>
      <c r="G2599" s="4"/>
    </row>
    <row r="2600" spans="1:7" x14ac:dyDescent="0.25">
      <c r="A2600" s="4"/>
      <c r="B2600" s="4"/>
      <c r="C2600" s="4"/>
      <c r="D2600" s="4"/>
      <c r="E2600" s="4"/>
      <c r="F2600" s="4"/>
      <c r="G2600" s="4"/>
    </row>
    <row r="2601" spans="1:7" x14ac:dyDescent="0.25">
      <c r="A2601" s="4"/>
      <c r="B2601" s="4"/>
      <c r="C2601" s="4"/>
      <c r="D2601" s="4"/>
      <c r="E2601" s="4"/>
      <c r="F2601" s="4"/>
      <c r="G2601" s="4"/>
    </row>
    <row r="2602" spans="1:7" x14ac:dyDescent="0.25">
      <c r="A2602" s="4"/>
      <c r="B2602" s="4"/>
      <c r="C2602" s="4"/>
      <c r="D2602" s="4"/>
      <c r="E2602" s="4"/>
      <c r="F2602" s="4"/>
      <c r="G2602" s="4"/>
    </row>
    <row r="2603" spans="1:7" x14ac:dyDescent="0.25">
      <c r="A2603" s="4"/>
      <c r="B2603" s="4"/>
      <c r="C2603" s="4"/>
      <c r="D2603" s="4"/>
      <c r="E2603" s="4"/>
      <c r="F2603" s="4"/>
      <c r="G2603" s="4"/>
    </row>
    <row r="2604" spans="1:7" x14ac:dyDescent="0.25">
      <c r="A2604" s="4"/>
      <c r="B2604" s="4"/>
      <c r="C2604" s="4"/>
      <c r="D2604" s="4"/>
      <c r="E2604" s="4"/>
      <c r="F2604" s="4"/>
      <c r="G2604" s="4"/>
    </row>
    <row r="2605" spans="1:7" x14ac:dyDescent="0.25">
      <c r="A2605" s="4"/>
      <c r="B2605" s="4"/>
      <c r="C2605" s="4"/>
      <c r="D2605" s="4"/>
      <c r="E2605" s="4"/>
      <c r="F2605" s="4"/>
      <c r="G2605" s="4"/>
    </row>
    <row r="2606" spans="1:7" x14ac:dyDescent="0.25">
      <c r="A2606" s="4"/>
      <c r="B2606" s="4"/>
      <c r="C2606" s="4"/>
      <c r="D2606" s="4"/>
      <c r="E2606" s="4"/>
      <c r="F2606" s="4"/>
      <c r="G2606" s="4"/>
    </row>
    <row r="2607" spans="1:7" x14ac:dyDescent="0.25">
      <c r="A2607" s="4"/>
      <c r="B2607" s="4"/>
      <c r="C2607" s="4"/>
      <c r="D2607" s="4"/>
      <c r="E2607" s="4"/>
      <c r="F2607" s="4"/>
      <c r="G2607" s="4"/>
    </row>
    <row r="2608" spans="1:7" x14ac:dyDescent="0.25">
      <c r="A2608" s="4"/>
      <c r="B2608" s="4"/>
      <c r="C2608" s="4"/>
      <c r="D2608" s="4"/>
      <c r="E2608" s="4"/>
      <c r="F2608" s="4"/>
      <c r="G2608" s="4"/>
    </row>
    <row r="2609" spans="1:7" x14ac:dyDescent="0.25">
      <c r="A2609" s="4"/>
      <c r="B2609" s="4"/>
      <c r="C2609" s="4"/>
      <c r="D2609" s="4"/>
      <c r="E2609" s="4"/>
      <c r="F2609" s="4"/>
      <c r="G2609" s="4"/>
    </row>
    <row r="2610" spans="1:7" x14ac:dyDescent="0.25">
      <c r="A2610" s="4"/>
      <c r="B2610" s="4"/>
      <c r="C2610" s="4"/>
      <c r="D2610" s="4"/>
      <c r="E2610" s="4"/>
      <c r="F2610" s="4"/>
      <c r="G2610" s="4"/>
    </row>
    <row r="2611" spans="1:7" x14ac:dyDescent="0.25">
      <c r="A2611" s="4"/>
      <c r="B2611" s="4"/>
      <c r="C2611" s="4"/>
      <c r="D2611" s="4"/>
      <c r="E2611" s="4"/>
      <c r="F2611" s="4"/>
      <c r="G2611" s="4"/>
    </row>
    <row r="2612" spans="1:7" x14ac:dyDescent="0.25">
      <c r="A2612" s="4"/>
      <c r="B2612" s="4"/>
      <c r="C2612" s="4"/>
      <c r="D2612" s="4"/>
      <c r="E2612" s="4"/>
      <c r="F2612" s="4"/>
      <c r="G2612" s="4"/>
    </row>
    <row r="2613" spans="1:7" x14ac:dyDescent="0.25">
      <c r="A2613" s="4"/>
      <c r="B2613" s="4"/>
      <c r="C2613" s="4"/>
      <c r="D2613" s="4"/>
      <c r="E2613" s="4"/>
      <c r="F2613" s="4"/>
      <c r="G2613" s="4"/>
    </row>
    <row r="2614" spans="1:7" x14ac:dyDescent="0.25">
      <c r="A2614" s="4"/>
      <c r="B2614" s="4"/>
      <c r="C2614" s="4"/>
      <c r="D2614" s="4"/>
      <c r="E2614" s="4"/>
      <c r="F2614" s="4"/>
      <c r="G2614" s="4"/>
    </row>
    <row r="2615" spans="1:7" x14ac:dyDescent="0.25">
      <c r="A2615" s="4"/>
      <c r="B2615" s="4"/>
      <c r="C2615" s="4"/>
      <c r="D2615" s="4"/>
      <c r="E2615" s="4"/>
      <c r="F2615" s="4"/>
      <c r="G2615" s="4"/>
    </row>
    <row r="2616" spans="1:7" x14ac:dyDescent="0.25">
      <c r="A2616" s="4"/>
      <c r="B2616" s="4"/>
      <c r="C2616" s="4"/>
      <c r="D2616" s="4"/>
      <c r="E2616" s="4"/>
      <c r="F2616" s="4"/>
      <c r="G2616" s="4"/>
    </row>
    <row r="2617" spans="1:7" x14ac:dyDescent="0.25">
      <c r="A2617" s="4"/>
      <c r="B2617" s="4"/>
      <c r="C2617" s="4"/>
      <c r="D2617" s="4"/>
      <c r="E2617" s="4"/>
      <c r="F2617" s="4"/>
      <c r="G2617" s="4"/>
    </row>
    <row r="2618" spans="1:7" x14ac:dyDescent="0.25">
      <c r="A2618" s="4"/>
      <c r="B2618" s="4"/>
      <c r="C2618" s="4"/>
      <c r="D2618" s="4"/>
      <c r="E2618" s="4"/>
      <c r="F2618" s="4"/>
      <c r="G2618" s="4"/>
    </row>
    <row r="2619" spans="1:7" x14ac:dyDescent="0.25">
      <c r="A2619" s="4"/>
      <c r="B2619" s="4"/>
      <c r="C2619" s="4"/>
      <c r="D2619" s="4"/>
      <c r="E2619" s="4"/>
      <c r="F2619" s="4"/>
      <c r="G2619" s="4"/>
    </row>
    <row r="2620" spans="1:7" x14ac:dyDescent="0.25">
      <c r="A2620" s="4"/>
      <c r="B2620" s="4"/>
      <c r="C2620" s="4"/>
      <c r="D2620" s="4"/>
      <c r="E2620" s="4"/>
      <c r="F2620" s="4"/>
      <c r="G2620" s="4"/>
    </row>
    <row r="2621" spans="1:7" x14ac:dyDescent="0.25">
      <c r="A2621" s="4"/>
      <c r="B2621" s="4"/>
      <c r="C2621" s="4"/>
      <c r="D2621" s="4"/>
      <c r="E2621" s="4"/>
      <c r="F2621" s="4"/>
      <c r="G2621" s="4"/>
    </row>
    <row r="2622" spans="1:7" x14ac:dyDescent="0.25">
      <c r="A2622" s="4"/>
      <c r="B2622" s="4"/>
      <c r="C2622" s="4"/>
      <c r="D2622" s="4"/>
      <c r="E2622" s="4"/>
      <c r="F2622" s="4"/>
      <c r="G2622" s="4"/>
    </row>
    <row r="2623" spans="1:7" x14ac:dyDescent="0.25">
      <c r="A2623" s="4"/>
      <c r="B2623" s="4"/>
      <c r="C2623" s="4"/>
      <c r="D2623" s="4"/>
      <c r="E2623" s="4"/>
      <c r="F2623" s="4"/>
      <c r="G2623" s="4"/>
    </row>
    <row r="2624" spans="1:7" x14ac:dyDescent="0.25">
      <c r="A2624" s="4"/>
      <c r="B2624" s="4"/>
      <c r="C2624" s="4"/>
      <c r="D2624" s="4"/>
      <c r="E2624" s="4"/>
      <c r="F2624" s="4"/>
      <c r="G2624" s="4"/>
    </row>
    <row r="2625" spans="1:7" x14ac:dyDescent="0.25">
      <c r="A2625" s="4"/>
      <c r="B2625" s="4"/>
      <c r="C2625" s="4"/>
      <c r="D2625" s="4"/>
      <c r="E2625" s="4"/>
      <c r="F2625" s="4"/>
      <c r="G2625" s="4"/>
    </row>
    <row r="2626" spans="1:7" x14ac:dyDescent="0.25">
      <c r="A2626" s="4"/>
      <c r="B2626" s="4"/>
      <c r="C2626" s="4"/>
      <c r="D2626" s="4"/>
      <c r="E2626" s="4"/>
      <c r="F2626" s="4"/>
      <c r="G2626" s="4"/>
    </row>
    <row r="2627" spans="1:7" x14ac:dyDescent="0.25">
      <c r="A2627" s="4"/>
      <c r="B2627" s="4"/>
      <c r="C2627" s="4"/>
      <c r="D2627" s="4"/>
      <c r="E2627" s="4"/>
      <c r="F2627" s="4"/>
      <c r="G2627" s="4"/>
    </row>
    <row r="2628" spans="1:7" x14ac:dyDescent="0.25">
      <c r="A2628" s="4"/>
      <c r="B2628" s="4"/>
      <c r="C2628" s="4"/>
      <c r="D2628" s="4"/>
      <c r="E2628" s="4"/>
      <c r="F2628" s="4"/>
      <c r="G2628" s="4"/>
    </row>
    <row r="2629" spans="1:7" x14ac:dyDescent="0.25">
      <c r="A2629" s="4"/>
      <c r="B2629" s="4"/>
      <c r="C2629" s="4"/>
      <c r="D2629" s="4"/>
      <c r="E2629" s="4"/>
      <c r="F2629" s="4"/>
      <c r="G2629" s="4"/>
    </row>
    <row r="2630" spans="1:7" x14ac:dyDescent="0.25">
      <c r="A2630" s="4"/>
      <c r="B2630" s="4"/>
      <c r="C2630" s="4"/>
      <c r="D2630" s="4"/>
      <c r="E2630" s="4"/>
      <c r="F2630" s="4"/>
      <c r="G2630" s="4"/>
    </row>
    <row r="2631" spans="1:7" x14ac:dyDescent="0.25">
      <c r="A2631" s="4"/>
      <c r="B2631" s="4"/>
      <c r="C2631" s="4"/>
      <c r="D2631" s="4"/>
      <c r="E2631" s="4"/>
      <c r="F2631" s="4"/>
      <c r="G2631" s="4"/>
    </row>
    <row r="2632" spans="1:7" x14ac:dyDescent="0.25">
      <c r="A2632" s="4"/>
      <c r="B2632" s="4"/>
      <c r="C2632" s="4"/>
      <c r="D2632" s="4"/>
      <c r="E2632" s="4"/>
      <c r="F2632" s="4"/>
      <c r="G2632" s="4"/>
    </row>
    <row r="2633" spans="1:7" x14ac:dyDescent="0.25">
      <c r="A2633" s="4"/>
      <c r="B2633" s="4"/>
      <c r="C2633" s="4"/>
      <c r="D2633" s="4"/>
      <c r="E2633" s="4"/>
      <c r="F2633" s="4"/>
      <c r="G2633" s="4"/>
    </row>
    <row r="2634" spans="1:7" x14ac:dyDescent="0.25">
      <c r="A2634" s="4"/>
      <c r="B2634" s="4"/>
      <c r="C2634" s="4"/>
      <c r="D2634" s="4"/>
      <c r="E2634" s="4"/>
      <c r="F2634" s="4"/>
      <c r="G2634" s="4"/>
    </row>
    <row r="2635" spans="1:7" x14ac:dyDescent="0.25">
      <c r="A2635" s="4"/>
      <c r="B2635" s="4"/>
      <c r="C2635" s="4"/>
      <c r="D2635" s="4"/>
      <c r="E2635" s="4"/>
      <c r="F2635" s="4"/>
      <c r="G2635" s="4"/>
    </row>
    <row r="2636" spans="1:7" x14ac:dyDescent="0.25">
      <c r="A2636" s="4"/>
      <c r="B2636" s="4"/>
      <c r="C2636" s="4"/>
      <c r="D2636" s="4"/>
      <c r="E2636" s="4"/>
      <c r="F2636" s="4"/>
      <c r="G2636" s="4"/>
    </row>
    <row r="2637" spans="1:7" x14ac:dyDescent="0.25">
      <c r="A2637" s="4"/>
      <c r="B2637" s="4"/>
      <c r="C2637" s="4"/>
      <c r="D2637" s="4"/>
      <c r="E2637" s="4"/>
      <c r="F2637" s="4"/>
      <c r="G2637" s="4"/>
    </row>
    <row r="2638" spans="1:7" x14ac:dyDescent="0.25">
      <c r="A2638" s="4"/>
      <c r="B2638" s="4"/>
      <c r="C2638" s="4"/>
      <c r="D2638" s="4"/>
      <c r="E2638" s="4"/>
      <c r="F2638" s="4"/>
      <c r="G2638" s="4"/>
    </row>
    <row r="2639" spans="1:7" x14ac:dyDescent="0.25">
      <c r="A2639" s="4"/>
      <c r="B2639" s="4"/>
      <c r="C2639" s="4"/>
      <c r="D2639" s="4"/>
      <c r="E2639" s="4"/>
      <c r="F2639" s="4"/>
      <c r="G2639" s="4"/>
    </row>
    <row r="2640" spans="1:7" x14ac:dyDescent="0.25">
      <c r="A2640" s="4"/>
      <c r="B2640" s="4"/>
      <c r="C2640" s="4"/>
      <c r="D2640" s="4"/>
      <c r="E2640" s="4"/>
      <c r="F2640" s="4"/>
      <c r="G2640" s="4"/>
    </row>
    <row r="2641" spans="1:7" x14ac:dyDescent="0.25">
      <c r="A2641" s="4"/>
      <c r="B2641" s="4"/>
      <c r="C2641" s="4"/>
      <c r="D2641" s="4"/>
      <c r="E2641" s="4"/>
      <c r="F2641" s="4"/>
      <c r="G2641" s="4"/>
    </row>
    <row r="2642" spans="1:7" x14ac:dyDescent="0.25">
      <c r="A2642" s="4"/>
      <c r="B2642" s="4"/>
      <c r="C2642" s="4"/>
      <c r="D2642" s="4"/>
      <c r="E2642" s="4"/>
      <c r="F2642" s="4"/>
      <c r="G2642" s="4"/>
    </row>
    <row r="2643" spans="1:7" x14ac:dyDescent="0.25">
      <c r="A2643" s="4"/>
      <c r="B2643" s="4"/>
      <c r="C2643" s="4"/>
      <c r="D2643" s="4"/>
      <c r="E2643" s="4"/>
      <c r="F2643" s="4"/>
      <c r="G2643" s="4"/>
    </row>
    <row r="2644" spans="1:7" x14ac:dyDescent="0.25">
      <c r="A2644" s="4"/>
      <c r="B2644" s="4"/>
      <c r="C2644" s="4"/>
      <c r="D2644" s="4"/>
      <c r="E2644" s="4"/>
      <c r="F2644" s="4"/>
      <c r="G2644" s="4"/>
    </row>
    <row r="2645" spans="1:7" x14ac:dyDescent="0.25">
      <c r="A2645" s="4"/>
      <c r="B2645" s="4"/>
      <c r="C2645" s="4"/>
      <c r="D2645" s="4"/>
      <c r="E2645" s="4"/>
      <c r="F2645" s="4"/>
      <c r="G2645" s="4"/>
    </row>
    <row r="2646" spans="1:7" x14ac:dyDescent="0.25">
      <c r="A2646" s="4"/>
      <c r="B2646" s="4"/>
      <c r="C2646" s="4"/>
      <c r="D2646" s="4"/>
      <c r="E2646" s="4"/>
      <c r="F2646" s="4"/>
      <c r="G2646" s="4"/>
    </row>
    <row r="2647" spans="1:7" x14ac:dyDescent="0.25">
      <c r="A2647" s="4"/>
      <c r="B2647" s="4"/>
      <c r="C2647" s="4"/>
      <c r="D2647" s="4"/>
      <c r="E2647" s="4"/>
      <c r="F2647" s="4"/>
      <c r="G2647" s="4"/>
    </row>
    <row r="2648" spans="1:7" x14ac:dyDescent="0.25">
      <c r="A2648" s="4"/>
      <c r="B2648" s="4"/>
      <c r="C2648" s="4"/>
      <c r="D2648" s="4"/>
      <c r="E2648" s="4"/>
      <c r="F2648" s="4"/>
      <c r="G2648" s="4"/>
    </row>
    <row r="2649" spans="1:7" x14ac:dyDescent="0.25">
      <c r="A2649" s="4"/>
      <c r="B2649" s="4"/>
      <c r="C2649" s="4"/>
      <c r="D2649" s="4"/>
      <c r="E2649" s="4"/>
      <c r="F2649" s="4"/>
      <c r="G2649" s="4"/>
    </row>
    <row r="2650" spans="1:7" x14ac:dyDescent="0.25">
      <c r="A2650" s="4"/>
      <c r="B2650" s="4"/>
      <c r="C2650" s="4"/>
      <c r="D2650" s="4"/>
      <c r="E2650" s="4"/>
      <c r="F2650" s="4"/>
      <c r="G2650" s="4"/>
    </row>
    <row r="2651" spans="1:7" x14ac:dyDescent="0.25">
      <c r="A2651" s="4"/>
      <c r="B2651" s="4"/>
      <c r="C2651" s="4"/>
      <c r="D2651" s="4"/>
      <c r="E2651" s="4"/>
      <c r="F2651" s="4"/>
      <c r="G2651" s="4"/>
    </row>
    <row r="2652" spans="1:7" x14ac:dyDescent="0.25">
      <c r="A2652" s="4"/>
      <c r="B2652" s="4"/>
      <c r="C2652" s="4"/>
      <c r="D2652" s="4"/>
      <c r="E2652" s="4"/>
      <c r="F2652" s="4"/>
      <c r="G2652" s="4"/>
    </row>
    <row r="2653" spans="1:7" x14ac:dyDescent="0.25">
      <c r="A2653" s="4"/>
      <c r="B2653" s="4"/>
      <c r="C2653" s="4"/>
      <c r="D2653" s="4"/>
      <c r="E2653" s="4"/>
      <c r="F2653" s="4"/>
      <c r="G2653" s="4"/>
    </row>
    <row r="2654" spans="1:7" x14ac:dyDescent="0.25">
      <c r="A2654" s="4"/>
      <c r="B2654" s="4"/>
      <c r="C2654" s="4"/>
      <c r="D2654" s="4"/>
      <c r="E2654" s="4"/>
      <c r="F2654" s="4"/>
      <c r="G2654" s="4"/>
    </row>
    <row r="2655" spans="1:7" x14ac:dyDescent="0.25">
      <c r="A2655" s="4"/>
      <c r="B2655" s="4"/>
      <c r="C2655" s="4"/>
      <c r="D2655" s="4"/>
      <c r="E2655" s="4"/>
      <c r="F2655" s="4"/>
      <c r="G2655" s="4"/>
    </row>
    <row r="2656" spans="1:7" x14ac:dyDescent="0.25">
      <c r="A2656" s="4"/>
      <c r="B2656" s="4"/>
      <c r="C2656" s="4"/>
      <c r="D2656" s="4"/>
      <c r="E2656" s="4"/>
      <c r="F2656" s="4"/>
      <c r="G2656" s="4"/>
    </row>
    <row r="2657" spans="1:7" x14ac:dyDescent="0.25">
      <c r="A2657" s="4"/>
      <c r="B2657" s="4"/>
      <c r="C2657" s="4"/>
      <c r="D2657" s="4"/>
      <c r="E2657" s="4"/>
      <c r="F2657" s="4"/>
      <c r="G2657" s="4"/>
    </row>
    <row r="2658" spans="1:7" x14ac:dyDescent="0.25">
      <c r="A2658" s="4"/>
      <c r="B2658" s="4"/>
      <c r="C2658" s="4"/>
      <c r="D2658" s="4"/>
      <c r="E2658" s="4"/>
      <c r="F2658" s="4"/>
      <c r="G2658" s="4"/>
    </row>
    <row r="2659" spans="1:7" x14ac:dyDescent="0.25">
      <c r="A2659" s="4"/>
      <c r="B2659" s="4"/>
      <c r="C2659" s="4"/>
      <c r="D2659" s="4"/>
      <c r="E2659" s="4"/>
      <c r="F2659" s="4"/>
      <c r="G2659" s="4"/>
    </row>
    <row r="2660" spans="1:7" x14ac:dyDescent="0.25">
      <c r="A2660" s="4"/>
      <c r="B2660" s="4"/>
      <c r="C2660" s="4"/>
      <c r="D2660" s="4"/>
      <c r="E2660" s="4"/>
      <c r="F2660" s="4"/>
      <c r="G2660" s="4"/>
    </row>
    <row r="2661" spans="1:7" x14ac:dyDescent="0.25">
      <c r="A2661" s="4"/>
      <c r="B2661" s="4"/>
      <c r="C2661" s="4"/>
      <c r="D2661" s="4"/>
      <c r="E2661" s="4"/>
      <c r="F2661" s="4"/>
      <c r="G2661" s="4"/>
    </row>
    <row r="2662" spans="1:7" x14ac:dyDescent="0.25">
      <c r="A2662" s="4"/>
      <c r="B2662" s="4"/>
      <c r="C2662" s="4"/>
      <c r="D2662" s="4"/>
      <c r="E2662" s="4"/>
      <c r="F2662" s="4"/>
      <c r="G2662" s="4"/>
    </row>
    <row r="2663" spans="1:7" x14ac:dyDescent="0.25">
      <c r="A2663" s="4"/>
      <c r="B2663" s="4"/>
      <c r="C2663" s="4"/>
      <c r="D2663" s="4"/>
      <c r="E2663" s="4"/>
      <c r="F2663" s="4"/>
      <c r="G2663" s="4"/>
    </row>
    <row r="2664" spans="1:7" x14ac:dyDescent="0.25">
      <c r="A2664" s="4"/>
      <c r="B2664" s="4"/>
      <c r="C2664" s="4"/>
      <c r="D2664" s="4"/>
      <c r="E2664" s="4"/>
      <c r="F2664" s="4"/>
      <c r="G2664" s="4"/>
    </row>
    <row r="2665" spans="1:7" x14ac:dyDescent="0.25">
      <c r="A2665" s="4"/>
      <c r="B2665" s="4"/>
      <c r="C2665" s="4"/>
      <c r="D2665" s="4"/>
      <c r="E2665" s="4"/>
      <c r="F2665" s="4"/>
      <c r="G2665" s="4"/>
    </row>
    <row r="2666" spans="1:7" x14ac:dyDescent="0.25">
      <c r="A2666" s="4"/>
      <c r="B2666" s="4"/>
      <c r="C2666" s="4"/>
      <c r="D2666" s="4"/>
      <c r="E2666" s="4"/>
      <c r="F2666" s="4"/>
      <c r="G2666" s="4"/>
    </row>
    <row r="2667" spans="1:7" x14ac:dyDescent="0.25">
      <c r="A2667" s="4"/>
      <c r="B2667" s="4"/>
      <c r="C2667" s="4"/>
      <c r="D2667" s="4"/>
      <c r="E2667" s="4"/>
      <c r="F2667" s="4"/>
      <c r="G2667" s="4"/>
    </row>
    <row r="2668" spans="1:7" x14ac:dyDescent="0.25">
      <c r="A2668" s="4"/>
      <c r="B2668" s="4"/>
      <c r="C2668" s="4"/>
      <c r="D2668" s="4"/>
      <c r="E2668" s="4"/>
      <c r="F2668" s="4"/>
      <c r="G2668" s="4"/>
    </row>
    <row r="2669" spans="1:7" x14ac:dyDescent="0.25">
      <c r="A2669" s="4"/>
      <c r="B2669" s="4"/>
      <c r="C2669" s="4"/>
      <c r="D2669" s="4"/>
      <c r="E2669" s="4"/>
      <c r="F2669" s="4"/>
      <c r="G2669" s="4"/>
    </row>
    <row r="2670" spans="1:7" x14ac:dyDescent="0.25">
      <c r="A2670" s="4"/>
      <c r="B2670" s="4"/>
      <c r="C2670" s="4"/>
      <c r="D2670" s="4"/>
      <c r="E2670" s="4"/>
      <c r="F2670" s="4"/>
      <c r="G2670" s="4"/>
    </row>
    <row r="2671" spans="1:7" x14ac:dyDescent="0.25">
      <c r="A2671" s="4"/>
      <c r="B2671" s="4"/>
      <c r="C2671" s="4"/>
      <c r="D2671" s="4"/>
      <c r="E2671" s="4"/>
      <c r="F2671" s="4"/>
      <c r="G2671" s="4"/>
    </row>
    <row r="2672" spans="1:7" x14ac:dyDescent="0.25">
      <c r="A2672" s="4"/>
      <c r="B2672" s="4"/>
      <c r="C2672" s="4"/>
      <c r="D2672" s="4"/>
      <c r="E2672" s="4"/>
      <c r="F2672" s="4"/>
      <c r="G2672" s="4"/>
    </row>
    <row r="2673" spans="1:7" x14ac:dyDescent="0.25">
      <c r="A2673" s="4"/>
      <c r="B2673" s="4"/>
      <c r="C2673" s="4"/>
      <c r="D2673" s="4"/>
      <c r="E2673" s="4"/>
      <c r="F2673" s="4"/>
      <c r="G2673" s="4"/>
    </row>
    <row r="2674" spans="1:7" x14ac:dyDescent="0.25">
      <c r="A2674" s="4"/>
      <c r="B2674" s="4"/>
      <c r="C2674" s="4"/>
      <c r="D2674" s="4"/>
      <c r="E2674" s="4"/>
      <c r="F2674" s="4"/>
      <c r="G2674" s="4"/>
    </row>
    <row r="2675" spans="1:7" x14ac:dyDescent="0.25">
      <c r="A2675" s="4"/>
      <c r="B2675" s="4"/>
      <c r="C2675" s="4"/>
      <c r="D2675" s="4"/>
      <c r="E2675" s="4"/>
      <c r="F2675" s="4"/>
      <c r="G2675" s="4"/>
    </row>
    <row r="2676" spans="1:7" x14ac:dyDescent="0.25">
      <c r="A2676" s="4"/>
      <c r="B2676" s="4"/>
      <c r="C2676" s="4"/>
      <c r="D2676" s="4"/>
      <c r="E2676" s="4"/>
      <c r="F2676" s="4"/>
      <c r="G2676" s="4"/>
    </row>
    <row r="2677" spans="1:7" x14ac:dyDescent="0.25">
      <c r="A2677" s="4"/>
      <c r="B2677" s="4"/>
      <c r="C2677" s="4"/>
      <c r="D2677" s="4"/>
      <c r="E2677" s="4"/>
      <c r="F2677" s="4"/>
      <c r="G2677" s="4"/>
    </row>
    <row r="2678" spans="1:7" x14ac:dyDescent="0.25">
      <c r="A2678" s="4"/>
      <c r="B2678" s="4"/>
      <c r="C2678" s="4"/>
      <c r="D2678" s="4"/>
      <c r="E2678" s="4"/>
      <c r="F2678" s="4"/>
      <c r="G2678" s="4"/>
    </row>
    <row r="2679" spans="1:7" x14ac:dyDescent="0.25">
      <c r="A2679" s="4"/>
      <c r="B2679" s="4"/>
      <c r="C2679" s="4"/>
      <c r="D2679" s="4"/>
      <c r="E2679" s="4"/>
      <c r="F2679" s="4"/>
      <c r="G2679" s="4"/>
    </row>
    <row r="2680" spans="1:7" x14ac:dyDescent="0.25">
      <c r="A2680" s="4"/>
      <c r="B2680" s="4"/>
      <c r="C2680" s="4"/>
      <c r="D2680" s="4"/>
      <c r="E2680" s="4"/>
      <c r="F2680" s="4"/>
      <c r="G2680" s="4"/>
    </row>
    <row r="2681" spans="1:7" x14ac:dyDescent="0.25">
      <c r="A2681" s="4"/>
      <c r="B2681" s="4"/>
      <c r="C2681" s="4"/>
      <c r="D2681" s="4"/>
      <c r="E2681" s="4"/>
      <c r="F2681" s="4"/>
      <c r="G2681" s="4"/>
    </row>
    <row r="2682" spans="1:7" x14ac:dyDescent="0.25">
      <c r="A2682" s="4"/>
      <c r="B2682" s="4"/>
      <c r="C2682" s="4"/>
      <c r="D2682" s="4"/>
      <c r="E2682" s="4"/>
      <c r="F2682" s="4"/>
      <c r="G2682" s="4"/>
    </row>
    <row r="2683" spans="1:7" x14ac:dyDescent="0.25">
      <c r="A2683" s="4"/>
      <c r="B2683" s="4"/>
      <c r="C2683" s="4"/>
      <c r="D2683" s="4"/>
      <c r="E2683" s="4"/>
      <c r="F2683" s="4"/>
      <c r="G2683" s="4"/>
    </row>
    <row r="2684" spans="1:7" x14ac:dyDescent="0.25">
      <c r="A2684" s="4"/>
      <c r="B2684" s="4"/>
      <c r="C2684" s="4"/>
      <c r="D2684" s="4"/>
      <c r="E2684" s="4"/>
      <c r="F2684" s="4"/>
      <c r="G2684" s="4"/>
    </row>
    <row r="2685" spans="1:7" x14ac:dyDescent="0.25">
      <c r="A2685" s="4"/>
      <c r="B2685" s="4"/>
      <c r="C2685" s="4"/>
      <c r="D2685" s="4"/>
      <c r="E2685" s="4"/>
      <c r="F2685" s="4"/>
      <c r="G2685" s="4"/>
    </row>
    <row r="2686" spans="1:7" x14ac:dyDescent="0.25">
      <c r="A2686" s="4"/>
      <c r="B2686" s="4"/>
      <c r="C2686" s="4"/>
      <c r="D2686" s="4"/>
      <c r="E2686" s="4"/>
      <c r="F2686" s="4"/>
      <c r="G2686" s="4"/>
    </row>
    <row r="2687" spans="1:7" x14ac:dyDescent="0.25">
      <c r="A2687" s="4"/>
      <c r="B2687" s="4"/>
      <c r="C2687" s="4"/>
      <c r="D2687" s="4"/>
      <c r="E2687" s="4"/>
      <c r="F2687" s="4"/>
      <c r="G2687" s="4"/>
    </row>
    <row r="2688" spans="1:7" x14ac:dyDescent="0.25">
      <c r="A2688" s="4"/>
      <c r="B2688" s="4"/>
      <c r="C2688" s="4"/>
      <c r="D2688" s="4"/>
      <c r="E2688" s="4"/>
      <c r="F2688" s="4"/>
      <c r="G2688" s="4"/>
    </row>
    <row r="2689" spans="1:7" x14ac:dyDescent="0.25">
      <c r="A2689" s="4"/>
      <c r="B2689" s="4"/>
      <c r="C2689" s="4"/>
      <c r="D2689" s="4"/>
      <c r="E2689" s="4"/>
      <c r="F2689" s="4"/>
      <c r="G2689" s="4"/>
    </row>
    <row r="2690" spans="1:7" x14ac:dyDescent="0.25">
      <c r="A2690" s="4"/>
      <c r="B2690" s="4"/>
      <c r="C2690" s="4"/>
      <c r="D2690" s="4"/>
      <c r="E2690" s="4"/>
      <c r="F2690" s="4"/>
      <c r="G2690" s="4"/>
    </row>
    <row r="2691" spans="1:7" x14ac:dyDescent="0.25">
      <c r="A2691" s="4"/>
      <c r="B2691" s="4"/>
      <c r="C2691" s="4"/>
      <c r="D2691" s="4"/>
      <c r="E2691" s="4"/>
      <c r="F2691" s="4"/>
      <c r="G2691" s="4"/>
    </row>
    <row r="2692" spans="1:7" x14ac:dyDescent="0.25">
      <c r="A2692" s="4"/>
      <c r="B2692" s="4"/>
      <c r="C2692" s="4"/>
      <c r="D2692" s="4"/>
      <c r="E2692" s="4"/>
      <c r="F2692" s="4"/>
      <c r="G2692" s="4"/>
    </row>
    <row r="2693" spans="1:7" x14ac:dyDescent="0.25">
      <c r="A2693" s="4"/>
      <c r="B2693" s="4"/>
      <c r="C2693" s="4"/>
      <c r="D2693" s="4"/>
      <c r="E2693" s="4"/>
      <c r="F2693" s="4"/>
      <c r="G2693" s="4"/>
    </row>
    <row r="2694" spans="1:7" x14ac:dyDescent="0.25">
      <c r="A2694" s="4"/>
      <c r="B2694" s="4"/>
      <c r="C2694" s="4"/>
      <c r="D2694" s="4"/>
      <c r="E2694" s="4"/>
      <c r="F2694" s="4"/>
      <c r="G2694" s="4"/>
    </row>
    <row r="2695" spans="1:7" x14ac:dyDescent="0.25">
      <c r="A2695" s="4"/>
      <c r="B2695" s="4"/>
      <c r="C2695" s="4"/>
      <c r="D2695" s="4"/>
      <c r="E2695" s="4"/>
      <c r="F2695" s="4"/>
      <c r="G2695" s="4"/>
    </row>
    <row r="2696" spans="1:7" x14ac:dyDescent="0.25">
      <c r="A2696" s="4"/>
      <c r="B2696" s="4"/>
      <c r="C2696" s="4"/>
      <c r="D2696" s="4"/>
      <c r="E2696" s="4"/>
      <c r="F2696" s="4"/>
      <c r="G2696" s="4"/>
    </row>
    <row r="2697" spans="1:7" x14ac:dyDescent="0.25">
      <c r="A2697" s="4"/>
      <c r="B2697" s="4"/>
      <c r="C2697" s="4"/>
      <c r="D2697" s="4"/>
      <c r="E2697" s="4"/>
      <c r="F2697" s="4"/>
      <c r="G2697" s="4"/>
    </row>
    <row r="2698" spans="1:7" x14ac:dyDescent="0.25">
      <c r="A2698" s="4"/>
      <c r="B2698" s="4"/>
      <c r="C2698" s="4"/>
      <c r="D2698" s="4"/>
      <c r="E2698" s="4"/>
      <c r="F2698" s="4"/>
      <c r="G2698" s="4"/>
    </row>
    <row r="2699" spans="1:7" x14ac:dyDescent="0.25">
      <c r="A2699" s="4"/>
      <c r="B2699" s="4"/>
      <c r="C2699" s="4"/>
      <c r="D2699" s="4"/>
      <c r="E2699" s="4"/>
      <c r="F2699" s="4"/>
      <c r="G2699" s="4"/>
    </row>
    <row r="2700" spans="1:7" x14ac:dyDescent="0.25">
      <c r="A2700" s="4"/>
      <c r="B2700" s="4"/>
      <c r="C2700" s="4"/>
      <c r="D2700" s="4"/>
      <c r="E2700" s="4"/>
      <c r="F2700" s="4"/>
      <c r="G2700" s="4"/>
    </row>
    <row r="2701" spans="1:7" x14ac:dyDescent="0.25">
      <c r="A2701" s="4"/>
      <c r="B2701" s="4"/>
      <c r="C2701" s="4"/>
      <c r="D2701" s="4"/>
      <c r="E2701" s="4"/>
      <c r="F2701" s="4"/>
      <c r="G2701" s="4"/>
    </row>
    <row r="2702" spans="1:7" x14ac:dyDescent="0.25">
      <c r="A2702" s="4"/>
      <c r="B2702" s="4"/>
      <c r="C2702" s="4"/>
      <c r="D2702" s="4"/>
      <c r="E2702" s="4"/>
      <c r="F2702" s="4"/>
      <c r="G2702" s="4"/>
    </row>
    <row r="2703" spans="1:7" x14ac:dyDescent="0.25">
      <c r="A2703" s="4"/>
      <c r="B2703" s="4"/>
      <c r="C2703" s="4"/>
      <c r="D2703" s="4"/>
      <c r="E2703" s="4"/>
      <c r="F2703" s="4"/>
      <c r="G2703" s="4"/>
    </row>
    <row r="2704" spans="1:7" x14ac:dyDescent="0.25">
      <c r="A2704" s="4"/>
      <c r="B2704" s="4"/>
      <c r="C2704" s="4"/>
      <c r="D2704" s="4"/>
      <c r="E2704" s="4"/>
      <c r="F2704" s="4"/>
      <c r="G2704" s="4"/>
    </row>
    <row r="2705" spans="1:7" x14ac:dyDescent="0.25">
      <c r="A2705" s="4"/>
      <c r="B2705" s="4"/>
      <c r="C2705" s="4"/>
      <c r="D2705" s="4"/>
      <c r="E2705" s="4"/>
      <c r="F2705" s="4"/>
      <c r="G2705" s="4"/>
    </row>
    <row r="2706" spans="1:7" x14ac:dyDescent="0.25">
      <c r="A2706" s="4"/>
      <c r="B2706" s="4"/>
      <c r="C2706" s="4"/>
      <c r="D2706" s="4"/>
      <c r="E2706" s="4"/>
      <c r="F2706" s="4"/>
      <c r="G2706" s="4"/>
    </row>
    <row r="2707" spans="1:7" x14ac:dyDescent="0.25">
      <c r="A2707" s="4"/>
      <c r="B2707" s="4"/>
      <c r="C2707" s="4"/>
      <c r="D2707" s="4"/>
      <c r="E2707" s="4"/>
      <c r="F2707" s="4"/>
      <c r="G2707" s="4"/>
    </row>
    <row r="2708" spans="1:7" x14ac:dyDescent="0.25">
      <c r="A2708" s="4"/>
      <c r="B2708" s="4"/>
      <c r="C2708" s="4"/>
      <c r="D2708" s="4"/>
      <c r="E2708" s="4"/>
      <c r="F2708" s="4"/>
      <c r="G2708" s="4"/>
    </row>
    <row r="2709" spans="1:7" x14ac:dyDescent="0.25">
      <c r="A2709" s="4"/>
      <c r="B2709" s="4"/>
      <c r="C2709" s="4"/>
      <c r="D2709" s="4"/>
      <c r="E2709" s="4"/>
      <c r="F2709" s="4"/>
      <c r="G2709" s="4"/>
    </row>
    <row r="2710" spans="1:7" x14ac:dyDescent="0.25">
      <c r="A2710" s="4"/>
      <c r="B2710" s="4"/>
      <c r="C2710" s="4"/>
      <c r="D2710" s="4"/>
      <c r="E2710" s="4"/>
      <c r="F2710" s="4"/>
      <c r="G2710" s="4"/>
    </row>
    <row r="2711" spans="1:7" x14ac:dyDescent="0.25">
      <c r="A2711" s="4"/>
      <c r="B2711" s="4"/>
      <c r="C2711" s="4"/>
      <c r="D2711" s="4"/>
      <c r="E2711" s="4"/>
      <c r="F2711" s="4"/>
      <c r="G2711" s="4"/>
    </row>
    <row r="2712" spans="1:7" x14ac:dyDescent="0.25">
      <c r="A2712" s="4"/>
      <c r="B2712" s="4"/>
      <c r="C2712" s="4"/>
      <c r="D2712" s="4"/>
      <c r="E2712" s="4"/>
      <c r="F2712" s="4"/>
      <c r="G2712" s="4"/>
    </row>
    <row r="2713" spans="1:7" x14ac:dyDescent="0.25">
      <c r="A2713" s="4"/>
      <c r="B2713" s="4"/>
      <c r="C2713" s="4"/>
      <c r="D2713" s="4"/>
      <c r="E2713" s="4"/>
      <c r="F2713" s="4"/>
      <c r="G2713" s="4"/>
    </row>
    <row r="2714" spans="1:7" x14ac:dyDescent="0.25">
      <c r="A2714" s="4"/>
      <c r="B2714" s="4"/>
      <c r="C2714" s="4"/>
      <c r="D2714" s="4"/>
      <c r="E2714" s="4"/>
      <c r="F2714" s="4"/>
      <c r="G2714" s="4"/>
    </row>
    <row r="2715" spans="1:7" x14ac:dyDescent="0.25">
      <c r="A2715" s="4"/>
      <c r="B2715" s="4"/>
      <c r="C2715" s="4"/>
      <c r="D2715" s="4"/>
      <c r="E2715" s="4"/>
      <c r="F2715" s="4"/>
      <c r="G2715" s="4"/>
    </row>
    <row r="2716" spans="1:7" x14ac:dyDescent="0.25">
      <c r="A2716" s="4"/>
      <c r="B2716" s="4"/>
      <c r="C2716" s="4"/>
      <c r="D2716" s="4"/>
      <c r="E2716" s="4"/>
      <c r="F2716" s="4"/>
      <c r="G2716" s="4"/>
    </row>
    <row r="2717" spans="1:7" x14ac:dyDescent="0.25">
      <c r="A2717" s="4"/>
      <c r="B2717" s="4"/>
      <c r="C2717" s="4"/>
      <c r="D2717" s="4"/>
      <c r="E2717" s="4"/>
      <c r="F2717" s="4"/>
      <c r="G2717" s="4"/>
    </row>
    <row r="2718" spans="1:7" x14ac:dyDescent="0.25">
      <c r="A2718" s="4"/>
      <c r="B2718" s="4"/>
      <c r="C2718" s="4"/>
      <c r="D2718" s="4"/>
      <c r="E2718" s="4"/>
      <c r="F2718" s="4"/>
      <c r="G2718" s="4"/>
    </row>
    <row r="2719" spans="1:7" x14ac:dyDescent="0.25">
      <c r="A2719" s="4"/>
      <c r="B2719" s="4"/>
      <c r="C2719" s="4"/>
      <c r="D2719" s="4"/>
      <c r="E2719" s="4"/>
      <c r="F2719" s="4"/>
      <c r="G2719" s="4"/>
    </row>
    <row r="2720" spans="1:7" x14ac:dyDescent="0.25">
      <c r="A2720" s="4"/>
      <c r="B2720" s="4"/>
      <c r="C2720" s="4"/>
      <c r="D2720" s="4"/>
      <c r="E2720" s="4"/>
      <c r="F2720" s="4"/>
      <c r="G2720" s="4"/>
    </row>
    <row r="2721" spans="1:7" x14ac:dyDescent="0.25">
      <c r="A2721" s="4"/>
      <c r="B2721" s="4"/>
      <c r="C2721" s="4"/>
      <c r="D2721" s="4"/>
      <c r="E2721" s="4"/>
      <c r="F2721" s="4"/>
      <c r="G2721" s="4"/>
    </row>
    <row r="2722" spans="1:7" x14ac:dyDescent="0.25">
      <c r="A2722" s="4"/>
      <c r="B2722" s="4"/>
      <c r="C2722" s="4"/>
      <c r="D2722" s="4"/>
      <c r="E2722" s="4"/>
      <c r="F2722" s="4"/>
      <c r="G2722" s="4"/>
    </row>
    <row r="2723" spans="1:7" x14ac:dyDescent="0.25">
      <c r="A2723" s="4"/>
      <c r="B2723" s="4"/>
      <c r="C2723" s="4"/>
      <c r="D2723" s="4"/>
      <c r="E2723" s="4"/>
      <c r="F2723" s="4"/>
      <c r="G2723" s="4"/>
    </row>
    <row r="2724" spans="1:7" x14ac:dyDescent="0.25">
      <c r="A2724" s="4"/>
      <c r="B2724" s="4"/>
      <c r="C2724" s="4"/>
      <c r="D2724" s="4"/>
      <c r="E2724" s="4"/>
      <c r="F2724" s="4"/>
      <c r="G2724" s="4"/>
    </row>
    <row r="2725" spans="1:7" x14ac:dyDescent="0.25">
      <c r="A2725" s="4"/>
      <c r="B2725" s="4"/>
      <c r="C2725" s="4"/>
      <c r="D2725" s="4"/>
      <c r="E2725" s="4"/>
      <c r="F2725" s="4"/>
      <c r="G2725" s="4"/>
    </row>
    <row r="2726" spans="1:7" x14ac:dyDescent="0.25">
      <c r="A2726" s="4"/>
      <c r="B2726" s="4"/>
      <c r="C2726" s="4"/>
      <c r="D2726" s="4"/>
      <c r="E2726" s="4"/>
      <c r="F2726" s="4"/>
      <c r="G2726" s="4"/>
    </row>
    <row r="2727" spans="1:7" x14ac:dyDescent="0.25">
      <c r="A2727" s="4"/>
      <c r="B2727" s="4"/>
      <c r="C2727" s="4"/>
      <c r="D2727" s="4"/>
      <c r="E2727" s="4"/>
      <c r="F2727" s="4"/>
      <c r="G2727" s="4"/>
    </row>
    <row r="2728" spans="1:7" x14ac:dyDescent="0.25">
      <c r="A2728" s="4"/>
      <c r="B2728" s="4"/>
      <c r="C2728" s="4"/>
      <c r="D2728" s="4"/>
      <c r="E2728" s="4"/>
      <c r="F2728" s="4"/>
      <c r="G2728" s="4"/>
    </row>
    <row r="2729" spans="1:7" x14ac:dyDescent="0.25">
      <c r="A2729" s="4"/>
      <c r="B2729" s="4"/>
      <c r="C2729" s="4"/>
      <c r="D2729" s="4"/>
      <c r="E2729" s="4"/>
      <c r="F2729" s="4"/>
      <c r="G2729" s="4"/>
    </row>
    <row r="2730" spans="1:7" x14ac:dyDescent="0.25">
      <c r="A2730" s="4"/>
      <c r="B2730" s="4"/>
      <c r="C2730" s="4"/>
      <c r="D2730" s="4"/>
      <c r="E2730" s="4"/>
      <c r="F2730" s="4"/>
      <c r="G2730" s="4"/>
    </row>
    <row r="2731" spans="1:7" x14ac:dyDescent="0.25">
      <c r="A2731" s="4"/>
      <c r="B2731" s="4"/>
      <c r="C2731" s="4"/>
      <c r="D2731" s="4"/>
      <c r="E2731" s="4"/>
      <c r="F2731" s="4"/>
      <c r="G2731" s="4"/>
    </row>
    <row r="2732" spans="1:7" x14ac:dyDescent="0.25">
      <c r="A2732" s="4"/>
      <c r="B2732" s="4"/>
      <c r="C2732" s="4"/>
      <c r="D2732" s="4"/>
      <c r="E2732" s="4"/>
      <c r="F2732" s="4"/>
      <c r="G2732" s="4"/>
    </row>
    <row r="2733" spans="1:7" x14ac:dyDescent="0.25">
      <c r="A2733" s="4"/>
      <c r="B2733" s="4"/>
      <c r="C2733" s="4"/>
      <c r="D2733" s="4"/>
      <c r="E2733" s="4"/>
      <c r="F2733" s="4"/>
      <c r="G2733" s="4"/>
    </row>
    <row r="2734" spans="1:7" x14ac:dyDescent="0.25">
      <c r="A2734" s="4"/>
      <c r="B2734" s="4"/>
      <c r="C2734" s="4"/>
      <c r="D2734" s="4"/>
      <c r="E2734" s="4"/>
      <c r="F2734" s="4"/>
      <c r="G2734" s="4"/>
    </row>
    <row r="2735" spans="1:7" x14ac:dyDescent="0.25">
      <c r="A2735" s="4"/>
      <c r="B2735" s="4"/>
      <c r="C2735" s="4"/>
      <c r="D2735" s="4"/>
      <c r="E2735" s="4"/>
      <c r="F2735" s="4"/>
      <c r="G2735" s="4"/>
    </row>
    <row r="2736" spans="1:7" x14ac:dyDescent="0.25">
      <c r="A2736" s="4"/>
      <c r="B2736" s="4"/>
      <c r="C2736" s="4"/>
      <c r="D2736" s="4"/>
      <c r="E2736" s="4"/>
      <c r="F2736" s="4"/>
      <c r="G2736" s="4"/>
    </row>
    <row r="2737" spans="1:7" x14ac:dyDescent="0.25">
      <c r="A2737" s="4"/>
      <c r="B2737" s="4"/>
      <c r="C2737" s="4"/>
      <c r="D2737" s="4"/>
      <c r="E2737" s="4"/>
      <c r="F2737" s="4"/>
      <c r="G2737" s="4"/>
    </row>
    <row r="2738" spans="1:7" x14ac:dyDescent="0.25">
      <c r="A2738" s="4"/>
      <c r="B2738" s="4"/>
      <c r="C2738" s="4"/>
      <c r="D2738" s="4"/>
      <c r="E2738" s="4"/>
      <c r="F2738" s="4"/>
      <c r="G2738" s="4"/>
    </row>
    <row r="2739" spans="1:7" x14ac:dyDescent="0.25">
      <c r="A2739" s="4"/>
      <c r="B2739" s="4"/>
      <c r="C2739" s="4"/>
      <c r="D2739" s="4"/>
      <c r="E2739" s="4"/>
      <c r="F2739" s="4"/>
      <c r="G2739" s="4"/>
    </row>
    <row r="2740" spans="1:7" x14ac:dyDescent="0.25">
      <c r="A2740" s="4"/>
      <c r="B2740" s="4"/>
      <c r="C2740" s="4"/>
      <c r="D2740" s="4"/>
      <c r="E2740" s="4"/>
      <c r="F2740" s="4"/>
      <c r="G2740" s="4"/>
    </row>
    <row r="2741" spans="1:7" x14ac:dyDescent="0.25">
      <c r="A2741" s="4"/>
      <c r="B2741" s="4"/>
      <c r="C2741" s="4"/>
      <c r="D2741" s="4"/>
      <c r="E2741" s="4"/>
      <c r="F2741" s="4"/>
      <c r="G2741" s="4"/>
    </row>
    <row r="2742" spans="1:7" x14ac:dyDescent="0.25">
      <c r="A2742" s="4"/>
      <c r="B2742" s="4"/>
      <c r="C2742" s="4"/>
      <c r="D2742" s="4"/>
      <c r="E2742" s="4"/>
      <c r="F2742" s="4"/>
      <c r="G2742" s="4"/>
    </row>
    <row r="2743" spans="1:7" x14ac:dyDescent="0.25">
      <c r="A2743" s="4"/>
      <c r="B2743" s="4"/>
      <c r="C2743" s="4"/>
      <c r="D2743" s="4"/>
      <c r="E2743" s="4"/>
      <c r="F2743" s="4"/>
      <c r="G2743" s="4"/>
    </row>
    <row r="2744" spans="1:7" x14ac:dyDescent="0.25">
      <c r="A2744" s="4"/>
      <c r="B2744" s="4"/>
      <c r="C2744" s="4"/>
      <c r="D2744" s="4"/>
      <c r="E2744" s="4"/>
      <c r="F2744" s="4"/>
      <c r="G2744" s="4"/>
    </row>
    <row r="2745" spans="1:7" x14ac:dyDescent="0.25">
      <c r="A2745" s="4"/>
      <c r="B2745" s="4"/>
      <c r="C2745" s="4"/>
      <c r="D2745" s="4"/>
      <c r="E2745" s="4"/>
      <c r="F2745" s="4"/>
      <c r="G2745" s="4"/>
    </row>
    <row r="2746" spans="1:7" x14ac:dyDescent="0.25">
      <c r="A2746" s="4"/>
      <c r="B2746" s="4"/>
      <c r="C2746" s="4"/>
      <c r="D2746" s="4"/>
      <c r="E2746" s="4"/>
      <c r="F2746" s="4"/>
      <c r="G2746" s="4"/>
    </row>
    <row r="2747" spans="1:7" x14ac:dyDescent="0.25">
      <c r="A2747" s="4"/>
      <c r="B2747" s="4"/>
      <c r="C2747" s="4"/>
      <c r="D2747" s="4"/>
      <c r="E2747" s="4"/>
      <c r="F2747" s="4"/>
      <c r="G2747" s="4"/>
    </row>
    <row r="2748" spans="1:7" x14ac:dyDescent="0.25">
      <c r="A2748" s="4"/>
      <c r="B2748" s="4"/>
      <c r="C2748" s="4"/>
      <c r="D2748" s="4"/>
      <c r="E2748" s="4"/>
      <c r="F2748" s="4"/>
      <c r="G2748" s="4"/>
    </row>
    <row r="2749" spans="1:7" x14ac:dyDescent="0.25">
      <c r="A2749" s="4"/>
      <c r="B2749" s="4"/>
      <c r="C2749" s="4"/>
      <c r="D2749" s="4"/>
      <c r="E2749" s="4"/>
      <c r="F2749" s="4"/>
      <c r="G2749" s="4"/>
    </row>
    <row r="2750" spans="1:7" x14ac:dyDescent="0.25">
      <c r="A2750" s="4"/>
      <c r="B2750" s="4"/>
      <c r="C2750" s="4"/>
      <c r="D2750" s="4"/>
      <c r="E2750" s="4"/>
      <c r="F2750" s="4"/>
      <c r="G2750" s="4"/>
    </row>
    <row r="2751" spans="1:7" x14ac:dyDescent="0.25">
      <c r="A2751" s="4"/>
      <c r="B2751" s="4"/>
      <c r="C2751" s="4"/>
      <c r="D2751" s="4"/>
      <c r="E2751" s="4"/>
      <c r="F2751" s="4"/>
      <c r="G2751" s="4"/>
    </row>
    <row r="2752" spans="1:7" x14ac:dyDescent="0.25">
      <c r="A2752" s="4"/>
      <c r="B2752" s="4"/>
      <c r="C2752" s="4"/>
      <c r="D2752" s="4"/>
      <c r="E2752" s="4"/>
      <c r="F2752" s="4"/>
      <c r="G2752" s="4"/>
    </row>
    <row r="2753" spans="1:7" x14ac:dyDescent="0.25">
      <c r="A2753" s="4"/>
      <c r="B2753" s="4"/>
      <c r="C2753" s="4"/>
      <c r="D2753" s="4"/>
      <c r="E2753" s="4"/>
      <c r="F2753" s="4"/>
      <c r="G2753" s="4"/>
    </row>
    <row r="2754" spans="1:7" x14ac:dyDescent="0.25">
      <c r="A2754" s="4"/>
      <c r="B2754" s="4"/>
      <c r="C2754" s="4"/>
      <c r="D2754" s="4"/>
      <c r="E2754" s="4"/>
      <c r="F2754" s="4"/>
      <c r="G2754" s="4"/>
    </row>
    <row r="2755" spans="1:7" x14ac:dyDescent="0.25">
      <c r="A2755" s="4"/>
      <c r="B2755" s="4"/>
      <c r="C2755" s="4"/>
      <c r="D2755" s="4"/>
      <c r="E2755" s="4"/>
      <c r="F2755" s="4"/>
      <c r="G2755" s="4"/>
    </row>
    <row r="2756" spans="1:7" x14ac:dyDescent="0.25">
      <c r="A2756" s="4"/>
      <c r="B2756" s="4"/>
      <c r="C2756" s="4"/>
      <c r="D2756" s="4"/>
      <c r="E2756" s="4"/>
      <c r="F2756" s="4"/>
      <c r="G2756" s="4"/>
    </row>
    <row r="2757" spans="1:7" x14ac:dyDescent="0.25">
      <c r="A2757" s="4"/>
      <c r="B2757" s="4"/>
      <c r="C2757" s="4"/>
      <c r="D2757" s="4"/>
      <c r="E2757" s="4"/>
      <c r="F2757" s="4"/>
      <c r="G2757" s="4"/>
    </row>
    <row r="2758" spans="1:7" x14ac:dyDescent="0.25">
      <c r="A2758" s="4"/>
      <c r="B2758" s="4"/>
      <c r="C2758" s="4"/>
      <c r="D2758" s="4"/>
      <c r="E2758" s="4"/>
      <c r="F2758" s="4"/>
      <c r="G2758" s="4"/>
    </row>
    <row r="2759" spans="1:7" x14ac:dyDescent="0.25">
      <c r="A2759" s="4"/>
      <c r="B2759" s="4"/>
      <c r="C2759" s="4"/>
      <c r="D2759" s="4"/>
      <c r="E2759" s="4"/>
      <c r="F2759" s="4"/>
      <c r="G2759" s="4"/>
    </row>
    <row r="2760" spans="1:7" x14ac:dyDescent="0.25">
      <c r="A2760" s="4"/>
      <c r="B2760" s="4"/>
      <c r="C2760" s="4"/>
      <c r="D2760" s="4"/>
      <c r="E2760" s="4"/>
      <c r="F2760" s="4"/>
      <c r="G2760" s="4"/>
    </row>
    <row r="2761" spans="1:7" x14ac:dyDescent="0.25">
      <c r="A2761" s="4"/>
      <c r="B2761" s="4"/>
      <c r="C2761" s="4"/>
      <c r="D2761" s="4"/>
      <c r="E2761" s="4"/>
      <c r="F2761" s="4"/>
      <c r="G2761" s="4"/>
    </row>
    <row r="2762" spans="1:7" x14ac:dyDescent="0.25">
      <c r="A2762" s="4"/>
      <c r="B2762" s="4"/>
      <c r="C2762" s="4"/>
      <c r="D2762" s="4"/>
      <c r="E2762" s="4"/>
      <c r="F2762" s="4"/>
      <c r="G2762" s="4"/>
    </row>
    <row r="2763" spans="1:7" x14ac:dyDescent="0.25">
      <c r="A2763" s="4"/>
      <c r="B2763" s="4"/>
      <c r="C2763" s="4"/>
      <c r="D2763" s="4"/>
      <c r="E2763" s="4"/>
      <c r="F2763" s="4"/>
      <c r="G2763" s="4"/>
    </row>
    <row r="2764" spans="1:7" x14ac:dyDescent="0.25">
      <c r="A2764" s="4"/>
      <c r="B2764" s="4"/>
      <c r="C2764" s="4"/>
      <c r="D2764" s="4"/>
      <c r="E2764" s="4"/>
      <c r="F2764" s="4"/>
      <c r="G2764" s="4"/>
    </row>
    <row r="2765" spans="1:7" x14ac:dyDescent="0.25">
      <c r="A2765" s="4"/>
      <c r="B2765" s="4"/>
      <c r="C2765" s="4"/>
      <c r="D2765" s="4"/>
      <c r="E2765" s="4"/>
      <c r="F2765" s="4"/>
      <c r="G2765" s="4"/>
    </row>
    <row r="2766" spans="1:7" x14ac:dyDescent="0.25">
      <c r="A2766" s="4"/>
      <c r="B2766" s="4"/>
      <c r="C2766" s="4"/>
      <c r="D2766" s="4"/>
      <c r="E2766" s="4"/>
      <c r="F2766" s="4"/>
      <c r="G2766" s="4"/>
    </row>
    <row r="2767" spans="1:7" x14ac:dyDescent="0.25">
      <c r="A2767" s="4"/>
      <c r="B2767" s="4"/>
      <c r="C2767" s="4"/>
      <c r="D2767" s="4"/>
      <c r="E2767" s="4"/>
      <c r="F2767" s="4"/>
      <c r="G2767" s="4"/>
    </row>
    <row r="2768" spans="1:7" x14ac:dyDescent="0.25">
      <c r="A2768" s="4"/>
      <c r="B2768" s="4"/>
      <c r="C2768" s="4"/>
      <c r="D2768" s="4"/>
      <c r="E2768" s="4"/>
      <c r="F2768" s="4"/>
      <c r="G2768" s="4"/>
    </row>
    <row r="2769" spans="1:7" x14ac:dyDescent="0.25">
      <c r="A2769" s="4"/>
      <c r="B2769" s="4"/>
      <c r="C2769" s="4"/>
      <c r="D2769" s="4"/>
      <c r="E2769" s="4"/>
      <c r="F2769" s="4"/>
      <c r="G2769" s="4"/>
    </row>
    <row r="2770" spans="1:7" x14ac:dyDescent="0.25">
      <c r="A2770" s="4"/>
      <c r="B2770" s="4"/>
      <c r="C2770" s="4"/>
      <c r="D2770" s="4"/>
      <c r="E2770" s="4"/>
      <c r="F2770" s="4"/>
      <c r="G2770" s="4"/>
    </row>
    <row r="2771" spans="1:7" x14ac:dyDescent="0.25">
      <c r="A2771" s="4"/>
      <c r="B2771" s="4"/>
      <c r="C2771" s="4"/>
      <c r="D2771" s="4"/>
      <c r="E2771" s="4"/>
      <c r="F2771" s="4"/>
      <c r="G2771" s="4"/>
    </row>
    <row r="2772" spans="1:7" x14ac:dyDescent="0.25">
      <c r="A2772" s="4"/>
      <c r="B2772" s="4"/>
      <c r="C2772" s="4"/>
      <c r="D2772" s="4"/>
      <c r="E2772" s="4"/>
      <c r="F2772" s="4"/>
      <c r="G2772" s="4"/>
    </row>
    <row r="2773" spans="1:7" x14ac:dyDescent="0.25">
      <c r="A2773" s="4"/>
      <c r="B2773" s="4"/>
      <c r="C2773" s="4"/>
      <c r="D2773" s="4"/>
      <c r="E2773" s="4"/>
      <c r="F2773" s="4"/>
      <c r="G2773" s="4"/>
    </row>
    <row r="2774" spans="1:7" x14ac:dyDescent="0.25">
      <c r="A2774" s="4"/>
      <c r="B2774" s="4"/>
      <c r="C2774" s="4"/>
      <c r="D2774" s="4"/>
      <c r="E2774" s="4"/>
      <c r="F2774" s="4"/>
      <c r="G2774" s="4"/>
    </row>
    <row r="2775" spans="1:7" x14ac:dyDescent="0.25">
      <c r="A2775" s="4"/>
      <c r="B2775" s="4"/>
      <c r="C2775" s="4"/>
      <c r="D2775" s="4"/>
      <c r="E2775" s="4"/>
      <c r="F2775" s="4"/>
      <c r="G2775" s="4"/>
    </row>
    <row r="2776" spans="1:7" x14ac:dyDescent="0.25">
      <c r="A2776" s="4"/>
      <c r="B2776" s="4"/>
      <c r="C2776" s="4"/>
      <c r="D2776" s="4"/>
      <c r="E2776" s="4"/>
      <c r="F2776" s="4"/>
      <c r="G2776" s="4"/>
    </row>
    <row r="2777" spans="1:7" x14ac:dyDescent="0.25">
      <c r="A2777" s="4"/>
      <c r="B2777" s="4"/>
      <c r="C2777" s="4"/>
      <c r="D2777" s="4"/>
      <c r="E2777" s="4"/>
      <c r="F2777" s="4"/>
      <c r="G2777" s="4"/>
    </row>
    <row r="2778" spans="1:7" x14ac:dyDescent="0.25">
      <c r="A2778" s="4"/>
      <c r="B2778" s="4"/>
      <c r="C2778" s="4"/>
      <c r="D2778" s="4"/>
      <c r="E2778" s="4"/>
      <c r="F2778" s="4"/>
      <c r="G2778" s="4"/>
    </row>
    <row r="2779" spans="1:7" x14ac:dyDescent="0.25">
      <c r="A2779" s="4"/>
      <c r="B2779" s="4"/>
      <c r="C2779" s="4"/>
      <c r="D2779" s="4"/>
      <c r="E2779" s="4"/>
      <c r="F2779" s="4"/>
      <c r="G2779" s="4"/>
    </row>
    <row r="2780" spans="1:7" x14ac:dyDescent="0.25">
      <c r="A2780" s="4"/>
      <c r="B2780" s="4"/>
      <c r="C2780" s="4"/>
      <c r="D2780" s="4"/>
      <c r="E2780" s="4"/>
      <c r="F2780" s="4"/>
      <c r="G2780" s="4"/>
    </row>
    <row r="2781" spans="1:7" x14ac:dyDescent="0.25">
      <c r="A2781" s="4"/>
      <c r="B2781" s="4"/>
      <c r="C2781" s="4"/>
      <c r="D2781" s="4"/>
      <c r="E2781" s="4"/>
      <c r="F2781" s="4"/>
      <c r="G2781" s="4"/>
    </row>
    <row r="2782" spans="1:7" x14ac:dyDescent="0.25">
      <c r="A2782" s="4"/>
      <c r="B2782" s="4"/>
      <c r="C2782" s="4"/>
      <c r="D2782" s="4"/>
      <c r="E2782" s="4"/>
      <c r="F2782" s="4"/>
      <c r="G2782" s="4"/>
    </row>
    <row r="2783" spans="1:7" x14ac:dyDescent="0.25">
      <c r="A2783" s="4"/>
      <c r="B2783" s="4"/>
      <c r="C2783" s="4"/>
      <c r="D2783" s="4"/>
      <c r="E2783" s="4"/>
      <c r="F2783" s="4"/>
      <c r="G2783" s="4"/>
    </row>
    <row r="2784" spans="1:7" x14ac:dyDescent="0.25">
      <c r="A2784" s="4"/>
      <c r="B2784" s="4"/>
      <c r="C2784" s="4"/>
      <c r="D2784" s="4"/>
      <c r="E2784" s="4"/>
      <c r="F2784" s="4"/>
      <c r="G2784" s="4"/>
    </row>
    <row r="2785" spans="1:7" x14ac:dyDescent="0.25">
      <c r="A2785" s="4"/>
      <c r="B2785" s="4"/>
      <c r="C2785" s="4"/>
      <c r="D2785" s="4"/>
      <c r="E2785" s="4"/>
      <c r="F2785" s="4"/>
      <c r="G2785" s="4"/>
    </row>
    <row r="2786" spans="1:7" x14ac:dyDescent="0.25">
      <c r="A2786" s="4"/>
      <c r="B2786" s="4"/>
      <c r="C2786" s="4"/>
      <c r="D2786" s="4"/>
      <c r="E2786" s="4"/>
      <c r="F2786" s="4"/>
      <c r="G2786" s="4"/>
    </row>
    <row r="2787" spans="1:7" x14ac:dyDescent="0.25">
      <c r="A2787" s="4"/>
      <c r="B2787" s="4"/>
      <c r="C2787" s="4"/>
      <c r="D2787" s="4"/>
      <c r="E2787" s="4"/>
      <c r="F2787" s="4"/>
      <c r="G2787" s="4"/>
    </row>
    <row r="2788" spans="1:7" x14ac:dyDescent="0.25">
      <c r="A2788" s="4"/>
      <c r="B2788" s="4"/>
      <c r="C2788" s="4"/>
      <c r="D2788" s="4"/>
      <c r="E2788" s="4"/>
      <c r="F2788" s="4"/>
      <c r="G2788" s="4"/>
    </row>
    <row r="2789" spans="1:7" x14ac:dyDescent="0.25">
      <c r="A2789" s="4"/>
      <c r="B2789" s="4"/>
      <c r="C2789" s="4"/>
      <c r="D2789" s="4"/>
      <c r="E2789" s="4"/>
      <c r="F2789" s="4"/>
      <c r="G2789" s="4"/>
    </row>
    <row r="2790" spans="1:7" x14ac:dyDescent="0.25">
      <c r="A2790" s="4"/>
      <c r="B2790" s="4"/>
      <c r="C2790" s="4"/>
      <c r="D2790" s="4"/>
      <c r="E2790" s="4"/>
      <c r="F2790" s="4"/>
      <c r="G2790" s="4"/>
    </row>
    <row r="2791" spans="1:7" x14ac:dyDescent="0.25">
      <c r="A2791" s="4"/>
      <c r="B2791" s="4"/>
      <c r="C2791" s="4"/>
      <c r="D2791" s="4"/>
      <c r="E2791" s="4"/>
      <c r="F2791" s="4"/>
      <c r="G2791" s="4"/>
    </row>
    <row r="2792" spans="1:7" x14ac:dyDescent="0.25">
      <c r="A2792" s="4"/>
      <c r="B2792" s="4"/>
      <c r="C2792" s="4"/>
      <c r="D2792" s="4"/>
      <c r="E2792" s="4"/>
      <c r="F2792" s="4"/>
      <c r="G2792" s="4"/>
    </row>
    <row r="2793" spans="1:7" x14ac:dyDescent="0.25">
      <c r="A2793" s="4"/>
      <c r="B2793" s="4"/>
      <c r="C2793" s="4"/>
      <c r="D2793" s="4"/>
      <c r="E2793" s="4"/>
      <c r="F2793" s="4"/>
      <c r="G2793" s="4"/>
    </row>
    <row r="2794" spans="1:7" x14ac:dyDescent="0.25">
      <c r="A2794" s="4"/>
      <c r="B2794" s="4"/>
      <c r="C2794" s="4"/>
      <c r="D2794" s="4"/>
      <c r="E2794" s="4"/>
      <c r="F2794" s="4"/>
      <c r="G2794" s="4"/>
    </row>
    <row r="2795" spans="1:7" x14ac:dyDescent="0.25">
      <c r="A2795" s="4"/>
      <c r="B2795" s="4"/>
      <c r="C2795" s="4"/>
      <c r="D2795" s="4"/>
      <c r="E2795" s="4"/>
      <c r="F2795" s="4"/>
      <c r="G2795" s="4"/>
    </row>
    <row r="2796" spans="1:7" x14ac:dyDescent="0.25">
      <c r="A2796" s="4"/>
      <c r="B2796" s="4"/>
      <c r="C2796" s="4"/>
      <c r="D2796" s="4"/>
      <c r="E2796" s="4"/>
      <c r="F2796" s="4"/>
      <c r="G2796" s="4"/>
    </row>
    <row r="2797" spans="1:7" x14ac:dyDescent="0.25">
      <c r="A2797" s="4"/>
      <c r="B2797" s="4"/>
      <c r="C2797" s="4"/>
      <c r="D2797" s="4"/>
      <c r="E2797" s="4"/>
      <c r="F2797" s="4"/>
      <c r="G2797" s="4"/>
    </row>
    <row r="2798" spans="1:7" x14ac:dyDescent="0.25">
      <c r="A2798" s="4"/>
      <c r="B2798" s="4"/>
      <c r="C2798" s="4"/>
      <c r="D2798" s="4"/>
      <c r="E2798" s="4"/>
      <c r="F2798" s="4"/>
      <c r="G2798" s="4"/>
    </row>
    <row r="2799" spans="1:7" x14ac:dyDescent="0.25">
      <c r="A2799" s="4"/>
      <c r="B2799" s="4"/>
      <c r="C2799" s="4"/>
      <c r="D2799" s="4"/>
      <c r="E2799" s="4"/>
      <c r="F2799" s="4"/>
      <c r="G2799" s="4"/>
    </row>
    <row r="2800" spans="1:7" x14ac:dyDescent="0.25">
      <c r="A2800" s="4"/>
      <c r="B2800" s="4"/>
      <c r="C2800" s="4"/>
      <c r="D2800" s="4"/>
      <c r="E2800" s="4"/>
      <c r="F2800" s="4"/>
      <c r="G2800" s="4"/>
    </row>
    <row r="2801" spans="1:7" x14ac:dyDescent="0.25">
      <c r="A2801" s="4"/>
      <c r="B2801" s="4"/>
      <c r="C2801" s="4"/>
      <c r="D2801" s="4"/>
      <c r="E2801" s="4"/>
      <c r="F2801" s="4"/>
      <c r="G2801" s="4"/>
    </row>
    <row r="2802" spans="1:7" x14ac:dyDescent="0.25">
      <c r="A2802" s="4"/>
      <c r="B2802" s="4"/>
      <c r="C2802" s="4"/>
      <c r="D2802" s="4"/>
      <c r="E2802" s="4"/>
      <c r="F2802" s="4"/>
      <c r="G2802" s="4"/>
    </row>
    <row r="2803" spans="1:7" x14ac:dyDescent="0.25">
      <c r="A2803" s="4"/>
      <c r="B2803" s="4"/>
      <c r="C2803" s="4"/>
      <c r="D2803" s="4"/>
      <c r="E2803" s="4"/>
      <c r="F2803" s="4"/>
      <c r="G2803" s="4"/>
    </row>
    <row r="2804" spans="1:7" x14ac:dyDescent="0.25">
      <c r="A2804" s="4"/>
      <c r="B2804" s="4"/>
      <c r="C2804" s="4"/>
      <c r="D2804" s="4"/>
      <c r="E2804" s="4"/>
      <c r="F2804" s="4"/>
      <c r="G2804" s="4"/>
    </row>
    <row r="2805" spans="1:7" x14ac:dyDescent="0.25">
      <c r="A2805" s="4"/>
      <c r="B2805" s="4"/>
      <c r="C2805" s="4"/>
      <c r="D2805" s="4"/>
      <c r="E2805" s="4"/>
      <c r="F2805" s="4"/>
      <c r="G2805" s="4"/>
    </row>
    <row r="2806" spans="1:7" x14ac:dyDescent="0.25">
      <c r="A2806" s="4"/>
      <c r="B2806" s="4"/>
      <c r="C2806" s="4"/>
      <c r="D2806" s="4"/>
      <c r="E2806" s="4"/>
      <c r="F2806" s="4"/>
      <c r="G2806" s="4"/>
    </row>
    <row r="2807" spans="1:7" x14ac:dyDescent="0.25">
      <c r="A2807" s="4"/>
      <c r="B2807" s="4"/>
      <c r="C2807" s="4"/>
      <c r="D2807" s="4"/>
      <c r="E2807" s="4"/>
      <c r="F2807" s="4"/>
      <c r="G2807" s="4"/>
    </row>
    <row r="2808" spans="1:7" x14ac:dyDescent="0.25">
      <c r="A2808" s="4"/>
      <c r="B2808" s="4"/>
      <c r="C2808" s="4"/>
      <c r="D2808" s="4"/>
      <c r="E2808" s="4"/>
      <c r="F2808" s="4"/>
      <c r="G2808" s="4"/>
    </row>
    <row r="2809" spans="1:7" x14ac:dyDescent="0.25">
      <c r="A2809" s="4"/>
      <c r="B2809" s="4"/>
      <c r="C2809" s="4"/>
      <c r="D2809" s="4"/>
      <c r="E2809" s="4"/>
      <c r="F2809" s="4"/>
      <c r="G2809" s="4"/>
    </row>
    <row r="2810" spans="1:7" x14ac:dyDescent="0.25">
      <c r="A2810" s="4"/>
      <c r="B2810" s="4"/>
      <c r="C2810" s="4"/>
      <c r="D2810" s="4"/>
      <c r="E2810" s="4"/>
      <c r="F2810" s="4"/>
      <c r="G2810" s="4"/>
    </row>
    <row r="2811" spans="1:7" x14ac:dyDescent="0.25">
      <c r="A2811" s="4"/>
      <c r="B2811" s="4"/>
      <c r="C2811" s="4"/>
      <c r="D2811" s="4"/>
      <c r="E2811" s="4"/>
      <c r="F2811" s="4"/>
      <c r="G2811" s="4"/>
    </row>
    <row r="2812" spans="1:7" x14ac:dyDescent="0.25">
      <c r="A2812" s="4"/>
      <c r="B2812" s="4"/>
      <c r="C2812" s="4"/>
      <c r="D2812" s="4"/>
      <c r="E2812" s="4"/>
      <c r="F2812" s="4"/>
      <c r="G2812" s="4"/>
    </row>
    <row r="2813" spans="1:7" x14ac:dyDescent="0.25">
      <c r="A2813" s="4"/>
      <c r="B2813" s="4"/>
      <c r="C2813" s="4"/>
      <c r="D2813" s="4"/>
      <c r="E2813" s="4"/>
      <c r="F2813" s="4"/>
      <c r="G2813" s="4"/>
    </row>
    <row r="2814" spans="1:7" x14ac:dyDescent="0.25">
      <c r="A2814" s="4"/>
      <c r="B2814" s="4"/>
      <c r="C2814" s="4"/>
      <c r="D2814" s="4"/>
      <c r="E2814" s="4"/>
      <c r="F2814" s="4"/>
      <c r="G2814" s="4"/>
    </row>
    <row r="2815" spans="1:7" x14ac:dyDescent="0.25">
      <c r="A2815" s="4"/>
      <c r="B2815" s="4"/>
      <c r="C2815" s="4"/>
      <c r="D2815" s="4"/>
      <c r="E2815" s="4"/>
      <c r="F2815" s="4"/>
      <c r="G2815" s="4"/>
    </row>
    <row r="2816" spans="1:7" x14ac:dyDescent="0.25">
      <c r="A2816" s="4"/>
      <c r="B2816" s="4"/>
      <c r="C2816" s="4"/>
      <c r="D2816" s="4"/>
      <c r="E2816" s="4"/>
      <c r="F2816" s="4"/>
      <c r="G2816" s="4"/>
    </row>
    <row r="2817" spans="1:7" x14ac:dyDescent="0.25">
      <c r="A2817" s="4"/>
      <c r="B2817" s="4"/>
      <c r="C2817" s="4"/>
      <c r="D2817" s="4"/>
      <c r="E2817" s="4"/>
      <c r="F2817" s="4"/>
      <c r="G2817" s="4"/>
    </row>
    <row r="2818" spans="1:7" x14ac:dyDescent="0.25">
      <c r="A2818" s="4"/>
      <c r="B2818" s="4"/>
      <c r="C2818" s="4"/>
      <c r="D2818" s="4"/>
      <c r="E2818" s="4"/>
      <c r="F2818" s="4"/>
      <c r="G2818" s="4"/>
    </row>
    <row r="2819" spans="1:7" x14ac:dyDescent="0.25">
      <c r="A2819" s="4"/>
      <c r="B2819" s="4"/>
      <c r="C2819" s="4"/>
      <c r="D2819" s="4"/>
      <c r="E2819" s="4"/>
      <c r="F2819" s="4"/>
      <c r="G2819" s="4"/>
    </row>
    <row r="2820" spans="1:7" x14ac:dyDescent="0.25">
      <c r="A2820" s="4"/>
      <c r="B2820" s="4"/>
      <c r="C2820" s="4"/>
      <c r="D2820" s="4"/>
      <c r="E2820" s="4"/>
      <c r="F2820" s="4"/>
      <c r="G2820" s="4"/>
    </row>
    <row r="2821" spans="1:7" x14ac:dyDescent="0.25">
      <c r="A2821" s="4"/>
      <c r="B2821" s="4"/>
      <c r="C2821" s="4"/>
      <c r="D2821" s="4"/>
      <c r="E2821" s="4"/>
      <c r="F2821" s="4"/>
      <c r="G2821" s="4"/>
    </row>
    <row r="2822" spans="1:7" x14ac:dyDescent="0.25">
      <c r="A2822" s="4"/>
      <c r="B2822" s="4"/>
      <c r="C2822" s="4"/>
      <c r="D2822" s="4"/>
      <c r="E2822" s="4"/>
      <c r="F2822" s="4"/>
      <c r="G2822" s="4"/>
    </row>
    <row r="2823" spans="1:7" x14ac:dyDescent="0.25">
      <c r="A2823" s="4"/>
      <c r="B2823" s="4"/>
      <c r="C2823" s="4"/>
      <c r="D2823" s="4"/>
      <c r="E2823" s="4"/>
      <c r="F2823" s="4"/>
      <c r="G2823" s="4"/>
    </row>
    <row r="2824" spans="1:7" x14ac:dyDescent="0.25">
      <c r="A2824" s="4"/>
      <c r="B2824" s="4"/>
      <c r="C2824" s="4"/>
      <c r="D2824" s="4"/>
      <c r="E2824" s="4"/>
      <c r="F2824" s="4"/>
      <c r="G2824" s="4"/>
    </row>
    <row r="2825" spans="1:7" x14ac:dyDescent="0.25">
      <c r="A2825" s="4"/>
      <c r="B2825" s="4"/>
      <c r="C2825" s="4"/>
      <c r="D2825" s="4"/>
      <c r="E2825" s="4"/>
      <c r="F2825" s="4"/>
      <c r="G2825" s="4"/>
    </row>
    <row r="2826" spans="1:7" x14ac:dyDescent="0.25">
      <c r="A2826" s="4"/>
      <c r="B2826" s="4"/>
      <c r="C2826" s="4"/>
      <c r="D2826" s="4"/>
      <c r="E2826" s="4"/>
      <c r="F2826" s="4"/>
      <c r="G2826" s="4"/>
    </row>
    <row r="2827" spans="1:7" x14ac:dyDescent="0.25">
      <c r="A2827" s="4"/>
      <c r="B2827" s="4"/>
      <c r="C2827" s="4"/>
      <c r="D2827" s="4"/>
      <c r="E2827" s="4"/>
      <c r="F2827" s="4"/>
      <c r="G2827" s="4"/>
    </row>
    <row r="2828" spans="1:7" x14ac:dyDescent="0.25">
      <c r="A2828" s="4"/>
      <c r="B2828" s="4"/>
      <c r="C2828" s="4"/>
      <c r="D2828" s="4"/>
      <c r="E2828" s="4"/>
      <c r="F2828" s="4"/>
      <c r="G2828" s="4"/>
    </row>
    <row r="2829" spans="1:7" x14ac:dyDescent="0.25">
      <c r="A2829" s="4"/>
      <c r="B2829" s="4"/>
      <c r="C2829" s="4"/>
      <c r="D2829" s="4"/>
      <c r="E2829" s="4"/>
      <c r="F2829" s="4"/>
      <c r="G2829" s="4"/>
    </row>
    <row r="2830" spans="1:7" x14ac:dyDescent="0.25">
      <c r="A2830" s="4"/>
      <c r="B2830" s="4"/>
      <c r="C2830" s="4"/>
      <c r="D2830" s="4"/>
      <c r="E2830" s="4"/>
      <c r="F2830" s="4"/>
      <c r="G2830" s="4"/>
    </row>
    <row r="2831" spans="1:7" x14ac:dyDescent="0.25">
      <c r="A2831" s="4"/>
      <c r="B2831" s="4"/>
      <c r="C2831" s="4"/>
      <c r="D2831" s="4"/>
      <c r="E2831" s="4"/>
      <c r="F2831" s="4"/>
      <c r="G2831" s="4"/>
    </row>
    <row r="2832" spans="1:7" x14ac:dyDescent="0.25">
      <c r="A2832" s="4"/>
      <c r="B2832" s="4"/>
      <c r="C2832" s="4"/>
      <c r="D2832" s="4"/>
      <c r="E2832" s="4"/>
      <c r="F2832" s="4"/>
      <c r="G2832" s="4"/>
    </row>
    <row r="2833" spans="1:7" x14ac:dyDescent="0.25">
      <c r="A2833" s="4"/>
      <c r="B2833" s="4"/>
      <c r="C2833" s="4"/>
      <c r="D2833" s="4"/>
      <c r="E2833" s="4"/>
      <c r="F2833" s="4"/>
      <c r="G2833" s="4"/>
    </row>
    <row r="2834" spans="1:7" x14ac:dyDescent="0.25">
      <c r="A2834" s="4"/>
      <c r="B2834" s="4"/>
      <c r="C2834" s="4"/>
      <c r="D2834" s="4"/>
      <c r="E2834" s="4"/>
      <c r="F2834" s="4"/>
      <c r="G2834" s="4"/>
    </row>
    <row r="2835" spans="1:7" x14ac:dyDescent="0.25">
      <c r="A2835" s="4"/>
      <c r="B2835" s="4"/>
      <c r="C2835" s="4"/>
      <c r="D2835" s="4"/>
      <c r="E2835" s="4"/>
      <c r="F2835" s="4"/>
      <c r="G2835" s="4"/>
    </row>
    <row r="2836" spans="1:7" x14ac:dyDescent="0.25">
      <c r="A2836" s="4"/>
      <c r="B2836" s="4"/>
      <c r="C2836" s="4"/>
      <c r="D2836" s="4"/>
      <c r="E2836" s="4"/>
      <c r="F2836" s="4"/>
      <c r="G2836" s="4"/>
    </row>
    <row r="2837" spans="1:7" x14ac:dyDescent="0.25">
      <c r="A2837" s="4"/>
      <c r="B2837" s="4"/>
      <c r="C2837" s="4"/>
      <c r="D2837" s="4"/>
      <c r="E2837" s="4"/>
      <c r="F2837" s="4"/>
      <c r="G2837" s="4"/>
    </row>
    <row r="2838" spans="1:7" x14ac:dyDescent="0.25">
      <c r="A2838" s="4"/>
      <c r="B2838" s="4"/>
      <c r="C2838" s="4"/>
      <c r="D2838" s="4"/>
      <c r="E2838" s="4"/>
      <c r="F2838" s="4"/>
      <c r="G2838" s="4"/>
    </row>
    <row r="2839" spans="1:7" x14ac:dyDescent="0.25">
      <c r="A2839" s="4"/>
      <c r="B2839" s="4"/>
      <c r="C2839" s="4"/>
      <c r="D2839" s="4"/>
      <c r="E2839" s="4"/>
      <c r="F2839" s="4"/>
      <c r="G2839" s="4"/>
    </row>
    <row r="2840" spans="1:7" x14ac:dyDescent="0.25">
      <c r="A2840" s="4"/>
      <c r="B2840" s="4"/>
      <c r="C2840" s="4"/>
      <c r="D2840" s="4"/>
      <c r="E2840" s="4"/>
      <c r="F2840" s="4"/>
      <c r="G2840" s="4"/>
    </row>
    <row r="2841" spans="1:7" x14ac:dyDescent="0.25">
      <c r="A2841" s="4"/>
      <c r="B2841" s="4"/>
      <c r="C2841" s="4"/>
      <c r="D2841" s="4"/>
      <c r="E2841" s="4"/>
      <c r="F2841" s="4"/>
      <c r="G2841" s="4"/>
    </row>
    <row r="2842" spans="1:7" x14ac:dyDescent="0.25">
      <c r="A2842" s="4"/>
      <c r="B2842" s="4"/>
      <c r="C2842" s="4"/>
      <c r="D2842" s="4"/>
      <c r="E2842" s="4"/>
      <c r="F2842" s="4"/>
      <c r="G2842" s="4"/>
    </row>
    <row r="2843" spans="1:7" x14ac:dyDescent="0.25">
      <c r="A2843" s="4"/>
      <c r="B2843" s="4"/>
      <c r="C2843" s="4"/>
      <c r="D2843" s="4"/>
      <c r="E2843" s="4"/>
      <c r="F2843" s="4"/>
      <c r="G2843" s="4"/>
    </row>
    <row r="2844" spans="1:7" x14ac:dyDescent="0.25">
      <c r="A2844" s="4"/>
      <c r="B2844" s="4"/>
      <c r="C2844" s="4"/>
      <c r="D2844" s="4"/>
      <c r="E2844" s="4"/>
      <c r="F2844" s="4"/>
      <c r="G2844" s="4"/>
    </row>
    <row r="2845" spans="1:7" x14ac:dyDescent="0.25">
      <c r="A2845" s="4"/>
      <c r="B2845" s="4"/>
      <c r="C2845" s="4"/>
      <c r="D2845" s="4"/>
      <c r="E2845" s="4"/>
      <c r="F2845" s="4"/>
      <c r="G2845" s="4"/>
    </row>
    <row r="2846" spans="1:7" x14ac:dyDescent="0.25">
      <c r="A2846" s="4"/>
      <c r="B2846" s="4"/>
      <c r="C2846" s="4"/>
      <c r="D2846" s="4"/>
      <c r="E2846" s="4"/>
      <c r="F2846" s="4"/>
      <c r="G2846" s="4"/>
    </row>
    <row r="2847" spans="1:7" x14ac:dyDescent="0.25">
      <c r="A2847" s="4"/>
      <c r="B2847" s="4"/>
      <c r="C2847" s="4"/>
      <c r="D2847" s="4"/>
      <c r="E2847" s="4"/>
      <c r="F2847" s="4"/>
      <c r="G2847" s="4"/>
    </row>
    <row r="2848" spans="1:7" x14ac:dyDescent="0.25">
      <c r="A2848" s="4"/>
      <c r="B2848" s="4"/>
      <c r="C2848" s="4"/>
      <c r="D2848" s="4"/>
      <c r="E2848" s="4"/>
      <c r="F2848" s="4"/>
      <c r="G2848" s="4"/>
    </row>
    <row r="2849" spans="1:7" x14ac:dyDescent="0.25">
      <c r="A2849" s="4"/>
      <c r="B2849" s="4"/>
      <c r="C2849" s="4"/>
      <c r="D2849" s="4"/>
      <c r="E2849" s="4"/>
      <c r="F2849" s="4"/>
      <c r="G2849" s="4"/>
    </row>
    <row r="2850" spans="1:7" x14ac:dyDescent="0.25">
      <c r="A2850" s="4"/>
      <c r="B2850" s="4"/>
      <c r="C2850" s="4"/>
      <c r="D2850" s="4"/>
      <c r="E2850" s="4"/>
      <c r="F2850" s="4"/>
      <c r="G2850" s="4"/>
    </row>
    <row r="2851" spans="1:7" x14ac:dyDescent="0.25">
      <c r="A2851" s="4"/>
      <c r="B2851" s="4"/>
      <c r="C2851" s="4"/>
      <c r="D2851" s="4"/>
      <c r="E2851" s="4"/>
      <c r="F2851" s="4"/>
      <c r="G2851" s="4"/>
    </row>
    <row r="2852" spans="1:7" x14ac:dyDescent="0.25">
      <c r="A2852" s="4"/>
      <c r="B2852" s="4"/>
      <c r="C2852" s="4"/>
      <c r="D2852" s="4"/>
      <c r="E2852" s="4"/>
      <c r="F2852" s="4"/>
      <c r="G2852" s="4"/>
    </row>
    <row r="2853" spans="1:7" x14ac:dyDescent="0.25">
      <c r="A2853" s="4"/>
      <c r="B2853" s="4"/>
      <c r="C2853" s="4"/>
      <c r="D2853" s="4"/>
      <c r="E2853" s="4"/>
      <c r="F2853" s="4"/>
      <c r="G2853" s="4"/>
    </row>
    <row r="2854" spans="1:7" x14ac:dyDescent="0.25">
      <c r="A2854" s="4"/>
      <c r="B2854" s="4"/>
      <c r="C2854" s="4"/>
      <c r="D2854" s="4"/>
      <c r="E2854" s="4"/>
      <c r="F2854" s="4"/>
      <c r="G2854" s="4"/>
    </row>
    <row r="2855" spans="1:7" x14ac:dyDescent="0.25">
      <c r="A2855" s="4"/>
      <c r="B2855" s="4"/>
      <c r="C2855" s="4"/>
      <c r="D2855" s="4"/>
      <c r="E2855" s="4"/>
      <c r="F2855" s="4"/>
      <c r="G2855" s="4"/>
    </row>
    <row r="2856" spans="1:7" x14ac:dyDescent="0.25">
      <c r="A2856" s="4"/>
      <c r="B2856" s="4"/>
      <c r="C2856" s="4"/>
      <c r="D2856" s="4"/>
      <c r="E2856" s="4"/>
      <c r="F2856" s="4"/>
      <c r="G2856" s="4"/>
    </row>
    <row r="2857" spans="1:7" x14ac:dyDescent="0.25">
      <c r="A2857" s="4"/>
      <c r="B2857" s="4"/>
      <c r="C2857" s="4"/>
      <c r="D2857" s="4"/>
      <c r="E2857" s="4"/>
      <c r="F2857" s="4"/>
      <c r="G2857" s="4"/>
    </row>
    <row r="2858" spans="1:7" x14ac:dyDescent="0.25">
      <c r="A2858" s="4"/>
      <c r="B2858" s="4"/>
      <c r="C2858" s="4"/>
      <c r="D2858" s="4"/>
      <c r="E2858" s="4"/>
      <c r="F2858" s="4"/>
      <c r="G2858" s="4"/>
    </row>
    <row r="2859" spans="1:7" x14ac:dyDescent="0.25">
      <c r="A2859" s="4"/>
      <c r="B2859" s="4"/>
      <c r="C2859" s="4"/>
      <c r="D2859" s="4"/>
      <c r="E2859" s="4"/>
      <c r="F2859" s="4"/>
      <c r="G2859" s="4"/>
    </row>
    <row r="2860" spans="1:7" x14ac:dyDescent="0.25">
      <c r="A2860" s="4"/>
      <c r="B2860" s="4"/>
      <c r="C2860" s="4"/>
      <c r="D2860" s="4"/>
      <c r="E2860" s="4"/>
      <c r="F2860" s="4"/>
      <c r="G2860" s="4"/>
    </row>
    <row r="2861" spans="1:7" x14ac:dyDescent="0.25">
      <c r="A2861" s="4"/>
      <c r="B2861" s="4"/>
      <c r="C2861" s="4"/>
      <c r="D2861" s="4"/>
      <c r="E2861" s="4"/>
      <c r="F2861" s="4"/>
      <c r="G2861" s="4"/>
    </row>
    <row r="2862" spans="1:7" x14ac:dyDescent="0.25">
      <c r="A2862" s="4"/>
      <c r="B2862" s="4"/>
      <c r="C2862" s="4"/>
      <c r="D2862" s="4"/>
      <c r="E2862" s="4"/>
      <c r="F2862" s="4"/>
      <c r="G2862" s="4"/>
    </row>
    <row r="2863" spans="1:7" x14ac:dyDescent="0.25">
      <c r="A2863" s="4"/>
      <c r="B2863" s="4"/>
      <c r="C2863" s="4"/>
      <c r="D2863" s="4"/>
      <c r="E2863" s="4"/>
      <c r="F2863" s="4"/>
      <c r="G2863" s="4"/>
    </row>
    <row r="2864" spans="1:7" x14ac:dyDescent="0.25">
      <c r="A2864" s="4"/>
      <c r="B2864" s="4"/>
      <c r="C2864" s="4"/>
      <c r="D2864" s="4"/>
      <c r="E2864" s="4"/>
      <c r="F2864" s="4"/>
      <c r="G2864" s="4"/>
    </row>
    <row r="2865" spans="1:7" x14ac:dyDescent="0.25">
      <c r="A2865" s="4"/>
      <c r="B2865" s="4"/>
      <c r="C2865" s="4"/>
      <c r="D2865" s="4"/>
      <c r="E2865" s="4"/>
      <c r="F2865" s="4"/>
      <c r="G2865" s="4"/>
    </row>
    <row r="2866" spans="1:7" x14ac:dyDescent="0.25">
      <c r="A2866" s="4"/>
      <c r="B2866" s="4"/>
      <c r="C2866" s="4"/>
      <c r="D2866" s="4"/>
      <c r="E2866" s="4"/>
      <c r="F2866" s="4"/>
      <c r="G2866" s="4"/>
    </row>
    <row r="2867" spans="1:7" x14ac:dyDescent="0.25">
      <c r="A2867" s="4"/>
      <c r="B2867" s="4"/>
      <c r="C2867" s="4"/>
      <c r="D2867" s="4"/>
      <c r="E2867" s="4"/>
      <c r="F2867" s="4"/>
      <c r="G2867" s="4"/>
    </row>
    <row r="2868" spans="1:7" x14ac:dyDescent="0.25">
      <c r="A2868" s="4"/>
      <c r="B2868" s="4"/>
      <c r="C2868" s="4"/>
      <c r="D2868" s="4"/>
      <c r="E2868" s="4"/>
      <c r="F2868" s="4"/>
      <c r="G2868" s="4"/>
    </row>
    <row r="2869" spans="1:7" x14ac:dyDescent="0.25">
      <c r="A2869" s="4"/>
      <c r="B2869" s="4"/>
      <c r="C2869" s="4"/>
      <c r="D2869" s="4"/>
      <c r="E2869" s="4"/>
      <c r="F2869" s="4"/>
      <c r="G2869" s="4"/>
    </row>
    <row r="2870" spans="1:7" x14ac:dyDescent="0.25">
      <c r="A2870" s="4"/>
      <c r="B2870" s="4"/>
      <c r="C2870" s="4"/>
      <c r="D2870" s="4"/>
      <c r="E2870" s="4"/>
      <c r="F2870" s="4"/>
      <c r="G2870" s="4"/>
    </row>
    <row r="2871" spans="1:7" x14ac:dyDescent="0.25">
      <c r="A2871" s="4"/>
      <c r="B2871" s="4"/>
      <c r="C2871" s="4"/>
      <c r="D2871" s="4"/>
      <c r="E2871" s="4"/>
      <c r="F2871" s="4"/>
      <c r="G2871" s="4"/>
    </row>
    <row r="2872" spans="1:7" x14ac:dyDescent="0.25">
      <c r="A2872" s="4"/>
      <c r="B2872" s="4"/>
      <c r="C2872" s="4"/>
      <c r="D2872" s="4"/>
      <c r="E2872" s="4"/>
      <c r="F2872" s="4"/>
      <c r="G2872" s="4"/>
    </row>
    <row r="2873" spans="1:7" x14ac:dyDescent="0.25">
      <c r="A2873" s="4"/>
      <c r="B2873" s="4"/>
      <c r="C2873" s="4"/>
      <c r="D2873" s="4"/>
      <c r="E2873" s="4"/>
      <c r="F2873" s="4"/>
      <c r="G2873" s="4"/>
    </row>
    <row r="2874" spans="1:7" x14ac:dyDescent="0.25">
      <c r="A2874" s="4"/>
      <c r="B2874" s="4"/>
      <c r="C2874" s="4"/>
      <c r="D2874" s="4"/>
      <c r="E2874" s="4"/>
      <c r="F2874" s="4"/>
      <c r="G2874" s="4"/>
    </row>
    <row r="2875" spans="1:7" x14ac:dyDescent="0.25">
      <c r="A2875" s="4"/>
      <c r="B2875" s="4"/>
      <c r="C2875" s="4"/>
      <c r="D2875" s="4"/>
      <c r="E2875" s="4"/>
      <c r="F2875" s="4"/>
      <c r="G2875" s="4"/>
    </row>
    <row r="2876" spans="1:7" x14ac:dyDescent="0.25">
      <c r="A2876" s="4"/>
      <c r="B2876" s="4"/>
      <c r="C2876" s="4"/>
      <c r="D2876" s="4"/>
      <c r="E2876" s="4"/>
      <c r="F2876" s="4"/>
      <c r="G2876" s="4"/>
    </row>
    <row r="2877" spans="1:7" x14ac:dyDescent="0.25">
      <c r="A2877" s="4"/>
      <c r="B2877" s="4"/>
      <c r="C2877" s="4"/>
      <c r="D2877" s="4"/>
      <c r="E2877" s="4"/>
      <c r="F2877" s="4"/>
      <c r="G2877" s="4"/>
    </row>
    <row r="2878" spans="1:7" x14ac:dyDescent="0.25">
      <c r="A2878" s="4"/>
      <c r="B2878" s="4"/>
      <c r="C2878" s="4"/>
      <c r="D2878" s="4"/>
      <c r="E2878" s="4"/>
      <c r="F2878" s="4"/>
      <c r="G2878" s="4"/>
    </row>
    <row r="2879" spans="1:7" x14ac:dyDescent="0.25">
      <c r="A2879" s="4"/>
      <c r="B2879" s="4"/>
      <c r="C2879" s="4"/>
      <c r="D2879" s="4"/>
      <c r="E2879" s="4"/>
      <c r="F2879" s="4"/>
      <c r="G2879" s="4"/>
    </row>
    <row r="2880" spans="1:7" x14ac:dyDescent="0.25">
      <c r="A2880" s="4"/>
      <c r="B2880" s="4"/>
      <c r="C2880" s="4"/>
      <c r="D2880" s="4"/>
      <c r="E2880" s="4"/>
      <c r="F2880" s="4"/>
      <c r="G2880" s="4"/>
    </row>
    <row r="2881" spans="1:7" x14ac:dyDescent="0.25">
      <c r="A2881" s="4"/>
      <c r="B2881" s="4"/>
      <c r="C2881" s="4"/>
      <c r="D2881" s="4"/>
      <c r="E2881" s="4"/>
      <c r="F2881" s="4"/>
      <c r="G2881" s="4"/>
    </row>
    <row r="2882" spans="1:7" x14ac:dyDescent="0.25">
      <c r="A2882" s="4"/>
      <c r="B2882" s="4"/>
      <c r="C2882" s="4"/>
      <c r="D2882" s="4"/>
      <c r="E2882" s="4"/>
      <c r="F2882" s="4"/>
      <c r="G2882" s="4"/>
    </row>
    <row r="2883" spans="1:7" x14ac:dyDescent="0.25">
      <c r="A2883" s="4"/>
      <c r="B2883" s="4"/>
      <c r="C2883" s="4"/>
      <c r="D2883" s="4"/>
      <c r="E2883" s="4"/>
      <c r="F2883" s="4"/>
      <c r="G2883" s="4"/>
    </row>
    <row r="2884" spans="1:7" x14ac:dyDescent="0.25">
      <c r="A2884" s="4"/>
      <c r="B2884" s="4"/>
      <c r="C2884" s="4"/>
      <c r="D2884" s="4"/>
      <c r="E2884" s="4"/>
      <c r="F2884" s="4"/>
      <c r="G2884" s="4"/>
    </row>
    <row r="2885" spans="1:7" x14ac:dyDescent="0.25">
      <c r="A2885" s="4"/>
      <c r="B2885" s="4"/>
      <c r="C2885" s="4"/>
      <c r="D2885" s="4"/>
      <c r="E2885" s="4"/>
      <c r="F2885" s="4"/>
      <c r="G2885" s="4"/>
    </row>
    <row r="2886" spans="1:7" x14ac:dyDescent="0.25">
      <c r="A2886" s="4"/>
      <c r="B2886" s="4"/>
      <c r="C2886" s="4"/>
      <c r="D2886" s="4"/>
      <c r="E2886" s="4"/>
      <c r="F2886" s="4"/>
      <c r="G2886" s="4"/>
    </row>
    <row r="2887" spans="1:7" x14ac:dyDescent="0.25">
      <c r="A2887" s="4"/>
      <c r="B2887" s="4"/>
      <c r="C2887" s="4"/>
      <c r="D2887" s="4"/>
      <c r="E2887" s="4"/>
      <c r="F2887" s="4"/>
      <c r="G2887" s="4"/>
    </row>
    <row r="2888" spans="1:7" x14ac:dyDescent="0.25">
      <c r="A2888" s="4"/>
      <c r="B2888" s="4"/>
      <c r="C2888" s="4"/>
      <c r="D2888" s="4"/>
      <c r="E2888" s="4"/>
      <c r="F2888" s="4"/>
      <c r="G2888" s="4"/>
    </row>
    <row r="2889" spans="1:7" x14ac:dyDescent="0.25">
      <c r="A2889" s="4"/>
      <c r="B2889" s="4"/>
      <c r="C2889" s="4"/>
      <c r="D2889" s="4"/>
      <c r="E2889" s="4"/>
      <c r="F2889" s="4"/>
      <c r="G2889" s="4"/>
    </row>
    <row r="2890" spans="1:7" x14ac:dyDescent="0.25">
      <c r="A2890" s="4"/>
      <c r="B2890" s="4"/>
      <c r="C2890" s="4"/>
      <c r="D2890" s="4"/>
      <c r="E2890" s="4"/>
      <c r="F2890" s="4"/>
      <c r="G2890" s="4"/>
    </row>
    <row r="2891" spans="1:7" x14ac:dyDescent="0.25">
      <c r="A2891" s="4"/>
      <c r="B2891" s="4"/>
      <c r="C2891" s="4"/>
      <c r="D2891" s="4"/>
      <c r="E2891" s="4"/>
      <c r="F2891" s="4"/>
      <c r="G2891" s="4"/>
    </row>
    <row r="2892" spans="1:7" x14ac:dyDescent="0.25">
      <c r="A2892" s="4"/>
      <c r="B2892" s="4"/>
      <c r="C2892" s="4"/>
      <c r="D2892" s="4"/>
      <c r="E2892" s="4"/>
      <c r="F2892" s="4"/>
      <c r="G2892" s="4"/>
    </row>
    <row r="2893" spans="1:7" x14ac:dyDescent="0.25">
      <c r="A2893" s="4"/>
      <c r="B2893" s="4"/>
      <c r="C2893" s="4"/>
      <c r="D2893" s="4"/>
      <c r="E2893" s="4"/>
      <c r="F2893" s="4"/>
      <c r="G2893" s="4"/>
    </row>
    <row r="2894" spans="1:7" x14ac:dyDescent="0.25">
      <c r="A2894" s="4"/>
      <c r="B2894" s="4"/>
      <c r="C2894" s="4"/>
      <c r="D2894" s="4"/>
      <c r="E2894" s="4"/>
      <c r="F2894" s="4"/>
      <c r="G2894" s="4"/>
    </row>
    <row r="2895" spans="1:7" x14ac:dyDescent="0.25">
      <c r="A2895" s="4"/>
      <c r="B2895" s="4"/>
      <c r="C2895" s="4"/>
      <c r="D2895" s="4"/>
      <c r="E2895" s="4"/>
      <c r="F2895" s="4"/>
      <c r="G2895" s="4"/>
    </row>
    <row r="2896" spans="1:7" x14ac:dyDescent="0.25">
      <c r="A2896" s="4"/>
      <c r="B2896" s="4"/>
      <c r="C2896" s="4"/>
      <c r="D2896" s="4"/>
      <c r="E2896" s="4"/>
      <c r="F2896" s="4"/>
      <c r="G2896" s="4"/>
    </row>
    <row r="2897" spans="1:7" x14ac:dyDescent="0.25">
      <c r="A2897" s="4"/>
      <c r="B2897" s="4"/>
      <c r="C2897" s="4"/>
      <c r="D2897" s="4"/>
      <c r="E2897" s="4"/>
      <c r="F2897" s="4"/>
      <c r="G2897" s="4"/>
    </row>
    <row r="2898" spans="1:7" x14ac:dyDescent="0.25">
      <c r="A2898" s="4"/>
      <c r="B2898" s="4"/>
      <c r="C2898" s="4"/>
      <c r="D2898" s="4"/>
      <c r="E2898" s="4"/>
      <c r="F2898" s="4"/>
      <c r="G2898" s="4"/>
    </row>
    <row r="2899" spans="1:7" x14ac:dyDescent="0.25">
      <c r="A2899" s="4"/>
      <c r="B2899" s="4"/>
      <c r="C2899" s="4"/>
      <c r="D2899" s="4"/>
      <c r="E2899" s="4"/>
      <c r="F2899" s="4"/>
      <c r="G2899" s="4"/>
    </row>
    <row r="2900" spans="1:7" x14ac:dyDescent="0.25">
      <c r="A2900" s="4"/>
      <c r="B2900" s="4"/>
      <c r="C2900" s="4"/>
      <c r="D2900" s="4"/>
      <c r="E2900" s="4"/>
      <c r="F2900" s="4"/>
      <c r="G2900" s="4"/>
    </row>
    <row r="2901" spans="1:7" x14ac:dyDescent="0.25">
      <c r="A2901" s="4"/>
      <c r="B2901" s="4"/>
      <c r="C2901" s="4"/>
      <c r="D2901" s="4"/>
      <c r="E2901" s="4"/>
      <c r="F2901" s="4"/>
      <c r="G2901" s="4"/>
    </row>
    <row r="2902" spans="1:7" x14ac:dyDescent="0.25">
      <c r="A2902" s="4"/>
      <c r="B2902" s="4"/>
      <c r="C2902" s="4"/>
      <c r="D2902" s="4"/>
      <c r="E2902" s="4"/>
      <c r="F2902" s="4"/>
      <c r="G2902" s="4"/>
    </row>
    <row r="2903" spans="1:7" x14ac:dyDescent="0.25">
      <c r="A2903" s="4"/>
      <c r="B2903" s="4"/>
      <c r="C2903" s="4"/>
      <c r="D2903" s="4"/>
      <c r="E2903" s="4"/>
      <c r="F2903" s="4"/>
      <c r="G2903" s="4"/>
    </row>
    <row r="2904" spans="1:7" x14ac:dyDescent="0.25">
      <c r="A2904" s="4"/>
      <c r="B2904" s="4"/>
      <c r="C2904" s="4"/>
      <c r="D2904" s="4"/>
      <c r="E2904" s="4"/>
      <c r="F2904" s="4"/>
      <c r="G2904" s="4"/>
    </row>
    <row r="2905" spans="1:7" x14ac:dyDescent="0.25">
      <c r="A2905" s="4"/>
      <c r="B2905" s="4"/>
      <c r="C2905" s="4"/>
      <c r="D2905" s="4"/>
      <c r="E2905" s="4"/>
      <c r="F2905" s="4"/>
      <c r="G2905" s="4"/>
    </row>
    <row r="2906" spans="1:7" x14ac:dyDescent="0.25">
      <c r="A2906" s="4"/>
      <c r="B2906" s="4"/>
      <c r="C2906" s="4"/>
      <c r="D2906" s="4"/>
      <c r="E2906" s="4"/>
      <c r="F2906" s="4"/>
      <c r="G2906" s="4"/>
    </row>
    <row r="2907" spans="1:7" x14ac:dyDescent="0.25">
      <c r="A2907" s="4"/>
      <c r="B2907" s="4"/>
      <c r="C2907" s="4"/>
      <c r="D2907" s="4"/>
      <c r="E2907" s="4"/>
      <c r="F2907" s="4"/>
      <c r="G2907" s="4"/>
    </row>
    <row r="2908" spans="1:7" x14ac:dyDescent="0.25">
      <c r="A2908" s="4"/>
      <c r="B2908" s="4"/>
      <c r="C2908" s="4"/>
      <c r="D2908" s="4"/>
      <c r="E2908" s="4"/>
      <c r="F2908" s="4"/>
      <c r="G2908" s="4"/>
    </row>
    <row r="2909" spans="1:7" x14ac:dyDescent="0.25">
      <c r="A2909" s="4"/>
      <c r="B2909" s="4"/>
      <c r="C2909" s="4"/>
      <c r="D2909" s="4"/>
      <c r="E2909" s="4"/>
      <c r="F2909" s="4"/>
      <c r="G2909" s="4"/>
    </row>
    <row r="2910" spans="1:7" x14ac:dyDescent="0.25">
      <c r="A2910" s="4"/>
      <c r="B2910" s="4"/>
      <c r="C2910" s="4"/>
      <c r="D2910" s="4"/>
      <c r="E2910" s="4"/>
      <c r="F2910" s="4"/>
      <c r="G2910" s="4"/>
    </row>
    <row r="2911" spans="1:7" x14ac:dyDescent="0.25">
      <c r="A2911" s="4"/>
      <c r="B2911" s="4"/>
      <c r="C2911" s="4"/>
      <c r="D2911" s="4"/>
      <c r="E2911" s="4"/>
      <c r="F2911" s="4"/>
      <c r="G2911" s="4"/>
    </row>
    <row r="2912" spans="1:7" x14ac:dyDescent="0.25">
      <c r="A2912" s="4"/>
      <c r="B2912" s="4"/>
      <c r="C2912" s="4"/>
      <c r="D2912" s="4"/>
      <c r="E2912" s="4"/>
      <c r="F2912" s="4"/>
      <c r="G2912" s="4"/>
    </row>
    <row r="2913" spans="1:7" x14ac:dyDescent="0.25">
      <c r="A2913" s="4"/>
      <c r="B2913" s="4"/>
      <c r="C2913" s="4"/>
      <c r="D2913" s="4"/>
      <c r="E2913" s="4"/>
      <c r="F2913" s="4"/>
      <c r="G2913" s="4"/>
    </row>
    <row r="2914" spans="1:7" x14ac:dyDescent="0.25">
      <c r="A2914" s="4"/>
      <c r="B2914" s="4"/>
      <c r="C2914" s="4"/>
      <c r="D2914" s="4"/>
      <c r="E2914" s="4"/>
      <c r="F2914" s="4"/>
      <c r="G2914" s="4"/>
    </row>
    <row r="2915" spans="1:7" x14ac:dyDescent="0.25">
      <c r="A2915" s="4"/>
      <c r="B2915" s="4"/>
      <c r="C2915" s="4"/>
      <c r="D2915" s="4"/>
      <c r="E2915" s="4"/>
      <c r="F2915" s="4"/>
      <c r="G2915" s="4"/>
    </row>
    <row r="2916" spans="1:7" x14ac:dyDescent="0.25">
      <c r="A2916" s="4"/>
      <c r="B2916" s="4"/>
      <c r="C2916" s="4"/>
      <c r="D2916" s="4"/>
      <c r="E2916" s="4"/>
      <c r="F2916" s="4"/>
      <c r="G2916" s="4"/>
    </row>
    <row r="2917" spans="1:7" x14ac:dyDescent="0.25">
      <c r="A2917" s="4"/>
      <c r="B2917" s="4"/>
      <c r="C2917" s="4"/>
      <c r="D2917" s="4"/>
      <c r="E2917" s="4"/>
      <c r="F2917" s="4"/>
      <c r="G2917" s="4"/>
    </row>
    <row r="2918" spans="1:7" x14ac:dyDescent="0.25">
      <c r="A2918" s="4"/>
      <c r="B2918" s="4"/>
      <c r="C2918" s="4"/>
      <c r="D2918" s="4"/>
      <c r="E2918" s="4"/>
      <c r="F2918" s="4"/>
      <c r="G2918" s="4"/>
    </row>
    <row r="2919" spans="1:7" x14ac:dyDescent="0.25">
      <c r="A2919" s="4"/>
      <c r="B2919" s="4"/>
      <c r="C2919" s="4"/>
      <c r="D2919" s="4"/>
      <c r="E2919" s="4"/>
      <c r="F2919" s="4"/>
      <c r="G2919" s="4"/>
    </row>
    <row r="2920" spans="1:7" x14ac:dyDescent="0.25">
      <c r="A2920" s="4"/>
      <c r="B2920" s="4"/>
      <c r="C2920" s="4"/>
      <c r="D2920" s="4"/>
      <c r="E2920" s="4"/>
      <c r="F2920" s="4"/>
      <c r="G2920" s="4"/>
    </row>
    <row r="2921" spans="1:7" x14ac:dyDescent="0.25">
      <c r="A2921" s="4"/>
      <c r="B2921" s="4"/>
      <c r="C2921" s="4"/>
      <c r="D2921" s="4"/>
      <c r="E2921" s="4"/>
      <c r="F2921" s="4"/>
      <c r="G2921" s="4"/>
    </row>
    <row r="2922" spans="1:7" x14ac:dyDescent="0.25">
      <c r="A2922" s="4"/>
      <c r="B2922" s="4"/>
      <c r="C2922" s="4"/>
      <c r="D2922" s="4"/>
      <c r="E2922" s="4"/>
      <c r="F2922" s="4"/>
      <c r="G2922" s="4"/>
    </row>
    <row r="2923" spans="1:7" x14ac:dyDescent="0.25">
      <c r="A2923" s="4"/>
      <c r="B2923" s="4"/>
      <c r="C2923" s="4"/>
      <c r="D2923" s="4"/>
      <c r="E2923" s="4"/>
      <c r="F2923" s="4"/>
      <c r="G2923" s="4"/>
    </row>
    <row r="2924" spans="1:7" x14ac:dyDescent="0.25">
      <c r="A2924" s="4"/>
      <c r="B2924" s="4"/>
      <c r="C2924" s="4"/>
      <c r="D2924" s="4"/>
      <c r="E2924" s="4"/>
      <c r="F2924" s="4"/>
      <c r="G2924" s="4"/>
    </row>
    <row r="2925" spans="1:7" x14ac:dyDescent="0.25">
      <c r="A2925" s="4"/>
      <c r="B2925" s="4"/>
      <c r="C2925" s="4"/>
      <c r="D2925" s="4"/>
      <c r="E2925" s="4"/>
      <c r="F2925" s="4"/>
      <c r="G2925" s="4"/>
    </row>
    <row r="2926" spans="1:7" x14ac:dyDescent="0.25">
      <c r="A2926" s="4"/>
      <c r="B2926" s="4"/>
      <c r="C2926" s="4"/>
      <c r="D2926" s="4"/>
      <c r="E2926" s="4"/>
      <c r="F2926" s="4"/>
      <c r="G2926" s="4"/>
    </row>
    <row r="2927" spans="1:7" x14ac:dyDescent="0.25">
      <c r="A2927" s="4"/>
      <c r="B2927" s="4"/>
      <c r="C2927" s="4"/>
      <c r="D2927" s="4"/>
      <c r="E2927" s="4"/>
      <c r="F2927" s="4"/>
      <c r="G2927" s="4"/>
    </row>
    <row r="2928" spans="1:7" x14ac:dyDescent="0.25">
      <c r="A2928" s="4"/>
      <c r="B2928" s="4"/>
      <c r="C2928" s="4"/>
      <c r="D2928" s="4"/>
      <c r="E2928" s="4"/>
      <c r="F2928" s="4"/>
      <c r="G2928" s="4"/>
    </row>
    <row r="2929" spans="1:7" x14ac:dyDescent="0.25">
      <c r="A2929" s="4"/>
      <c r="B2929" s="4"/>
      <c r="C2929" s="4"/>
      <c r="D2929" s="4"/>
      <c r="E2929" s="4"/>
      <c r="F2929" s="4"/>
      <c r="G2929" s="4"/>
    </row>
    <row r="2930" spans="1:7" x14ac:dyDescent="0.25">
      <c r="A2930" s="4"/>
      <c r="B2930" s="4"/>
      <c r="C2930" s="4"/>
      <c r="D2930" s="4"/>
      <c r="E2930" s="4"/>
      <c r="F2930" s="4"/>
      <c r="G2930" s="4"/>
    </row>
    <row r="2931" spans="1:7" x14ac:dyDescent="0.25">
      <c r="A2931" s="4"/>
      <c r="B2931" s="4"/>
      <c r="C2931" s="4"/>
      <c r="D2931" s="4"/>
      <c r="E2931" s="4"/>
      <c r="F2931" s="4"/>
      <c r="G2931" s="4"/>
    </row>
    <row r="2932" spans="1:7" x14ac:dyDescent="0.25">
      <c r="A2932" s="4"/>
      <c r="B2932" s="4"/>
      <c r="C2932" s="4"/>
      <c r="D2932" s="4"/>
      <c r="E2932" s="4"/>
      <c r="F2932" s="4"/>
      <c r="G2932" s="4"/>
    </row>
    <row r="2933" spans="1:7" x14ac:dyDescent="0.25">
      <c r="A2933" s="4"/>
      <c r="B2933" s="4"/>
      <c r="C2933" s="4"/>
      <c r="D2933" s="4"/>
      <c r="E2933" s="4"/>
      <c r="F2933" s="4"/>
      <c r="G2933" s="4"/>
    </row>
    <row r="2934" spans="1:7" x14ac:dyDescent="0.25">
      <c r="A2934" s="4"/>
      <c r="B2934" s="4"/>
      <c r="C2934" s="4"/>
      <c r="D2934" s="4"/>
      <c r="E2934" s="4"/>
      <c r="F2934" s="4"/>
      <c r="G2934" s="4"/>
    </row>
    <row r="2935" spans="1:7" x14ac:dyDescent="0.25">
      <c r="A2935" s="4"/>
      <c r="B2935" s="4"/>
      <c r="C2935" s="4"/>
      <c r="D2935" s="4"/>
      <c r="E2935" s="4"/>
      <c r="F2935" s="4"/>
      <c r="G2935" s="4"/>
    </row>
    <row r="2936" spans="1:7" x14ac:dyDescent="0.25">
      <c r="A2936" s="4"/>
      <c r="B2936" s="4"/>
      <c r="C2936" s="4"/>
      <c r="D2936" s="4"/>
      <c r="E2936" s="4"/>
      <c r="F2936" s="4"/>
      <c r="G2936" s="4"/>
    </row>
    <row r="2937" spans="1:7" x14ac:dyDescent="0.25">
      <c r="A2937" s="4"/>
      <c r="B2937" s="4"/>
      <c r="C2937" s="4"/>
      <c r="D2937" s="4"/>
      <c r="E2937" s="4"/>
      <c r="F2937" s="4"/>
      <c r="G2937" s="4"/>
    </row>
    <row r="2938" spans="1:7" x14ac:dyDescent="0.25">
      <c r="A2938" s="4"/>
      <c r="B2938" s="4"/>
      <c r="C2938" s="4"/>
      <c r="D2938" s="4"/>
      <c r="E2938" s="4"/>
      <c r="F2938" s="4"/>
      <c r="G2938" s="4"/>
    </row>
    <row r="2939" spans="1:7" x14ac:dyDescent="0.25">
      <c r="A2939" s="4"/>
      <c r="B2939" s="4"/>
      <c r="C2939" s="4"/>
      <c r="D2939" s="4"/>
      <c r="E2939" s="4"/>
      <c r="F2939" s="4"/>
      <c r="G2939" s="4"/>
    </row>
    <row r="2940" spans="1:7" x14ac:dyDescent="0.25">
      <c r="A2940" s="4"/>
      <c r="B2940" s="4"/>
      <c r="C2940" s="4"/>
      <c r="D2940" s="4"/>
      <c r="E2940" s="4"/>
      <c r="F2940" s="4"/>
      <c r="G2940" s="4"/>
    </row>
    <row r="2941" spans="1:7" x14ac:dyDescent="0.25">
      <c r="A2941" s="4"/>
      <c r="B2941" s="4"/>
      <c r="C2941" s="4"/>
      <c r="D2941" s="4"/>
      <c r="E2941" s="4"/>
      <c r="F2941" s="4"/>
      <c r="G2941" s="4"/>
    </row>
    <row r="2942" spans="1:7" x14ac:dyDescent="0.25">
      <c r="A2942" s="4"/>
      <c r="B2942" s="4"/>
      <c r="C2942" s="4"/>
      <c r="D2942" s="4"/>
      <c r="E2942" s="4"/>
      <c r="F2942" s="4"/>
      <c r="G2942" s="4"/>
    </row>
    <row r="2943" spans="1:7" x14ac:dyDescent="0.25">
      <c r="A2943" s="4"/>
      <c r="B2943" s="4"/>
      <c r="C2943" s="4"/>
      <c r="D2943" s="4"/>
      <c r="E2943" s="4"/>
      <c r="F2943" s="4"/>
      <c r="G2943" s="4"/>
    </row>
    <row r="2944" spans="1:7" x14ac:dyDescent="0.25">
      <c r="A2944" s="4"/>
      <c r="B2944" s="4"/>
      <c r="C2944" s="4"/>
      <c r="D2944" s="4"/>
      <c r="E2944" s="4"/>
      <c r="F2944" s="4"/>
      <c r="G2944" s="4"/>
    </row>
    <row r="2945" spans="1:7" x14ac:dyDescent="0.25">
      <c r="A2945" s="4"/>
      <c r="B2945" s="4"/>
      <c r="C2945" s="4"/>
      <c r="D2945" s="4"/>
      <c r="E2945" s="4"/>
      <c r="F2945" s="4"/>
      <c r="G2945" s="4"/>
    </row>
    <row r="2946" spans="1:7" x14ac:dyDescent="0.25">
      <c r="A2946" s="4"/>
      <c r="B2946" s="4"/>
      <c r="C2946" s="4"/>
      <c r="D2946" s="4"/>
      <c r="E2946" s="4"/>
      <c r="F2946" s="4"/>
      <c r="G2946" s="4"/>
    </row>
    <row r="2947" spans="1:7" x14ac:dyDescent="0.25">
      <c r="A2947" s="4"/>
      <c r="B2947" s="4"/>
      <c r="C2947" s="4"/>
      <c r="D2947" s="4"/>
      <c r="E2947" s="4"/>
      <c r="F2947" s="4"/>
      <c r="G2947" s="4"/>
    </row>
    <row r="2948" spans="1:7" x14ac:dyDescent="0.25">
      <c r="A2948" s="4"/>
      <c r="B2948" s="4"/>
      <c r="C2948" s="4"/>
      <c r="D2948" s="4"/>
      <c r="E2948" s="4"/>
      <c r="F2948" s="4"/>
      <c r="G2948" s="4"/>
    </row>
    <row r="2949" spans="1:7" x14ac:dyDescent="0.25">
      <c r="A2949" s="4"/>
      <c r="B2949" s="4"/>
      <c r="C2949" s="4"/>
      <c r="D2949" s="4"/>
      <c r="E2949" s="4"/>
      <c r="F2949" s="4"/>
      <c r="G2949" s="4"/>
    </row>
    <row r="2950" spans="1:7" x14ac:dyDescent="0.25">
      <c r="A2950" s="4"/>
      <c r="B2950" s="4"/>
      <c r="C2950" s="4"/>
      <c r="D2950" s="4"/>
      <c r="E2950" s="4"/>
      <c r="F2950" s="4"/>
      <c r="G2950" s="4"/>
    </row>
    <row r="2951" spans="1:7" x14ac:dyDescent="0.25">
      <c r="A2951" s="4"/>
      <c r="B2951" s="4"/>
      <c r="C2951" s="4"/>
      <c r="D2951" s="4"/>
      <c r="E2951" s="4"/>
      <c r="F2951" s="4"/>
      <c r="G2951" s="4"/>
    </row>
    <row r="2952" spans="1:7" x14ac:dyDescent="0.25">
      <c r="A2952" s="4"/>
      <c r="B2952" s="4"/>
      <c r="C2952" s="4"/>
      <c r="D2952" s="4"/>
      <c r="E2952" s="4"/>
      <c r="F2952" s="4"/>
      <c r="G2952" s="4"/>
    </row>
    <row r="2953" spans="1:7" x14ac:dyDescent="0.25">
      <c r="A2953" s="4"/>
      <c r="B2953" s="4"/>
      <c r="C2953" s="4"/>
      <c r="D2953" s="4"/>
      <c r="E2953" s="4"/>
      <c r="F2953" s="4"/>
      <c r="G2953" s="4"/>
    </row>
    <row r="2954" spans="1:7" x14ac:dyDescent="0.25">
      <c r="A2954" s="4"/>
      <c r="B2954" s="4"/>
      <c r="C2954" s="4"/>
      <c r="D2954" s="4"/>
      <c r="E2954" s="4"/>
      <c r="F2954" s="4"/>
      <c r="G2954" s="4"/>
    </row>
    <row r="2955" spans="1:7" x14ac:dyDescent="0.25">
      <c r="A2955" s="4"/>
      <c r="B2955" s="4"/>
      <c r="C2955" s="4"/>
      <c r="D2955" s="4"/>
      <c r="E2955" s="4"/>
      <c r="F2955" s="4"/>
      <c r="G2955" s="4"/>
    </row>
    <row r="2956" spans="1:7" x14ac:dyDescent="0.25">
      <c r="A2956" s="4"/>
      <c r="B2956" s="4"/>
      <c r="C2956" s="4"/>
      <c r="D2956" s="4"/>
      <c r="E2956" s="4"/>
      <c r="F2956" s="4"/>
      <c r="G2956" s="4"/>
    </row>
    <row r="2957" spans="1:7" x14ac:dyDescent="0.25">
      <c r="A2957" s="4"/>
      <c r="B2957" s="4"/>
      <c r="C2957" s="4"/>
      <c r="D2957" s="4"/>
      <c r="E2957" s="4"/>
      <c r="F2957" s="4"/>
      <c r="G2957" s="4"/>
    </row>
    <row r="2958" spans="1:7" x14ac:dyDescent="0.25">
      <c r="A2958" s="4"/>
      <c r="B2958" s="4"/>
      <c r="C2958" s="4"/>
      <c r="D2958" s="4"/>
      <c r="E2958" s="4"/>
      <c r="F2958" s="4"/>
      <c r="G2958" s="4"/>
    </row>
    <row r="2959" spans="1:7" x14ac:dyDescent="0.25">
      <c r="A2959" s="4"/>
      <c r="B2959" s="4"/>
      <c r="C2959" s="4"/>
      <c r="D2959" s="4"/>
      <c r="E2959" s="4"/>
      <c r="F2959" s="4"/>
      <c r="G2959" s="4"/>
    </row>
    <row r="2960" spans="1:7" x14ac:dyDescent="0.25">
      <c r="A2960" s="4"/>
      <c r="B2960" s="4"/>
      <c r="C2960" s="4"/>
      <c r="D2960" s="4"/>
      <c r="E2960" s="4"/>
      <c r="F2960" s="4"/>
      <c r="G2960" s="4"/>
    </row>
    <row r="2961" spans="1:7" x14ac:dyDescent="0.25">
      <c r="A2961" s="4"/>
      <c r="B2961" s="4"/>
      <c r="C2961" s="4"/>
      <c r="D2961" s="4"/>
      <c r="E2961" s="4"/>
      <c r="F2961" s="4"/>
      <c r="G2961" s="4"/>
    </row>
    <row r="2962" spans="1:7" x14ac:dyDescent="0.25">
      <c r="A2962" s="4"/>
      <c r="B2962" s="4"/>
      <c r="C2962" s="4"/>
      <c r="D2962" s="4"/>
      <c r="E2962" s="4"/>
      <c r="F2962" s="4"/>
      <c r="G2962" s="4"/>
    </row>
    <row r="2963" spans="1:7" x14ac:dyDescent="0.25">
      <c r="A2963" s="4"/>
      <c r="B2963" s="4"/>
      <c r="C2963" s="4"/>
      <c r="D2963" s="4"/>
      <c r="E2963" s="4"/>
      <c r="F2963" s="4"/>
      <c r="G2963" s="4"/>
    </row>
    <row r="2964" spans="1:7" x14ac:dyDescent="0.25">
      <c r="A2964" s="4"/>
      <c r="B2964" s="4"/>
      <c r="C2964" s="4"/>
      <c r="D2964" s="4"/>
      <c r="E2964" s="4"/>
      <c r="F2964" s="4"/>
      <c r="G2964" s="4"/>
    </row>
    <row r="2965" spans="1:7" x14ac:dyDescent="0.25">
      <c r="A2965" s="4"/>
      <c r="B2965" s="4"/>
      <c r="C2965" s="4"/>
      <c r="D2965" s="4"/>
      <c r="E2965" s="4"/>
      <c r="F2965" s="4"/>
      <c r="G2965" s="4"/>
    </row>
    <row r="2966" spans="1:7" x14ac:dyDescent="0.25">
      <c r="A2966" s="4"/>
      <c r="B2966" s="4"/>
      <c r="C2966" s="4"/>
      <c r="D2966" s="4"/>
      <c r="E2966" s="4"/>
      <c r="F2966" s="4"/>
      <c r="G2966" s="4"/>
    </row>
    <row r="2967" spans="1:7" x14ac:dyDescent="0.25">
      <c r="A2967" s="4"/>
      <c r="B2967" s="4"/>
      <c r="C2967" s="4"/>
      <c r="D2967" s="4"/>
      <c r="E2967" s="4"/>
      <c r="F2967" s="4"/>
      <c r="G2967" s="4"/>
    </row>
    <row r="2968" spans="1:7" x14ac:dyDescent="0.25">
      <c r="A2968" s="4"/>
      <c r="B2968" s="4"/>
      <c r="C2968" s="4"/>
      <c r="D2968" s="4"/>
      <c r="E2968" s="4"/>
      <c r="F2968" s="4"/>
      <c r="G2968" s="4"/>
    </row>
    <row r="2969" spans="1:7" x14ac:dyDescent="0.25">
      <c r="A2969" s="4"/>
      <c r="B2969" s="4"/>
      <c r="C2969" s="4"/>
      <c r="D2969" s="4"/>
      <c r="E2969" s="4"/>
      <c r="F2969" s="4"/>
      <c r="G2969" s="4"/>
    </row>
    <row r="2970" spans="1:7" x14ac:dyDescent="0.25">
      <c r="A2970" s="4"/>
      <c r="B2970" s="4"/>
      <c r="C2970" s="4"/>
      <c r="D2970" s="4"/>
      <c r="E2970" s="4"/>
      <c r="F2970" s="4"/>
      <c r="G2970" s="4"/>
    </row>
    <row r="2971" spans="1:7" x14ac:dyDescent="0.25">
      <c r="A2971" s="4"/>
      <c r="B2971" s="4"/>
      <c r="C2971" s="4"/>
      <c r="D2971" s="4"/>
      <c r="E2971" s="4"/>
      <c r="F2971" s="4"/>
      <c r="G2971" s="4"/>
    </row>
    <row r="2972" spans="1:7" x14ac:dyDescent="0.25">
      <c r="A2972" s="4"/>
      <c r="B2972" s="4"/>
      <c r="C2972" s="4"/>
      <c r="D2972" s="4"/>
      <c r="E2972" s="4"/>
      <c r="F2972" s="4"/>
      <c r="G2972" s="4"/>
    </row>
    <row r="2973" spans="1:7" x14ac:dyDescent="0.25">
      <c r="A2973" s="4"/>
      <c r="B2973" s="4"/>
      <c r="C2973" s="4"/>
      <c r="D2973" s="4"/>
      <c r="E2973" s="4"/>
      <c r="F2973" s="4"/>
      <c r="G2973" s="4"/>
    </row>
    <row r="2974" spans="1:7" x14ac:dyDescent="0.25">
      <c r="A2974" s="4"/>
      <c r="B2974" s="4"/>
      <c r="C2974" s="4"/>
      <c r="D2974" s="4"/>
      <c r="E2974" s="4"/>
      <c r="F2974" s="4"/>
      <c r="G2974" s="4"/>
    </row>
    <row r="2975" spans="1:7" x14ac:dyDescent="0.25">
      <c r="A2975" s="4"/>
      <c r="B2975" s="4"/>
      <c r="C2975" s="4"/>
      <c r="D2975" s="4"/>
      <c r="E2975" s="4"/>
      <c r="F2975" s="4"/>
      <c r="G2975" s="4"/>
    </row>
    <row r="2976" spans="1:7" x14ac:dyDescent="0.25">
      <c r="A2976" s="4"/>
      <c r="B2976" s="4"/>
      <c r="C2976" s="4"/>
      <c r="D2976" s="4"/>
      <c r="E2976" s="4"/>
      <c r="F2976" s="4"/>
      <c r="G2976" s="4"/>
    </row>
    <row r="2977" spans="1:7" x14ac:dyDescent="0.25">
      <c r="A2977" s="4"/>
      <c r="B2977" s="4"/>
      <c r="C2977" s="4"/>
      <c r="D2977" s="4"/>
      <c r="E2977" s="4"/>
      <c r="F2977" s="4"/>
      <c r="G2977" s="4"/>
    </row>
    <row r="2978" spans="1:7" x14ac:dyDescent="0.25">
      <c r="A2978" s="4"/>
      <c r="B2978" s="4"/>
      <c r="C2978" s="4"/>
      <c r="D2978" s="4"/>
      <c r="E2978" s="4"/>
      <c r="F2978" s="4"/>
      <c r="G2978" s="4"/>
    </row>
    <row r="2979" spans="1:7" x14ac:dyDescent="0.25">
      <c r="A2979" s="4"/>
      <c r="B2979" s="4"/>
      <c r="C2979" s="4"/>
      <c r="D2979" s="4"/>
      <c r="E2979" s="4"/>
      <c r="F2979" s="4"/>
      <c r="G2979" s="4"/>
    </row>
    <row r="2980" spans="1:7" x14ac:dyDescent="0.25">
      <c r="A2980" s="4"/>
      <c r="B2980" s="4"/>
      <c r="C2980" s="4"/>
      <c r="D2980" s="4"/>
      <c r="E2980" s="4"/>
      <c r="F2980" s="4"/>
      <c r="G2980" s="4"/>
    </row>
    <row r="2981" spans="1:7" x14ac:dyDescent="0.25">
      <c r="A2981" s="4"/>
      <c r="B2981" s="4"/>
      <c r="C2981" s="4"/>
      <c r="D2981" s="4"/>
      <c r="E2981" s="4"/>
      <c r="F2981" s="4"/>
      <c r="G2981" s="4"/>
    </row>
    <row r="2982" spans="1:7" x14ac:dyDescent="0.25">
      <c r="A2982" s="4"/>
      <c r="B2982" s="4"/>
      <c r="C2982" s="4"/>
      <c r="D2982" s="4"/>
      <c r="E2982" s="4"/>
      <c r="F2982" s="4"/>
      <c r="G2982" s="4"/>
    </row>
    <row r="2983" spans="1:7" x14ac:dyDescent="0.25">
      <c r="A2983" s="4"/>
      <c r="B2983" s="4"/>
      <c r="C2983" s="4"/>
      <c r="D2983" s="4"/>
      <c r="E2983" s="4"/>
      <c r="F2983" s="4"/>
      <c r="G2983" s="4"/>
    </row>
    <row r="2984" spans="1:7" x14ac:dyDescent="0.25">
      <c r="A2984" s="4"/>
      <c r="B2984" s="4"/>
      <c r="C2984" s="4"/>
      <c r="D2984" s="4"/>
      <c r="E2984" s="4"/>
      <c r="F2984" s="4"/>
      <c r="G2984" s="4"/>
    </row>
    <row r="2985" spans="1:7" x14ac:dyDescent="0.25">
      <c r="A2985" s="4"/>
      <c r="B2985" s="4"/>
      <c r="C2985" s="4"/>
      <c r="D2985" s="4"/>
      <c r="E2985" s="4"/>
      <c r="F2985" s="4"/>
      <c r="G2985" s="4"/>
    </row>
    <row r="2986" spans="1:7" x14ac:dyDescent="0.25">
      <c r="A2986" s="4"/>
      <c r="B2986" s="4"/>
      <c r="C2986" s="4"/>
      <c r="D2986" s="4"/>
      <c r="E2986" s="4"/>
      <c r="F2986" s="4"/>
      <c r="G2986" s="4"/>
    </row>
    <row r="2987" spans="1:7" x14ac:dyDescent="0.25">
      <c r="A2987" s="4"/>
      <c r="B2987" s="4"/>
      <c r="C2987" s="4"/>
      <c r="D2987" s="4"/>
      <c r="E2987" s="4"/>
      <c r="F2987" s="4"/>
      <c r="G2987" s="4"/>
    </row>
    <row r="2988" spans="1:7" x14ac:dyDescent="0.25">
      <c r="A2988" s="4"/>
      <c r="B2988" s="4"/>
      <c r="C2988" s="4"/>
      <c r="D2988" s="4"/>
      <c r="E2988" s="4"/>
      <c r="F2988" s="4"/>
      <c r="G2988" s="4"/>
    </row>
    <row r="2989" spans="1:7" x14ac:dyDescent="0.25">
      <c r="A2989" s="4"/>
      <c r="B2989" s="4"/>
      <c r="C2989" s="4"/>
      <c r="D2989" s="4"/>
      <c r="E2989" s="4"/>
      <c r="F2989" s="4"/>
      <c r="G2989" s="4"/>
    </row>
    <row r="2990" spans="1:7" x14ac:dyDescent="0.25">
      <c r="A2990" s="4"/>
      <c r="B2990" s="4"/>
      <c r="C2990" s="4"/>
      <c r="D2990" s="4"/>
      <c r="E2990" s="4"/>
      <c r="F2990" s="4"/>
      <c r="G2990" s="4"/>
    </row>
    <row r="2991" spans="1:7" x14ac:dyDescent="0.25">
      <c r="A2991" s="4"/>
      <c r="B2991" s="4"/>
      <c r="C2991" s="4"/>
      <c r="D2991" s="4"/>
      <c r="E2991" s="4"/>
      <c r="F2991" s="4"/>
      <c r="G2991" s="4"/>
    </row>
    <row r="2992" spans="1:7" x14ac:dyDescent="0.25">
      <c r="A2992" s="4"/>
      <c r="B2992" s="4"/>
      <c r="C2992" s="4"/>
      <c r="D2992" s="4"/>
      <c r="E2992" s="4"/>
      <c r="F2992" s="4"/>
      <c r="G2992" s="4"/>
    </row>
    <row r="2993" spans="1:7" x14ac:dyDescent="0.25">
      <c r="A2993" s="4"/>
      <c r="B2993" s="4"/>
      <c r="C2993" s="4"/>
      <c r="D2993" s="4"/>
      <c r="E2993" s="4"/>
      <c r="F2993" s="4"/>
      <c r="G2993" s="4"/>
    </row>
    <row r="2994" spans="1:7" x14ac:dyDescent="0.25">
      <c r="A2994" s="4"/>
      <c r="B2994" s="4"/>
      <c r="C2994" s="4"/>
      <c r="D2994" s="4"/>
      <c r="E2994" s="4"/>
      <c r="F2994" s="4"/>
      <c r="G2994" s="4"/>
    </row>
    <row r="2995" spans="1:7" x14ac:dyDescent="0.25">
      <c r="A2995" s="4"/>
      <c r="B2995" s="4"/>
      <c r="C2995" s="4"/>
      <c r="D2995" s="4"/>
      <c r="E2995" s="4"/>
      <c r="F2995" s="4"/>
      <c r="G2995" s="4"/>
    </row>
    <row r="2996" spans="1:7" x14ac:dyDescent="0.25">
      <c r="A2996" s="4"/>
      <c r="B2996" s="4"/>
      <c r="C2996" s="4"/>
      <c r="D2996" s="4"/>
      <c r="E2996" s="4"/>
      <c r="F2996" s="4"/>
      <c r="G2996" s="4"/>
    </row>
    <row r="2997" spans="1:7" x14ac:dyDescent="0.25">
      <c r="A2997" s="4"/>
      <c r="B2997" s="4"/>
      <c r="C2997" s="4"/>
      <c r="D2997" s="4"/>
      <c r="E2997" s="4"/>
      <c r="F2997" s="4"/>
      <c r="G2997" s="4"/>
    </row>
    <row r="2998" spans="1:7" x14ac:dyDescent="0.25">
      <c r="A2998" s="4"/>
      <c r="B2998" s="4"/>
      <c r="C2998" s="4"/>
      <c r="D2998" s="4"/>
      <c r="E2998" s="4"/>
      <c r="F2998" s="4"/>
      <c r="G2998" s="4"/>
    </row>
    <row r="2999" spans="1:7" x14ac:dyDescent="0.25">
      <c r="A2999" s="4"/>
      <c r="B2999" s="4"/>
      <c r="C2999" s="4"/>
      <c r="D2999" s="4"/>
      <c r="E2999" s="4"/>
      <c r="F2999" s="4"/>
      <c r="G2999" s="4"/>
    </row>
    <row r="3000" spans="1:7" x14ac:dyDescent="0.25">
      <c r="A3000" s="4"/>
      <c r="B3000" s="4"/>
      <c r="C3000" s="4"/>
      <c r="D3000" s="4"/>
      <c r="E3000" s="4"/>
      <c r="F3000" s="4"/>
      <c r="G3000" s="4"/>
    </row>
    <row r="3001" spans="1:7" x14ac:dyDescent="0.25">
      <c r="A3001" s="4"/>
      <c r="B3001" s="4"/>
      <c r="C3001" s="4"/>
      <c r="D3001" s="4"/>
      <c r="E3001" s="4"/>
      <c r="F3001" s="4"/>
      <c r="G3001" s="4"/>
    </row>
    <row r="3002" spans="1:7" x14ac:dyDescent="0.25">
      <c r="A3002" s="4"/>
      <c r="B3002" s="4"/>
      <c r="C3002" s="4"/>
      <c r="D3002" s="4"/>
      <c r="E3002" s="4"/>
      <c r="F3002" s="4"/>
      <c r="G3002" s="4"/>
    </row>
    <row r="3003" spans="1:7" x14ac:dyDescent="0.25">
      <c r="A3003" s="4"/>
      <c r="B3003" s="4"/>
      <c r="C3003" s="4"/>
      <c r="D3003" s="4"/>
      <c r="E3003" s="4"/>
      <c r="F3003" s="4"/>
      <c r="G3003" s="4"/>
    </row>
    <row r="3004" spans="1:7" x14ac:dyDescent="0.25">
      <c r="A3004" s="4"/>
      <c r="B3004" s="4"/>
      <c r="C3004" s="4"/>
      <c r="D3004" s="4"/>
      <c r="E3004" s="4"/>
      <c r="F3004" s="4"/>
      <c r="G3004" s="4"/>
    </row>
    <row r="3005" spans="1:7" x14ac:dyDescent="0.25">
      <c r="A3005" s="4"/>
      <c r="B3005" s="4"/>
      <c r="C3005" s="4"/>
      <c r="D3005" s="4"/>
      <c r="E3005" s="4"/>
      <c r="F3005" s="4"/>
      <c r="G3005" s="4"/>
    </row>
    <row r="3006" spans="1:7" x14ac:dyDescent="0.25">
      <c r="A3006" s="4"/>
      <c r="B3006" s="4"/>
      <c r="C3006" s="4"/>
      <c r="D3006" s="4"/>
      <c r="E3006" s="4"/>
      <c r="F3006" s="4"/>
      <c r="G3006" s="4"/>
    </row>
    <row r="3007" spans="1:7" x14ac:dyDescent="0.25">
      <c r="A3007" s="4"/>
      <c r="B3007" s="4"/>
      <c r="C3007" s="4"/>
      <c r="D3007" s="4"/>
      <c r="E3007" s="4"/>
      <c r="F3007" s="4"/>
      <c r="G3007" s="4"/>
    </row>
    <row r="3008" spans="1:7" x14ac:dyDescent="0.25">
      <c r="A3008" s="4"/>
      <c r="B3008" s="4"/>
      <c r="C3008" s="4"/>
      <c r="D3008" s="4"/>
      <c r="E3008" s="4"/>
      <c r="F3008" s="4"/>
      <c r="G3008" s="4"/>
    </row>
    <row r="3009" spans="1:7" x14ac:dyDescent="0.25">
      <c r="A3009" s="4"/>
      <c r="B3009" s="4"/>
      <c r="C3009" s="4"/>
      <c r="D3009" s="4"/>
      <c r="E3009" s="4"/>
      <c r="F3009" s="4"/>
      <c r="G3009" s="4"/>
    </row>
    <row r="3010" spans="1:7" x14ac:dyDescent="0.25">
      <c r="A3010" s="4"/>
      <c r="B3010" s="4"/>
      <c r="C3010" s="4"/>
      <c r="D3010" s="4"/>
      <c r="E3010" s="4"/>
      <c r="F3010" s="4"/>
      <c r="G3010" s="4"/>
    </row>
    <row r="3011" spans="1:7" x14ac:dyDescent="0.25">
      <c r="A3011" s="4"/>
      <c r="B3011" s="4"/>
      <c r="C3011" s="4"/>
      <c r="D3011" s="4"/>
      <c r="E3011" s="4"/>
      <c r="F3011" s="4"/>
      <c r="G3011" s="4"/>
    </row>
    <row r="3012" spans="1:7" x14ac:dyDescent="0.25">
      <c r="A3012" s="4"/>
      <c r="B3012" s="4"/>
      <c r="C3012" s="4"/>
      <c r="D3012" s="4"/>
      <c r="E3012" s="4"/>
      <c r="F3012" s="4"/>
      <c r="G3012" s="4"/>
    </row>
    <row r="3013" spans="1:7" x14ac:dyDescent="0.25">
      <c r="A3013" s="4"/>
      <c r="B3013" s="4"/>
      <c r="C3013" s="4"/>
      <c r="D3013" s="4"/>
      <c r="E3013" s="4"/>
      <c r="F3013" s="4"/>
      <c r="G3013" s="4"/>
    </row>
    <row r="3014" spans="1:7" x14ac:dyDescent="0.25">
      <c r="A3014" s="4"/>
      <c r="B3014" s="4"/>
      <c r="C3014" s="4"/>
      <c r="D3014" s="4"/>
      <c r="E3014" s="4"/>
      <c r="F3014" s="4"/>
      <c r="G3014" s="4"/>
    </row>
    <row r="3015" spans="1:7" x14ac:dyDescent="0.25">
      <c r="A3015" s="4"/>
      <c r="B3015" s="4"/>
      <c r="C3015" s="4"/>
      <c r="D3015" s="4"/>
      <c r="E3015" s="4"/>
      <c r="F3015" s="4"/>
      <c r="G3015" s="4"/>
    </row>
    <row r="3016" spans="1:7" x14ac:dyDescent="0.25">
      <c r="A3016" s="4"/>
      <c r="B3016" s="4"/>
      <c r="C3016" s="4"/>
      <c r="D3016" s="4"/>
      <c r="E3016" s="4"/>
      <c r="F3016" s="4"/>
      <c r="G3016" s="4"/>
    </row>
    <row r="3017" spans="1:7" x14ac:dyDescent="0.25">
      <c r="A3017" s="4"/>
      <c r="B3017" s="4"/>
      <c r="C3017" s="4"/>
      <c r="D3017" s="4"/>
      <c r="E3017" s="4"/>
      <c r="F3017" s="4"/>
      <c r="G3017" s="4"/>
    </row>
    <row r="3018" spans="1:7" x14ac:dyDescent="0.25">
      <c r="A3018" s="4"/>
      <c r="B3018" s="4"/>
      <c r="C3018" s="4"/>
      <c r="D3018" s="4"/>
      <c r="E3018" s="4"/>
      <c r="F3018" s="4"/>
      <c r="G3018" s="4"/>
    </row>
    <row r="3019" spans="1:7" x14ac:dyDescent="0.25">
      <c r="A3019" s="4"/>
      <c r="B3019" s="4"/>
      <c r="C3019" s="4"/>
      <c r="D3019" s="4"/>
      <c r="E3019" s="4"/>
      <c r="F3019" s="4"/>
      <c r="G3019" s="4"/>
    </row>
    <row r="3020" spans="1:7" x14ac:dyDescent="0.25">
      <c r="A3020" s="4"/>
      <c r="B3020" s="4"/>
      <c r="C3020" s="4"/>
      <c r="D3020" s="4"/>
      <c r="E3020" s="4"/>
      <c r="F3020" s="4"/>
      <c r="G3020" s="4"/>
    </row>
    <row r="3021" spans="1:7" x14ac:dyDescent="0.25">
      <c r="A3021" s="4"/>
      <c r="B3021" s="4"/>
      <c r="C3021" s="4"/>
      <c r="D3021" s="4"/>
      <c r="E3021" s="4"/>
      <c r="F3021" s="4"/>
      <c r="G3021" s="4"/>
    </row>
    <row r="3022" spans="1:7" x14ac:dyDescent="0.25">
      <c r="A3022" s="4"/>
      <c r="B3022" s="4"/>
      <c r="C3022" s="4"/>
      <c r="D3022" s="4"/>
      <c r="E3022" s="4"/>
      <c r="F3022" s="4"/>
      <c r="G3022" s="4"/>
    </row>
    <row r="3023" spans="1:7" x14ac:dyDescent="0.25">
      <c r="A3023" s="4"/>
      <c r="B3023" s="4"/>
      <c r="C3023" s="4"/>
      <c r="D3023" s="4"/>
      <c r="E3023" s="4"/>
      <c r="F3023" s="4"/>
      <c r="G3023" s="4"/>
    </row>
    <row r="3024" spans="1:7" x14ac:dyDescent="0.25">
      <c r="A3024" s="4"/>
      <c r="B3024" s="4"/>
      <c r="C3024" s="4"/>
      <c r="D3024" s="4"/>
      <c r="E3024" s="4"/>
      <c r="F3024" s="4"/>
      <c r="G3024" s="4"/>
    </row>
    <row r="3025" spans="1:7" x14ac:dyDescent="0.25">
      <c r="A3025" s="4"/>
      <c r="B3025" s="4"/>
      <c r="C3025" s="4"/>
      <c r="D3025" s="4"/>
      <c r="E3025" s="4"/>
      <c r="F3025" s="4"/>
      <c r="G3025" s="4"/>
    </row>
    <row r="3026" spans="1:7" x14ac:dyDescent="0.25">
      <c r="A3026" s="4"/>
      <c r="B3026" s="4"/>
      <c r="C3026" s="4"/>
      <c r="D3026" s="4"/>
      <c r="E3026" s="4"/>
      <c r="F3026" s="4"/>
      <c r="G3026" s="4"/>
    </row>
    <row r="3027" spans="1:7" x14ac:dyDescent="0.25">
      <c r="A3027" s="4"/>
      <c r="B3027" s="4"/>
      <c r="C3027" s="4"/>
      <c r="D3027" s="4"/>
      <c r="E3027" s="4"/>
      <c r="F3027" s="4"/>
      <c r="G3027" s="4"/>
    </row>
    <row r="3028" spans="1:7" x14ac:dyDescent="0.25">
      <c r="A3028" s="4"/>
      <c r="B3028" s="4"/>
      <c r="C3028" s="4"/>
      <c r="D3028" s="4"/>
      <c r="E3028" s="4"/>
      <c r="F3028" s="4"/>
      <c r="G3028" s="4"/>
    </row>
    <row r="3029" spans="1:7" x14ac:dyDescent="0.25">
      <c r="A3029" s="4"/>
      <c r="B3029" s="4"/>
      <c r="C3029" s="4"/>
      <c r="D3029" s="4"/>
      <c r="E3029" s="4"/>
      <c r="F3029" s="4"/>
      <c r="G3029" s="4"/>
    </row>
    <row r="3030" spans="1:7" x14ac:dyDescent="0.25">
      <c r="A3030" s="4"/>
      <c r="B3030" s="4"/>
      <c r="C3030" s="4"/>
      <c r="D3030" s="4"/>
      <c r="E3030" s="4"/>
      <c r="F3030" s="4"/>
      <c r="G3030" s="4"/>
    </row>
    <row r="3031" spans="1:7" x14ac:dyDescent="0.25">
      <c r="A3031" s="4"/>
      <c r="B3031" s="4"/>
      <c r="C3031" s="4"/>
      <c r="D3031" s="4"/>
      <c r="E3031" s="4"/>
      <c r="F3031" s="4"/>
      <c r="G3031" s="4"/>
    </row>
    <row r="3032" spans="1:7" x14ac:dyDescent="0.25">
      <c r="A3032" s="4"/>
      <c r="B3032" s="4"/>
      <c r="C3032" s="4"/>
      <c r="D3032" s="4"/>
      <c r="E3032" s="4"/>
      <c r="F3032" s="4"/>
      <c r="G3032" s="4"/>
    </row>
    <row r="3033" spans="1:7" x14ac:dyDescent="0.25">
      <c r="A3033" s="4"/>
      <c r="B3033" s="4"/>
      <c r="C3033" s="4"/>
      <c r="D3033" s="4"/>
      <c r="E3033" s="4"/>
      <c r="F3033" s="4"/>
      <c r="G3033" s="4"/>
    </row>
    <row r="3034" spans="1:7" x14ac:dyDescent="0.25">
      <c r="A3034" s="4"/>
      <c r="B3034" s="4"/>
      <c r="C3034" s="4"/>
      <c r="D3034" s="4"/>
      <c r="E3034" s="4"/>
      <c r="F3034" s="4"/>
      <c r="G3034" s="4"/>
    </row>
    <row r="3035" spans="1:7" x14ac:dyDescent="0.25">
      <c r="A3035" s="4"/>
      <c r="B3035" s="4"/>
      <c r="C3035" s="4"/>
      <c r="D3035" s="4"/>
      <c r="E3035" s="4"/>
      <c r="F3035" s="4"/>
      <c r="G3035" s="4"/>
    </row>
    <row r="3036" spans="1:7" x14ac:dyDescent="0.25">
      <c r="A3036" s="4"/>
      <c r="B3036" s="4"/>
      <c r="C3036" s="4"/>
      <c r="D3036" s="4"/>
      <c r="E3036" s="4"/>
      <c r="F3036" s="4"/>
      <c r="G3036" s="4"/>
    </row>
    <row r="3037" spans="1:7" x14ac:dyDescent="0.25">
      <c r="A3037" s="4"/>
      <c r="B3037" s="4"/>
      <c r="C3037" s="4"/>
      <c r="D3037" s="4"/>
      <c r="E3037" s="4"/>
      <c r="F3037" s="4"/>
      <c r="G3037" s="4"/>
    </row>
    <row r="3038" spans="1:7" x14ac:dyDescent="0.25">
      <c r="A3038" s="4"/>
      <c r="B3038" s="4"/>
      <c r="C3038" s="4"/>
      <c r="D3038" s="4"/>
      <c r="E3038" s="4"/>
      <c r="F3038" s="4"/>
      <c r="G3038" s="4"/>
    </row>
    <row r="3039" spans="1:7" x14ac:dyDescent="0.25">
      <c r="A3039" s="4"/>
      <c r="B3039" s="4"/>
      <c r="C3039" s="4"/>
      <c r="D3039" s="4"/>
      <c r="E3039" s="4"/>
      <c r="F3039" s="4"/>
      <c r="G3039" s="4"/>
    </row>
    <row r="3040" spans="1:7" x14ac:dyDescent="0.25">
      <c r="A3040" s="4"/>
      <c r="B3040" s="4"/>
      <c r="C3040" s="4"/>
      <c r="D3040" s="4"/>
      <c r="E3040" s="4"/>
      <c r="F3040" s="4"/>
      <c r="G3040" s="4"/>
    </row>
    <row r="3041" spans="1:7" x14ac:dyDescent="0.25">
      <c r="A3041" s="4"/>
      <c r="B3041" s="4"/>
      <c r="C3041" s="4"/>
      <c r="D3041" s="4"/>
      <c r="E3041" s="4"/>
      <c r="F3041" s="4"/>
      <c r="G3041" s="4"/>
    </row>
    <row r="3042" spans="1:7" x14ac:dyDescent="0.25">
      <c r="A3042" s="4"/>
      <c r="B3042" s="4"/>
      <c r="C3042" s="4"/>
      <c r="D3042" s="4"/>
      <c r="E3042" s="4"/>
      <c r="F3042" s="4"/>
      <c r="G3042" s="4"/>
    </row>
    <row r="3043" spans="1:7" x14ac:dyDescent="0.25">
      <c r="A3043" s="4"/>
      <c r="B3043" s="4"/>
      <c r="C3043" s="4"/>
      <c r="D3043" s="4"/>
      <c r="E3043" s="4"/>
      <c r="F3043" s="4"/>
      <c r="G3043" s="4"/>
    </row>
    <row r="3044" spans="1:7" x14ac:dyDescent="0.25">
      <c r="A3044" s="4"/>
      <c r="B3044" s="4"/>
      <c r="C3044" s="4"/>
      <c r="D3044" s="4"/>
      <c r="E3044" s="4"/>
      <c r="F3044" s="4"/>
      <c r="G3044" s="4"/>
    </row>
    <row r="3045" spans="1:7" x14ac:dyDescent="0.25">
      <c r="A3045" s="4"/>
      <c r="B3045" s="4"/>
      <c r="C3045" s="4"/>
      <c r="D3045" s="4"/>
      <c r="E3045" s="4"/>
      <c r="F3045" s="4"/>
      <c r="G3045" s="4"/>
    </row>
    <row r="3046" spans="1:7" x14ac:dyDescent="0.25">
      <c r="A3046" s="4"/>
      <c r="B3046" s="4"/>
      <c r="C3046" s="4"/>
      <c r="D3046" s="4"/>
      <c r="E3046" s="4"/>
      <c r="F3046" s="4"/>
      <c r="G3046" s="4"/>
    </row>
    <row r="3047" spans="1:7" x14ac:dyDescent="0.25">
      <c r="A3047" s="4"/>
      <c r="B3047" s="4"/>
      <c r="C3047" s="4"/>
      <c r="D3047" s="4"/>
      <c r="E3047" s="4"/>
      <c r="F3047" s="4"/>
      <c r="G3047" s="4"/>
    </row>
    <row r="3048" spans="1:7" x14ac:dyDescent="0.25">
      <c r="A3048" s="4"/>
      <c r="B3048" s="4"/>
      <c r="C3048" s="4"/>
      <c r="D3048" s="4"/>
      <c r="E3048" s="4"/>
      <c r="F3048" s="4"/>
      <c r="G3048" s="4"/>
    </row>
    <row r="3049" spans="1:7" x14ac:dyDescent="0.25">
      <c r="A3049" s="4"/>
      <c r="B3049" s="4"/>
      <c r="C3049" s="4"/>
      <c r="D3049" s="4"/>
      <c r="E3049" s="4"/>
      <c r="F3049" s="4"/>
      <c r="G3049" s="4"/>
    </row>
    <row r="3050" spans="1:7" x14ac:dyDescent="0.25">
      <c r="A3050" s="4"/>
      <c r="B3050" s="4"/>
      <c r="C3050" s="4"/>
      <c r="D3050" s="4"/>
      <c r="E3050" s="4"/>
      <c r="F3050" s="4"/>
      <c r="G3050" s="4"/>
    </row>
    <row r="3051" spans="1:7" x14ac:dyDescent="0.25">
      <c r="A3051" s="4"/>
      <c r="B3051" s="4"/>
      <c r="C3051" s="4"/>
      <c r="D3051" s="4"/>
      <c r="E3051" s="4"/>
      <c r="F3051" s="4"/>
      <c r="G3051" s="4"/>
    </row>
    <row r="3052" spans="1:7" x14ac:dyDescent="0.25">
      <c r="A3052" s="4"/>
      <c r="B3052" s="4"/>
      <c r="C3052" s="4"/>
      <c r="D3052" s="4"/>
      <c r="E3052" s="4"/>
      <c r="F3052" s="4"/>
      <c r="G3052" s="4"/>
    </row>
    <row r="3053" spans="1:7" x14ac:dyDescent="0.25">
      <c r="A3053" s="4"/>
      <c r="B3053" s="4"/>
      <c r="C3053" s="4"/>
      <c r="D3053" s="4"/>
      <c r="E3053" s="4"/>
      <c r="F3053" s="4"/>
      <c r="G3053" s="4"/>
    </row>
    <row r="3054" spans="1:7" x14ac:dyDescent="0.25">
      <c r="A3054" s="4"/>
      <c r="B3054" s="4"/>
      <c r="C3054" s="4"/>
      <c r="D3054" s="4"/>
      <c r="E3054" s="4"/>
      <c r="F3054" s="4"/>
      <c r="G3054" s="4"/>
    </row>
    <row r="3055" spans="1:7" x14ac:dyDescent="0.25">
      <c r="A3055" s="4"/>
      <c r="B3055" s="4"/>
      <c r="C3055" s="4"/>
      <c r="D3055" s="4"/>
      <c r="E3055" s="4"/>
      <c r="F3055" s="4"/>
      <c r="G3055" s="4"/>
    </row>
    <row r="3056" spans="1:7" x14ac:dyDescent="0.25">
      <c r="A3056" s="4"/>
      <c r="B3056" s="4"/>
      <c r="C3056" s="4"/>
      <c r="D3056" s="4"/>
      <c r="E3056" s="4"/>
      <c r="F3056" s="4"/>
      <c r="G3056" s="4"/>
    </row>
    <row r="3057" spans="1:7" x14ac:dyDescent="0.25">
      <c r="A3057" s="4"/>
      <c r="B3057" s="4"/>
      <c r="C3057" s="4"/>
      <c r="D3057" s="4"/>
      <c r="E3057" s="4"/>
      <c r="F3057" s="4"/>
      <c r="G3057" s="4"/>
    </row>
    <row r="3058" spans="1:7" x14ac:dyDescent="0.25">
      <c r="A3058" s="4"/>
      <c r="B3058" s="4"/>
      <c r="C3058" s="4"/>
      <c r="D3058" s="4"/>
      <c r="E3058" s="4"/>
      <c r="F3058" s="4"/>
      <c r="G3058" s="4"/>
    </row>
    <row r="3059" spans="1:7" x14ac:dyDescent="0.25">
      <c r="A3059" s="4"/>
      <c r="B3059" s="4"/>
      <c r="C3059" s="4"/>
      <c r="D3059" s="4"/>
      <c r="E3059" s="4"/>
      <c r="F3059" s="4"/>
      <c r="G3059" s="4"/>
    </row>
    <row r="3060" spans="1:7" x14ac:dyDescent="0.25">
      <c r="A3060" s="4"/>
      <c r="B3060" s="4"/>
      <c r="C3060" s="4"/>
      <c r="D3060" s="4"/>
      <c r="E3060" s="4"/>
      <c r="F3060" s="4"/>
      <c r="G3060" s="4"/>
    </row>
    <row r="3061" spans="1:7" x14ac:dyDescent="0.25">
      <c r="A3061" s="4"/>
      <c r="B3061" s="4"/>
      <c r="C3061" s="4"/>
      <c r="D3061" s="4"/>
      <c r="E3061" s="4"/>
      <c r="F3061" s="4"/>
      <c r="G3061" s="4"/>
    </row>
    <row r="3062" spans="1:7" x14ac:dyDescent="0.25">
      <c r="A3062" s="4"/>
      <c r="B3062" s="4"/>
      <c r="C3062" s="4"/>
      <c r="D3062" s="4"/>
      <c r="E3062" s="4"/>
      <c r="F3062" s="4"/>
      <c r="G3062" s="4"/>
    </row>
    <row r="3063" spans="1:7" x14ac:dyDescent="0.25">
      <c r="A3063" s="4"/>
      <c r="B3063" s="4"/>
      <c r="C3063" s="4"/>
      <c r="D3063" s="4"/>
      <c r="E3063" s="4"/>
      <c r="F3063" s="4"/>
      <c r="G3063" s="4"/>
    </row>
    <row r="3064" spans="1:7" x14ac:dyDescent="0.25">
      <c r="A3064" s="4"/>
      <c r="B3064" s="4"/>
      <c r="C3064" s="4"/>
      <c r="D3064" s="4"/>
      <c r="E3064" s="4"/>
      <c r="F3064" s="4"/>
      <c r="G3064" s="4"/>
    </row>
    <row r="3065" spans="1:7" x14ac:dyDescent="0.25">
      <c r="A3065" s="4"/>
      <c r="B3065" s="4"/>
      <c r="C3065" s="4"/>
      <c r="D3065" s="4"/>
      <c r="E3065" s="4"/>
      <c r="F3065" s="4"/>
      <c r="G3065" s="4"/>
    </row>
    <row r="3066" spans="1:7" x14ac:dyDescent="0.25">
      <c r="A3066" s="4"/>
      <c r="B3066" s="4"/>
      <c r="C3066" s="4"/>
      <c r="D3066" s="4"/>
      <c r="E3066" s="4"/>
      <c r="F3066" s="4"/>
      <c r="G3066" s="4"/>
    </row>
    <row r="3067" spans="1:7" x14ac:dyDescent="0.25">
      <c r="A3067" s="4"/>
      <c r="B3067" s="4"/>
      <c r="C3067" s="4"/>
      <c r="D3067" s="4"/>
      <c r="E3067" s="4"/>
      <c r="F3067" s="4"/>
      <c r="G3067" s="4"/>
    </row>
    <row r="3068" spans="1:7" x14ac:dyDescent="0.25">
      <c r="A3068" s="4"/>
      <c r="B3068" s="4"/>
      <c r="C3068" s="4"/>
      <c r="D3068" s="4"/>
      <c r="E3068" s="4"/>
      <c r="F3068" s="4"/>
      <c r="G3068" s="4"/>
    </row>
    <row r="3069" spans="1:7" x14ac:dyDescent="0.25">
      <c r="A3069" s="4"/>
      <c r="B3069" s="4"/>
      <c r="C3069" s="4"/>
      <c r="D3069" s="4"/>
      <c r="E3069" s="4"/>
      <c r="F3069" s="4"/>
      <c r="G3069" s="4"/>
    </row>
    <row r="3070" spans="1:7" x14ac:dyDescent="0.25">
      <c r="A3070" s="4"/>
      <c r="B3070" s="4"/>
      <c r="C3070" s="4"/>
      <c r="D3070" s="4"/>
      <c r="E3070" s="4"/>
      <c r="F3070" s="4"/>
      <c r="G3070" s="4"/>
    </row>
    <row r="3071" spans="1:7" x14ac:dyDescent="0.25">
      <c r="A3071" s="4"/>
      <c r="B3071" s="4"/>
      <c r="C3071" s="4"/>
      <c r="D3071" s="4"/>
      <c r="E3071" s="4"/>
      <c r="F3071" s="4"/>
      <c r="G3071" s="4"/>
    </row>
    <row r="3072" spans="1:7" x14ac:dyDescent="0.25">
      <c r="A3072" s="4"/>
      <c r="B3072" s="4"/>
      <c r="C3072" s="4"/>
      <c r="D3072" s="4"/>
      <c r="E3072" s="4"/>
      <c r="F3072" s="4"/>
      <c r="G3072" s="4"/>
    </row>
    <row r="3073" spans="1:7" x14ac:dyDescent="0.25">
      <c r="A3073" s="4"/>
      <c r="B3073" s="4"/>
      <c r="C3073" s="4"/>
      <c r="D3073" s="4"/>
      <c r="E3073" s="4"/>
      <c r="F3073" s="4"/>
      <c r="G3073" s="4"/>
    </row>
    <row r="3074" spans="1:7" x14ac:dyDescent="0.25">
      <c r="A3074" s="4"/>
      <c r="B3074" s="4"/>
      <c r="C3074" s="4"/>
      <c r="D3074" s="4"/>
      <c r="E3074" s="4"/>
      <c r="F3074" s="4"/>
      <c r="G3074" s="4"/>
    </row>
    <row r="3075" spans="1:7" x14ac:dyDescent="0.25">
      <c r="A3075" s="4"/>
      <c r="B3075" s="4"/>
      <c r="C3075" s="4"/>
      <c r="D3075" s="4"/>
      <c r="E3075" s="4"/>
      <c r="F3075" s="4"/>
      <c r="G3075" s="4"/>
    </row>
    <row r="3076" spans="1:7" x14ac:dyDescent="0.25">
      <c r="A3076" s="4"/>
      <c r="B3076" s="4"/>
      <c r="C3076" s="4"/>
      <c r="D3076" s="4"/>
      <c r="E3076" s="4"/>
      <c r="F3076" s="4"/>
      <c r="G3076" s="4"/>
    </row>
    <row r="3077" spans="1:7" x14ac:dyDescent="0.25">
      <c r="A3077" s="4"/>
      <c r="B3077" s="4"/>
      <c r="C3077" s="4"/>
      <c r="D3077" s="4"/>
      <c r="E3077" s="4"/>
      <c r="F3077" s="4"/>
      <c r="G3077" s="4"/>
    </row>
    <row r="3078" spans="1:7" x14ac:dyDescent="0.25">
      <c r="A3078" s="4"/>
      <c r="B3078" s="4"/>
      <c r="C3078" s="4"/>
      <c r="D3078" s="4"/>
      <c r="E3078" s="4"/>
      <c r="F3078" s="4"/>
      <c r="G3078" s="4"/>
    </row>
    <row r="3079" spans="1:7" x14ac:dyDescent="0.25">
      <c r="A3079" s="4"/>
      <c r="B3079" s="4"/>
      <c r="C3079" s="4"/>
      <c r="D3079" s="4"/>
      <c r="E3079" s="4"/>
      <c r="F3079" s="4"/>
      <c r="G3079" s="4"/>
    </row>
    <row r="3080" spans="1:7" x14ac:dyDescent="0.25">
      <c r="A3080" s="4"/>
      <c r="B3080" s="4"/>
      <c r="C3080" s="4"/>
      <c r="D3080" s="4"/>
      <c r="E3080" s="4"/>
      <c r="F3080" s="4"/>
      <c r="G3080" s="4"/>
    </row>
    <row r="3081" spans="1:7" x14ac:dyDescent="0.25">
      <c r="A3081" s="4"/>
      <c r="B3081" s="4"/>
      <c r="C3081" s="4"/>
      <c r="D3081" s="4"/>
      <c r="E3081" s="4"/>
      <c r="F3081" s="4"/>
      <c r="G3081" s="4"/>
    </row>
    <row r="3082" spans="1:7" x14ac:dyDescent="0.25">
      <c r="A3082" s="4"/>
      <c r="B3082" s="4"/>
      <c r="C3082" s="4"/>
      <c r="D3082" s="4"/>
      <c r="E3082" s="4"/>
      <c r="F3082" s="4"/>
      <c r="G3082" s="4"/>
    </row>
    <row r="3083" spans="1:7" x14ac:dyDescent="0.25">
      <c r="A3083" s="4"/>
      <c r="B3083" s="4"/>
      <c r="C3083" s="4"/>
      <c r="D3083" s="4"/>
      <c r="E3083" s="4"/>
      <c r="F3083" s="4"/>
      <c r="G3083" s="4"/>
    </row>
    <row r="3084" spans="1:7" x14ac:dyDescent="0.25">
      <c r="A3084" s="4"/>
      <c r="B3084" s="4"/>
      <c r="C3084" s="4"/>
      <c r="D3084" s="4"/>
      <c r="E3084" s="4"/>
      <c r="F3084" s="4"/>
      <c r="G3084" s="4"/>
    </row>
    <row r="3085" spans="1:7" x14ac:dyDescent="0.25">
      <c r="A3085" s="4"/>
      <c r="B3085" s="4"/>
      <c r="C3085" s="4"/>
      <c r="D3085" s="4"/>
      <c r="E3085" s="4"/>
      <c r="F3085" s="4"/>
      <c r="G3085" s="4"/>
    </row>
    <row r="3086" spans="1:7" x14ac:dyDescent="0.25">
      <c r="A3086" s="4"/>
      <c r="B3086" s="4"/>
      <c r="C3086" s="4"/>
      <c r="D3086" s="4"/>
      <c r="E3086" s="4"/>
      <c r="F3086" s="4"/>
      <c r="G3086" s="4"/>
    </row>
    <row r="3087" spans="1:7" x14ac:dyDescent="0.25">
      <c r="A3087" s="4"/>
      <c r="B3087" s="4"/>
      <c r="C3087" s="4"/>
      <c r="D3087" s="4"/>
      <c r="E3087" s="4"/>
      <c r="F3087" s="4"/>
      <c r="G3087" s="4"/>
    </row>
    <row r="3088" spans="1:7" x14ac:dyDescent="0.25">
      <c r="A3088" s="4"/>
      <c r="B3088" s="4"/>
      <c r="C3088" s="4"/>
      <c r="D3088" s="4"/>
      <c r="E3088" s="4"/>
      <c r="F3088" s="4"/>
      <c r="G3088" s="4"/>
    </row>
    <row r="3089" spans="1:7" x14ac:dyDescent="0.25">
      <c r="A3089" s="4"/>
      <c r="B3089" s="4"/>
      <c r="C3089" s="4"/>
      <c r="D3089" s="4"/>
      <c r="E3089" s="4"/>
      <c r="F3089" s="4"/>
      <c r="G3089" s="4"/>
    </row>
    <row r="3090" spans="1:7" x14ac:dyDescent="0.25">
      <c r="A3090" s="4"/>
      <c r="B3090" s="4"/>
      <c r="C3090" s="4"/>
      <c r="D3090" s="4"/>
      <c r="E3090" s="4"/>
      <c r="F3090" s="4"/>
      <c r="G3090" s="4"/>
    </row>
    <row r="3091" spans="1:7" x14ac:dyDescent="0.25">
      <c r="A3091" s="4"/>
      <c r="B3091" s="4"/>
      <c r="C3091" s="4"/>
      <c r="D3091" s="4"/>
      <c r="E3091" s="4"/>
      <c r="F3091" s="4"/>
      <c r="G3091" s="4"/>
    </row>
    <row r="3092" spans="1:7" x14ac:dyDescent="0.25">
      <c r="A3092" s="4"/>
      <c r="B3092" s="4"/>
      <c r="C3092" s="4"/>
      <c r="D3092" s="4"/>
      <c r="E3092" s="4"/>
      <c r="F3092" s="4"/>
      <c r="G3092" s="4"/>
    </row>
    <row r="3093" spans="1:7" x14ac:dyDescent="0.25">
      <c r="A3093" s="4"/>
      <c r="B3093" s="4"/>
      <c r="C3093" s="4"/>
      <c r="D3093" s="4"/>
      <c r="E3093" s="4"/>
      <c r="F3093" s="4"/>
      <c r="G3093" s="4"/>
    </row>
    <row r="3094" spans="1:7" x14ac:dyDescent="0.25">
      <c r="A3094" s="4"/>
      <c r="B3094" s="4"/>
      <c r="C3094" s="4"/>
      <c r="D3094" s="4"/>
      <c r="E3094" s="4"/>
      <c r="F3094" s="4"/>
      <c r="G3094" s="4"/>
    </row>
    <row r="3095" spans="1:7" x14ac:dyDescent="0.25">
      <c r="A3095" s="4"/>
      <c r="B3095" s="4"/>
      <c r="C3095" s="4"/>
      <c r="D3095" s="4"/>
      <c r="E3095" s="4"/>
      <c r="F3095" s="4"/>
      <c r="G3095" s="4"/>
    </row>
    <row r="3096" spans="1:7" x14ac:dyDescent="0.25">
      <c r="A3096" s="4"/>
      <c r="B3096" s="4"/>
      <c r="C3096" s="4"/>
      <c r="D3096" s="4"/>
      <c r="E3096" s="4"/>
      <c r="F3096" s="4"/>
      <c r="G3096" s="4"/>
    </row>
    <row r="3097" spans="1:7" x14ac:dyDescent="0.25">
      <c r="A3097" s="4"/>
      <c r="B3097" s="4"/>
      <c r="C3097" s="4"/>
      <c r="D3097" s="4"/>
      <c r="E3097" s="4"/>
      <c r="F3097" s="4"/>
      <c r="G3097" s="4"/>
    </row>
    <row r="3098" spans="1:7" x14ac:dyDescent="0.25">
      <c r="A3098" s="4"/>
      <c r="B3098" s="4"/>
      <c r="C3098" s="4"/>
      <c r="D3098" s="4"/>
      <c r="E3098" s="4"/>
      <c r="F3098" s="4"/>
      <c r="G3098" s="4"/>
    </row>
    <row r="3099" spans="1:7" x14ac:dyDescent="0.25">
      <c r="A3099" s="4"/>
      <c r="B3099" s="4"/>
      <c r="C3099" s="4"/>
      <c r="D3099" s="4"/>
      <c r="E3099" s="4"/>
      <c r="F3099" s="4"/>
      <c r="G3099" s="4"/>
    </row>
    <row r="3100" spans="1:7" x14ac:dyDescent="0.25">
      <c r="A3100" s="4"/>
      <c r="B3100" s="4"/>
      <c r="C3100" s="4"/>
      <c r="D3100" s="4"/>
      <c r="E3100" s="4"/>
      <c r="F3100" s="4"/>
      <c r="G3100" s="4"/>
    </row>
    <row r="3101" spans="1:7" x14ac:dyDescent="0.25">
      <c r="A3101" s="4"/>
      <c r="B3101" s="4"/>
      <c r="C3101" s="4"/>
      <c r="D3101" s="4"/>
      <c r="E3101" s="4"/>
      <c r="F3101" s="4"/>
      <c r="G3101" s="4"/>
    </row>
    <row r="3102" spans="1:7" x14ac:dyDescent="0.25">
      <c r="A3102" s="4"/>
      <c r="B3102" s="4"/>
      <c r="C3102" s="4"/>
      <c r="D3102" s="4"/>
      <c r="E3102" s="4"/>
      <c r="F3102" s="4"/>
      <c r="G3102" s="4"/>
    </row>
    <row r="3103" spans="1:7" x14ac:dyDescent="0.25">
      <c r="A3103" s="4"/>
      <c r="B3103" s="4"/>
      <c r="C3103" s="4"/>
      <c r="D3103" s="4"/>
      <c r="E3103" s="4"/>
      <c r="F3103" s="4"/>
      <c r="G3103" s="4"/>
    </row>
    <row r="3104" spans="1:7" x14ac:dyDescent="0.25">
      <c r="A3104" s="4"/>
      <c r="B3104" s="4"/>
      <c r="C3104" s="4"/>
      <c r="D3104" s="4"/>
      <c r="E3104" s="4"/>
      <c r="F3104" s="4"/>
      <c r="G3104" s="4"/>
    </row>
    <row r="3105" spans="1:7" x14ac:dyDescent="0.25">
      <c r="A3105" s="4"/>
      <c r="B3105" s="4"/>
      <c r="C3105" s="4"/>
      <c r="D3105" s="4"/>
      <c r="E3105" s="4"/>
      <c r="F3105" s="4"/>
      <c r="G3105" s="4"/>
    </row>
    <row r="3106" spans="1:7" x14ac:dyDescent="0.25">
      <c r="A3106" s="4"/>
      <c r="B3106" s="4"/>
      <c r="C3106" s="4"/>
      <c r="D3106" s="4"/>
      <c r="E3106" s="4"/>
      <c r="F3106" s="4"/>
      <c r="G3106" s="4"/>
    </row>
    <row r="3107" spans="1:7" x14ac:dyDescent="0.25">
      <c r="A3107" s="4"/>
      <c r="B3107" s="4"/>
      <c r="C3107" s="4"/>
      <c r="D3107" s="4"/>
      <c r="E3107" s="4"/>
      <c r="F3107" s="4"/>
      <c r="G3107" s="4"/>
    </row>
    <row r="3108" spans="1:7" x14ac:dyDescent="0.25">
      <c r="A3108" s="4"/>
      <c r="B3108" s="4"/>
      <c r="C3108" s="4"/>
      <c r="D3108" s="4"/>
      <c r="E3108" s="4"/>
      <c r="F3108" s="4"/>
      <c r="G3108" s="4"/>
    </row>
    <row r="3109" spans="1:7" x14ac:dyDescent="0.25">
      <c r="A3109" s="4"/>
      <c r="B3109" s="4"/>
      <c r="C3109" s="4"/>
      <c r="D3109" s="4"/>
      <c r="E3109" s="4"/>
      <c r="F3109" s="4"/>
      <c r="G3109" s="4"/>
    </row>
    <row r="3110" spans="1:7" x14ac:dyDescent="0.25">
      <c r="A3110" s="4"/>
      <c r="B3110" s="4"/>
      <c r="C3110" s="4"/>
      <c r="D3110" s="4"/>
      <c r="E3110" s="4"/>
      <c r="F3110" s="4"/>
      <c r="G3110" s="4"/>
    </row>
    <row r="3111" spans="1:7" x14ac:dyDescent="0.25">
      <c r="A3111" s="4"/>
      <c r="B3111" s="4"/>
      <c r="C3111" s="4"/>
      <c r="D3111" s="4"/>
      <c r="E3111" s="4"/>
      <c r="F3111" s="4"/>
      <c r="G3111" s="4"/>
    </row>
    <row r="3112" spans="1:7" x14ac:dyDescent="0.25">
      <c r="A3112" s="4"/>
      <c r="B3112" s="4"/>
      <c r="C3112" s="4"/>
      <c r="D3112" s="4"/>
      <c r="E3112" s="4"/>
      <c r="F3112" s="4"/>
      <c r="G3112" s="4"/>
    </row>
    <row r="3113" spans="1:7" x14ac:dyDescent="0.25">
      <c r="A3113" s="4"/>
      <c r="B3113" s="4"/>
      <c r="C3113" s="4"/>
      <c r="D3113" s="4"/>
      <c r="E3113" s="4"/>
      <c r="F3113" s="4"/>
      <c r="G3113" s="4"/>
    </row>
    <row r="3114" spans="1:7" x14ac:dyDescent="0.25">
      <c r="A3114" s="4"/>
      <c r="B3114" s="4"/>
      <c r="C3114" s="4"/>
      <c r="D3114" s="4"/>
      <c r="E3114" s="4"/>
      <c r="F3114" s="4"/>
      <c r="G3114" s="4"/>
    </row>
    <row r="3115" spans="1:7" x14ac:dyDescent="0.25">
      <c r="A3115" s="4"/>
      <c r="B3115" s="4"/>
      <c r="C3115" s="4"/>
      <c r="D3115" s="4"/>
      <c r="E3115" s="4"/>
      <c r="F3115" s="4"/>
      <c r="G3115" s="4"/>
    </row>
    <row r="3116" spans="1:7" x14ac:dyDescent="0.25">
      <c r="A3116" s="4"/>
      <c r="B3116" s="4"/>
      <c r="C3116" s="4"/>
      <c r="D3116" s="4"/>
      <c r="E3116" s="4"/>
      <c r="F3116" s="4"/>
      <c r="G3116" s="4"/>
    </row>
    <row r="3117" spans="1:7" x14ac:dyDescent="0.25">
      <c r="A3117" s="4"/>
      <c r="B3117" s="4"/>
      <c r="C3117" s="4"/>
      <c r="D3117" s="4"/>
      <c r="E3117" s="4"/>
      <c r="F3117" s="4"/>
      <c r="G3117" s="4"/>
    </row>
    <row r="3118" spans="1:7" x14ac:dyDescent="0.25">
      <c r="A3118" s="4"/>
      <c r="B3118" s="4"/>
      <c r="C3118" s="4"/>
      <c r="D3118" s="4"/>
      <c r="E3118" s="4"/>
      <c r="F3118" s="4"/>
      <c r="G3118" s="4"/>
    </row>
    <row r="3119" spans="1:7" x14ac:dyDescent="0.25">
      <c r="A3119" s="4"/>
      <c r="B3119" s="4"/>
      <c r="C3119" s="4"/>
      <c r="D3119" s="4"/>
      <c r="E3119" s="4"/>
      <c r="F3119" s="4"/>
      <c r="G3119" s="4"/>
    </row>
    <row r="3120" spans="1:7" x14ac:dyDescent="0.25">
      <c r="A3120" s="4"/>
      <c r="B3120" s="4"/>
      <c r="C3120" s="4"/>
      <c r="D3120" s="4"/>
      <c r="E3120" s="4"/>
      <c r="F3120" s="4"/>
      <c r="G3120" s="4"/>
    </row>
    <row r="3121" spans="1:7" x14ac:dyDescent="0.25">
      <c r="A3121" s="4"/>
      <c r="B3121" s="4"/>
      <c r="C3121" s="4"/>
      <c r="D3121" s="4"/>
      <c r="E3121" s="4"/>
      <c r="F3121" s="4"/>
      <c r="G3121" s="4"/>
    </row>
    <row r="3122" spans="1:7" x14ac:dyDescent="0.25">
      <c r="A3122" s="4"/>
      <c r="B3122" s="4"/>
      <c r="C3122" s="4"/>
      <c r="D3122" s="4"/>
      <c r="E3122" s="4"/>
      <c r="F3122" s="4"/>
      <c r="G3122" s="4"/>
    </row>
    <row r="3123" spans="1:7" x14ac:dyDescent="0.25">
      <c r="A3123" s="4"/>
      <c r="B3123" s="4"/>
      <c r="C3123" s="4"/>
      <c r="D3123" s="4"/>
      <c r="E3123" s="4"/>
      <c r="F3123" s="4"/>
      <c r="G3123" s="4"/>
    </row>
    <row r="3124" spans="1:7" x14ac:dyDescent="0.25">
      <c r="A3124" s="4"/>
      <c r="B3124" s="4"/>
      <c r="C3124" s="4"/>
      <c r="D3124" s="4"/>
      <c r="E3124" s="4"/>
      <c r="F3124" s="4"/>
      <c r="G3124" s="4"/>
    </row>
    <row r="3125" spans="1:7" x14ac:dyDescent="0.25">
      <c r="A3125" s="4"/>
      <c r="B3125" s="4"/>
      <c r="C3125" s="4"/>
      <c r="D3125" s="4"/>
      <c r="E3125" s="4"/>
      <c r="F3125" s="4"/>
      <c r="G3125" s="4"/>
    </row>
    <row r="3126" spans="1:7" x14ac:dyDescent="0.25">
      <c r="A3126" s="4"/>
      <c r="B3126" s="4"/>
      <c r="C3126" s="4"/>
      <c r="D3126" s="4"/>
      <c r="E3126" s="4"/>
      <c r="F3126" s="4"/>
      <c r="G3126" s="4"/>
    </row>
    <row r="3127" spans="1:7" x14ac:dyDescent="0.25">
      <c r="A3127" s="4"/>
      <c r="B3127" s="4"/>
      <c r="C3127" s="4"/>
      <c r="D3127" s="4"/>
      <c r="E3127" s="4"/>
      <c r="F3127" s="4"/>
      <c r="G3127" s="4"/>
    </row>
    <row r="3128" spans="1:7" x14ac:dyDescent="0.25">
      <c r="A3128" s="4"/>
      <c r="B3128" s="4"/>
      <c r="C3128" s="4"/>
      <c r="D3128" s="4"/>
      <c r="E3128" s="4"/>
      <c r="F3128" s="4"/>
      <c r="G3128" s="4"/>
    </row>
    <row r="3129" spans="1:7" x14ac:dyDescent="0.25">
      <c r="A3129" s="4"/>
      <c r="B3129" s="4"/>
      <c r="C3129" s="4"/>
      <c r="D3129" s="4"/>
      <c r="E3129" s="4"/>
      <c r="F3129" s="4"/>
      <c r="G3129" s="4"/>
    </row>
    <row r="3130" spans="1:7" x14ac:dyDescent="0.25">
      <c r="A3130" s="4"/>
      <c r="B3130" s="4"/>
      <c r="C3130" s="4"/>
      <c r="D3130" s="4"/>
      <c r="E3130" s="4"/>
      <c r="F3130" s="4"/>
      <c r="G3130" s="4"/>
    </row>
    <row r="3131" spans="1:7" x14ac:dyDescent="0.25">
      <c r="A3131" s="4"/>
      <c r="B3131" s="4"/>
      <c r="C3131" s="4"/>
      <c r="D3131" s="4"/>
      <c r="E3131" s="4"/>
      <c r="F3131" s="4"/>
      <c r="G3131" s="4"/>
    </row>
    <row r="3132" spans="1:7" x14ac:dyDescent="0.25">
      <c r="A3132" s="4"/>
      <c r="B3132" s="4"/>
      <c r="C3132" s="4"/>
      <c r="D3132" s="4"/>
      <c r="E3132" s="4"/>
      <c r="F3132" s="4"/>
      <c r="G3132" s="4"/>
    </row>
    <row r="3133" spans="1:7" x14ac:dyDescent="0.25">
      <c r="A3133" s="4"/>
      <c r="B3133" s="4"/>
      <c r="C3133" s="4"/>
      <c r="D3133" s="4"/>
      <c r="E3133" s="4"/>
      <c r="F3133" s="4"/>
      <c r="G3133" s="4"/>
    </row>
    <row r="3134" spans="1:7" x14ac:dyDescent="0.25">
      <c r="A3134" s="4"/>
      <c r="B3134" s="4"/>
      <c r="C3134" s="4"/>
      <c r="D3134" s="4"/>
      <c r="E3134" s="4"/>
      <c r="F3134" s="4"/>
      <c r="G3134" s="4"/>
    </row>
    <row r="3135" spans="1:7" x14ac:dyDescent="0.25">
      <c r="A3135" s="4"/>
      <c r="B3135" s="4"/>
      <c r="C3135" s="4"/>
      <c r="D3135" s="4"/>
      <c r="E3135" s="4"/>
      <c r="F3135" s="4"/>
      <c r="G3135" s="4"/>
    </row>
    <row r="3136" spans="1:7" x14ac:dyDescent="0.25">
      <c r="A3136" s="4"/>
      <c r="B3136" s="4"/>
      <c r="C3136" s="4"/>
      <c r="D3136" s="4"/>
      <c r="E3136" s="4"/>
      <c r="F3136" s="4"/>
      <c r="G3136" s="4"/>
    </row>
    <row r="3137" spans="1:7" x14ac:dyDescent="0.25">
      <c r="A3137" s="4"/>
      <c r="B3137" s="4"/>
      <c r="C3137" s="4"/>
      <c r="D3137" s="4"/>
      <c r="E3137" s="4"/>
      <c r="F3137" s="4"/>
      <c r="G3137" s="4"/>
    </row>
    <row r="3138" spans="1:7" x14ac:dyDescent="0.25">
      <c r="A3138" s="4"/>
      <c r="B3138" s="4"/>
      <c r="C3138" s="4"/>
      <c r="D3138" s="4"/>
      <c r="E3138" s="4"/>
      <c r="F3138" s="4"/>
      <c r="G3138" s="4"/>
    </row>
    <row r="3139" spans="1:7" x14ac:dyDescent="0.25">
      <c r="A3139" s="4"/>
      <c r="B3139" s="4"/>
      <c r="C3139" s="4"/>
      <c r="D3139" s="4"/>
      <c r="E3139" s="4"/>
      <c r="F3139" s="4"/>
      <c r="G3139" s="4"/>
    </row>
    <row r="3140" spans="1:7" x14ac:dyDescent="0.25">
      <c r="A3140" s="4"/>
      <c r="B3140" s="4"/>
      <c r="C3140" s="4"/>
      <c r="D3140" s="4"/>
      <c r="E3140" s="4"/>
      <c r="F3140" s="4"/>
      <c r="G3140" s="4"/>
    </row>
    <row r="3141" spans="1:7" x14ac:dyDescent="0.25">
      <c r="A3141" s="4"/>
      <c r="B3141" s="4"/>
      <c r="C3141" s="4"/>
      <c r="D3141" s="4"/>
      <c r="E3141" s="4"/>
      <c r="F3141" s="4"/>
      <c r="G3141" s="4"/>
    </row>
    <row r="3142" spans="1:7" x14ac:dyDescent="0.25">
      <c r="A3142" s="4"/>
      <c r="B3142" s="4"/>
      <c r="C3142" s="4"/>
      <c r="D3142" s="4"/>
      <c r="E3142" s="4"/>
      <c r="F3142" s="4"/>
      <c r="G3142" s="4"/>
    </row>
    <row r="3143" spans="1:7" x14ac:dyDescent="0.25">
      <c r="A3143" s="4"/>
      <c r="B3143" s="4"/>
      <c r="C3143" s="4"/>
      <c r="D3143" s="4"/>
      <c r="E3143" s="4"/>
      <c r="F3143" s="4"/>
      <c r="G3143" s="4"/>
    </row>
    <row r="3144" spans="1:7" x14ac:dyDescent="0.25">
      <c r="A3144" s="4"/>
      <c r="B3144" s="4"/>
      <c r="C3144" s="4"/>
      <c r="D3144" s="4"/>
      <c r="E3144" s="4"/>
      <c r="F3144" s="4"/>
      <c r="G3144" s="4"/>
    </row>
    <row r="3145" spans="1:7" x14ac:dyDescent="0.25">
      <c r="A3145" s="4"/>
      <c r="B3145" s="4"/>
      <c r="C3145" s="4"/>
      <c r="D3145" s="4"/>
      <c r="E3145" s="4"/>
      <c r="F3145" s="4"/>
      <c r="G3145" s="4"/>
    </row>
    <row r="3146" spans="1:7" x14ac:dyDescent="0.25">
      <c r="A3146" s="4"/>
      <c r="B3146" s="4"/>
      <c r="C3146" s="4"/>
      <c r="D3146" s="4"/>
      <c r="E3146" s="4"/>
      <c r="F3146" s="4"/>
      <c r="G3146" s="4"/>
    </row>
    <row r="3147" spans="1:7" x14ac:dyDescent="0.25">
      <c r="A3147" s="4"/>
      <c r="B3147" s="4"/>
      <c r="C3147" s="4"/>
      <c r="D3147" s="4"/>
      <c r="E3147" s="4"/>
      <c r="F3147" s="4"/>
      <c r="G3147" s="4"/>
    </row>
    <row r="3148" spans="1:7" x14ac:dyDescent="0.25">
      <c r="A3148" s="4"/>
      <c r="B3148" s="4"/>
      <c r="C3148" s="4"/>
      <c r="D3148" s="4"/>
      <c r="E3148" s="4"/>
      <c r="F3148" s="4"/>
      <c r="G3148" s="4"/>
    </row>
    <row r="3149" spans="1:7" x14ac:dyDescent="0.25">
      <c r="A3149" s="4"/>
      <c r="B3149" s="4"/>
      <c r="C3149" s="4"/>
      <c r="D3149" s="4"/>
      <c r="E3149" s="4"/>
      <c r="F3149" s="4"/>
      <c r="G3149" s="4"/>
    </row>
    <row r="3150" spans="1:7" x14ac:dyDescent="0.25">
      <c r="A3150" s="4"/>
      <c r="B3150" s="4"/>
      <c r="C3150" s="4"/>
      <c r="D3150" s="4"/>
      <c r="E3150" s="4"/>
      <c r="F3150" s="4"/>
      <c r="G3150" s="4"/>
    </row>
    <row r="3151" spans="1:7" x14ac:dyDescent="0.25">
      <c r="A3151" s="4"/>
      <c r="B3151" s="4"/>
      <c r="C3151" s="4"/>
      <c r="D3151" s="4"/>
      <c r="E3151" s="4"/>
      <c r="F3151" s="4"/>
      <c r="G3151" s="4"/>
    </row>
    <row r="3152" spans="1:7" x14ac:dyDescent="0.25">
      <c r="A3152" s="4"/>
      <c r="B3152" s="4"/>
      <c r="C3152" s="4"/>
      <c r="D3152" s="4"/>
      <c r="E3152" s="4"/>
      <c r="F3152" s="4"/>
      <c r="G3152" s="4"/>
    </row>
    <row r="3153" spans="1:7" x14ac:dyDescent="0.25">
      <c r="A3153" s="4"/>
      <c r="B3153" s="4"/>
      <c r="C3153" s="4"/>
      <c r="D3153" s="4"/>
      <c r="E3153" s="4"/>
      <c r="F3153" s="4"/>
      <c r="G3153" s="4"/>
    </row>
    <row r="3154" spans="1:7" x14ac:dyDescent="0.25">
      <c r="A3154" s="4"/>
      <c r="B3154" s="4"/>
      <c r="C3154" s="4"/>
      <c r="D3154" s="4"/>
      <c r="E3154" s="4"/>
      <c r="F3154" s="4"/>
      <c r="G3154" s="4"/>
    </row>
    <row r="3155" spans="1:7" x14ac:dyDescent="0.25">
      <c r="A3155" s="4"/>
      <c r="B3155" s="4"/>
      <c r="C3155" s="4"/>
      <c r="D3155" s="4"/>
      <c r="E3155" s="4"/>
      <c r="F3155" s="4"/>
      <c r="G3155" s="4"/>
    </row>
    <row r="3156" spans="1:7" x14ac:dyDescent="0.25">
      <c r="A3156" s="4"/>
      <c r="B3156" s="4"/>
      <c r="C3156" s="4"/>
      <c r="D3156" s="4"/>
      <c r="E3156" s="4"/>
      <c r="F3156" s="4"/>
      <c r="G3156" s="4"/>
    </row>
    <row r="3157" spans="1:7" x14ac:dyDescent="0.25">
      <c r="A3157" s="4"/>
      <c r="B3157" s="4"/>
      <c r="C3157" s="4"/>
      <c r="D3157" s="4"/>
      <c r="E3157" s="4"/>
      <c r="F3157" s="4"/>
      <c r="G3157" s="4"/>
    </row>
    <row r="3158" spans="1:7" x14ac:dyDescent="0.25">
      <c r="A3158" s="4"/>
      <c r="B3158" s="4"/>
      <c r="C3158" s="4"/>
      <c r="D3158" s="4"/>
      <c r="E3158" s="4"/>
      <c r="F3158" s="4"/>
      <c r="G3158" s="4"/>
    </row>
    <row r="3159" spans="1:7" x14ac:dyDescent="0.25">
      <c r="A3159" s="4"/>
      <c r="B3159" s="4"/>
      <c r="C3159" s="4"/>
      <c r="D3159" s="4"/>
      <c r="E3159" s="4"/>
      <c r="F3159" s="4"/>
      <c r="G3159" s="4"/>
    </row>
    <row r="3160" spans="1:7" x14ac:dyDescent="0.25">
      <c r="A3160" s="4"/>
      <c r="B3160" s="4"/>
      <c r="C3160" s="4"/>
      <c r="D3160" s="4"/>
      <c r="E3160" s="4"/>
      <c r="F3160" s="4"/>
      <c r="G3160" s="4"/>
    </row>
    <row r="3161" spans="1:7" x14ac:dyDescent="0.25">
      <c r="A3161" s="4"/>
      <c r="B3161" s="4"/>
      <c r="C3161" s="4"/>
      <c r="D3161" s="4"/>
      <c r="E3161" s="4"/>
      <c r="F3161" s="4"/>
      <c r="G3161" s="4"/>
    </row>
    <row r="3162" spans="1:7" x14ac:dyDescent="0.25">
      <c r="A3162" s="4"/>
      <c r="B3162" s="4"/>
      <c r="C3162" s="4"/>
      <c r="D3162" s="4"/>
      <c r="E3162" s="4"/>
      <c r="F3162" s="4"/>
      <c r="G3162" s="4"/>
    </row>
    <row r="3163" spans="1:7" x14ac:dyDescent="0.25">
      <c r="A3163" s="4"/>
      <c r="B3163" s="4"/>
      <c r="C3163" s="4"/>
      <c r="D3163" s="4"/>
      <c r="E3163" s="4"/>
      <c r="F3163" s="4"/>
      <c r="G3163" s="4"/>
    </row>
    <row r="3164" spans="1:7" x14ac:dyDescent="0.25">
      <c r="A3164" s="4"/>
      <c r="B3164" s="4"/>
      <c r="C3164" s="4"/>
      <c r="D3164" s="4"/>
      <c r="E3164" s="4"/>
      <c r="F3164" s="4"/>
      <c r="G3164" s="4"/>
    </row>
    <row r="3165" spans="1:7" x14ac:dyDescent="0.25">
      <c r="A3165" s="4"/>
      <c r="B3165" s="4"/>
      <c r="C3165" s="4"/>
      <c r="D3165" s="4"/>
      <c r="E3165" s="4"/>
      <c r="F3165" s="4"/>
      <c r="G3165" s="4"/>
    </row>
    <row r="3166" spans="1:7" x14ac:dyDescent="0.25">
      <c r="A3166" s="4"/>
      <c r="B3166" s="4"/>
      <c r="C3166" s="4"/>
      <c r="D3166" s="4"/>
      <c r="E3166" s="4"/>
      <c r="F3166" s="4"/>
      <c r="G3166" s="4"/>
    </row>
    <row r="3167" spans="1:7" x14ac:dyDescent="0.25">
      <c r="A3167" s="4"/>
      <c r="B3167" s="4"/>
      <c r="C3167" s="4"/>
      <c r="D3167" s="4"/>
      <c r="E3167" s="4"/>
      <c r="F3167" s="4"/>
      <c r="G3167" s="4"/>
    </row>
    <row r="3168" spans="1:7" x14ac:dyDescent="0.25">
      <c r="A3168" s="4"/>
      <c r="B3168" s="4"/>
      <c r="C3168" s="4"/>
      <c r="D3168" s="4"/>
      <c r="E3168" s="4"/>
      <c r="F3168" s="4"/>
      <c r="G3168" s="4"/>
    </row>
    <row r="3169" spans="1:7" x14ac:dyDescent="0.25">
      <c r="A3169" s="4"/>
      <c r="B3169" s="4"/>
      <c r="C3169" s="4"/>
      <c r="D3169" s="4"/>
      <c r="E3169" s="4"/>
      <c r="F3169" s="4"/>
      <c r="G3169" s="4"/>
    </row>
    <row r="3170" spans="1:7" x14ac:dyDescent="0.25">
      <c r="A3170" s="4"/>
      <c r="B3170" s="4"/>
      <c r="C3170" s="4"/>
      <c r="D3170" s="4"/>
      <c r="E3170" s="4"/>
      <c r="F3170" s="4"/>
      <c r="G3170" s="4"/>
    </row>
    <row r="3171" spans="1:7" x14ac:dyDescent="0.25">
      <c r="A3171" s="4"/>
      <c r="B3171" s="4"/>
      <c r="C3171" s="4"/>
      <c r="D3171" s="4"/>
      <c r="E3171" s="4"/>
      <c r="F3171" s="4"/>
      <c r="G3171" s="4"/>
    </row>
    <row r="3172" spans="1:7" x14ac:dyDescent="0.25">
      <c r="A3172" s="4"/>
      <c r="B3172" s="4"/>
      <c r="C3172" s="4"/>
      <c r="D3172" s="4"/>
      <c r="E3172" s="4"/>
      <c r="F3172" s="4"/>
      <c r="G3172" s="4"/>
    </row>
    <row r="3173" spans="1:7" x14ac:dyDescent="0.25">
      <c r="A3173" s="4"/>
      <c r="B3173" s="4"/>
      <c r="C3173" s="4"/>
      <c r="D3173" s="4"/>
      <c r="E3173" s="4"/>
      <c r="F3173" s="4"/>
      <c r="G3173" s="4"/>
    </row>
    <row r="3174" spans="1:7" x14ac:dyDescent="0.25">
      <c r="A3174" s="4"/>
      <c r="B3174" s="4"/>
      <c r="C3174" s="4"/>
      <c r="D3174" s="4"/>
      <c r="E3174" s="4"/>
      <c r="F3174" s="4"/>
      <c r="G3174" s="4"/>
    </row>
    <row r="3175" spans="1:7" x14ac:dyDescent="0.25">
      <c r="A3175" s="4"/>
      <c r="B3175" s="4"/>
      <c r="C3175" s="4"/>
      <c r="D3175" s="4"/>
      <c r="E3175" s="4"/>
      <c r="F3175" s="4"/>
      <c r="G3175" s="4"/>
    </row>
    <row r="3176" spans="1:7" x14ac:dyDescent="0.25">
      <c r="A3176" s="4"/>
      <c r="B3176" s="4"/>
      <c r="C3176" s="4"/>
      <c r="D3176" s="4"/>
      <c r="E3176" s="4"/>
      <c r="F3176" s="4"/>
      <c r="G3176" s="4"/>
    </row>
    <row r="3177" spans="1:7" x14ac:dyDescent="0.25">
      <c r="A3177" s="4"/>
      <c r="B3177" s="4"/>
      <c r="C3177" s="4"/>
      <c r="D3177" s="4"/>
      <c r="E3177" s="4"/>
      <c r="F3177" s="4"/>
      <c r="G3177" s="4"/>
    </row>
    <row r="3178" spans="1:7" x14ac:dyDescent="0.25">
      <c r="A3178" s="4"/>
      <c r="B3178" s="4"/>
      <c r="C3178" s="4"/>
      <c r="D3178" s="4"/>
      <c r="E3178" s="4"/>
      <c r="F3178" s="4"/>
      <c r="G3178" s="4"/>
    </row>
    <row r="3179" spans="1:7" x14ac:dyDescent="0.25">
      <c r="A3179" s="4"/>
      <c r="B3179" s="4"/>
      <c r="C3179" s="4"/>
      <c r="D3179" s="4"/>
      <c r="E3179" s="4"/>
      <c r="F3179" s="4"/>
      <c r="G3179" s="4"/>
    </row>
    <row r="3180" spans="1:7" x14ac:dyDescent="0.25">
      <c r="A3180" s="4"/>
      <c r="B3180" s="4"/>
      <c r="C3180" s="4"/>
      <c r="D3180" s="4"/>
      <c r="E3180" s="4"/>
      <c r="F3180" s="4"/>
      <c r="G3180" s="4"/>
    </row>
    <row r="3181" spans="1:7" x14ac:dyDescent="0.25">
      <c r="A3181" s="4"/>
      <c r="B3181" s="4"/>
      <c r="C3181" s="4"/>
      <c r="D3181" s="4"/>
      <c r="E3181" s="4"/>
      <c r="F3181" s="4"/>
      <c r="G3181" s="4"/>
    </row>
    <row r="3182" spans="1:7" x14ac:dyDescent="0.25">
      <c r="A3182" s="4"/>
      <c r="B3182" s="4"/>
      <c r="C3182" s="4"/>
      <c r="D3182" s="4"/>
      <c r="E3182" s="4"/>
      <c r="F3182" s="4"/>
      <c r="G3182" s="4"/>
    </row>
    <row r="3183" spans="1:7" x14ac:dyDescent="0.25">
      <c r="A3183" s="4"/>
      <c r="B3183" s="4"/>
      <c r="C3183" s="4"/>
      <c r="D3183" s="4"/>
      <c r="E3183" s="4"/>
      <c r="F3183" s="4"/>
      <c r="G3183" s="4"/>
    </row>
    <row r="3184" spans="1:7" x14ac:dyDescent="0.25">
      <c r="A3184" s="4"/>
      <c r="B3184" s="4"/>
      <c r="C3184" s="4"/>
      <c r="D3184" s="4"/>
      <c r="E3184" s="4"/>
      <c r="F3184" s="4"/>
      <c r="G3184" s="4"/>
    </row>
    <row r="3185" spans="1:7" x14ac:dyDescent="0.25">
      <c r="A3185" s="4"/>
      <c r="B3185" s="4"/>
      <c r="C3185" s="4"/>
      <c r="D3185" s="4"/>
      <c r="E3185" s="4"/>
      <c r="F3185" s="4"/>
      <c r="G3185" s="4"/>
    </row>
    <row r="3186" spans="1:7" x14ac:dyDescent="0.25">
      <c r="A3186" s="4"/>
      <c r="B3186" s="4"/>
      <c r="C3186" s="4"/>
      <c r="D3186" s="4"/>
      <c r="E3186" s="4"/>
      <c r="F3186" s="4"/>
      <c r="G3186" s="4"/>
    </row>
    <row r="3187" spans="1:7" x14ac:dyDescent="0.25">
      <c r="A3187" s="4"/>
      <c r="B3187" s="4"/>
      <c r="C3187" s="4"/>
      <c r="D3187" s="4"/>
      <c r="E3187" s="4"/>
      <c r="F3187" s="4"/>
      <c r="G3187" s="4"/>
    </row>
    <row r="3188" spans="1:7" x14ac:dyDescent="0.25">
      <c r="A3188" s="4"/>
      <c r="B3188" s="4"/>
      <c r="C3188" s="4"/>
      <c r="D3188" s="4"/>
      <c r="E3188" s="4"/>
      <c r="F3188" s="4"/>
      <c r="G3188" s="4"/>
    </row>
    <row r="3189" spans="1:7" x14ac:dyDescent="0.25">
      <c r="A3189" s="4"/>
      <c r="B3189" s="4"/>
      <c r="C3189" s="4"/>
      <c r="D3189" s="4"/>
      <c r="E3189" s="4"/>
      <c r="F3189" s="4"/>
      <c r="G3189" s="4"/>
    </row>
    <row r="3190" spans="1:7" x14ac:dyDescent="0.25">
      <c r="A3190" s="4"/>
      <c r="B3190" s="4"/>
      <c r="C3190" s="4"/>
      <c r="D3190" s="4"/>
      <c r="E3190" s="4"/>
      <c r="F3190" s="4"/>
      <c r="G3190" s="4"/>
    </row>
    <row r="3191" spans="1:7" x14ac:dyDescent="0.25">
      <c r="A3191" s="4"/>
      <c r="B3191" s="4"/>
      <c r="C3191" s="4"/>
      <c r="D3191" s="4"/>
      <c r="E3191" s="4"/>
      <c r="F3191" s="4"/>
      <c r="G3191" s="4"/>
    </row>
    <row r="3192" spans="1:7" x14ac:dyDescent="0.25">
      <c r="A3192" s="4"/>
      <c r="B3192" s="4"/>
      <c r="C3192" s="4"/>
      <c r="D3192" s="4"/>
      <c r="E3192" s="4"/>
      <c r="F3192" s="4"/>
      <c r="G3192" s="4"/>
    </row>
    <row r="3193" spans="1:7" x14ac:dyDescent="0.25">
      <c r="A3193" s="4"/>
      <c r="B3193" s="4"/>
      <c r="C3193" s="4"/>
      <c r="D3193" s="4"/>
      <c r="E3193" s="4"/>
      <c r="F3193" s="4"/>
      <c r="G3193" s="4"/>
    </row>
    <row r="3194" spans="1:7" x14ac:dyDescent="0.25">
      <c r="A3194" s="4"/>
      <c r="B3194" s="4"/>
      <c r="C3194" s="4"/>
      <c r="D3194" s="4"/>
      <c r="E3194" s="4"/>
      <c r="F3194" s="4"/>
      <c r="G3194" s="4"/>
    </row>
    <row r="3195" spans="1:7" x14ac:dyDescent="0.25">
      <c r="A3195" s="4"/>
      <c r="B3195" s="4"/>
      <c r="C3195" s="4"/>
      <c r="D3195" s="4"/>
      <c r="E3195" s="4"/>
      <c r="F3195" s="4"/>
      <c r="G3195" s="4"/>
    </row>
    <row r="3196" spans="1:7" x14ac:dyDescent="0.25">
      <c r="A3196" s="4"/>
      <c r="B3196" s="4"/>
      <c r="C3196" s="4"/>
      <c r="D3196" s="4"/>
      <c r="E3196" s="4"/>
      <c r="F3196" s="4"/>
      <c r="G3196" s="4"/>
    </row>
    <row r="3197" spans="1:7" x14ac:dyDescent="0.25">
      <c r="A3197" s="4"/>
      <c r="B3197" s="4"/>
      <c r="C3197" s="4"/>
      <c r="D3197" s="4"/>
      <c r="E3197" s="4"/>
      <c r="F3197" s="4"/>
      <c r="G3197" s="4"/>
    </row>
    <row r="3198" spans="1:7" x14ac:dyDescent="0.25">
      <c r="A3198" s="4"/>
      <c r="B3198" s="4"/>
      <c r="C3198" s="4"/>
      <c r="D3198" s="4"/>
      <c r="E3198" s="4"/>
      <c r="F3198" s="4"/>
      <c r="G3198" s="4"/>
    </row>
    <row r="3199" spans="1:7" x14ac:dyDescent="0.25">
      <c r="A3199" s="4"/>
      <c r="B3199" s="4"/>
      <c r="C3199" s="4"/>
      <c r="D3199" s="4"/>
      <c r="E3199" s="4"/>
      <c r="F3199" s="4"/>
      <c r="G3199" s="4"/>
    </row>
    <row r="3200" spans="1:7" x14ac:dyDescent="0.25">
      <c r="A3200" s="4"/>
      <c r="B3200" s="4"/>
      <c r="C3200" s="4"/>
      <c r="D3200" s="4"/>
      <c r="E3200" s="4"/>
      <c r="F3200" s="4"/>
      <c r="G3200" s="4"/>
    </row>
    <row r="3201" spans="1:7" x14ac:dyDescent="0.25">
      <c r="A3201" s="4"/>
      <c r="B3201" s="4"/>
      <c r="C3201" s="4"/>
      <c r="D3201" s="4"/>
      <c r="E3201" s="4"/>
      <c r="F3201" s="4"/>
      <c r="G3201" s="4"/>
    </row>
    <row r="3202" spans="1:7" x14ac:dyDescent="0.25">
      <c r="A3202" s="4"/>
      <c r="B3202" s="4"/>
      <c r="C3202" s="4"/>
      <c r="D3202" s="4"/>
      <c r="E3202" s="4"/>
      <c r="F3202" s="4"/>
      <c r="G3202" s="4"/>
    </row>
    <row r="3203" spans="1:7" x14ac:dyDescent="0.25">
      <c r="A3203" s="4"/>
      <c r="B3203" s="4"/>
      <c r="C3203" s="4"/>
      <c r="D3203" s="4"/>
      <c r="E3203" s="4"/>
      <c r="F3203" s="4"/>
      <c r="G3203" s="4"/>
    </row>
    <row r="3204" spans="1:7" x14ac:dyDescent="0.25">
      <c r="A3204" s="4"/>
      <c r="B3204" s="4"/>
      <c r="C3204" s="4"/>
      <c r="D3204" s="4"/>
      <c r="E3204" s="4"/>
      <c r="F3204" s="4"/>
      <c r="G3204" s="4"/>
    </row>
    <row r="3205" spans="1:7" x14ac:dyDescent="0.25">
      <c r="A3205" s="4"/>
      <c r="B3205" s="4"/>
      <c r="C3205" s="4"/>
      <c r="D3205" s="4"/>
      <c r="E3205" s="4"/>
      <c r="F3205" s="4"/>
      <c r="G3205" s="4"/>
    </row>
    <row r="3206" spans="1:7" x14ac:dyDescent="0.25">
      <c r="A3206" s="4"/>
      <c r="B3206" s="4"/>
      <c r="C3206" s="4"/>
      <c r="D3206" s="4"/>
      <c r="E3206" s="4"/>
      <c r="F3206" s="4"/>
      <c r="G3206" s="4"/>
    </row>
    <row r="3207" spans="1:7" x14ac:dyDescent="0.25">
      <c r="A3207" s="4"/>
      <c r="B3207" s="4"/>
      <c r="C3207" s="4"/>
      <c r="D3207" s="4"/>
      <c r="E3207" s="4"/>
      <c r="F3207" s="4"/>
      <c r="G3207" s="4"/>
    </row>
    <row r="3208" spans="1:7" x14ac:dyDescent="0.25">
      <c r="A3208" s="4"/>
      <c r="B3208" s="4"/>
      <c r="C3208" s="4"/>
      <c r="D3208" s="4"/>
      <c r="E3208" s="4"/>
      <c r="F3208" s="4"/>
      <c r="G3208" s="4"/>
    </row>
    <row r="3209" spans="1:7" x14ac:dyDescent="0.25">
      <c r="A3209" s="4"/>
      <c r="B3209" s="4"/>
      <c r="C3209" s="4"/>
      <c r="D3209" s="4"/>
      <c r="E3209" s="4"/>
      <c r="F3209" s="4"/>
      <c r="G3209" s="4"/>
    </row>
    <row r="3210" spans="1:7" x14ac:dyDescent="0.25">
      <c r="A3210" s="4"/>
      <c r="B3210" s="4"/>
      <c r="C3210" s="4"/>
      <c r="D3210" s="4"/>
      <c r="E3210" s="4"/>
      <c r="F3210" s="4"/>
      <c r="G3210" s="4"/>
    </row>
    <row r="3211" spans="1:7" x14ac:dyDescent="0.25">
      <c r="A3211" s="4"/>
      <c r="B3211" s="4"/>
      <c r="C3211" s="4"/>
      <c r="D3211" s="4"/>
      <c r="E3211" s="4"/>
      <c r="F3211" s="4"/>
      <c r="G3211" s="4"/>
    </row>
    <row r="3212" spans="1:7" x14ac:dyDescent="0.25">
      <c r="A3212" s="4"/>
      <c r="B3212" s="4"/>
      <c r="C3212" s="4"/>
      <c r="D3212" s="4"/>
      <c r="E3212" s="4"/>
      <c r="F3212" s="4"/>
      <c r="G3212" s="4"/>
    </row>
    <row r="3213" spans="1:7" x14ac:dyDescent="0.25">
      <c r="A3213" s="4"/>
      <c r="B3213" s="4"/>
      <c r="C3213" s="4"/>
      <c r="D3213" s="4"/>
      <c r="E3213" s="4"/>
      <c r="F3213" s="4"/>
      <c r="G3213" s="4"/>
    </row>
    <row r="3214" spans="1:7" x14ac:dyDescent="0.25">
      <c r="A3214" s="4"/>
      <c r="B3214" s="4"/>
      <c r="C3214" s="4"/>
      <c r="D3214" s="4"/>
      <c r="E3214" s="4"/>
      <c r="F3214" s="4"/>
      <c r="G3214" s="4"/>
    </row>
    <row r="3215" spans="1:7" x14ac:dyDescent="0.25">
      <c r="A3215" s="4"/>
      <c r="B3215" s="4"/>
      <c r="C3215" s="4"/>
      <c r="D3215" s="4"/>
      <c r="E3215" s="4"/>
      <c r="F3215" s="4"/>
      <c r="G3215" s="4"/>
    </row>
    <row r="3216" spans="1:7" x14ac:dyDescent="0.25">
      <c r="A3216" s="4"/>
      <c r="B3216" s="4"/>
      <c r="C3216" s="4"/>
      <c r="D3216" s="4"/>
      <c r="E3216" s="4"/>
      <c r="F3216" s="4"/>
      <c r="G3216" s="4"/>
    </row>
    <row r="3217" spans="1:7" x14ac:dyDescent="0.25">
      <c r="A3217" s="4"/>
      <c r="B3217" s="4"/>
      <c r="C3217" s="4"/>
      <c r="D3217" s="4"/>
      <c r="E3217" s="4"/>
      <c r="F3217" s="4"/>
      <c r="G3217" s="4"/>
    </row>
    <row r="3218" spans="1:7" x14ac:dyDescent="0.25">
      <c r="A3218" s="4"/>
      <c r="B3218" s="4"/>
      <c r="C3218" s="4"/>
      <c r="D3218" s="4"/>
      <c r="E3218" s="4"/>
      <c r="F3218" s="4"/>
      <c r="G3218" s="4"/>
    </row>
    <row r="3219" spans="1:7" x14ac:dyDescent="0.25">
      <c r="A3219" s="4"/>
      <c r="B3219" s="4"/>
      <c r="C3219" s="4"/>
      <c r="D3219" s="4"/>
      <c r="E3219" s="4"/>
      <c r="F3219" s="4"/>
      <c r="G3219" s="4"/>
    </row>
    <row r="3220" spans="1:7" x14ac:dyDescent="0.25">
      <c r="A3220" s="4"/>
      <c r="B3220" s="4"/>
      <c r="C3220" s="4"/>
      <c r="D3220" s="4"/>
      <c r="E3220" s="4"/>
      <c r="F3220" s="4"/>
      <c r="G3220" s="4"/>
    </row>
    <row r="3221" spans="1:7" x14ac:dyDescent="0.25">
      <c r="A3221" s="4"/>
      <c r="B3221" s="4"/>
      <c r="C3221" s="4"/>
      <c r="D3221" s="4"/>
      <c r="E3221" s="4"/>
      <c r="F3221" s="4"/>
      <c r="G3221" s="4"/>
    </row>
    <row r="3222" spans="1:7" x14ac:dyDescent="0.25">
      <c r="A3222" s="4"/>
      <c r="B3222" s="4"/>
      <c r="C3222" s="4"/>
      <c r="D3222" s="4"/>
      <c r="E3222" s="4"/>
      <c r="F3222" s="4"/>
      <c r="G3222" s="4"/>
    </row>
    <row r="3223" spans="1:7" x14ac:dyDescent="0.25">
      <c r="A3223" s="4"/>
      <c r="B3223" s="4"/>
      <c r="C3223" s="4"/>
      <c r="D3223" s="4"/>
      <c r="E3223" s="4"/>
      <c r="F3223" s="4"/>
      <c r="G3223" s="4"/>
    </row>
    <row r="3224" spans="1:7" x14ac:dyDescent="0.25">
      <c r="A3224" s="4"/>
      <c r="B3224" s="4"/>
      <c r="C3224" s="4"/>
      <c r="D3224" s="4"/>
      <c r="E3224" s="4"/>
      <c r="F3224" s="4"/>
      <c r="G3224" s="4"/>
    </row>
    <row r="3225" spans="1:7" x14ac:dyDescent="0.25">
      <c r="A3225" s="4"/>
      <c r="B3225" s="4"/>
      <c r="C3225" s="4"/>
      <c r="D3225" s="4"/>
      <c r="E3225" s="4"/>
      <c r="F3225" s="4"/>
      <c r="G3225" s="4"/>
    </row>
    <row r="3226" spans="1:7" x14ac:dyDescent="0.25">
      <c r="A3226" s="4"/>
      <c r="B3226" s="4"/>
      <c r="C3226" s="4"/>
      <c r="D3226" s="4"/>
      <c r="E3226" s="4"/>
      <c r="F3226" s="4"/>
      <c r="G3226" s="4"/>
    </row>
    <row r="3227" spans="1:7" x14ac:dyDescent="0.25">
      <c r="A3227" s="4"/>
      <c r="B3227" s="4"/>
      <c r="C3227" s="4"/>
      <c r="D3227" s="4"/>
      <c r="E3227" s="4"/>
      <c r="F3227" s="4"/>
      <c r="G3227" s="4"/>
    </row>
    <row r="3228" spans="1:7" x14ac:dyDescent="0.25">
      <c r="A3228" s="4"/>
      <c r="B3228" s="4"/>
      <c r="C3228" s="4"/>
      <c r="D3228" s="4"/>
      <c r="E3228" s="4"/>
      <c r="F3228" s="4"/>
      <c r="G3228" s="4"/>
    </row>
    <row r="3229" spans="1:7" x14ac:dyDescent="0.25">
      <c r="A3229" s="4"/>
      <c r="B3229" s="4"/>
      <c r="C3229" s="4"/>
      <c r="D3229" s="4"/>
      <c r="E3229" s="4"/>
      <c r="F3229" s="4"/>
      <c r="G3229" s="4"/>
    </row>
    <row r="3230" spans="1:7" x14ac:dyDescent="0.25">
      <c r="A3230" s="4"/>
      <c r="B3230" s="4"/>
      <c r="C3230" s="4"/>
      <c r="D3230" s="4"/>
      <c r="E3230" s="4"/>
      <c r="F3230" s="4"/>
      <c r="G3230" s="4"/>
    </row>
    <row r="3231" spans="1:7" x14ac:dyDescent="0.25">
      <c r="A3231" s="4"/>
      <c r="B3231" s="4"/>
      <c r="C3231" s="4"/>
      <c r="D3231" s="4"/>
      <c r="E3231" s="4"/>
      <c r="F3231" s="4"/>
      <c r="G3231" s="4"/>
    </row>
    <row r="3232" spans="1:7" x14ac:dyDescent="0.25">
      <c r="A3232" s="4"/>
      <c r="B3232" s="4"/>
      <c r="C3232" s="4"/>
      <c r="D3232" s="4"/>
      <c r="E3232" s="4"/>
      <c r="F3232" s="4"/>
      <c r="G3232" s="4"/>
    </row>
    <row r="3233" spans="1:7" x14ac:dyDescent="0.25">
      <c r="A3233" s="4"/>
      <c r="B3233" s="4"/>
      <c r="C3233" s="4"/>
      <c r="D3233" s="4"/>
      <c r="E3233" s="4"/>
      <c r="F3233" s="4"/>
      <c r="G3233" s="4"/>
    </row>
    <row r="3234" spans="1:7" x14ac:dyDescent="0.25">
      <c r="A3234" s="4"/>
      <c r="B3234" s="4"/>
      <c r="C3234" s="4"/>
      <c r="D3234" s="4"/>
      <c r="E3234" s="4"/>
      <c r="F3234" s="4"/>
      <c r="G3234" s="4"/>
    </row>
    <row r="3235" spans="1:7" x14ac:dyDescent="0.25">
      <c r="A3235" s="4"/>
      <c r="B3235" s="4"/>
      <c r="C3235" s="4"/>
      <c r="D3235" s="4"/>
      <c r="E3235" s="4"/>
      <c r="F3235" s="4"/>
      <c r="G3235" s="4"/>
    </row>
    <row r="3236" spans="1:7" x14ac:dyDescent="0.25">
      <c r="A3236" s="4"/>
      <c r="B3236" s="4"/>
      <c r="C3236" s="4"/>
      <c r="D3236" s="4"/>
      <c r="E3236" s="4"/>
      <c r="F3236" s="4"/>
      <c r="G3236" s="4"/>
    </row>
    <row r="3237" spans="1:7" x14ac:dyDescent="0.25">
      <c r="A3237" s="4"/>
      <c r="B3237" s="4"/>
      <c r="C3237" s="4"/>
      <c r="D3237" s="4"/>
      <c r="E3237" s="4"/>
      <c r="F3237" s="4"/>
      <c r="G3237" s="4"/>
    </row>
    <row r="3238" spans="1:7" x14ac:dyDescent="0.25">
      <c r="A3238" s="4"/>
      <c r="B3238" s="4"/>
      <c r="C3238" s="4"/>
      <c r="D3238" s="4"/>
      <c r="E3238" s="4"/>
      <c r="F3238" s="4"/>
      <c r="G3238" s="4"/>
    </row>
    <row r="3239" spans="1:7" x14ac:dyDescent="0.25">
      <c r="A3239" s="4"/>
      <c r="B3239" s="4"/>
      <c r="C3239" s="4"/>
      <c r="D3239" s="4"/>
      <c r="E3239" s="4"/>
      <c r="F3239" s="4"/>
      <c r="G3239" s="4"/>
    </row>
    <row r="3240" spans="1:7" x14ac:dyDescent="0.25">
      <c r="A3240" s="4"/>
      <c r="B3240" s="4"/>
      <c r="C3240" s="4"/>
      <c r="D3240" s="4"/>
      <c r="E3240" s="4"/>
      <c r="F3240" s="4"/>
      <c r="G3240" s="4"/>
    </row>
    <row r="3241" spans="1:7" x14ac:dyDescent="0.25">
      <c r="A3241" s="4"/>
      <c r="B3241" s="4"/>
      <c r="C3241" s="4"/>
      <c r="D3241" s="4"/>
      <c r="E3241" s="4"/>
      <c r="F3241" s="4"/>
      <c r="G3241" s="4"/>
    </row>
    <row r="3242" spans="1:7" x14ac:dyDescent="0.25">
      <c r="A3242" s="4"/>
      <c r="B3242" s="4"/>
      <c r="C3242" s="4"/>
      <c r="D3242" s="4"/>
      <c r="E3242" s="4"/>
      <c r="F3242" s="4"/>
      <c r="G3242" s="4"/>
    </row>
    <row r="3243" spans="1:7" x14ac:dyDescent="0.25">
      <c r="A3243" s="4"/>
      <c r="B3243" s="4"/>
      <c r="C3243" s="4"/>
      <c r="D3243" s="4"/>
      <c r="E3243" s="4"/>
      <c r="F3243" s="4"/>
      <c r="G3243" s="4"/>
    </row>
    <row r="3244" spans="1:7" x14ac:dyDescent="0.25">
      <c r="A3244" s="4"/>
      <c r="B3244" s="4"/>
      <c r="C3244" s="4"/>
      <c r="D3244" s="4"/>
      <c r="E3244" s="4"/>
      <c r="F3244" s="4"/>
      <c r="G3244" s="4"/>
    </row>
    <row r="3245" spans="1:7" x14ac:dyDescent="0.25">
      <c r="A3245" s="4"/>
      <c r="B3245" s="4"/>
      <c r="C3245" s="4"/>
      <c r="D3245" s="4"/>
      <c r="E3245" s="4"/>
      <c r="F3245" s="4"/>
      <c r="G3245" s="4"/>
    </row>
    <row r="3246" spans="1:7" x14ac:dyDescent="0.25">
      <c r="A3246" s="4"/>
      <c r="B3246" s="4"/>
      <c r="C3246" s="4"/>
      <c r="D3246" s="4"/>
      <c r="E3246" s="4"/>
      <c r="F3246" s="4"/>
      <c r="G3246" s="4"/>
    </row>
    <row r="3247" spans="1:7" x14ac:dyDescent="0.25">
      <c r="A3247" s="4"/>
      <c r="B3247" s="4"/>
      <c r="C3247" s="4"/>
      <c r="D3247" s="4"/>
      <c r="E3247" s="4"/>
      <c r="F3247" s="4"/>
      <c r="G3247" s="4"/>
    </row>
    <row r="3248" spans="1:7" x14ac:dyDescent="0.25">
      <c r="A3248" s="4"/>
      <c r="B3248" s="4"/>
      <c r="C3248" s="4"/>
      <c r="D3248" s="4"/>
      <c r="E3248" s="4"/>
      <c r="F3248" s="4"/>
      <c r="G3248" s="4"/>
    </row>
    <row r="3249" spans="1:7" x14ac:dyDescent="0.25">
      <c r="A3249" s="4"/>
      <c r="B3249" s="4"/>
      <c r="C3249" s="4"/>
      <c r="D3249" s="4"/>
      <c r="E3249" s="4"/>
      <c r="F3249" s="4"/>
      <c r="G3249" s="4"/>
    </row>
    <row r="3250" spans="1:7" x14ac:dyDescent="0.25">
      <c r="A3250" s="4"/>
      <c r="B3250" s="4"/>
      <c r="C3250" s="4"/>
      <c r="D3250" s="4"/>
      <c r="E3250" s="4"/>
      <c r="F3250" s="4"/>
      <c r="G3250" s="4"/>
    </row>
    <row r="3251" spans="1:7" x14ac:dyDescent="0.25">
      <c r="A3251" s="4"/>
      <c r="B3251" s="4"/>
      <c r="C3251" s="4"/>
      <c r="D3251" s="4"/>
      <c r="E3251" s="4"/>
      <c r="F3251" s="4"/>
      <c r="G3251" s="4"/>
    </row>
    <row r="3252" spans="1:7" x14ac:dyDescent="0.25">
      <c r="A3252" s="4"/>
      <c r="B3252" s="4"/>
      <c r="C3252" s="4"/>
      <c r="D3252" s="4"/>
      <c r="E3252" s="4"/>
      <c r="F3252" s="4"/>
      <c r="G3252" s="4"/>
    </row>
    <row r="3253" spans="1:7" x14ac:dyDescent="0.25">
      <c r="A3253" s="4"/>
      <c r="B3253" s="4"/>
      <c r="C3253" s="4"/>
      <c r="D3253" s="4"/>
      <c r="E3253" s="4"/>
      <c r="F3253" s="4"/>
      <c r="G3253" s="4"/>
    </row>
    <row r="3254" spans="1:7" x14ac:dyDescent="0.25">
      <c r="A3254" s="4"/>
      <c r="B3254" s="4"/>
      <c r="C3254" s="4"/>
      <c r="D3254" s="4"/>
      <c r="E3254" s="4"/>
      <c r="F3254" s="4"/>
      <c r="G3254" s="4"/>
    </row>
    <row r="3255" spans="1:7" x14ac:dyDescent="0.25">
      <c r="A3255" s="4"/>
      <c r="B3255" s="4"/>
      <c r="C3255" s="4"/>
      <c r="D3255" s="4"/>
      <c r="E3255" s="4"/>
      <c r="F3255" s="4"/>
      <c r="G3255" s="4"/>
    </row>
    <row r="3256" spans="1:7" x14ac:dyDescent="0.25">
      <c r="A3256" s="4"/>
      <c r="B3256" s="4"/>
      <c r="C3256" s="4"/>
      <c r="D3256" s="4"/>
      <c r="E3256" s="4"/>
      <c r="F3256" s="4"/>
      <c r="G3256" s="4"/>
    </row>
    <row r="3257" spans="1:7" x14ac:dyDescent="0.25">
      <c r="A3257" s="4"/>
      <c r="B3257" s="4"/>
      <c r="C3257" s="4"/>
      <c r="D3257" s="4"/>
      <c r="E3257" s="4"/>
      <c r="F3257" s="4"/>
      <c r="G3257" s="4"/>
    </row>
    <row r="3258" spans="1:7" x14ac:dyDescent="0.25">
      <c r="A3258" s="4"/>
      <c r="B3258" s="4"/>
      <c r="C3258" s="4"/>
      <c r="D3258" s="4"/>
      <c r="E3258" s="4"/>
      <c r="F3258" s="4"/>
      <c r="G3258" s="4"/>
    </row>
    <row r="3259" spans="1:7" x14ac:dyDescent="0.25">
      <c r="A3259" s="4"/>
      <c r="B3259" s="4"/>
      <c r="C3259" s="4"/>
      <c r="D3259" s="4"/>
      <c r="E3259" s="4"/>
      <c r="F3259" s="4"/>
      <c r="G3259" s="4"/>
    </row>
    <row r="3260" spans="1:7" x14ac:dyDescent="0.25">
      <c r="A3260" s="4"/>
      <c r="B3260" s="4"/>
      <c r="C3260" s="4"/>
      <c r="D3260" s="4"/>
      <c r="E3260" s="4"/>
      <c r="F3260" s="4"/>
      <c r="G3260" s="4"/>
    </row>
    <row r="3261" spans="1:7" x14ac:dyDescent="0.25">
      <c r="A3261" s="4"/>
      <c r="B3261" s="4"/>
      <c r="C3261" s="4"/>
      <c r="D3261" s="4"/>
      <c r="E3261" s="4"/>
      <c r="F3261" s="4"/>
      <c r="G3261" s="4"/>
    </row>
    <row r="3262" spans="1:7" x14ac:dyDescent="0.25">
      <c r="A3262" s="4"/>
      <c r="B3262" s="4"/>
      <c r="C3262" s="4"/>
      <c r="D3262" s="4"/>
      <c r="E3262" s="4"/>
      <c r="F3262" s="4"/>
      <c r="G3262" s="4"/>
    </row>
    <row r="3263" spans="1:7" x14ac:dyDescent="0.25">
      <c r="A3263" s="4"/>
      <c r="B3263" s="4"/>
      <c r="C3263" s="4"/>
      <c r="D3263" s="4"/>
      <c r="E3263" s="4"/>
      <c r="F3263" s="4"/>
      <c r="G3263" s="4"/>
    </row>
    <row r="3264" spans="1:7" x14ac:dyDescent="0.25">
      <c r="A3264" s="4"/>
      <c r="B3264" s="4"/>
      <c r="C3264" s="4"/>
      <c r="D3264" s="4"/>
      <c r="E3264" s="4"/>
      <c r="F3264" s="4"/>
      <c r="G3264" s="4"/>
    </row>
    <row r="3265" spans="1:7" x14ac:dyDescent="0.25">
      <c r="A3265" s="4"/>
      <c r="B3265" s="4"/>
      <c r="C3265" s="4"/>
      <c r="D3265" s="4"/>
      <c r="E3265" s="4"/>
      <c r="F3265" s="4"/>
      <c r="G3265" s="4"/>
    </row>
    <row r="3266" spans="1:7" x14ac:dyDescent="0.25">
      <c r="A3266" s="4"/>
      <c r="B3266" s="4"/>
      <c r="C3266" s="4"/>
      <c r="D3266" s="4"/>
      <c r="E3266" s="4"/>
      <c r="F3266" s="4"/>
      <c r="G3266" s="4"/>
    </row>
    <row r="3267" spans="1:7" x14ac:dyDescent="0.25">
      <c r="A3267" s="4"/>
      <c r="B3267" s="4"/>
      <c r="C3267" s="4"/>
      <c r="D3267" s="4"/>
      <c r="E3267" s="4"/>
      <c r="F3267" s="4"/>
      <c r="G3267" s="4"/>
    </row>
    <row r="3268" spans="1:7" x14ac:dyDescent="0.25">
      <c r="A3268" s="4"/>
      <c r="B3268" s="4"/>
      <c r="C3268" s="4"/>
      <c r="D3268" s="4"/>
      <c r="E3268" s="4"/>
      <c r="F3268" s="4"/>
      <c r="G3268" s="4"/>
    </row>
    <row r="3269" spans="1:7" x14ac:dyDescent="0.25">
      <c r="A3269" s="4"/>
      <c r="B3269" s="4"/>
      <c r="C3269" s="4"/>
      <c r="D3269" s="4"/>
      <c r="E3269" s="4"/>
      <c r="F3269" s="4"/>
      <c r="G3269" s="4"/>
    </row>
    <row r="3270" spans="1:7" x14ac:dyDescent="0.25">
      <c r="A3270" s="4"/>
      <c r="B3270" s="4"/>
      <c r="C3270" s="4"/>
      <c r="D3270" s="4"/>
      <c r="E3270" s="4"/>
      <c r="F3270" s="4"/>
      <c r="G3270" s="4"/>
    </row>
    <row r="3271" spans="1:7" x14ac:dyDescent="0.25">
      <c r="A3271" s="4"/>
      <c r="B3271" s="4"/>
      <c r="C3271" s="4"/>
      <c r="D3271" s="4"/>
      <c r="E3271" s="4"/>
      <c r="F3271" s="4"/>
      <c r="G3271" s="4"/>
    </row>
    <row r="3272" spans="1:7" x14ac:dyDescent="0.25">
      <c r="A3272" s="4"/>
      <c r="B3272" s="4"/>
      <c r="C3272" s="4"/>
      <c r="D3272" s="4"/>
      <c r="E3272" s="4"/>
      <c r="F3272" s="4"/>
      <c r="G3272" s="4"/>
    </row>
    <row r="3273" spans="1:7" x14ac:dyDescent="0.25">
      <c r="A3273" s="4"/>
      <c r="B3273" s="4"/>
      <c r="C3273" s="4"/>
      <c r="D3273" s="4"/>
      <c r="E3273" s="4"/>
      <c r="F3273" s="4"/>
      <c r="G3273" s="4"/>
    </row>
    <row r="3274" spans="1:7" x14ac:dyDescent="0.25">
      <c r="A3274" s="4"/>
      <c r="B3274" s="4"/>
      <c r="C3274" s="4"/>
      <c r="D3274" s="4"/>
      <c r="E3274" s="4"/>
      <c r="F3274" s="4"/>
      <c r="G3274" s="4"/>
    </row>
    <row r="3275" spans="1:7" x14ac:dyDescent="0.25">
      <c r="A3275" s="4"/>
      <c r="B3275" s="4"/>
      <c r="C3275" s="4"/>
      <c r="D3275" s="4"/>
      <c r="E3275" s="4"/>
      <c r="F3275" s="4"/>
      <c r="G3275" s="4"/>
    </row>
    <row r="3276" spans="1:7" x14ac:dyDescent="0.25">
      <c r="A3276" s="4"/>
      <c r="B3276" s="4"/>
      <c r="C3276" s="4"/>
      <c r="D3276" s="4"/>
      <c r="E3276" s="4"/>
      <c r="F3276" s="4"/>
      <c r="G3276" s="4"/>
    </row>
    <row r="3277" spans="1:7" x14ac:dyDescent="0.25">
      <c r="A3277" s="4"/>
      <c r="B3277" s="4"/>
      <c r="C3277" s="4"/>
      <c r="D3277" s="4"/>
      <c r="E3277" s="4"/>
      <c r="F3277" s="4"/>
      <c r="G3277" s="4"/>
    </row>
    <row r="3278" spans="1:7" x14ac:dyDescent="0.25">
      <c r="A3278" s="4"/>
      <c r="B3278" s="4"/>
      <c r="C3278" s="4"/>
      <c r="D3278" s="4"/>
      <c r="E3278" s="4"/>
      <c r="F3278" s="4"/>
      <c r="G3278" s="4"/>
    </row>
    <row r="3279" spans="1:7" x14ac:dyDescent="0.25">
      <c r="A3279" s="4"/>
      <c r="B3279" s="4"/>
      <c r="C3279" s="4"/>
      <c r="D3279" s="4"/>
      <c r="E3279" s="4"/>
      <c r="F3279" s="4"/>
      <c r="G3279" s="4"/>
    </row>
    <row r="3280" spans="1:7" x14ac:dyDescent="0.25">
      <c r="A3280" s="4"/>
      <c r="B3280" s="4"/>
      <c r="C3280" s="4"/>
      <c r="D3280" s="4"/>
      <c r="E3280" s="4"/>
      <c r="F3280" s="4"/>
      <c r="G3280" s="4"/>
    </row>
    <row r="3281" spans="1:7" x14ac:dyDescent="0.25">
      <c r="A3281" s="4"/>
      <c r="B3281" s="4"/>
      <c r="C3281" s="4"/>
      <c r="D3281" s="4"/>
      <c r="E3281" s="4"/>
      <c r="F3281" s="4"/>
      <c r="G3281" s="4"/>
    </row>
    <row r="3282" spans="1:7" x14ac:dyDescent="0.25">
      <c r="A3282" s="4"/>
      <c r="B3282" s="4"/>
      <c r="C3282" s="4"/>
      <c r="D3282" s="4"/>
      <c r="E3282" s="4"/>
      <c r="F3282" s="4"/>
      <c r="G3282" s="4"/>
    </row>
    <row r="3283" spans="1:7" x14ac:dyDescent="0.25">
      <c r="A3283" s="4"/>
      <c r="B3283" s="4"/>
      <c r="C3283" s="4"/>
      <c r="D3283" s="4"/>
      <c r="E3283" s="4"/>
      <c r="F3283" s="4"/>
      <c r="G3283" s="4"/>
    </row>
    <row r="3284" spans="1:7" x14ac:dyDescent="0.25">
      <c r="A3284" s="4"/>
      <c r="B3284" s="4"/>
      <c r="C3284" s="4"/>
      <c r="D3284" s="4"/>
      <c r="E3284" s="4"/>
      <c r="F3284" s="4"/>
      <c r="G3284" s="4"/>
    </row>
    <row r="3285" spans="1:7" x14ac:dyDescent="0.25">
      <c r="A3285" s="4"/>
      <c r="B3285" s="4"/>
      <c r="C3285" s="4"/>
      <c r="D3285" s="4"/>
      <c r="E3285" s="4"/>
      <c r="F3285" s="4"/>
      <c r="G3285" s="4"/>
    </row>
    <row r="3286" spans="1:7" x14ac:dyDescent="0.25">
      <c r="A3286" s="4"/>
      <c r="B3286" s="4"/>
      <c r="C3286" s="4"/>
      <c r="D3286" s="4"/>
      <c r="E3286" s="4"/>
      <c r="F3286" s="4"/>
      <c r="G3286" s="4"/>
    </row>
    <row r="3287" spans="1:7" x14ac:dyDescent="0.25">
      <c r="A3287" s="4"/>
      <c r="B3287" s="4"/>
      <c r="C3287" s="4"/>
      <c r="D3287" s="4"/>
      <c r="E3287" s="4"/>
      <c r="F3287" s="4"/>
      <c r="G3287" s="4"/>
    </row>
    <row r="3288" spans="1:7" x14ac:dyDescent="0.25">
      <c r="A3288" s="4"/>
      <c r="B3288" s="4"/>
      <c r="C3288" s="4"/>
      <c r="D3288" s="4"/>
      <c r="E3288" s="4"/>
      <c r="F3288" s="4"/>
      <c r="G3288" s="4"/>
    </row>
    <row r="3289" spans="1:7" x14ac:dyDescent="0.25">
      <c r="A3289" s="4"/>
      <c r="B3289" s="4"/>
      <c r="C3289" s="4"/>
      <c r="D3289" s="4"/>
      <c r="E3289" s="4"/>
      <c r="F3289" s="4"/>
      <c r="G3289" s="4"/>
    </row>
    <row r="3290" spans="1:7" x14ac:dyDescent="0.25">
      <c r="A3290" s="4"/>
      <c r="B3290" s="4"/>
      <c r="C3290" s="4"/>
      <c r="D3290" s="4"/>
      <c r="E3290" s="4"/>
      <c r="F3290" s="4"/>
      <c r="G3290" s="4"/>
    </row>
    <row r="3291" spans="1:7" x14ac:dyDescent="0.25">
      <c r="A3291" s="4"/>
      <c r="B3291" s="4"/>
      <c r="C3291" s="4"/>
      <c r="D3291" s="4"/>
      <c r="E3291" s="4"/>
      <c r="F3291" s="4"/>
      <c r="G3291" s="4"/>
    </row>
    <row r="3292" spans="1:7" x14ac:dyDescent="0.25">
      <c r="A3292" s="4"/>
      <c r="B3292" s="4"/>
      <c r="C3292" s="4"/>
      <c r="D3292" s="4"/>
      <c r="E3292" s="4"/>
      <c r="F3292" s="4"/>
      <c r="G3292" s="4"/>
    </row>
    <row r="3293" spans="1:7" x14ac:dyDescent="0.25">
      <c r="A3293" s="4"/>
      <c r="B3293" s="4"/>
      <c r="C3293" s="4"/>
      <c r="D3293" s="4"/>
      <c r="E3293" s="4"/>
      <c r="F3293" s="4"/>
      <c r="G3293" s="4"/>
    </row>
    <row r="3294" spans="1:7" x14ac:dyDescent="0.25">
      <c r="A3294" s="4"/>
      <c r="B3294" s="4"/>
      <c r="C3294" s="4"/>
      <c r="D3294" s="4"/>
      <c r="E3294" s="4"/>
      <c r="F3294" s="4"/>
      <c r="G3294" s="4"/>
    </row>
    <row r="3295" spans="1:7" x14ac:dyDescent="0.25">
      <c r="A3295" s="4"/>
      <c r="B3295" s="4"/>
      <c r="C3295" s="4"/>
      <c r="D3295" s="4"/>
      <c r="E3295" s="4"/>
      <c r="F3295" s="4"/>
      <c r="G3295" s="4"/>
    </row>
    <row r="3296" spans="1:7" x14ac:dyDescent="0.25">
      <c r="A3296" s="4"/>
      <c r="B3296" s="4"/>
      <c r="C3296" s="4"/>
      <c r="D3296" s="4"/>
      <c r="E3296" s="4"/>
      <c r="F3296" s="4"/>
      <c r="G3296" s="4"/>
    </row>
    <row r="3297" spans="1:7" x14ac:dyDescent="0.25">
      <c r="A3297" s="4"/>
      <c r="B3297" s="4"/>
      <c r="C3297" s="4"/>
      <c r="D3297" s="4"/>
      <c r="E3297" s="4"/>
      <c r="F3297" s="4"/>
      <c r="G3297" s="4"/>
    </row>
    <row r="3298" spans="1:7" x14ac:dyDescent="0.25">
      <c r="A3298" s="4"/>
      <c r="B3298" s="4"/>
      <c r="C3298" s="4"/>
      <c r="D3298" s="4"/>
      <c r="E3298" s="4"/>
      <c r="F3298" s="4"/>
      <c r="G3298" s="4"/>
    </row>
    <row r="3299" spans="1:7" x14ac:dyDescent="0.25">
      <c r="A3299" s="4"/>
      <c r="B3299" s="4"/>
      <c r="C3299" s="4"/>
      <c r="D3299" s="4"/>
      <c r="E3299" s="4"/>
      <c r="F3299" s="4"/>
      <c r="G3299" s="4"/>
    </row>
    <row r="3300" spans="1:7" x14ac:dyDescent="0.25">
      <c r="A3300" s="4"/>
      <c r="B3300" s="4"/>
      <c r="C3300" s="4"/>
      <c r="D3300" s="4"/>
      <c r="E3300" s="4"/>
      <c r="F3300" s="4"/>
      <c r="G3300" s="4"/>
    </row>
    <row r="3301" spans="1:7" x14ac:dyDescent="0.25">
      <c r="A3301" s="4"/>
      <c r="B3301" s="4"/>
      <c r="C3301" s="4"/>
      <c r="D3301" s="4"/>
      <c r="E3301" s="4"/>
      <c r="F3301" s="4"/>
      <c r="G3301" s="4"/>
    </row>
    <row r="3302" spans="1:7" x14ac:dyDescent="0.25">
      <c r="A3302" s="4"/>
      <c r="B3302" s="4"/>
      <c r="C3302" s="4"/>
      <c r="D3302" s="4"/>
      <c r="E3302" s="4"/>
      <c r="F3302" s="4"/>
      <c r="G3302" s="4"/>
    </row>
    <row r="3303" spans="1:7" x14ac:dyDescent="0.25">
      <c r="A3303" s="4"/>
      <c r="B3303" s="4"/>
      <c r="C3303" s="4"/>
      <c r="D3303" s="4"/>
      <c r="E3303" s="4"/>
      <c r="F3303" s="4"/>
      <c r="G3303" s="4"/>
    </row>
    <row r="3304" spans="1:7" x14ac:dyDescent="0.25">
      <c r="A3304" s="4"/>
      <c r="B3304" s="4"/>
      <c r="C3304" s="4"/>
      <c r="D3304" s="4"/>
      <c r="E3304" s="4"/>
      <c r="F3304" s="4"/>
      <c r="G3304" s="4"/>
    </row>
    <row r="3305" spans="1:7" x14ac:dyDescent="0.25">
      <c r="A3305" s="4"/>
      <c r="B3305" s="4"/>
      <c r="C3305" s="4"/>
      <c r="D3305" s="4"/>
      <c r="E3305" s="4"/>
      <c r="F3305" s="4"/>
      <c r="G3305" s="4"/>
    </row>
    <row r="3306" spans="1:7" x14ac:dyDescent="0.25">
      <c r="A3306" s="4"/>
      <c r="B3306" s="4"/>
      <c r="C3306" s="4"/>
      <c r="D3306" s="4"/>
      <c r="E3306" s="4"/>
      <c r="F3306" s="4"/>
      <c r="G3306" s="4"/>
    </row>
    <row r="3307" spans="1:7" x14ac:dyDescent="0.25">
      <c r="A3307" s="4"/>
      <c r="B3307" s="4"/>
      <c r="C3307" s="4"/>
      <c r="D3307" s="4"/>
      <c r="E3307" s="4"/>
      <c r="F3307" s="4"/>
      <c r="G3307" s="4"/>
    </row>
    <row r="3308" spans="1:7" x14ac:dyDescent="0.25">
      <c r="A3308" s="4"/>
      <c r="B3308" s="4"/>
      <c r="C3308" s="4"/>
      <c r="D3308" s="4"/>
      <c r="E3308" s="4"/>
      <c r="F3308" s="4"/>
      <c r="G3308" s="4"/>
    </row>
    <row r="3309" spans="1:7" x14ac:dyDescent="0.25">
      <c r="A3309" s="4"/>
      <c r="B3309" s="4"/>
      <c r="C3309" s="4"/>
      <c r="D3309" s="4"/>
      <c r="E3309" s="4"/>
      <c r="F3309" s="4"/>
      <c r="G3309" s="4"/>
    </row>
    <row r="3310" spans="1:7" x14ac:dyDescent="0.25">
      <c r="A3310" s="4"/>
      <c r="B3310" s="4"/>
      <c r="C3310" s="4"/>
      <c r="D3310" s="4"/>
      <c r="E3310" s="4"/>
      <c r="F3310" s="4"/>
      <c r="G3310" s="4"/>
    </row>
    <row r="3311" spans="1:7" x14ac:dyDescent="0.25">
      <c r="A3311" s="4"/>
      <c r="B3311" s="4"/>
      <c r="C3311" s="4"/>
      <c r="D3311" s="4"/>
      <c r="E3311" s="4"/>
      <c r="F3311" s="4"/>
      <c r="G3311" s="4"/>
    </row>
    <row r="3312" spans="1:7" x14ac:dyDescent="0.25">
      <c r="A3312" s="4"/>
      <c r="B3312" s="4"/>
      <c r="C3312" s="4"/>
      <c r="D3312" s="4"/>
      <c r="E3312" s="4"/>
      <c r="F3312" s="4"/>
      <c r="G3312" s="4"/>
    </row>
    <row r="3313" spans="1:7" x14ac:dyDescent="0.25">
      <c r="A3313" s="4"/>
      <c r="B3313" s="4"/>
      <c r="C3313" s="4"/>
      <c r="D3313" s="4"/>
      <c r="E3313" s="4"/>
      <c r="F3313" s="4"/>
      <c r="G3313" s="4"/>
    </row>
    <row r="3314" spans="1:7" x14ac:dyDescent="0.25">
      <c r="A3314" s="4"/>
      <c r="B3314" s="4"/>
      <c r="C3314" s="4"/>
      <c r="D3314" s="4"/>
      <c r="E3314" s="4"/>
      <c r="F3314" s="4"/>
      <c r="G3314" s="4"/>
    </row>
    <row r="3315" spans="1:7" x14ac:dyDescent="0.25">
      <c r="A3315" s="4"/>
      <c r="B3315" s="4"/>
      <c r="C3315" s="4"/>
      <c r="D3315" s="4"/>
      <c r="E3315" s="4"/>
      <c r="F3315" s="4"/>
      <c r="G3315" s="4"/>
    </row>
    <row r="3316" spans="1:7" x14ac:dyDescent="0.25">
      <c r="A3316" s="4"/>
      <c r="B3316" s="4"/>
      <c r="C3316" s="4"/>
      <c r="D3316" s="4"/>
      <c r="E3316" s="4"/>
      <c r="F3316" s="4"/>
      <c r="G3316" s="4"/>
    </row>
    <row r="3317" spans="1:7" x14ac:dyDescent="0.25">
      <c r="A3317" s="4"/>
      <c r="B3317" s="4"/>
      <c r="C3317" s="4"/>
      <c r="D3317" s="4"/>
      <c r="E3317" s="4"/>
      <c r="F3317" s="4"/>
      <c r="G3317" s="4"/>
    </row>
    <row r="3318" spans="1:7" x14ac:dyDescent="0.25">
      <c r="A3318" s="4"/>
      <c r="B3318" s="4"/>
      <c r="C3318" s="4"/>
      <c r="D3318" s="4"/>
      <c r="E3318" s="4"/>
      <c r="F3318" s="4"/>
      <c r="G3318" s="4"/>
    </row>
    <row r="3319" spans="1:7" x14ac:dyDescent="0.25">
      <c r="A3319" s="4"/>
      <c r="B3319" s="4"/>
      <c r="C3319" s="4"/>
      <c r="D3319" s="4"/>
      <c r="E3319" s="4"/>
      <c r="F3319" s="4"/>
      <c r="G3319" s="4"/>
    </row>
    <row r="3320" spans="1:7" x14ac:dyDescent="0.25">
      <c r="A3320" s="4"/>
      <c r="B3320" s="4"/>
      <c r="C3320" s="4"/>
      <c r="D3320" s="4"/>
      <c r="E3320" s="4"/>
      <c r="F3320" s="4"/>
      <c r="G3320" s="4"/>
    </row>
    <row r="3321" spans="1:7" x14ac:dyDescent="0.25">
      <c r="A3321" s="4"/>
      <c r="B3321" s="4"/>
      <c r="C3321" s="4"/>
      <c r="D3321" s="4"/>
      <c r="E3321" s="4"/>
      <c r="F3321" s="4"/>
      <c r="G3321" s="4"/>
    </row>
    <row r="3322" spans="1:7" x14ac:dyDescent="0.25">
      <c r="A3322" s="4"/>
      <c r="B3322" s="4"/>
      <c r="C3322" s="4"/>
      <c r="D3322" s="4"/>
      <c r="E3322" s="4"/>
      <c r="F3322" s="4"/>
      <c r="G3322" s="4"/>
    </row>
    <row r="3323" spans="1:7" x14ac:dyDescent="0.25">
      <c r="A3323" s="4"/>
      <c r="B3323" s="4"/>
      <c r="C3323" s="4"/>
      <c r="D3323" s="4"/>
      <c r="E3323" s="4"/>
      <c r="F3323" s="4"/>
      <c r="G3323" s="4"/>
    </row>
    <row r="3324" spans="1:7" x14ac:dyDescent="0.25">
      <c r="A3324" s="4"/>
      <c r="B3324" s="4"/>
      <c r="C3324" s="4"/>
      <c r="D3324" s="4"/>
      <c r="E3324" s="4"/>
      <c r="F3324" s="4"/>
      <c r="G3324" s="4"/>
    </row>
    <row r="3325" spans="1:7" x14ac:dyDescent="0.25">
      <c r="A3325" s="4"/>
      <c r="B3325" s="4"/>
      <c r="C3325" s="4"/>
      <c r="D3325" s="4"/>
      <c r="E3325" s="4"/>
      <c r="F3325" s="4"/>
      <c r="G3325" s="4"/>
    </row>
    <row r="3326" spans="1:7" x14ac:dyDescent="0.25">
      <c r="A3326" s="4"/>
      <c r="B3326" s="4"/>
      <c r="C3326" s="4"/>
      <c r="D3326" s="4"/>
      <c r="E3326" s="4"/>
      <c r="F3326" s="4"/>
      <c r="G3326" s="4"/>
    </row>
    <row r="3327" spans="1:7" x14ac:dyDescent="0.25">
      <c r="A3327" s="4"/>
      <c r="B3327" s="4"/>
      <c r="C3327" s="4"/>
      <c r="D3327" s="4"/>
      <c r="E3327" s="4"/>
      <c r="F3327" s="4"/>
      <c r="G3327" s="4"/>
    </row>
    <row r="3328" spans="1:7" x14ac:dyDescent="0.25">
      <c r="A3328" s="4"/>
      <c r="B3328" s="4"/>
      <c r="C3328" s="4"/>
      <c r="D3328" s="4"/>
      <c r="E3328" s="4"/>
      <c r="F3328" s="4"/>
      <c r="G3328" s="4"/>
    </row>
    <row r="3329" spans="1:7" x14ac:dyDescent="0.25">
      <c r="A3329" s="4"/>
      <c r="B3329" s="4"/>
      <c r="C3329" s="4"/>
      <c r="D3329" s="4"/>
      <c r="E3329" s="4"/>
      <c r="F3329" s="4"/>
      <c r="G3329" s="4"/>
    </row>
    <row r="3330" spans="1:7" x14ac:dyDescent="0.25">
      <c r="A3330" s="4"/>
      <c r="B3330" s="4"/>
      <c r="C3330" s="4"/>
      <c r="D3330" s="4"/>
      <c r="E3330" s="4"/>
      <c r="F3330" s="4"/>
      <c r="G3330" s="4"/>
    </row>
    <row r="3331" spans="1:7" x14ac:dyDescent="0.25">
      <c r="A3331" s="4"/>
      <c r="B3331" s="4"/>
      <c r="C3331" s="4"/>
      <c r="D3331" s="4"/>
      <c r="E3331" s="4"/>
      <c r="F3331" s="4"/>
      <c r="G3331" s="4"/>
    </row>
    <row r="3332" spans="1:7" x14ac:dyDescent="0.25">
      <c r="A3332" s="4"/>
      <c r="B3332" s="4"/>
      <c r="C3332" s="4"/>
      <c r="D3332" s="4"/>
      <c r="E3332" s="4"/>
      <c r="F3332" s="4"/>
      <c r="G3332" s="4"/>
    </row>
    <row r="3333" spans="1:7" x14ac:dyDescent="0.25">
      <c r="A3333" s="4"/>
      <c r="B3333" s="4"/>
      <c r="C3333" s="4"/>
      <c r="D3333" s="4"/>
      <c r="E3333" s="4"/>
      <c r="F3333" s="4"/>
      <c r="G3333" s="4"/>
    </row>
    <row r="3334" spans="1:7" x14ac:dyDescent="0.25">
      <c r="A3334" s="4"/>
      <c r="B3334" s="4"/>
      <c r="C3334" s="4"/>
      <c r="D3334" s="4"/>
      <c r="E3334" s="4"/>
      <c r="F3334" s="4"/>
      <c r="G3334" s="4"/>
    </row>
    <row r="3335" spans="1:7" x14ac:dyDescent="0.25">
      <c r="A3335" s="4"/>
      <c r="B3335" s="4"/>
      <c r="C3335" s="4"/>
      <c r="D3335" s="4"/>
      <c r="E3335" s="4"/>
      <c r="F3335" s="4"/>
      <c r="G3335" s="4"/>
    </row>
    <row r="3336" spans="1:7" x14ac:dyDescent="0.25">
      <c r="A3336" s="4"/>
      <c r="B3336" s="4"/>
      <c r="C3336" s="4"/>
      <c r="D3336" s="4"/>
      <c r="E3336" s="4"/>
      <c r="F3336" s="4"/>
      <c r="G3336" s="4"/>
    </row>
    <row r="3337" spans="1:7" x14ac:dyDescent="0.25">
      <c r="A3337" s="4"/>
      <c r="B3337" s="4"/>
      <c r="C3337" s="4"/>
      <c r="D3337" s="4"/>
      <c r="E3337" s="4"/>
      <c r="F3337" s="4"/>
      <c r="G3337" s="4"/>
    </row>
    <row r="3338" spans="1:7" x14ac:dyDescent="0.25">
      <c r="A3338" s="4"/>
      <c r="B3338" s="4"/>
      <c r="C3338" s="4"/>
      <c r="D3338" s="4"/>
      <c r="E3338" s="4"/>
      <c r="F3338" s="4"/>
      <c r="G3338" s="4"/>
    </row>
    <row r="3339" spans="1:7" x14ac:dyDescent="0.25">
      <c r="A3339" s="4"/>
      <c r="B3339" s="4"/>
      <c r="C3339" s="4"/>
      <c r="D3339" s="4"/>
      <c r="E3339" s="4"/>
      <c r="F3339" s="4"/>
      <c r="G3339" s="4"/>
    </row>
    <row r="3340" spans="1:7" x14ac:dyDescent="0.25">
      <c r="A3340" s="4"/>
      <c r="B3340" s="4"/>
      <c r="C3340" s="4"/>
      <c r="D3340" s="4"/>
      <c r="E3340" s="4"/>
      <c r="F3340" s="4"/>
      <c r="G3340" s="4"/>
    </row>
    <row r="3341" spans="1:7" x14ac:dyDescent="0.25">
      <c r="A3341" s="4"/>
      <c r="B3341" s="4"/>
      <c r="C3341" s="4"/>
      <c r="D3341" s="4"/>
      <c r="E3341" s="4"/>
      <c r="F3341" s="4"/>
      <c r="G3341" s="4"/>
    </row>
    <row r="3342" spans="1:7" x14ac:dyDescent="0.25">
      <c r="A3342" s="4"/>
      <c r="B3342" s="4"/>
      <c r="C3342" s="4"/>
      <c r="D3342" s="4"/>
      <c r="E3342" s="4"/>
      <c r="F3342" s="4"/>
      <c r="G3342" s="4"/>
    </row>
    <row r="3343" spans="1:7" x14ac:dyDescent="0.25">
      <c r="A3343" s="4"/>
      <c r="B3343" s="4"/>
      <c r="C3343" s="4"/>
      <c r="D3343" s="4"/>
      <c r="E3343" s="4"/>
      <c r="F3343" s="4"/>
      <c r="G3343" s="4"/>
    </row>
    <row r="3344" spans="1:7" x14ac:dyDescent="0.25">
      <c r="A3344" s="4"/>
      <c r="B3344" s="4"/>
      <c r="C3344" s="4"/>
      <c r="D3344" s="4"/>
      <c r="E3344" s="4"/>
      <c r="F3344" s="4"/>
      <c r="G3344" s="4"/>
    </row>
    <row r="3345" spans="1:7" x14ac:dyDescent="0.25">
      <c r="A3345" s="4"/>
      <c r="B3345" s="4"/>
      <c r="C3345" s="4"/>
      <c r="D3345" s="4"/>
      <c r="E3345" s="4"/>
      <c r="F3345" s="4"/>
      <c r="G3345" s="4"/>
    </row>
    <row r="3346" spans="1:7" x14ac:dyDescent="0.25">
      <c r="A3346" s="4"/>
      <c r="B3346" s="4"/>
      <c r="C3346" s="4"/>
      <c r="D3346" s="4"/>
      <c r="E3346" s="4"/>
      <c r="F3346" s="4"/>
      <c r="G3346" s="4"/>
    </row>
    <row r="3347" spans="1:7" x14ac:dyDescent="0.25">
      <c r="A3347" s="4"/>
      <c r="B3347" s="4"/>
      <c r="C3347" s="4"/>
      <c r="D3347" s="4"/>
      <c r="E3347" s="4"/>
      <c r="F3347" s="4"/>
      <c r="G3347" s="4"/>
    </row>
    <row r="3348" spans="1:7" x14ac:dyDescent="0.25">
      <c r="A3348" s="4"/>
      <c r="B3348" s="4"/>
      <c r="C3348" s="4"/>
      <c r="D3348" s="4"/>
      <c r="E3348" s="4"/>
      <c r="F3348" s="4"/>
      <c r="G3348" s="4"/>
    </row>
    <row r="3349" spans="1:7" x14ac:dyDescent="0.25">
      <c r="A3349" s="4"/>
      <c r="B3349" s="4"/>
      <c r="C3349" s="4"/>
      <c r="D3349" s="4"/>
      <c r="E3349" s="4"/>
      <c r="F3349" s="4"/>
      <c r="G3349" s="4"/>
    </row>
    <row r="3350" spans="1:7" x14ac:dyDescent="0.25">
      <c r="A3350" s="4"/>
      <c r="B3350" s="4"/>
      <c r="C3350" s="4"/>
      <c r="D3350" s="4"/>
      <c r="E3350" s="4"/>
      <c r="F3350" s="4"/>
      <c r="G3350" s="4"/>
    </row>
    <row r="3351" spans="1:7" x14ac:dyDescent="0.25">
      <c r="A3351" s="4"/>
      <c r="B3351" s="4"/>
      <c r="C3351" s="4"/>
      <c r="D3351" s="4"/>
      <c r="E3351" s="4"/>
      <c r="F3351" s="4"/>
      <c r="G3351" s="4"/>
    </row>
    <row r="3352" spans="1:7" x14ac:dyDescent="0.25">
      <c r="A3352" s="4"/>
      <c r="B3352" s="4"/>
      <c r="C3352" s="4"/>
      <c r="D3352" s="4"/>
      <c r="E3352" s="4"/>
      <c r="F3352" s="4"/>
      <c r="G3352" s="4"/>
    </row>
    <row r="3353" spans="1:7" x14ac:dyDescent="0.25">
      <c r="A3353" s="4"/>
      <c r="B3353" s="4"/>
      <c r="C3353" s="4"/>
      <c r="D3353" s="4"/>
      <c r="E3353" s="4"/>
      <c r="F3353" s="4"/>
      <c r="G3353" s="4"/>
    </row>
    <row r="3354" spans="1:7" x14ac:dyDescent="0.25">
      <c r="A3354" s="4"/>
      <c r="B3354" s="4"/>
      <c r="C3354" s="4"/>
      <c r="D3354" s="4"/>
      <c r="E3354" s="4"/>
      <c r="F3354" s="4"/>
      <c r="G3354" s="4"/>
    </row>
    <row r="3355" spans="1:7" x14ac:dyDescent="0.25">
      <c r="A3355" s="4"/>
      <c r="B3355" s="4"/>
      <c r="C3355" s="4"/>
      <c r="D3355" s="4"/>
      <c r="E3355" s="4"/>
      <c r="F3355" s="4"/>
      <c r="G3355" s="4"/>
    </row>
    <row r="3356" spans="1:7" x14ac:dyDescent="0.25">
      <c r="A3356" s="4"/>
      <c r="B3356" s="4"/>
      <c r="C3356" s="4"/>
      <c r="D3356" s="4"/>
      <c r="E3356" s="4"/>
      <c r="F3356" s="4"/>
      <c r="G3356" s="4"/>
    </row>
    <row r="3357" spans="1:7" x14ac:dyDescent="0.25">
      <c r="A3357" s="4"/>
      <c r="B3357" s="4"/>
      <c r="C3357" s="4"/>
      <c r="D3357" s="4"/>
      <c r="E3357" s="4"/>
      <c r="F3357" s="4"/>
      <c r="G3357" s="4"/>
    </row>
    <row r="3358" spans="1:7" x14ac:dyDescent="0.25">
      <c r="A3358" s="4"/>
      <c r="B3358" s="4"/>
      <c r="C3358" s="4"/>
      <c r="D3358" s="4"/>
      <c r="E3358" s="4"/>
      <c r="F3358" s="4"/>
      <c r="G3358" s="4"/>
    </row>
    <row r="3359" spans="1:7" x14ac:dyDescent="0.25">
      <c r="A3359" s="4"/>
      <c r="B3359" s="4"/>
      <c r="C3359" s="4"/>
      <c r="D3359" s="4"/>
      <c r="E3359" s="4"/>
      <c r="F3359" s="4"/>
      <c r="G3359" s="4"/>
    </row>
    <row r="3360" spans="1:7" x14ac:dyDescent="0.25">
      <c r="A3360" s="4"/>
      <c r="B3360" s="4"/>
      <c r="C3360" s="4"/>
      <c r="D3360" s="4"/>
      <c r="E3360" s="4"/>
      <c r="F3360" s="4"/>
      <c r="G3360" s="4"/>
    </row>
    <row r="3361" spans="1:7" x14ac:dyDescent="0.25">
      <c r="A3361" s="4"/>
      <c r="B3361" s="4"/>
      <c r="C3361" s="4"/>
      <c r="D3361" s="4"/>
      <c r="E3361" s="4"/>
      <c r="F3361" s="4"/>
      <c r="G3361" s="4"/>
    </row>
    <row r="3362" spans="1:7" x14ac:dyDescent="0.25">
      <c r="A3362" s="4"/>
      <c r="B3362" s="4"/>
      <c r="C3362" s="4"/>
      <c r="D3362" s="4"/>
      <c r="E3362" s="4"/>
      <c r="F3362" s="4"/>
      <c r="G3362" s="4"/>
    </row>
    <row r="3363" spans="1:7" x14ac:dyDescent="0.25">
      <c r="A3363" s="4"/>
      <c r="B3363" s="4"/>
      <c r="C3363" s="4"/>
      <c r="D3363" s="4"/>
      <c r="E3363" s="4"/>
      <c r="F3363" s="4"/>
      <c r="G3363" s="4"/>
    </row>
    <row r="3364" spans="1:7" x14ac:dyDescent="0.25">
      <c r="A3364" s="4"/>
      <c r="B3364" s="4"/>
      <c r="C3364" s="4"/>
      <c r="D3364" s="4"/>
      <c r="E3364" s="4"/>
      <c r="F3364" s="4"/>
      <c r="G3364" s="4"/>
    </row>
    <row r="3365" spans="1:7" x14ac:dyDescent="0.25">
      <c r="A3365" s="4"/>
      <c r="B3365" s="4"/>
      <c r="C3365" s="4"/>
      <c r="D3365" s="4"/>
      <c r="E3365" s="4"/>
      <c r="F3365" s="4"/>
      <c r="G3365" s="4"/>
    </row>
    <row r="3366" spans="1:7" x14ac:dyDescent="0.25">
      <c r="A3366" s="4"/>
      <c r="B3366" s="4"/>
      <c r="C3366" s="4"/>
      <c r="D3366" s="4"/>
      <c r="E3366" s="4"/>
      <c r="F3366" s="4"/>
      <c r="G3366" s="4"/>
    </row>
    <row r="3367" spans="1:7" x14ac:dyDescent="0.25">
      <c r="A3367" s="4"/>
      <c r="B3367" s="4"/>
      <c r="C3367" s="4"/>
      <c r="D3367" s="4"/>
      <c r="E3367" s="4"/>
      <c r="F3367" s="4"/>
      <c r="G3367" s="4"/>
    </row>
    <row r="3368" spans="1:7" x14ac:dyDescent="0.25">
      <c r="A3368" s="4"/>
      <c r="B3368" s="4"/>
      <c r="C3368" s="4"/>
      <c r="D3368" s="4"/>
      <c r="E3368" s="4"/>
      <c r="F3368" s="4"/>
      <c r="G3368" s="4"/>
    </row>
    <row r="3369" spans="1:7" x14ac:dyDescent="0.25">
      <c r="A3369" s="4"/>
      <c r="B3369" s="4"/>
      <c r="C3369" s="4"/>
      <c r="D3369" s="4"/>
      <c r="E3369" s="4"/>
      <c r="F3369" s="4"/>
      <c r="G3369" s="4"/>
    </row>
    <row r="3370" spans="1:7" x14ac:dyDescent="0.25">
      <c r="A3370" s="4"/>
      <c r="B3370" s="4"/>
      <c r="C3370" s="4"/>
      <c r="D3370" s="4"/>
      <c r="E3370" s="4"/>
      <c r="F3370" s="4"/>
      <c r="G3370" s="4"/>
    </row>
    <row r="3371" spans="1:7" x14ac:dyDescent="0.25">
      <c r="A3371" s="4"/>
      <c r="B3371" s="4"/>
      <c r="C3371" s="4"/>
      <c r="D3371" s="4"/>
      <c r="E3371" s="4"/>
      <c r="F3371" s="4"/>
      <c r="G3371" s="4"/>
    </row>
    <row r="3372" spans="1:7" x14ac:dyDescent="0.25">
      <c r="A3372" s="4"/>
      <c r="B3372" s="4"/>
      <c r="C3372" s="4"/>
      <c r="D3372" s="4"/>
      <c r="E3372" s="4"/>
      <c r="F3372" s="4"/>
      <c r="G3372" s="4"/>
    </row>
    <row r="3373" spans="1:7" x14ac:dyDescent="0.25">
      <c r="A3373" s="4"/>
      <c r="B3373" s="4"/>
      <c r="C3373" s="4"/>
      <c r="D3373" s="4"/>
      <c r="E3373" s="4"/>
      <c r="F3373" s="4"/>
      <c r="G3373" s="4"/>
    </row>
    <row r="3374" spans="1:7" x14ac:dyDescent="0.25">
      <c r="A3374" s="4"/>
      <c r="B3374" s="4"/>
      <c r="C3374" s="4"/>
      <c r="D3374" s="4"/>
      <c r="E3374" s="4"/>
      <c r="F3374" s="4"/>
      <c r="G3374" s="4"/>
    </row>
    <row r="3375" spans="1:7" x14ac:dyDescent="0.25">
      <c r="A3375" s="4"/>
      <c r="B3375" s="4"/>
      <c r="C3375" s="4"/>
      <c r="D3375" s="4"/>
      <c r="E3375" s="4"/>
      <c r="F3375" s="4"/>
      <c r="G3375" s="4"/>
    </row>
    <row r="3376" spans="1:7" x14ac:dyDescent="0.25">
      <c r="A3376" s="4"/>
      <c r="B3376" s="4"/>
      <c r="C3376" s="4"/>
      <c r="D3376" s="4"/>
      <c r="E3376" s="4"/>
      <c r="F3376" s="4"/>
      <c r="G3376" s="4"/>
    </row>
    <row r="3377" spans="1:7" x14ac:dyDescent="0.25">
      <c r="A3377" s="4"/>
      <c r="B3377" s="4"/>
      <c r="C3377" s="4"/>
      <c r="D3377" s="4"/>
      <c r="E3377" s="4"/>
      <c r="F3377" s="4"/>
      <c r="G3377" s="4"/>
    </row>
    <row r="3378" spans="1:7" x14ac:dyDescent="0.25">
      <c r="A3378" s="4"/>
      <c r="B3378" s="4"/>
      <c r="C3378" s="4"/>
      <c r="D3378" s="4"/>
      <c r="E3378" s="4"/>
      <c r="F3378" s="4"/>
      <c r="G3378" s="4"/>
    </row>
    <row r="3379" spans="1:7" x14ac:dyDescent="0.25">
      <c r="A3379" s="4"/>
      <c r="B3379" s="4"/>
      <c r="C3379" s="4"/>
      <c r="D3379" s="4"/>
      <c r="E3379" s="4"/>
      <c r="F3379" s="4"/>
      <c r="G3379" s="4"/>
    </row>
    <row r="3380" spans="1:7" x14ac:dyDescent="0.25">
      <c r="A3380" s="4"/>
      <c r="B3380" s="4"/>
      <c r="C3380" s="4"/>
      <c r="D3380" s="4"/>
      <c r="E3380" s="4"/>
      <c r="F3380" s="4"/>
      <c r="G3380" s="4"/>
    </row>
    <row r="3381" spans="1:7" x14ac:dyDescent="0.25">
      <c r="A3381" s="4"/>
      <c r="B3381" s="4"/>
      <c r="C3381" s="4"/>
      <c r="D3381" s="4"/>
      <c r="E3381" s="4"/>
      <c r="F3381" s="4"/>
      <c r="G3381" s="4"/>
    </row>
    <row r="3382" spans="1:7" x14ac:dyDescent="0.25">
      <c r="A3382" s="4"/>
      <c r="B3382" s="4"/>
      <c r="C3382" s="4"/>
      <c r="D3382" s="4"/>
      <c r="E3382" s="4"/>
      <c r="F3382" s="4"/>
      <c r="G3382" s="4"/>
    </row>
    <row r="3383" spans="1:7" x14ac:dyDescent="0.25">
      <c r="A3383" s="4"/>
      <c r="B3383" s="4"/>
      <c r="C3383" s="4"/>
      <c r="D3383" s="4"/>
      <c r="E3383" s="4"/>
      <c r="F3383" s="4"/>
      <c r="G3383" s="4"/>
    </row>
    <row r="3384" spans="1:7" x14ac:dyDescent="0.25">
      <c r="A3384" s="4"/>
      <c r="B3384" s="4"/>
      <c r="C3384" s="4"/>
      <c r="D3384" s="4"/>
      <c r="E3384" s="4"/>
      <c r="F3384" s="4"/>
      <c r="G3384" s="4"/>
    </row>
    <row r="3385" spans="1:7" x14ac:dyDescent="0.25">
      <c r="A3385" s="4"/>
      <c r="B3385" s="4"/>
      <c r="C3385" s="4"/>
      <c r="D3385" s="4"/>
      <c r="E3385" s="4"/>
      <c r="F3385" s="4"/>
      <c r="G3385" s="4"/>
    </row>
    <row r="3386" spans="1:7" x14ac:dyDescent="0.25">
      <c r="A3386" s="4"/>
      <c r="B3386" s="4"/>
      <c r="C3386" s="4"/>
      <c r="D3386" s="4"/>
      <c r="E3386" s="4"/>
      <c r="F3386" s="4"/>
      <c r="G3386" s="4"/>
    </row>
    <row r="3387" spans="1:7" x14ac:dyDescent="0.25">
      <c r="A3387" s="4"/>
      <c r="B3387" s="4"/>
      <c r="C3387" s="4"/>
      <c r="D3387" s="4"/>
      <c r="E3387" s="4"/>
      <c r="F3387" s="4"/>
      <c r="G3387" s="4"/>
    </row>
    <row r="3388" spans="1:7" x14ac:dyDescent="0.25">
      <c r="A3388" s="4"/>
      <c r="B3388" s="4"/>
      <c r="C3388" s="4"/>
      <c r="D3388" s="4"/>
      <c r="E3388" s="4"/>
      <c r="F3388" s="4"/>
      <c r="G3388" s="4"/>
    </row>
    <row r="3389" spans="1:7" x14ac:dyDescent="0.25">
      <c r="A3389" s="4"/>
      <c r="B3389" s="4"/>
      <c r="C3389" s="4"/>
      <c r="D3389" s="4"/>
      <c r="E3389" s="4"/>
      <c r="F3389" s="4"/>
      <c r="G3389" s="4"/>
    </row>
    <row r="3390" spans="1:7" x14ac:dyDescent="0.25">
      <c r="A3390" s="4"/>
      <c r="B3390" s="4"/>
      <c r="C3390" s="4"/>
      <c r="D3390" s="4"/>
      <c r="E3390" s="4"/>
      <c r="F3390" s="4"/>
      <c r="G3390" s="4"/>
    </row>
    <row r="3391" spans="1:7" x14ac:dyDescent="0.25">
      <c r="A3391" s="4"/>
      <c r="B3391" s="4"/>
      <c r="C3391" s="4"/>
      <c r="D3391" s="4"/>
      <c r="E3391" s="4"/>
      <c r="F3391" s="4"/>
      <c r="G3391" s="4"/>
    </row>
    <row r="3392" spans="1:7" x14ac:dyDescent="0.25">
      <c r="A3392" s="4"/>
      <c r="B3392" s="4"/>
      <c r="C3392" s="4"/>
      <c r="D3392" s="4"/>
      <c r="E3392" s="4"/>
      <c r="F3392" s="4"/>
      <c r="G3392" s="4"/>
    </row>
    <row r="3393" spans="1:7" x14ac:dyDescent="0.25">
      <c r="A3393" s="4"/>
      <c r="B3393" s="4"/>
      <c r="C3393" s="4"/>
      <c r="D3393" s="4"/>
      <c r="E3393" s="4"/>
      <c r="F3393" s="4"/>
      <c r="G3393" s="4"/>
    </row>
    <row r="3394" spans="1:7" x14ac:dyDescent="0.25">
      <c r="A3394" s="4"/>
      <c r="B3394" s="4"/>
      <c r="C3394" s="4"/>
      <c r="D3394" s="4"/>
      <c r="E3394" s="4"/>
      <c r="F3394" s="4"/>
      <c r="G3394" s="4"/>
    </row>
    <row r="3395" spans="1:7" x14ac:dyDescent="0.25">
      <c r="A3395" s="4"/>
      <c r="B3395" s="4"/>
      <c r="C3395" s="4"/>
      <c r="D3395" s="4"/>
      <c r="E3395" s="4"/>
      <c r="F3395" s="4"/>
      <c r="G3395" s="4"/>
    </row>
    <row r="3396" spans="1:7" x14ac:dyDescent="0.25">
      <c r="A3396" s="4"/>
      <c r="B3396" s="4"/>
      <c r="C3396" s="4"/>
      <c r="D3396" s="4"/>
      <c r="E3396" s="4"/>
      <c r="F3396" s="4"/>
      <c r="G3396" s="4"/>
    </row>
    <row r="3397" spans="1:7" x14ac:dyDescent="0.25">
      <c r="A3397" s="4"/>
      <c r="B3397" s="4"/>
      <c r="C3397" s="4"/>
      <c r="D3397" s="4"/>
      <c r="E3397" s="4"/>
      <c r="F3397" s="4"/>
      <c r="G3397" s="4"/>
    </row>
    <row r="3398" spans="1:7" x14ac:dyDescent="0.25">
      <c r="A3398" s="4"/>
      <c r="B3398" s="4"/>
      <c r="C3398" s="4"/>
      <c r="D3398" s="4"/>
      <c r="E3398" s="4"/>
      <c r="F3398" s="4"/>
      <c r="G3398" s="4"/>
    </row>
    <row r="3399" spans="1:7" x14ac:dyDescent="0.25">
      <c r="A3399" s="4"/>
      <c r="B3399" s="4"/>
      <c r="C3399" s="4"/>
      <c r="D3399" s="4"/>
      <c r="E3399" s="4"/>
      <c r="F3399" s="4"/>
      <c r="G3399" s="4"/>
    </row>
    <row r="3400" spans="1:7" x14ac:dyDescent="0.25">
      <c r="A3400" s="4"/>
      <c r="B3400" s="4"/>
      <c r="C3400" s="4"/>
      <c r="D3400" s="4"/>
      <c r="E3400" s="4"/>
      <c r="F3400" s="4"/>
      <c r="G3400" s="4"/>
    </row>
    <row r="3401" spans="1:7" x14ac:dyDescent="0.25">
      <c r="A3401" s="4"/>
      <c r="B3401" s="4"/>
      <c r="C3401" s="4"/>
      <c r="D3401" s="4"/>
      <c r="E3401" s="4"/>
      <c r="F3401" s="4"/>
      <c r="G3401" s="4"/>
    </row>
    <row r="3402" spans="1:7" x14ac:dyDescent="0.25">
      <c r="A3402" s="4"/>
      <c r="B3402" s="4"/>
      <c r="C3402" s="4"/>
      <c r="D3402" s="4"/>
      <c r="E3402" s="4"/>
      <c r="F3402" s="4"/>
      <c r="G3402" s="4"/>
    </row>
    <row r="3403" spans="1:7" x14ac:dyDescent="0.25">
      <c r="A3403" s="4"/>
      <c r="B3403" s="4"/>
      <c r="C3403" s="4"/>
      <c r="D3403" s="4"/>
      <c r="E3403" s="4"/>
      <c r="F3403" s="4"/>
      <c r="G3403" s="4"/>
    </row>
    <row r="3404" spans="1:7" x14ac:dyDescent="0.25">
      <c r="A3404" s="4"/>
      <c r="B3404" s="4"/>
      <c r="C3404" s="4"/>
      <c r="D3404" s="4"/>
      <c r="E3404" s="4"/>
      <c r="F3404" s="4"/>
      <c r="G3404" s="4"/>
    </row>
    <row r="3405" spans="1:7" x14ac:dyDescent="0.25">
      <c r="A3405" s="4"/>
      <c r="B3405" s="4"/>
      <c r="C3405" s="4"/>
      <c r="D3405" s="4"/>
      <c r="E3405" s="4"/>
      <c r="F3405" s="4"/>
      <c r="G3405" s="4"/>
    </row>
    <row r="3406" spans="1:7" x14ac:dyDescent="0.25">
      <c r="A3406" s="4"/>
      <c r="B3406" s="4"/>
      <c r="C3406" s="4"/>
      <c r="D3406" s="4"/>
      <c r="E3406" s="4"/>
      <c r="F3406" s="4"/>
      <c r="G3406" s="4"/>
    </row>
    <row r="3407" spans="1:7" x14ac:dyDescent="0.25">
      <c r="A3407" s="4"/>
      <c r="B3407" s="4"/>
      <c r="C3407" s="4"/>
      <c r="D3407" s="4"/>
      <c r="E3407" s="4"/>
      <c r="F3407" s="4"/>
      <c r="G3407" s="4"/>
    </row>
    <row r="3408" spans="1:7" x14ac:dyDescent="0.25">
      <c r="A3408" s="4"/>
      <c r="B3408" s="4"/>
      <c r="C3408" s="4"/>
      <c r="D3408" s="4"/>
      <c r="E3408" s="4"/>
      <c r="F3408" s="4"/>
      <c r="G3408" s="4"/>
    </row>
    <row r="3409" spans="1:7" x14ac:dyDescent="0.25">
      <c r="A3409" s="4"/>
      <c r="B3409" s="4"/>
      <c r="C3409" s="4"/>
      <c r="D3409" s="4"/>
      <c r="E3409" s="4"/>
      <c r="F3409" s="4"/>
      <c r="G3409" s="4"/>
    </row>
    <row r="3410" spans="1:7" x14ac:dyDescent="0.25">
      <c r="A3410" s="4"/>
      <c r="B3410" s="4"/>
      <c r="C3410" s="4"/>
      <c r="D3410" s="4"/>
      <c r="E3410" s="4"/>
      <c r="F3410" s="4"/>
      <c r="G3410" s="4"/>
    </row>
    <row r="3411" spans="1:7" x14ac:dyDescent="0.25">
      <c r="A3411" s="4"/>
      <c r="B3411" s="4"/>
      <c r="C3411" s="4"/>
      <c r="D3411" s="4"/>
      <c r="E3411" s="4"/>
      <c r="F3411" s="4"/>
      <c r="G3411" s="4"/>
    </row>
    <row r="3412" spans="1:7" x14ac:dyDescent="0.25">
      <c r="A3412" s="4"/>
      <c r="B3412" s="4"/>
      <c r="C3412" s="4"/>
      <c r="D3412" s="4"/>
      <c r="E3412" s="4"/>
      <c r="F3412" s="4"/>
      <c r="G3412" s="4"/>
    </row>
    <row r="3413" spans="1:7" x14ac:dyDescent="0.25">
      <c r="A3413" s="4"/>
      <c r="B3413" s="4"/>
      <c r="C3413" s="4"/>
      <c r="D3413" s="4"/>
      <c r="E3413" s="4"/>
      <c r="F3413" s="4"/>
      <c r="G3413" s="4"/>
    </row>
    <row r="3414" spans="1:7" x14ac:dyDescent="0.25">
      <c r="A3414" s="4"/>
      <c r="B3414" s="4"/>
      <c r="C3414" s="4"/>
      <c r="D3414" s="4"/>
      <c r="E3414" s="4"/>
      <c r="F3414" s="4"/>
      <c r="G3414" s="4"/>
    </row>
    <row r="3415" spans="1:7" x14ac:dyDescent="0.25">
      <c r="A3415" s="4"/>
      <c r="B3415" s="4"/>
      <c r="C3415" s="4"/>
      <c r="D3415" s="4"/>
      <c r="E3415" s="4"/>
      <c r="F3415" s="4"/>
      <c r="G3415" s="4"/>
    </row>
    <row r="3416" spans="1:7" x14ac:dyDescent="0.25">
      <c r="A3416" s="4"/>
      <c r="B3416" s="4"/>
      <c r="C3416" s="4"/>
      <c r="D3416" s="4"/>
      <c r="E3416" s="4"/>
      <c r="F3416" s="4"/>
      <c r="G3416" s="4"/>
    </row>
    <row r="3417" spans="1:7" x14ac:dyDescent="0.25">
      <c r="A3417" s="4"/>
      <c r="B3417" s="4"/>
      <c r="C3417" s="4"/>
      <c r="D3417" s="4"/>
      <c r="E3417" s="4"/>
      <c r="F3417" s="4"/>
      <c r="G3417" s="4"/>
    </row>
    <row r="3418" spans="1:7" x14ac:dyDescent="0.25">
      <c r="A3418" s="4"/>
      <c r="B3418" s="4"/>
      <c r="C3418" s="4"/>
      <c r="D3418" s="4"/>
      <c r="E3418" s="4"/>
      <c r="F3418" s="4"/>
      <c r="G3418" s="4"/>
    </row>
    <row r="3419" spans="1:7" x14ac:dyDescent="0.25">
      <c r="A3419" s="4"/>
      <c r="B3419" s="4"/>
      <c r="C3419" s="4"/>
      <c r="D3419" s="4"/>
      <c r="E3419" s="4"/>
      <c r="F3419" s="4"/>
      <c r="G3419" s="4"/>
    </row>
    <row r="3420" spans="1:7" x14ac:dyDescent="0.25">
      <c r="A3420" s="4"/>
      <c r="B3420" s="4"/>
      <c r="C3420" s="4"/>
      <c r="D3420" s="4"/>
      <c r="E3420" s="4"/>
      <c r="F3420" s="4"/>
      <c r="G3420" s="4"/>
    </row>
    <row r="3421" spans="1:7" x14ac:dyDescent="0.25">
      <c r="A3421" s="4"/>
      <c r="B3421" s="4"/>
      <c r="C3421" s="4"/>
      <c r="D3421" s="4"/>
      <c r="E3421" s="4"/>
      <c r="F3421" s="4"/>
      <c r="G3421" s="4"/>
    </row>
    <row r="3422" spans="1:7" x14ac:dyDescent="0.25">
      <c r="A3422" s="4"/>
      <c r="B3422" s="4"/>
      <c r="C3422" s="4"/>
      <c r="D3422" s="4"/>
      <c r="E3422" s="4"/>
      <c r="F3422" s="4"/>
      <c r="G3422" s="4"/>
    </row>
    <row r="3423" spans="1:7" x14ac:dyDescent="0.25">
      <c r="A3423" s="4"/>
      <c r="B3423" s="4"/>
      <c r="C3423" s="4"/>
      <c r="D3423" s="4"/>
      <c r="E3423" s="4"/>
      <c r="F3423" s="4"/>
      <c r="G3423" s="4"/>
    </row>
    <row r="3424" spans="1:7" x14ac:dyDescent="0.25">
      <c r="A3424" s="4"/>
      <c r="B3424" s="4"/>
      <c r="C3424" s="4"/>
      <c r="D3424" s="4"/>
      <c r="E3424" s="4"/>
      <c r="F3424" s="4"/>
      <c r="G3424" s="4"/>
    </row>
    <row r="3425" spans="1:7" x14ac:dyDescent="0.25">
      <c r="A3425" s="4"/>
      <c r="B3425" s="4"/>
      <c r="C3425" s="4"/>
      <c r="D3425" s="4"/>
      <c r="E3425" s="4"/>
      <c r="F3425" s="4"/>
      <c r="G3425" s="4"/>
    </row>
    <row r="3426" spans="1:7" x14ac:dyDescent="0.25">
      <c r="A3426" s="4"/>
      <c r="B3426" s="4"/>
      <c r="C3426" s="4"/>
      <c r="D3426" s="4"/>
      <c r="E3426" s="4"/>
      <c r="F3426" s="4"/>
      <c r="G3426" s="4"/>
    </row>
    <row r="3427" spans="1:7" x14ac:dyDescent="0.25">
      <c r="A3427" s="4"/>
      <c r="B3427" s="4"/>
      <c r="C3427" s="4"/>
      <c r="D3427" s="4"/>
      <c r="E3427" s="4"/>
      <c r="F3427" s="4"/>
      <c r="G3427" s="4"/>
    </row>
    <row r="3428" spans="1:7" x14ac:dyDescent="0.25">
      <c r="A3428" s="4"/>
      <c r="B3428" s="4"/>
      <c r="C3428" s="4"/>
      <c r="D3428" s="4"/>
      <c r="E3428" s="4"/>
      <c r="F3428" s="4"/>
      <c r="G3428" s="4"/>
    </row>
    <row r="3429" spans="1:7" x14ac:dyDescent="0.25">
      <c r="A3429" s="4"/>
      <c r="B3429" s="4"/>
      <c r="C3429" s="4"/>
      <c r="D3429" s="4"/>
      <c r="E3429" s="4"/>
      <c r="F3429" s="4"/>
      <c r="G3429" s="4"/>
    </row>
    <row r="3430" spans="1:7" x14ac:dyDescent="0.25">
      <c r="A3430" s="4"/>
      <c r="B3430" s="4"/>
      <c r="C3430" s="4"/>
      <c r="D3430" s="4"/>
      <c r="E3430" s="4"/>
      <c r="F3430" s="4"/>
      <c r="G3430" s="4"/>
    </row>
    <row r="3431" spans="1:7" x14ac:dyDescent="0.25">
      <c r="A3431" s="4"/>
      <c r="B3431" s="4"/>
      <c r="C3431" s="4"/>
      <c r="D3431" s="4"/>
      <c r="E3431" s="4"/>
      <c r="F3431" s="4"/>
      <c r="G3431" s="4"/>
    </row>
    <row r="3432" spans="1:7" x14ac:dyDescent="0.25">
      <c r="A3432" s="4"/>
      <c r="B3432" s="4"/>
      <c r="C3432" s="4"/>
      <c r="D3432" s="4"/>
      <c r="E3432" s="4"/>
      <c r="F3432" s="4"/>
      <c r="G3432" s="4"/>
    </row>
    <row r="3433" spans="1:7" x14ac:dyDescent="0.25">
      <c r="A3433" s="4"/>
      <c r="B3433" s="4"/>
      <c r="C3433" s="4"/>
      <c r="D3433" s="4"/>
      <c r="E3433" s="4"/>
      <c r="F3433" s="4"/>
      <c r="G3433" s="4"/>
    </row>
    <row r="3434" spans="1:7" x14ac:dyDescent="0.25">
      <c r="A3434" s="4"/>
      <c r="B3434" s="4"/>
      <c r="C3434" s="4"/>
      <c r="D3434" s="4"/>
      <c r="E3434" s="4"/>
      <c r="F3434" s="4"/>
      <c r="G3434" s="4"/>
    </row>
    <row r="3435" spans="1:7" x14ac:dyDescent="0.25">
      <c r="A3435" s="4"/>
      <c r="B3435" s="4"/>
      <c r="C3435" s="4"/>
      <c r="D3435" s="4"/>
      <c r="E3435" s="4"/>
      <c r="F3435" s="4"/>
      <c r="G3435" s="4"/>
    </row>
    <row r="3436" spans="1:7" x14ac:dyDescent="0.25">
      <c r="A3436" s="4"/>
      <c r="B3436" s="4"/>
      <c r="C3436" s="4"/>
      <c r="D3436" s="4"/>
      <c r="E3436" s="4"/>
      <c r="F3436" s="4"/>
      <c r="G3436" s="4"/>
    </row>
    <row r="3437" spans="1:7" x14ac:dyDescent="0.25">
      <c r="A3437" s="4"/>
      <c r="B3437" s="4"/>
      <c r="C3437" s="4"/>
      <c r="D3437" s="4"/>
      <c r="E3437" s="4"/>
      <c r="F3437" s="4"/>
      <c r="G3437" s="4"/>
    </row>
    <row r="3438" spans="1:7" x14ac:dyDescent="0.25">
      <c r="A3438" s="4"/>
      <c r="B3438" s="4"/>
      <c r="C3438" s="4"/>
      <c r="D3438" s="4"/>
      <c r="E3438" s="4"/>
      <c r="F3438" s="4"/>
      <c r="G3438" s="4"/>
    </row>
    <row r="3439" spans="1:7" x14ac:dyDescent="0.25">
      <c r="A3439" s="4"/>
      <c r="B3439" s="4"/>
      <c r="C3439" s="4"/>
      <c r="D3439" s="4"/>
      <c r="E3439" s="4"/>
      <c r="F3439" s="4"/>
      <c r="G3439" s="4"/>
    </row>
    <row r="3440" spans="1:7" x14ac:dyDescent="0.25">
      <c r="A3440" s="4"/>
      <c r="B3440" s="4"/>
      <c r="C3440" s="4"/>
      <c r="D3440" s="4"/>
      <c r="E3440" s="4"/>
      <c r="F3440" s="4"/>
      <c r="G3440" s="4"/>
    </row>
    <row r="3441" spans="1:7" x14ac:dyDescent="0.25">
      <c r="A3441" s="4"/>
      <c r="B3441" s="4"/>
      <c r="C3441" s="4"/>
      <c r="D3441" s="4"/>
      <c r="E3441" s="4"/>
      <c r="F3441" s="4"/>
      <c r="G3441" s="4"/>
    </row>
    <row r="3442" spans="1:7" x14ac:dyDescent="0.25">
      <c r="A3442" s="4"/>
      <c r="B3442" s="4"/>
      <c r="C3442" s="4"/>
      <c r="D3442" s="4"/>
      <c r="E3442" s="4"/>
      <c r="F3442" s="4"/>
      <c r="G3442" s="4"/>
    </row>
    <row r="3443" spans="1:7" x14ac:dyDescent="0.25">
      <c r="A3443" s="4"/>
      <c r="B3443" s="4"/>
      <c r="C3443" s="4"/>
      <c r="D3443" s="4"/>
      <c r="E3443" s="4"/>
      <c r="F3443" s="4"/>
      <c r="G3443" s="4"/>
    </row>
    <row r="3444" spans="1:7" x14ac:dyDescent="0.25">
      <c r="A3444" s="4"/>
      <c r="B3444" s="4"/>
      <c r="C3444" s="4"/>
      <c r="D3444" s="4"/>
      <c r="E3444" s="4"/>
      <c r="F3444" s="4"/>
      <c r="G3444" s="4"/>
    </row>
    <row r="3445" spans="1:7" x14ac:dyDescent="0.25">
      <c r="A3445" s="4"/>
      <c r="B3445" s="4"/>
      <c r="C3445" s="4"/>
      <c r="D3445" s="4"/>
      <c r="E3445" s="4"/>
      <c r="F3445" s="4"/>
      <c r="G3445" s="4"/>
    </row>
    <row r="3446" spans="1:7" x14ac:dyDescent="0.25">
      <c r="A3446" s="4"/>
      <c r="B3446" s="4"/>
      <c r="C3446" s="4"/>
      <c r="D3446" s="4"/>
      <c r="E3446" s="4"/>
      <c r="F3446" s="4"/>
      <c r="G3446" s="4"/>
    </row>
    <row r="3447" spans="1:7" x14ac:dyDescent="0.25">
      <c r="A3447" s="4"/>
      <c r="B3447" s="4"/>
      <c r="C3447" s="4"/>
      <c r="D3447" s="4"/>
      <c r="E3447" s="4"/>
      <c r="F3447" s="4"/>
      <c r="G3447" s="4"/>
    </row>
    <row r="3448" spans="1:7" x14ac:dyDescent="0.25">
      <c r="A3448" s="4"/>
      <c r="B3448" s="4"/>
      <c r="C3448" s="4"/>
      <c r="D3448" s="4"/>
      <c r="E3448" s="4"/>
      <c r="F3448" s="4"/>
      <c r="G3448" s="4"/>
    </row>
    <row r="3449" spans="1:7" x14ac:dyDescent="0.25">
      <c r="A3449" s="4"/>
      <c r="B3449" s="4"/>
      <c r="C3449" s="4"/>
      <c r="D3449" s="4"/>
      <c r="E3449" s="4"/>
      <c r="F3449" s="4"/>
      <c r="G3449" s="4"/>
    </row>
    <row r="3450" spans="1:7" x14ac:dyDescent="0.25">
      <c r="A3450" s="4"/>
      <c r="B3450" s="4"/>
      <c r="C3450" s="4"/>
      <c r="D3450" s="4"/>
      <c r="E3450" s="4"/>
      <c r="F3450" s="4"/>
      <c r="G3450" s="4"/>
    </row>
    <row r="3451" spans="1:7" x14ac:dyDescent="0.25">
      <c r="A3451" s="4"/>
      <c r="B3451" s="4"/>
      <c r="C3451" s="4"/>
      <c r="D3451" s="4"/>
      <c r="E3451" s="4"/>
      <c r="F3451" s="4"/>
      <c r="G3451" s="4"/>
    </row>
    <row r="3452" spans="1:7" x14ac:dyDescent="0.25">
      <c r="A3452" s="4"/>
      <c r="B3452" s="4"/>
      <c r="C3452" s="4"/>
      <c r="D3452" s="4"/>
      <c r="E3452" s="4"/>
      <c r="F3452" s="4"/>
      <c r="G3452" s="4"/>
    </row>
    <row r="3453" spans="1:7" x14ac:dyDescent="0.25">
      <c r="A3453" s="4"/>
      <c r="B3453" s="4"/>
      <c r="C3453" s="4"/>
      <c r="D3453" s="4"/>
      <c r="E3453" s="4"/>
      <c r="F3453" s="4"/>
      <c r="G3453" s="4"/>
    </row>
    <row r="3454" spans="1:7" x14ac:dyDescent="0.25">
      <c r="A3454" s="4"/>
      <c r="B3454" s="4"/>
      <c r="C3454" s="4"/>
      <c r="D3454" s="4"/>
      <c r="E3454" s="4"/>
      <c r="F3454" s="4"/>
      <c r="G3454" s="4"/>
    </row>
    <row r="3455" spans="1:7" x14ac:dyDescent="0.25">
      <c r="A3455" s="4"/>
      <c r="B3455" s="4"/>
      <c r="C3455" s="4"/>
      <c r="D3455" s="4"/>
      <c r="E3455" s="4"/>
      <c r="F3455" s="4"/>
      <c r="G3455" s="4"/>
    </row>
    <row r="3456" spans="1:7" x14ac:dyDescent="0.25">
      <c r="A3456" s="4"/>
      <c r="B3456" s="4"/>
      <c r="C3456" s="4"/>
      <c r="D3456" s="4"/>
      <c r="E3456" s="4"/>
      <c r="F3456" s="4"/>
      <c r="G3456" s="4"/>
    </row>
    <row r="3457" spans="1:7" x14ac:dyDescent="0.25">
      <c r="A3457" s="4"/>
      <c r="B3457" s="4"/>
      <c r="C3457" s="4"/>
      <c r="D3457" s="4"/>
      <c r="E3457" s="4"/>
      <c r="F3457" s="4"/>
      <c r="G3457" s="4"/>
    </row>
    <row r="3458" spans="1:7" x14ac:dyDescent="0.25">
      <c r="A3458" s="4"/>
      <c r="B3458" s="4"/>
      <c r="C3458" s="4"/>
      <c r="D3458" s="4"/>
      <c r="E3458" s="4"/>
      <c r="F3458" s="4"/>
      <c r="G3458" s="4"/>
    </row>
    <row r="3459" spans="1:7" x14ac:dyDescent="0.25">
      <c r="A3459" s="4"/>
      <c r="B3459" s="4"/>
      <c r="C3459" s="4"/>
      <c r="D3459" s="4"/>
      <c r="E3459" s="4"/>
      <c r="F3459" s="4"/>
      <c r="G3459" s="4"/>
    </row>
    <row r="3460" spans="1:7" x14ac:dyDescent="0.25">
      <c r="A3460" s="4"/>
      <c r="B3460" s="4"/>
      <c r="C3460" s="4"/>
      <c r="D3460" s="4"/>
      <c r="E3460" s="4"/>
      <c r="F3460" s="4"/>
      <c r="G3460" s="4"/>
    </row>
    <row r="3461" spans="1:7" x14ac:dyDescent="0.25">
      <c r="A3461" s="4"/>
      <c r="B3461" s="4"/>
      <c r="C3461" s="4"/>
      <c r="D3461" s="4"/>
      <c r="E3461" s="4"/>
      <c r="F3461" s="4"/>
      <c r="G3461" s="4"/>
    </row>
    <row r="3462" spans="1:7" x14ac:dyDescent="0.25">
      <c r="A3462" s="4"/>
      <c r="B3462" s="4"/>
      <c r="C3462" s="4"/>
      <c r="D3462" s="4"/>
      <c r="E3462" s="4"/>
      <c r="F3462" s="4"/>
      <c r="G3462" s="4"/>
    </row>
    <row r="3463" spans="1:7" x14ac:dyDescent="0.25">
      <c r="A3463" s="4"/>
      <c r="B3463" s="4"/>
      <c r="C3463" s="4"/>
      <c r="D3463" s="4"/>
      <c r="E3463" s="4"/>
      <c r="F3463" s="4"/>
      <c r="G3463" s="4"/>
    </row>
    <row r="3464" spans="1:7" x14ac:dyDescent="0.25">
      <c r="A3464" s="4"/>
      <c r="B3464" s="4"/>
      <c r="C3464" s="4"/>
      <c r="D3464" s="4"/>
      <c r="E3464" s="4"/>
      <c r="F3464" s="4"/>
      <c r="G3464" s="4"/>
    </row>
    <row r="3465" spans="1:7" x14ac:dyDescent="0.25">
      <c r="A3465" s="4"/>
      <c r="B3465" s="4"/>
      <c r="C3465" s="4"/>
      <c r="D3465" s="4"/>
      <c r="E3465" s="4"/>
      <c r="F3465" s="4"/>
      <c r="G3465" s="4"/>
    </row>
    <row r="3466" spans="1:7" x14ac:dyDescent="0.25">
      <c r="A3466" s="4"/>
      <c r="B3466" s="4"/>
      <c r="C3466" s="4"/>
      <c r="D3466" s="4"/>
      <c r="E3466" s="4"/>
      <c r="F3466" s="4"/>
      <c r="G3466" s="4"/>
    </row>
    <row r="3467" spans="1:7" x14ac:dyDescent="0.25">
      <c r="A3467" s="4"/>
      <c r="B3467" s="4"/>
      <c r="C3467" s="4"/>
      <c r="D3467" s="4"/>
      <c r="E3467" s="4"/>
      <c r="F3467" s="4"/>
      <c r="G3467" s="4"/>
    </row>
    <row r="3468" spans="1:7" x14ac:dyDescent="0.25">
      <c r="A3468" s="4"/>
      <c r="B3468" s="4"/>
      <c r="C3468" s="4"/>
      <c r="D3468" s="4"/>
      <c r="E3468" s="4"/>
      <c r="F3468" s="4"/>
      <c r="G3468" s="4"/>
    </row>
    <row r="3469" spans="1:7" x14ac:dyDescent="0.25">
      <c r="A3469" s="4"/>
      <c r="B3469" s="4"/>
      <c r="C3469" s="4"/>
      <c r="D3469" s="4"/>
      <c r="E3469" s="4"/>
      <c r="F3469" s="4"/>
      <c r="G3469" s="4"/>
    </row>
    <row r="3470" spans="1:7" x14ac:dyDescent="0.25">
      <c r="A3470" s="4"/>
      <c r="B3470" s="4"/>
      <c r="C3470" s="4"/>
      <c r="D3470" s="4"/>
      <c r="E3470" s="4"/>
      <c r="F3470" s="4"/>
      <c r="G3470" s="4"/>
    </row>
    <row r="3471" spans="1:7" x14ac:dyDescent="0.25">
      <c r="A3471" s="4"/>
      <c r="B3471" s="4"/>
      <c r="C3471" s="4"/>
      <c r="D3471" s="4"/>
      <c r="E3471" s="4"/>
      <c r="F3471" s="4"/>
      <c r="G3471" s="4"/>
    </row>
    <row r="3472" spans="1:7" x14ac:dyDescent="0.25">
      <c r="A3472" s="4"/>
      <c r="B3472" s="4"/>
      <c r="C3472" s="4"/>
      <c r="D3472" s="4"/>
      <c r="E3472" s="4"/>
      <c r="F3472" s="4"/>
      <c r="G3472" s="4"/>
    </row>
    <row r="3473" spans="1:7" x14ac:dyDescent="0.25">
      <c r="A3473" s="4"/>
      <c r="B3473" s="4"/>
      <c r="C3473" s="4"/>
      <c r="D3473" s="4"/>
      <c r="E3473" s="4"/>
      <c r="F3473" s="4"/>
      <c r="G3473" s="4"/>
    </row>
    <row r="3474" spans="1:7" x14ac:dyDescent="0.25">
      <c r="A3474" s="4"/>
      <c r="B3474" s="4"/>
      <c r="C3474" s="4"/>
      <c r="D3474" s="4"/>
      <c r="E3474" s="4"/>
      <c r="F3474" s="4"/>
      <c r="G3474" s="4"/>
    </row>
    <row r="3475" spans="1:7" x14ac:dyDescent="0.25">
      <c r="A3475" s="4"/>
      <c r="B3475" s="4"/>
      <c r="C3475" s="4"/>
      <c r="D3475" s="4"/>
      <c r="E3475" s="4"/>
      <c r="F3475" s="4"/>
      <c r="G3475" s="4"/>
    </row>
    <row r="3476" spans="1:7" x14ac:dyDescent="0.25">
      <c r="A3476" s="4"/>
      <c r="B3476" s="4"/>
      <c r="C3476" s="4"/>
      <c r="D3476" s="4"/>
      <c r="E3476" s="4"/>
      <c r="F3476" s="4"/>
      <c r="G3476" s="4"/>
    </row>
    <row r="3477" spans="1:7" x14ac:dyDescent="0.25">
      <c r="A3477" s="4"/>
      <c r="B3477" s="4"/>
      <c r="C3477" s="4"/>
      <c r="D3477" s="4"/>
      <c r="E3477" s="4"/>
      <c r="F3477" s="4"/>
      <c r="G3477" s="4"/>
    </row>
    <row r="3478" spans="1:7" x14ac:dyDescent="0.25">
      <c r="A3478" s="4"/>
      <c r="B3478" s="4"/>
      <c r="C3478" s="4"/>
      <c r="D3478" s="4"/>
      <c r="E3478" s="4"/>
      <c r="F3478" s="4"/>
      <c r="G3478" s="4"/>
    </row>
    <row r="3479" spans="1:7" x14ac:dyDescent="0.25">
      <c r="A3479" s="4"/>
      <c r="B3479" s="4"/>
      <c r="C3479" s="4"/>
      <c r="D3479" s="4"/>
      <c r="E3479" s="4"/>
      <c r="F3479" s="4"/>
      <c r="G3479" s="4"/>
    </row>
    <row r="3480" spans="1:7" x14ac:dyDescent="0.25">
      <c r="A3480" s="4"/>
      <c r="B3480" s="4"/>
      <c r="C3480" s="4"/>
      <c r="D3480" s="4"/>
      <c r="E3480" s="4"/>
      <c r="F3480" s="4"/>
      <c r="G3480" s="4"/>
    </row>
    <row r="3481" spans="1:7" x14ac:dyDescent="0.25">
      <c r="A3481" s="4"/>
      <c r="B3481" s="4"/>
      <c r="C3481" s="4"/>
      <c r="D3481" s="4"/>
      <c r="E3481" s="4"/>
      <c r="F3481" s="4"/>
      <c r="G3481" s="4"/>
    </row>
    <row r="3482" spans="1:7" x14ac:dyDescent="0.25">
      <c r="A3482" s="4"/>
      <c r="B3482" s="4"/>
      <c r="C3482" s="4"/>
      <c r="D3482" s="4"/>
      <c r="E3482" s="4"/>
      <c r="F3482" s="4"/>
      <c r="G3482" s="4"/>
    </row>
    <row r="3483" spans="1:7" x14ac:dyDescent="0.25">
      <c r="A3483" s="4"/>
      <c r="B3483" s="4"/>
      <c r="C3483" s="4"/>
      <c r="D3483" s="4"/>
      <c r="E3483" s="4"/>
      <c r="F3483" s="4"/>
      <c r="G3483" s="4"/>
    </row>
    <row r="3484" spans="1:7" x14ac:dyDescent="0.25">
      <c r="A3484" s="4"/>
      <c r="B3484" s="4"/>
      <c r="C3484" s="4"/>
      <c r="D3484" s="4"/>
      <c r="E3484" s="4"/>
      <c r="F3484" s="4"/>
      <c r="G3484" s="4"/>
    </row>
    <row r="3485" spans="1:7" x14ac:dyDescent="0.25">
      <c r="A3485" s="4"/>
      <c r="B3485" s="4"/>
      <c r="C3485" s="4"/>
      <c r="D3485" s="4"/>
      <c r="E3485" s="4"/>
      <c r="F3485" s="4"/>
      <c r="G3485" s="4"/>
    </row>
    <row r="3486" spans="1:7" x14ac:dyDescent="0.25">
      <c r="A3486" s="4"/>
      <c r="B3486" s="4"/>
      <c r="C3486" s="4"/>
      <c r="D3486" s="4"/>
      <c r="E3486" s="4"/>
      <c r="F3486" s="4"/>
      <c r="G3486" s="4"/>
    </row>
    <row r="3487" spans="1:7" x14ac:dyDescent="0.25">
      <c r="A3487" s="4"/>
      <c r="B3487" s="4"/>
      <c r="C3487" s="4"/>
      <c r="D3487" s="4"/>
      <c r="E3487" s="4"/>
      <c r="F3487" s="4"/>
      <c r="G3487" s="4"/>
    </row>
    <row r="3488" spans="1:7" x14ac:dyDescent="0.25">
      <c r="A3488" s="4"/>
      <c r="B3488" s="4"/>
      <c r="C3488" s="4"/>
      <c r="D3488" s="4"/>
      <c r="E3488" s="4"/>
      <c r="F3488" s="4"/>
      <c r="G3488" s="4"/>
    </row>
    <row r="3489" spans="1:7" x14ac:dyDescent="0.25">
      <c r="A3489" s="4"/>
      <c r="B3489" s="4"/>
      <c r="C3489" s="4"/>
      <c r="D3489" s="4"/>
      <c r="E3489" s="4"/>
      <c r="F3489" s="4"/>
      <c r="G3489" s="4"/>
    </row>
    <row r="3490" spans="1:7" x14ac:dyDescent="0.25">
      <c r="A3490" s="4"/>
      <c r="B3490" s="4"/>
      <c r="C3490" s="4"/>
      <c r="D3490" s="4"/>
      <c r="E3490" s="4"/>
      <c r="F3490" s="4"/>
      <c r="G3490" s="4"/>
    </row>
    <row r="3491" spans="1:7" x14ac:dyDescent="0.25">
      <c r="A3491" s="4"/>
      <c r="B3491" s="4"/>
      <c r="C3491" s="4"/>
      <c r="D3491" s="4"/>
      <c r="E3491" s="4"/>
      <c r="F3491" s="4"/>
      <c r="G3491" s="4"/>
    </row>
    <row r="3492" spans="1:7" x14ac:dyDescent="0.25">
      <c r="A3492" s="4"/>
      <c r="B3492" s="4"/>
      <c r="C3492" s="4"/>
      <c r="D3492" s="4"/>
      <c r="E3492" s="4"/>
      <c r="F3492" s="4"/>
      <c r="G3492" s="4"/>
    </row>
    <row r="3493" spans="1:7" x14ac:dyDescent="0.25">
      <c r="A3493" s="4"/>
      <c r="B3493" s="4"/>
      <c r="C3493" s="4"/>
      <c r="D3493" s="4"/>
      <c r="E3493" s="4"/>
      <c r="F3493" s="4"/>
      <c r="G3493" s="4"/>
    </row>
    <row r="3494" spans="1:7" x14ac:dyDescent="0.25">
      <c r="A3494" s="4"/>
      <c r="B3494" s="4"/>
      <c r="C3494" s="4"/>
      <c r="D3494" s="4"/>
      <c r="E3494" s="4"/>
      <c r="F3494" s="4"/>
      <c r="G3494" s="4"/>
    </row>
    <row r="3495" spans="1:7" x14ac:dyDescent="0.25">
      <c r="A3495" s="4"/>
      <c r="B3495" s="4"/>
      <c r="C3495" s="4"/>
      <c r="D3495" s="4"/>
      <c r="E3495" s="4"/>
      <c r="F3495" s="4"/>
      <c r="G3495" s="4"/>
    </row>
    <row r="3496" spans="1:7" x14ac:dyDescent="0.25">
      <c r="A3496" s="4"/>
      <c r="B3496" s="4"/>
      <c r="C3496" s="4"/>
      <c r="D3496" s="4"/>
      <c r="E3496" s="4"/>
      <c r="F3496" s="4"/>
      <c r="G3496" s="4"/>
    </row>
    <row r="3497" spans="1:7" x14ac:dyDescent="0.25">
      <c r="A3497" s="4"/>
      <c r="B3497" s="4"/>
      <c r="C3497" s="4"/>
      <c r="D3497" s="4"/>
      <c r="E3497" s="4"/>
      <c r="F3497" s="4"/>
      <c r="G3497" s="4"/>
    </row>
    <row r="3498" spans="1:7" x14ac:dyDescent="0.25">
      <c r="A3498" s="4"/>
      <c r="B3498" s="4"/>
      <c r="C3498" s="4"/>
      <c r="D3498" s="4"/>
      <c r="E3498" s="4"/>
      <c r="F3498" s="4"/>
      <c r="G3498" s="4"/>
    </row>
    <row r="3499" spans="1:7" x14ac:dyDescent="0.25">
      <c r="A3499" s="4"/>
      <c r="B3499" s="4"/>
      <c r="C3499" s="4"/>
      <c r="D3499" s="4"/>
      <c r="E3499" s="4"/>
      <c r="F3499" s="4"/>
      <c r="G3499" s="4"/>
    </row>
    <row r="3500" spans="1:7" x14ac:dyDescent="0.25">
      <c r="A3500" s="4"/>
      <c r="B3500" s="4"/>
      <c r="C3500" s="4"/>
      <c r="D3500" s="4"/>
      <c r="E3500" s="4"/>
      <c r="F3500" s="4"/>
      <c r="G3500" s="4"/>
    </row>
    <row r="3501" spans="1:7" x14ac:dyDescent="0.25">
      <c r="A3501" s="4"/>
      <c r="B3501" s="4"/>
      <c r="C3501" s="4"/>
      <c r="D3501" s="4"/>
      <c r="E3501" s="4"/>
      <c r="F3501" s="4"/>
      <c r="G3501" s="4"/>
    </row>
    <row r="3502" spans="1:7" x14ac:dyDescent="0.25">
      <c r="A3502" s="4"/>
      <c r="B3502" s="4"/>
      <c r="C3502" s="4"/>
      <c r="D3502" s="4"/>
      <c r="E3502" s="4"/>
      <c r="F3502" s="4"/>
      <c r="G3502" s="4"/>
    </row>
    <row r="3503" spans="1:7" x14ac:dyDescent="0.25">
      <c r="A3503" s="4"/>
      <c r="B3503" s="4"/>
      <c r="C3503" s="4"/>
      <c r="D3503" s="4"/>
      <c r="E3503" s="4"/>
      <c r="F3503" s="4"/>
      <c r="G3503" s="4"/>
    </row>
    <row r="3504" spans="1:7" x14ac:dyDescent="0.25">
      <c r="A3504" s="4"/>
      <c r="B3504" s="4"/>
      <c r="C3504" s="4"/>
      <c r="D3504" s="4"/>
      <c r="E3504" s="4"/>
      <c r="F3504" s="4"/>
      <c r="G3504" s="4"/>
    </row>
    <row r="3505" spans="1:7" x14ac:dyDescent="0.25">
      <c r="A3505" s="4"/>
      <c r="B3505" s="4"/>
      <c r="C3505" s="4"/>
      <c r="D3505" s="4"/>
      <c r="E3505" s="4"/>
      <c r="F3505" s="4"/>
      <c r="G3505" s="4"/>
    </row>
    <row r="3506" spans="1:7" x14ac:dyDescent="0.25">
      <c r="A3506" s="4"/>
      <c r="B3506" s="4"/>
      <c r="C3506" s="4"/>
      <c r="D3506" s="4"/>
      <c r="E3506" s="4"/>
      <c r="F3506" s="4"/>
      <c r="G3506" s="4"/>
    </row>
    <row r="3507" spans="1:7" x14ac:dyDescent="0.25">
      <c r="A3507" s="4"/>
      <c r="B3507" s="4"/>
      <c r="C3507" s="4"/>
      <c r="D3507" s="4"/>
      <c r="E3507" s="4"/>
      <c r="F3507" s="4"/>
      <c r="G3507" s="4"/>
    </row>
    <row r="3508" spans="1:7" x14ac:dyDescent="0.25">
      <c r="A3508" s="4"/>
      <c r="B3508" s="4"/>
      <c r="C3508" s="4"/>
      <c r="D3508" s="4"/>
      <c r="E3508" s="4"/>
      <c r="F3508" s="4"/>
      <c r="G3508" s="4"/>
    </row>
    <row r="3509" spans="1:7" x14ac:dyDescent="0.25">
      <c r="A3509" s="4"/>
      <c r="B3509" s="4"/>
      <c r="C3509" s="4"/>
      <c r="D3509" s="4"/>
      <c r="E3509" s="4"/>
      <c r="F3509" s="4"/>
      <c r="G3509" s="4"/>
    </row>
    <row r="3510" spans="1:7" x14ac:dyDescent="0.25">
      <c r="A3510" s="4"/>
      <c r="B3510" s="4"/>
      <c r="C3510" s="4"/>
      <c r="D3510" s="4"/>
      <c r="E3510" s="4"/>
      <c r="F3510" s="4"/>
      <c r="G3510" s="4"/>
    </row>
    <row r="3511" spans="1:7" x14ac:dyDescent="0.25">
      <c r="A3511" s="4"/>
      <c r="B3511" s="4"/>
      <c r="C3511" s="4"/>
      <c r="D3511" s="4"/>
      <c r="E3511" s="4"/>
      <c r="F3511" s="4"/>
      <c r="G3511" s="4"/>
    </row>
    <row r="3512" spans="1:7" x14ac:dyDescent="0.25">
      <c r="A3512" s="4"/>
      <c r="B3512" s="4"/>
      <c r="C3512" s="4"/>
      <c r="D3512" s="4"/>
      <c r="E3512" s="4"/>
      <c r="F3512" s="4"/>
      <c r="G3512" s="4"/>
    </row>
    <row r="3513" spans="1:7" x14ac:dyDescent="0.25">
      <c r="A3513" s="4"/>
      <c r="B3513" s="4"/>
      <c r="C3513" s="4"/>
      <c r="D3513" s="4"/>
      <c r="E3513" s="4"/>
      <c r="F3513" s="4"/>
      <c r="G3513" s="4"/>
    </row>
    <row r="3514" spans="1:7" x14ac:dyDescent="0.25">
      <c r="A3514" s="4"/>
      <c r="B3514" s="4"/>
      <c r="C3514" s="4"/>
      <c r="D3514" s="4"/>
      <c r="E3514" s="4"/>
      <c r="F3514" s="4"/>
      <c r="G3514" s="4"/>
    </row>
    <row r="3515" spans="1:7" x14ac:dyDescent="0.25">
      <c r="A3515" s="4"/>
      <c r="B3515" s="4"/>
      <c r="C3515" s="4"/>
      <c r="D3515" s="4"/>
      <c r="E3515" s="4"/>
      <c r="F3515" s="4"/>
      <c r="G3515" s="4"/>
    </row>
    <row r="3516" spans="1:7" x14ac:dyDescent="0.25">
      <c r="A3516" s="4"/>
      <c r="B3516" s="4"/>
      <c r="C3516" s="4"/>
      <c r="D3516" s="4"/>
      <c r="E3516" s="4"/>
      <c r="F3516" s="4"/>
      <c r="G3516" s="4"/>
    </row>
    <row r="3517" spans="1:7" x14ac:dyDescent="0.25">
      <c r="A3517" s="4"/>
      <c r="B3517" s="4"/>
      <c r="C3517" s="4"/>
      <c r="D3517" s="4"/>
      <c r="E3517" s="4"/>
      <c r="F3517" s="4"/>
      <c r="G3517" s="4"/>
    </row>
    <row r="3518" spans="1:7" x14ac:dyDescent="0.25">
      <c r="A3518" s="4"/>
      <c r="B3518" s="4"/>
      <c r="C3518" s="4"/>
      <c r="D3518" s="4"/>
      <c r="E3518" s="4"/>
      <c r="F3518" s="4"/>
      <c r="G3518" s="4"/>
    </row>
    <row r="3519" spans="1:7" x14ac:dyDescent="0.25">
      <c r="A3519" s="4"/>
      <c r="B3519" s="4"/>
      <c r="C3519" s="4"/>
      <c r="D3519" s="4"/>
      <c r="E3519" s="4"/>
      <c r="F3519" s="4"/>
      <c r="G3519" s="4"/>
    </row>
    <row r="3520" spans="1:7" x14ac:dyDescent="0.25">
      <c r="A3520" s="4"/>
      <c r="B3520" s="4"/>
      <c r="C3520" s="4"/>
      <c r="D3520" s="4"/>
      <c r="E3520" s="4"/>
      <c r="F3520" s="4"/>
      <c r="G3520" s="4"/>
    </row>
    <row r="3521" spans="1:7" x14ac:dyDescent="0.25">
      <c r="A3521" s="4"/>
      <c r="B3521" s="4"/>
      <c r="C3521" s="4"/>
      <c r="D3521" s="4"/>
      <c r="E3521" s="4"/>
      <c r="F3521" s="4"/>
      <c r="G3521" s="4"/>
    </row>
    <row r="3522" spans="1:7" x14ac:dyDescent="0.25">
      <c r="A3522" s="4"/>
      <c r="B3522" s="4"/>
      <c r="C3522" s="4"/>
      <c r="D3522" s="4"/>
      <c r="E3522" s="4"/>
      <c r="F3522" s="4"/>
      <c r="G3522" s="4"/>
    </row>
    <row r="3523" spans="1:7" x14ac:dyDescent="0.25">
      <c r="A3523" s="4"/>
      <c r="B3523" s="4"/>
      <c r="C3523" s="4"/>
      <c r="D3523" s="4"/>
      <c r="E3523" s="4"/>
      <c r="F3523" s="4"/>
      <c r="G3523" s="4"/>
    </row>
    <row r="3524" spans="1:7" x14ac:dyDescent="0.25">
      <c r="A3524" s="4"/>
      <c r="B3524" s="4"/>
      <c r="C3524" s="4"/>
      <c r="D3524" s="4"/>
      <c r="E3524" s="4"/>
      <c r="F3524" s="4"/>
      <c r="G3524" s="4"/>
    </row>
    <row r="3525" spans="1:7" x14ac:dyDescent="0.25">
      <c r="A3525" s="4"/>
      <c r="B3525" s="4"/>
      <c r="C3525" s="4"/>
      <c r="D3525" s="4"/>
      <c r="E3525" s="4"/>
      <c r="F3525" s="4"/>
      <c r="G3525" s="4"/>
    </row>
    <row r="3526" spans="1:7" x14ac:dyDescent="0.25">
      <c r="A3526" s="4"/>
      <c r="B3526" s="4"/>
      <c r="C3526" s="4"/>
      <c r="D3526" s="4"/>
      <c r="E3526" s="4"/>
      <c r="F3526" s="4"/>
      <c r="G3526" s="4"/>
    </row>
    <row r="3527" spans="1:7" x14ac:dyDescent="0.25">
      <c r="A3527" s="4"/>
      <c r="B3527" s="4"/>
      <c r="C3527" s="4"/>
      <c r="D3527" s="4"/>
      <c r="E3527" s="4"/>
      <c r="F3527" s="4"/>
      <c r="G3527" s="4"/>
    </row>
    <row r="3528" spans="1:7" x14ac:dyDescent="0.25">
      <c r="A3528" s="4"/>
      <c r="B3528" s="4"/>
      <c r="C3528" s="4"/>
      <c r="D3528" s="4"/>
      <c r="E3528" s="4"/>
      <c r="F3528" s="4"/>
      <c r="G3528" s="4"/>
    </row>
    <row r="3529" spans="1:7" x14ac:dyDescent="0.25">
      <c r="A3529" s="4"/>
      <c r="B3529" s="4"/>
      <c r="C3529" s="4"/>
      <c r="D3529" s="4"/>
      <c r="E3529" s="4"/>
      <c r="F3529" s="4"/>
      <c r="G3529" s="4"/>
    </row>
    <row r="3530" spans="1:7" x14ac:dyDescent="0.25">
      <c r="A3530" s="4"/>
      <c r="B3530" s="4"/>
      <c r="C3530" s="4"/>
      <c r="D3530" s="4"/>
      <c r="E3530" s="4"/>
      <c r="F3530" s="4"/>
      <c r="G3530" s="4"/>
    </row>
    <row r="3531" spans="1:7" x14ac:dyDescent="0.25">
      <c r="A3531" s="4"/>
      <c r="B3531" s="4"/>
      <c r="C3531" s="4"/>
      <c r="D3531" s="4"/>
      <c r="E3531" s="4"/>
      <c r="F3531" s="4"/>
      <c r="G3531" s="4"/>
    </row>
    <row r="3532" spans="1:7" x14ac:dyDescent="0.25">
      <c r="A3532" s="4"/>
      <c r="B3532" s="4"/>
      <c r="C3532" s="4"/>
      <c r="D3532" s="4"/>
      <c r="E3532" s="4"/>
      <c r="F3532" s="4"/>
      <c r="G3532" s="4"/>
    </row>
    <row r="3533" spans="1:7" x14ac:dyDescent="0.25">
      <c r="A3533" s="4"/>
      <c r="B3533" s="4"/>
      <c r="C3533" s="4"/>
      <c r="D3533" s="4"/>
      <c r="E3533" s="4"/>
      <c r="F3533" s="4"/>
      <c r="G3533" s="4"/>
    </row>
    <row r="3534" spans="1:7" x14ac:dyDescent="0.25">
      <c r="A3534" s="4"/>
      <c r="B3534" s="4"/>
      <c r="C3534" s="4"/>
      <c r="D3534" s="4"/>
      <c r="E3534" s="4"/>
      <c r="F3534" s="4"/>
      <c r="G3534" s="4"/>
    </row>
    <row r="3535" spans="1:7" x14ac:dyDescent="0.25">
      <c r="A3535" s="4"/>
      <c r="B3535" s="4"/>
      <c r="C3535" s="4"/>
      <c r="D3535" s="4"/>
      <c r="E3535" s="4"/>
      <c r="F3535" s="4"/>
      <c r="G3535" s="4"/>
    </row>
    <row r="3536" spans="1:7" x14ac:dyDescent="0.25">
      <c r="A3536" s="4"/>
      <c r="B3536" s="4"/>
      <c r="C3536" s="4"/>
      <c r="D3536" s="4"/>
      <c r="E3536" s="4"/>
      <c r="F3536" s="4"/>
      <c r="G3536" s="4"/>
    </row>
    <row r="3537" spans="1:7" x14ac:dyDescent="0.25">
      <c r="A3537" s="4"/>
      <c r="B3537" s="4"/>
      <c r="C3537" s="4"/>
      <c r="D3537" s="4"/>
      <c r="E3537" s="4"/>
      <c r="F3537" s="4"/>
      <c r="G3537" s="4"/>
    </row>
    <row r="3538" spans="1:7" x14ac:dyDescent="0.25">
      <c r="A3538" s="4"/>
      <c r="B3538" s="4"/>
      <c r="C3538" s="4"/>
      <c r="D3538" s="4"/>
      <c r="E3538" s="4"/>
      <c r="F3538" s="4"/>
      <c r="G3538" s="4"/>
    </row>
    <row r="3539" spans="1:7" x14ac:dyDescent="0.25">
      <c r="A3539" s="4"/>
      <c r="B3539" s="4"/>
      <c r="C3539" s="4"/>
      <c r="D3539" s="4"/>
      <c r="E3539" s="4"/>
      <c r="F3539" s="4"/>
      <c r="G3539" s="4"/>
    </row>
    <row r="3540" spans="1:7" x14ac:dyDescent="0.25">
      <c r="A3540" s="4"/>
      <c r="B3540" s="4"/>
      <c r="C3540" s="4"/>
      <c r="D3540" s="4"/>
      <c r="E3540" s="4"/>
      <c r="F3540" s="4"/>
      <c r="G3540" s="4"/>
    </row>
    <row r="3541" spans="1:7" x14ac:dyDescent="0.25">
      <c r="A3541" s="4"/>
      <c r="B3541" s="4"/>
      <c r="C3541" s="4"/>
      <c r="D3541" s="4"/>
      <c r="E3541" s="4"/>
      <c r="F3541" s="4"/>
      <c r="G3541" s="4"/>
    </row>
    <row r="3542" spans="1:7" x14ac:dyDescent="0.25">
      <c r="A3542" s="4"/>
      <c r="B3542" s="4"/>
      <c r="C3542" s="4"/>
      <c r="D3542" s="4"/>
      <c r="E3542" s="4"/>
      <c r="F3542" s="4"/>
      <c r="G3542" s="4"/>
    </row>
    <row r="3543" spans="1:7" x14ac:dyDescent="0.25">
      <c r="A3543" s="4"/>
      <c r="B3543" s="4"/>
      <c r="C3543" s="4"/>
      <c r="D3543" s="4"/>
      <c r="E3543" s="4"/>
      <c r="F3543" s="4"/>
      <c r="G3543" s="4"/>
    </row>
    <row r="3544" spans="1:7" x14ac:dyDescent="0.25">
      <c r="A3544" s="4"/>
      <c r="B3544" s="4"/>
      <c r="C3544" s="4"/>
      <c r="D3544" s="4"/>
      <c r="E3544" s="4"/>
      <c r="F3544" s="4"/>
      <c r="G3544" s="4"/>
    </row>
    <row r="3545" spans="1:7" x14ac:dyDescent="0.25">
      <c r="A3545" s="4"/>
      <c r="B3545" s="4"/>
      <c r="C3545" s="4"/>
      <c r="D3545" s="4"/>
      <c r="E3545" s="4"/>
      <c r="F3545" s="4"/>
      <c r="G3545" s="4"/>
    </row>
    <row r="3546" spans="1:7" x14ac:dyDescent="0.25">
      <c r="A3546" s="4"/>
      <c r="B3546" s="4"/>
      <c r="C3546" s="4"/>
      <c r="D3546" s="4"/>
      <c r="E3546" s="4"/>
      <c r="F3546" s="4"/>
      <c r="G3546" s="4"/>
    </row>
    <row r="3547" spans="1:7" x14ac:dyDescent="0.25">
      <c r="A3547" s="4"/>
      <c r="B3547" s="4"/>
      <c r="C3547" s="4"/>
      <c r="D3547" s="4"/>
      <c r="E3547" s="4"/>
      <c r="F3547" s="4"/>
      <c r="G3547" s="4"/>
    </row>
    <row r="3548" spans="1:7" x14ac:dyDescent="0.25">
      <c r="A3548" s="4"/>
      <c r="B3548" s="4"/>
      <c r="C3548" s="4"/>
      <c r="D3548" s="4"/>
      <c r="E3548" s="4"/>
      <c r="F3548" s="4"/>
      <c r="G3548" s="4"/>
    </row>
    <row r="3549" spans="1:7" x14ac:dyDescent="0.25">
      <c r="A3549" s="4"/>
      <c r="B3549" s="4"/>
      <c r="C3549" s="4"/>
      <c r="D3549" s="4"/>
      <c r="E3549" s="4"/>
      <c r="F3549" s="4"/>
      <c r="G3549" s="4"/>
    </row>
    <row r="3550" spans="1:7" x14ac:dyDescent="0.25">
      <c r="A3550" s="4"/>
      <c r="B3550" s="4"/>
      <c r="C3550" s="4"/>
      <c r="D3550" s="4"/>
      <c r="E3550" s="4"/>
      <c r="F3550" s="4"/>
      <c r="G3550" s="4"/>
    </row>
    <row r="3551" spans="1:7" x14ac:dyDescent="0.25">
      <c r="A3551" s="4"/>
      <c r="B3551" s="4"/>
      <c r="C3551" s="4"/>
      <c r="D3551" s="4"/>
      <c r="E3551" s="4"/>
      <c r="F3551" s="4"/>
      <c r="G3551" s="4"/>
    </row>
    <row r="3552" spans="1:7" x14ac:dyDescent="0.25">
      <c r="A3552" s="4"/>
      <c r="B3552" s="4"/>
      <c r="C3552" s="4"/>
      <c r="D3552" s="4"/>
      <c r="E3552" s="4"/>
      <c r="F3552" s="4"/>
      <c r="G3552" s="4"/>
    </row>
    <row r="3553" spans="1:7" x14ac:dyDescent="0.25">
      <c r="A3553" s="4"/>
      <c r="B3553" s="4"/>
      <c r="C3553" s="4"/>
      <c r="D3553" s="4"/>
      <c r="E3553" s="4"/>
      <c r="F3553" s="4"/>
      <c r="G3553" s="4"/>
    </row>
    <row r="3554" spans="1:7" x14ac:dyDescent="0.25">
      <c r="A3554" s="4"/>
      <c r="B3554" s="4"/>
      <c r="C3554" s="4"/>
      <c r="D3554" s="4"/>
      <c r="E3554" s="4"/>
      <c r="F3554" s="4"/>
      <c r="G3554" s="4"/>
    </row>
    <row r="3555" spans="1:7" x14ac:dyDescent="0.25">
      <c r="A3555" s="4"/>
      <c r="B3555" s="4"/>
      <c r="C3555" s="4"/>
      <c r="D3555" s="4"/>
      <c r="E3555" s="4"/>
      <c r="F3555" s="4"/>
      <c r="G3555" s="4"/>
    </row>
    <row r="3556" spans="1:7" x14ac:dyDescent="0.25">
      <c r="A3556" s="4"/>
      <c r="B3556" s="4"/>
      <c r="C3556" s="4"/>
      <c r="D3556" s="4"/>
      <c r="E3556" s="4"/>
      <c r="F3556" s="4"/>
      <c r="G3556" s="4"/>
    </row>
    <row r="3557" spans="1:7" x14ac:dyDescent="0.25">
      <c r="A3557" s="4"/>
      <c r="B3557" s="4"/>
      <c r="C3557" s="4"/>
      <c r="D3557" s="4"/>
      <c r="E3557" s="4"/>
      <c r="F3557" s="4"/>
      <c r="G3557" s="4"/>
    </row>
    <row r="3558" spans="1:7" x14ac:dyDescent="0.25">
      <c r="A3558" s="4"/>
      <c r="B3558" s="4"/>
      <c r="C3558" s="4"/>
      <c r="D3558" s="4"/>
      <c r="E3558" s="4"/>
      <c r="F3558" s="4"/>
      <c r="G3558" s="4"/>
    </row>
    <row r="3559" spans="1:7" x14ac:dyDescent="0.25">
      <c r="A3559" s="4"/>
      <c r="B3559" s="4"/>
      <c r="C3559" s="4"/>
      <c r="D3559" s="4"/>
      <c r="E3559" s="4"/>
      <c r="F3559" s="4"/>
      <c r="G3559" s="4"/>
    </row>
    <row r="3560" spans="1:7" x14ac:dyDescent="0.25">
      <c r="A3560" s="4"/>
      <c r="B3560" s="4"/>
      <c r="C3560" s="4"/>
      <c r="D3560" s="4"/>
      <c r="E3560" s="4"/>
      <c r="F3560" s="4"/>
      <c r="G3560" s="4"/>
    </row>
    <row r="3561" spans="1:7" x14ac:dyDescent="0.25">
      <c r="A3561" s="4"/>
      <c r="B3561" s="4"/>
      <c r="C3561" s="4"/>
      <c r="D3561" s="4"/>
      <c r="E3561" s="4"/>
      <c r="F3561" s="4"/>
      <c r="G3561" s="4"/>
    </row>
    <row r="3562" spans="1:7" x14ac:dyDescent="0.25">
      <c r="A3562" s="4"/>
      <c r="B3562" s="4"/>
      <c r="C3562" s="4"/>
      <c r="D3562" s="4"/>
      <c r="E3562" s="4"/>
      <c r="F3562" s="4"/>
      <c r="G3562" s="4"/>
    </row>
    <row r="3563" spans="1:7" x14ac:dyDescent="0.25">
      <c r="A3563" s="4"/>
      <c r="B3563" s="4"/>
      <c r="C3563" s="4"/>
      <c r="D3563" s="4"/>
      <c r="E3563" s="4"/>
      <c r="F3563" s="4"/>
      <c r="G3563" s="4"/>
    </row>
    <row r="3564" spans="1:7" x14ac:dyDescent="0.25">
      <c r="A3564" s="4"/>
      <c r="B3564" s="4"/>
      <c r="C3564" s="4"/>
      <c r="D3564" s="4"/>
      <c r="E3564" s="4"/>
      <c r="F3564" s="4"/>
      <c r="G3564" s="4"/>
    </row>
    <row r="3565" spans="1:7" x14ac:dyDescent="0.25">
      <c r="A3565" s="4"/>
      <c r="B3565" s="4"/>
      <c r="C3565" s="4"/>
      <c r="D3565" s="4"/>
      <c r="E3565" s="4"/>
      <c r="F3565" s="4"/>
      <c r="G3565" s="4"/>
    </row>
    <row r="3566" spans="1:7" x14ac:dyDescent="0.25">
      <c r="A3566" s="4"/>
      <c r="B3566" s="4"/>
      <c r="C3566" s="4"/>
      <c r="D3566" s="4"/>
      <c r="E3566" s="4"/>
      <c r="F3566" s="4"/>
      <c r="G3566" s="4"/>
    </row>
    <row r="3567" spans="1:7" x14ac:dyDescent="0.25">
      <c r="A3567" s="4"/>
      <c r="B3567" s="4"/>
      <c r="C3567" s="4"/>
      <c r="D3567" s="4"/>
      <c r="E3567" s="4"/>
      <c r="F3567" s="4"/>
      <c r="G3567" s="4"/>
    </row>
    <row r="3568" spans="1:7" x14ac:dyDescent="0.25">
      <c r="A3568" s="4"/>
      <c r="B3568" s="4"/>
      <c r="C3568" s="4"/>
      <c r="D3568" s="4"/>
      <c r="E3568" s="4"/>
      <c r="F3568" s="4"/>
      <c r="G3568" s="4"/>
    </row>
    <row r="3569" spans="1:7" x14ac:dyDescent="0.25">
      <c r="A3569" s="4"/>
      <c r="B3569" s="4"/>
      <c r="C3569" s="4"/>
      <c r="D3569" s="4"/>
      <c r="E3569" s="4"/>
      <c r="F3569" s="4"/>
      <c r="G3569" s="4"/>
    </row>
    <row r="3570" spans="1:7" x14ac:dyDescent="0.25">
      <c r="A3570" s="4"/>
      <c r="B3570" s="4"/>
      <c r="C3570" s="4"/>
      <c r="D3570" s="4"/>
      <c r="E3570" s="4"/>
      <c r="F3570" s="4"/>
      <c r="G3570" s="4"/>
    </row>
    <row r="3571" spans="1:7" x14ac:dyDescent="0.25">
      <c r="A3571" s="4"/>
      <c r="B3571" s="4"/>
      <c r="C3571" s="4"/>
      <c r="D3571" s="4"/>
      <c r="E3571" s="4"/>
      <c r="F3571" s="4"/>
      <c r="G3571" s="4"/>
    </row>
    <row r="3572" spans="1:7" x14ac:dyDescent="0.25">
      <c r="A3572" s="4"/>
      <c r="B3572" s="4"/>
      <c r="C3572" s="4"/>
      <c r="D3572" s="4"/>
      <c r="E3572" s="4"/>
      <c r="F3572" s="4"/>
      <c r="G3572" s="4"/>
    </row>
    <row r="3573" spans="1:7" x14ac:dyDescent="0.25">
      <c r="A3573" s="4"/>
      <c r="B3573" s="4"/>
      <c r="C3573" s="4"/>
      <c r="D3573" s="4"/>
      <c r="E3573" s="4"/>
      <c r="F3573" s="4"/>
      <c r="G3573" s="4"/>
    </row>
    <row r="3574" spans="1:7" x14ac:dyDescent="0.25">
      <c r="A3574" s="4"/>
      <c r="B3574" s="4"/>
      <c r="C3574" s="4"/>
      <c r="D3574" s="4"/>
      <c r="E3574" s="4"/>
      <c r="F3574" s="4"/>
      <c r="G3574" s="4"/>
    </row>
    <row r="3575" spans="1:7" x14ac:dyDescent="0.25">
      <c r="A3575" s="4"/>
      <c r="B3575" s="4"/>
      <c r="C3575" s="4"/>
      <c r="D3575" s="4"/>
      <c r="E3575" s="4"/>
      <c r="F3575" s="4"/>
      <c r="G3575" s="4"/>
    </row>
    <row r="3576" spans="1:7" x14ac:dyDescent="0.25">
      <c r="A3576" s="4"/>
      <c r="B3576" s="4"/>
      <c r="C3576" s="4"/>
      <c r="D3576" s="4"/>
      <c r="E3576" s="4"/>
      <c r="F3576" s="4"/>
      <c r="G3576" s="4"/>
    </row>
    <row r="3577" spans="1:7" x14ac:dyDescent="0.25">
      <c r="A3577" s="4"/>
      <c r="B3577" s="4"/>
      <c r="C3577" s="4"/>
      <c r="D3577" s="4"/>
      <c r="E3577" s="4"/>
      <c r="F3577" s="4"/>
      <c r="G3577" s="4"/>
    </row>
    <row r="3578" spans="1:7" x14ac:dyDescent="0.25">
      <c r="A3578" s="4"/>
      <c r="B3578" s="4"/>
      <c r="C3578" s="4"/>
      <c r="D3578" s="4"/>
      <c r="E3578" s="4"/>
      <c r="F3578" s="4"/>
      <c r="G3578" s="4"/>
    </row>
    <row r="3579" spans="1:7" x14ac:dyDescent="0.25">
      <c r="A3579" s="4"/>
      <c r="B3579" s="4"/>
      <c r="C3579" s="4"/>
      <c r="D3579" s="4"/>
      <c r="E3579" s="4"/>
      <c r="F3579" s="4"/>
      <c r="G3579" s="4"/>
    </row>
    <row r="3580" spans="1:7" x14ac:dyDescent="0.25">
      <c r="A3580" s="4"/>
      <c r="B3580" s="4"/>
      <c r="C3580" s="4"/>
      <c r="D3580" s="4"/>
      <c r="E3580" s="4"/>
      <c r="F3580" s="4"/>
      <c r="G3580" s="4"/>
    </row>
    <row r="3581" spans="1:7" x14ac:dyDescent="0.25">
      <c r="A3581" s="4"/>
      <c r="B3581" s="4"/>
      <c r="C3581" s="4"/>
      <c r="D3581" s="4"/>
      <c r="E3581" s="4"/>
      <c r="F3581" s="4"/>
      <c r="G3581" s="4"/>
    </row>
    <row r="3582" spans="1:7" x14ac:dyDescent="0.25">
      <c r="A3582" s="4"/>
      <c r="B3582" s="4"/>
      <c r="C3582" s="4"/>
      <c r="D3582" s="4"/>
      <c r="E3582" s="4"/>
      <c r="F3582" s="4"/>
      <c r="G3582" s="4"/>
    </row>
    <row r="3583" spans="1:7" x14ac:dyDescent="0.25">
      <c r="A3583" s="4"/>
      <c r="B3583" s="4"/>
      <c r="C3583" s="4"/>
      <c r="D3583" s="4"/>
      <c r="E3583" s="4"/>
      <c r="F3583" s="4"/>
      <c r="G3583" s="4"/>
    </row>
    <row r="3584" spans="1:7" x14ac:dyDescent="0.25">
      <c r="A3584" s="4"/>
      <c r="B3584" s="4"/>
      <c r="C3584" s="4"/>
      <c r="D3584" s="4"/>
      <c r="E3584" s="4"/>
      <c r="F3584" s="4"/>
      <c r="G3584" s="4"/>
    </row>
    <row r="3585" spans="1:7" x14ac:dyDescent="0.25">
      <c r="A3585" s="4"/>
      <c r="B3585" s="4"/>
      <c r="C3585" s="4"/>
      <c r="D3585" s="4"/>
      <c r="E3585" s="4"/>
      <c r="F3585" s="4"/>
      <c r="G3585" s="4"/>
    </row>
    <row r="3586" spans="1:7" x14ac:dyDescent="0.25">
      <c r="A3586" s="4"/>
      <c r="B3586" s="4"/>
      <c r="C3586" s="4"/>
      <c r="D3586" s="4"/>
      <c r="E3586" s="4"/>
      <c r="F3586" s="4"/>
      <c r="G3586" s="4"/>
    </row>
    <row r="3587" spans="1:7" x14ac:dyDescent="0.25">
      <c r="A3587" s="4"/>
      <c r="B3587" s="4"/>
      <c r="C3587" s="4"/>
      <c r="D3587" s="4"/>
      <c r="E3587" s="4"/>
      <c r="F3587" s="4"/>
      <c r="G3587" s="4"/>
    </row>
    <row r="3588" spans="1:7" x14ac:dyDescent="0.25">
      <c r="A3588" s="4"/>
      <c r="B3588" s="4"/>
      <c r="C3588" s="4"/>
      <c r="D3588" s="4"/>
      <c r="E3588" s="4"/>
      <c r="F3588" s="4"/>
      <c r="G3588" s="4"/>
    </row>
    <row r="3589" spans="1:7" x14ac:dyDescent="0.25">
      <c r="A3589" s="4"/>
      <c r="B3589" s="4"/>
      <c r="C3589" s="4"/>
      <c r="D3589" s="4"/>
      <c r="E3589" s="4"/>
      <c r="F3589" s="4"/>
      <c r="G3589" s="4"/>
    </row>
    <row r="3590" spans="1:7" x14ac:dyDescent="0.25">
      <c r="A3590" s="4"/>
      <c r="B3590" s="4"/>
      <c r="C3590" s="4"/>
      <c r="D3590" s="4"/>
      <c r="E3590" s="4"/>
      <c r="F3590" s="4"/>
      <c r="G3590" s="4"/>
    </row>
    <row r="3591" spans="1:7" x14ac:dyDescent="0.25">
      <c r="A3591" s="4"/>
      <c r="B3591" s="4"/>
      <c r="C3591" s="4"/>
      <c r="D3591" s="4"/>
      <c r="E3591" s="4"/>
      <c r="F3591" s="4"/>
      <c r="G3591" s="4"/>
    </row>
    <row r="3592" spans="1:7" x14ac:dyDescent="0.25">
      <c r="A3592" s="4"/>
      <c r="B3592" s="4"/>
      <c r="C3592" s="4"/>
      <c r="D3592" s="4"/>
      <c r="E3592" s="4"/>
      <c r="F3592" s="4"/>
      <c r="G3592" s="4"/>
    </row>
    <row r="3593" spans="1:7" x14ac:dyDescent="0.25">
      <c r="A3593" s="4"/>
      <c r="B3593" s="4"/>
      <c r="C3593" s="4"/>
      <c r="D3593" s="4"/>
      <c r="E3593" s="4"/>
      <c r="F3593" s="4"/>
      <c r="G3593" s="4"/>
    </row>
    <row r="3594" spans="1:7" x14ac:dyDescent="0.25">
      <c r="A3594" s="4"/>
      <c r="B3594" s="4"/>
      <c r="C3594" s="4"/>
      <c r="D3594" s="4"/>
      <c r="E3594" s="4"/>
      <c r="F3594" s="4"/>
      <c r="G3594" s="4"/>
    </row>
    <row r="3595" spans="1:7" x14ac:dyDescent="0.25">
      <c r="A3595" s="4"/>
      <c r="B3595" s="4"/>
      <c r="C3595" s="4"/>
      <c r="D3595" s="4"/>
      <c r="E3595" s="4"/>
      <c r="F3595" s="4"/>
      <c r="G3595" s="4"/>
    </row>
    <row r="3596" spans="1:7" x14ac:dyDescent="0.25">
      <c r="A3596" s="4"/>
      <c r="B3596" s="4"/>
      <c r="C3596" s="4"/>
      <c r="D3596" s="4"/>
      <c r="E3596" s="4"/>
      <c r="F3596" s="4"/>
      <c r="G3596" s="4"/>
    </row>
    <row r="3597" spans="1:7" x14ac:dyDescent="0.25">
      <c r="A3597" s="4"/>
      <c r="B3597" s="4"/>
      <c r="C3597" s="4"/>
      <c r="D3597" s="4"/>
      <c r="E3597" s="4"/>
      <c r="F3597" s="4"/>
      <c r="G3597" s="4"/>
    </row>
    <row r="3598" spans="1:7" x14ac:dyDescent="0.25">
      <c r="A3598" s="4"/>
      <c r="B3598" s="4"/>
      <c r="C3598" s="4"/>
      <c r="D3598" s="4"/>
      <c r="E3598" s="4"/>
      <c r="F3598" s="4"/>
      <c r="G3598" s="4"/>
    </row>
    <row r="3599" spans="1:7" x14ac:dyDescent="0.25">
      <c r="A3599" s="4"/>
      <c r="B3599" s="4"/>
      <c r="C3599" s="4"/>
      <c r="D3599" s="4"/>
      <c r="E3599" s="4"/>
      <c r="F3599" s="4"/>
      <c r="G3599" s="4"/>
    </row>
    <row r="3600" spans="1:7" x14ac:dyDescent="0.25">
      <c r="A3600" s="4"/>
      <c r="B3600" s="4"/>
      <c r="C3600" s="4"/>
      <c r="D3600" s="4"/>
      <c r="E3600" s="4"/>
      <c r="F3600" s="4"/>
      <c r="G3600" s="4"/>
    </row>
    <row r="3601" spans="1:7" x14ac:dyDescent="0.25">
      <c r="A3601" s="4"/>
      <c r="B3601" s="4"/>
      <c r="C3601" s="4"/>
      <c r="D3601" s="4"/>
      <c r="E3601" s="4"/>
      <c r="F3601" s="4"/>
      <c r="G3601" s="4"/>
    </row>
    <row r="3602" spans="1:7" x14ac:dyDescent="0.25">
      <c r="A3602" s="4"/>
      <c r="B3602" s="4"/>
      <c r="C3602" s="4"/>
      <c r="D3602" s="4"/>
      <c r="E3602" s="4"/>
      <c r="F3602" s="4"/>
      <c r="G3602" s="4"/>
    </row>
    <row r="3603" spans="1:7" x14ac:dyDescent="0.25">
      <c r="A3603" s="4"/>
      <c r="B3603" s="4"/>
      <c r="C3603" s="4"/>
      <c r="D3603" s="4"/>
      <c r="E3603" s="4"/>
      <c r="F3603" s="4"/>
      <c r="G3603" s="4"/>
    </row>
    <row r="3604" spans="1:7" x14ac:dyDescent="0.25">
      <c r="A3604" s="4"/>
      <c r="B3604" s="4"/>
      <c r="C3604" s="4"/>
      <c r="D3604" s="4"/>
      <c r="E3604" s="4"/>
      <c r="F3604" s="4"/>
      <c r="G3604" s="4"/>
    </row>
    <row r="3605" spans="1:7" x14ac:dyDescent="0.25">
      <c r="A3605" s="4"/>
      <c r="B3605" s="4"/>
      <c r="C3605" s="4"/>
      <c r="D3605" s="4"/>
      <c r="E3605" s="4"/>
      <c r="F3605" s="4"/>
      <c r="G3605" s="4"/>
    </row>
    <row r="3606" spans="1:7" x14ac:dyDescent="0.25">
      <c r="A3606" s="4"/>
      <c r="B3606" s="4"/>
      <c r="C3606" s="4"/>
      <c r="D3606" s="4"/>
      <c r="E3606" s="4"/>
      <c r="F3606" s="4"/>
      <c r="G3606" s="4"/>
    </row>
    <row r="3607" spans="1:7" x14ac:dyDescent="0.25">
      <c r="A3607" s="4"/>
      <c r="B3607" s="4"/>
      <c r="C3607" s="4"/>
      <c r="D3607" s="4"/>
      <c r="E3607" s="4"/>
      <c r="F3607" s="4"/>
      <c r="G3607" s="4"/>
    </row>
    <row r="3608" spans="1:7" x14ac:dyDescent="0.25">
      <c r="A3608" s="4"/>
      <c r="B3608" s="4"/>
      <c r="C3608" s="4"/>
      <c r="D3608" s="4"/>
      <c r="E3608" s="4"/>
      <c r="F3608" s="4"/>
      <c r="G3608" s="4"/>
    </row>
    <row r="3609" spans="1:7" x14ac:dyDescent="0.25">
      <c r="A3609" s="4"/>
      <c r="B3609" s="4"/>
      <c r="C3609" s="4"/>
      <c r="D3609" s="4"/>
      <c r="E3609" s="4"/>
      <c r="F3609" s="4"/>
      <c r="G3609" s="4"/>
    </row>
    <row r="3610" spans="1:7" x14ac:dyDescent="0.25">
      <c r="A3610" s="4"/>
      <c r="B3610" s="4"/>
      <c r="C3610" s="4"/>
      <c r="D3610" s="4"/>
      <c r="E3610" s="4"/>
      <c r="F3610" s="4"/>
      <c r="G3610" s="4"/>
    </row>
    <row r="3611" spans="1:7" x14ac:dyDescent="0.25">
      <c r="A3611" s="4"/>
      <c r="B3611" s="4"/>
      <c r="C3611" s="4"/>
      <c r="D3611" s="4"/>
      <c r="E3611" s="4"/>
      <c r="F3611" s="4"/>
      <c r="G3611" s="4"/>
    </row>
    <row r="3612" spans="1:7" x14ac:dyDescent="0.25">
      <c r="A3612" s="4"/>
      <c r="B3612" s="4"/>
      <c r="C3612" s="4"/>
      <c r="D3612" s="4"/>
      <c r="E3612" s="4"/>
      <c r="F3612" s="4"/>
      <c r="G3612" s="4"/>
    </row>
    <row r="3613" spans="1:7" x14ac:dyDescent="0.25">
      <c r="A3613" s="4"/>
      <c r="B3613" s="4"/>
      <c r="C3613" s="4"/>
      <c r="D3613" s="4"/>
      <c r="E3613" s="4"/>
      <c r="F3613" s="4"/>
      <c r="G3613" s="4"/>
    </row>
    <row r="3614" spans="1:7" x14ac:dyDescent="0.25">
      <c r="A3614" s="4"/>
      <c r="B3614" s="4"/>
      <c r="C3614" s="4"/>
      <c r="D3614" s="4"/>
      <c r="E3614" s="4"/>
      <c r="F3614" s="4"/>
      <c r="G3614" s="4"/>
    </row>
    <row r="3615" spans="1:7" x14ac:dyDescent="0.25">
      <c r="A3615" s="4"/>
      <c r="B3615" s="4"/>
      <c r="C3615" s="4"/>
      <c r="D3615" s="4"/>
      <c r="E3615" s="4"/>
      <c r="F3615" s="4"/>
      <c r="G3615" s="4"/>
    </row>
    <row r="3616" spans="1:7" x14ac:dyDescent="0.25">
      <c r="A3616" s="4"/>
      <c r="B3616" s="4"/>
      <c r="C3616" s="4"/>
      <c r="D3616" s="4"/>
      <c r="E3616" s="4"/>
      <c r="F3616" s="4"/>
      <c r="G3616" s="4"/>
    </row>
    <row r="3617" spans="1:7" x14ac:dyDescent="0.25">
      <c r="A3617" s="4"/>
      <c r="B3617" s="4"/>
      <c r="C3617" s="4"/>
      <c r="D3617" s="4"/>
      <c r="E3617" s="4"/>
      <c r="F3617" s="4"/>
      <c r="G3617" s="4"/>
    </row>
    <row r="3618" spans="1:7" x14ac:dyDescent="0.25">
      <c r="A3618" s="4"/>
      <c r="B3618" s="4"/>
      <c r="C3618" s="4"/>
      <c r="D3618" s="4"/>
      <c r="E3618" s="4"/>
      <c r="F3618" s="4"/>
      <c r="G3618" s="4"/>
    </row>
    <row r="3619" spans="1:7" x14ac:dyDescent="0.25">
      <c r="A3619" s="4"/>
      <c r="B3619" s="4"/>
      <c r="C3619" s="4"/>
      <c r="D3619" s="4"/>
      <c r="E3619" s="4"/>
      <c r="F3619" s="4"/>
      <c r="G3619" s="4"/>
    </row>
    <row r="3620" spans="1:7" x14ac:dyDescent="0.25">
      <c r="A3620" s="4"/>
      <c r="B3620" s="4"/>
      <c r="C3620" s="4"/>
      <c r="D3620" s="4"/>
      <c r="E3620" s="4"/>
      <c r="F3620" s="4"/>
      <c r="G3620" s="4"/>
    </row>
    <row r="3621" spans="1:7" x14ac:dyDescent="0.25">
      <c r="A3621" s="4"/>
      <c r="B3621" s="4"/>
      <c r="C3621" s="4"/>
      <c r="D3621" s="4"/>
      <c r="E3621" s="4"/>
      <c r="F3621" s="4"/>
      <c r="G3621" s="4"/>
    </row>
    <row r="3622" spans="1:7" x14ac:dyDescent="0.25">
      <c r="A3622" s="4"/>
      <c r="B3622" s="4"/>
      <c r="C3622" s="4"/>
      <c r="D3622" s="4"/>
      <c r="E3622" s="4"/>
      <c r="F3622" s="4"/>
      <c r="G3622" s="4"/>
    </row>
    <row r="3623" spans="1:7" x14ac:dyDescent="0.25">
      <c r="A3623" s="4"/>
      <c r="B3623" s="4"/>
      <c r="C3623" s="4"/>
      <c r="D3623" s="4"/>
      <c r="E3623" s="4"/>
      <c r="F3623" s="4"/>
      <c r="G3623" s="4"/>
    </row>
    <row r="3624" spans="1:7" x14ac:dyDescent="0.25">
      <c r="A3624" s="4"/>
      <c r="B3624" s="4"/>
      <c r="C3624" s="4"/>
      <c r="D3624" s="4"/>
      <c r="E3624" s="4"/>
      <c r="F3624" s="4"/>
      <c r="G3624" s="4"/>
    </row>
    <row r="3625" spans="1:7" x14ac:dyDescent="0.25">
      <c r="A3625" s="4"/>
      <c r="B3625" s="4"/>
      <c r="C3625" s="4"/>
      <c r="D3625" s="4"/>
      <c r="E3625" s="4"/>
      <c r="F3625" s="4"/>
      <c r="G3625" s="4"/>
    </row>
    <row r="3626" spans="1:7" x14ac:dyDescent="0.25">
      <c r="A3626" s="4"/>
      <c r="B3626" s="4"/>
      <c r="C3626" s="4"/>
      <c r="D3626" s="4"/>
      <c r="E3626" s="4"/>
      <c r="F3626" s="4"/>
      <c r="G3626" s="4"/>
    </row>
    <row r="3627" spans="1:7" x14ac:dyDescent="0.25">
      <c r="A3627" s="4"/>
      <c r="B3627" s="4"/>
      <c r="C3627" s="4"/>
      <c r="D3627" s="4"/>
      <c r="E3627" s="4"/>
      <c r="F3627" s="4"/>
      <c r="G3627" s="4"/>
    </row>
    <row r="3628" spans="1:7" x14ac:dyDescent="0.25">
      <c r="A3628" s="4"/>
      <c r="B3628" s="4"/>
      <c r="C3628" s="4"/>
      <c r="D3628" s="4"/>
      <c r="E3628" s="4"/>
      <c r="F3628" s="4"/>
      <c r="G3628" s="4"/>
    </row>
    <row r="3629" spans="1:7" x14ac:dyDescent="0.25">
      <c r="A3629" s="4"/>
      <c r="B3629" s="4"/>
      <c r="C3629" s="4"/>
      <c r="D3629" s="4"/>
      <c r="E3629" s="4"/>
      <c r="F3629" s="4"/>
      <c r="G3629" s="4"/>
    </row>
    <row r="3630" spans="1:7" x14ac:dyDescent="0.25">
      <c r="A3630" s="4"/>
      <c r="B3630" s="4"/>
      <c r="C3630" s="4"/>
      <c r="D3630" s="4"/>
      <c r="E3630" s="4"/>
      <c r="F3630" s="4"/>
      <c r="G3630" s="4"/>
    </row>
    <row r="3631" spans="1:7" x14ac:dyDescent="0.25">
      <c r="A3631" s="4"/>
      <c r="B3631" s="4"/>
      <c r="C3631" s="4"/>
      <c r="D3631" s="4"/>
      <c r="E3631" s="4"/>
      <c r="F3631" s="4"/>
      <c r="G3631" s="4"/>
    </row>
    <row r="3632" spans="1:7" x14ac:dyDescent="0.25">
      <c r="A3632" s="4"/>
      <c r="B3632" s="4"/>
      <c r="C3632" s="4"/>
      <c r="D3632" s="4"/>
      <c r="E3632" s="4"/>
      <c r="F3632" s="4"/>
      <c r="G3632" s="4"/>
    </row>
    <row r="3633" spans="1:7" x14ac:dyDescent="0.25">
      <c r="A3633" s="4"/>
      <c r="B3633" s="4"/>
      <c r="C3633" s="4"/>
      <c r="D3633" s="4"/>
      <c r="E3633" s="4"/>
      <c r="F3633" s="4"/>
      <c r="G3633" s="4"/>
    </row>
    <row r="3634" spans="1:7" x14ac:dyDescent="0.25">
      <c r="A3634" s="4"/>
      <c r="B3634" s="4"/>
      <c r="C3634" s="4"/>
      <c r="D3634" s="4"/>
      <c r="E3634" s="4"/>
      <c r="F3634" s="4"/>
      <c r="G3634" s="4"/>
    </row>
    <row r="3635" spans="1:7" x14ac:dyDescent="0.25">
      <c r="A3635" s="4"/>
      <c r="B3635" s="4"/>
      <c r="C3635" s="4"/>
      <c r="D3635" s="4"/>
      <c r="E3635" s="4"/>
      <c r="F3635" s="4"/>
      <c r="G3635" s="4"/>
    </row>
    <row r="3636" spans="1:7" x14ac:dyDescent="0.25">
      <c r="A3636" s="4"/>
      <c r="B3636" s="4"/>
      <c r="C3636" s="4"/>
      <c r="D3636" s="4"/>
      <c r="E3636" s="4"/>
      <c r="F3636" s="4"/>
      <c r="G3636" s="4"/>
    </row>
    <row r="3637" spans="1:7" x14ac:dyDescent="0.25">
      <c r="A3637" s="4"/>
      <c r="B3637" s="4"/>
      <c r="C3637" s="4"/>
      <c r="D3637" s="4"/>
      <c r="E3637" s="4"/>
      <c r="F3637" s="4"/>
      <c r="G3637" s="4"/>
    </row>
    <row r="3638" spans="1:7" x14ac:dyDescent="0.25">
      <c r="A3638" s="4"/>
      <c r="B3638" s="4"/>
      <c r="C3638" s="4"/>
      <c r="D3638" s="4"/>
      <c r="E3638" s="4"/>
      <c r="F3638" s="4"/>
      <c r="G3638" s="4"/>
    </row>
    <row r="3639" spans="1:7" x14ac:dyDescent="0.25">
      <c r="A3639" s="4"/>
      <c r="B3639" s="4"/>
      <c r="C3639" s="4"/>
      <c r="D3639" s="4"/>
      <c r="E3639" s="4"/>
      <c r="F3639" s="4"/>
      <c r="G3639" s="4"/>
    </row>
    <row r="3640" spans="1:7" x14ac:dyDescent="0.25">
      <c r="A3640" s="4"/>
      <c r="B3640" s="4"/>
      <c r="C3640" s="4"/>
      <c r="D3640" s="4"/>
      <c r="E3640" s="4"/>
      <c r="F3640" s="4"/>
      <c r="G3640" s="4"/>
    </row>
    <row r="3641" spans="1:7" x14ac:dyDescent="0.25">
      <c r="A3641" s="4"/>
      <c r="B3641" s="4"/>
      <c r="C3641" s="4"/>
      <c r="D3641" s="4"/>
      <c r="E3641" s="4"/>
      <c r="F3641" s="4"/>
      <c r="G3641" s="4"/>
    </row>
    <row r="3642" spans="1:7" x14ac:dyDescent="0.25">
      <c r="A3642" s="4"/>
      <c r="B3642" s="4"/>
      <c r="C3642" s="4"/>
      <c r="D3642" s="4"/>
      <c r="E3642" s="4"/>
      <c r="F3642" s="4"/>
      <c r="G3642" s="4"/>
    </row>
    <row r="3643" spans="1:7" x14ac:dyDescent="0.25">
      <c r="A3643" s="4"/>
      <c r="B3643" s="4"/>
      <c r="C3643" s="4"/>
      <c r="D3643" s="4"/>
      <c r="E3643" s="4"/>
      <c r="F3643" s="4"/>
      <c r="G3643" s="4"/>
    </row>
    <row r="3644" spans="1:7" x14ac:dyDescent="0.25">
      <c r="A3644" s="4"/>
      <c r="B3644" s="4"/>
      <c r="C3644" s="4"/>
      <c r="D3644" s="4"/>
      <c r="E3644" s="4"/>
      <c r="F3644" s="4"/>
      <c r="G3644" s="4"/>
    </row>
    <row r="3645" spans="1:7" x14ac:dyDescent="0.25">
      <c r="A3645" s="4"/>
      <c r="B3645" s="4"/>
      <c r="C3645" s="4"/>
      <c r="D3645" s="4"/>
      <c r="E3645" s="4"/>
      <c r="F3645" s="4"/>
      <c r="G3645" s="4"/>
    </row>
    <row r="3646" spans="1:7" x14ac:dyDescent="0.25">
      <c r="A3646" s="4"/>
      <c r="B3646" s="4"/>
      <c r="C3646" s="4"/>
      <c r="D3646" s="4"/>
      <c r="E3646" s="4"/>
      <c r="F3646" s="4"/>
      <c r="G3646" s="4"/>
    </row>
    <row r="3647" spans="1:7" x14ac:dyDescent="0.25">
      <c r="A3647" s="4"/>
      <c r="B3647" s="4"/>
      <c r="C3647" s="4"/>
      <c r="D3647" s="4"/>
      <c r="E3647" s="4"/>
      <c r="F3647" s="4"/>
      <c r="G3647" s="4"/>
    </row>
    <row r="3648" spans="1:7" x14ac:dyDescent="0.25">
      <c r="A3648" s="4"/>
      <c r="B3648" s="4"/>
      <c r="C3648" s="4"/>
      <c r="D3648" s="4"/>
      <c r="E3648" s="4"/>
      <c r="F3648" s="4"/>
      <c r="G3648" s="4"/>
    </row>
    <row r="3649" spans="1:7" x14ac:dyDescent="0.25">
      <c r="A3649" s="4"/>
      <c r="B3649" s="4"/>
      <c r="C3649" s="4"/>
      <c r="D3649" s="4"/>
      <c r="E3649" s="4"/>
      <c r="F3649" s="4"/>
      <c r="G3649" s="4"/>
    </row>
    <row r="3650" spans="1:7" x14ac:dyDescent="0.25">
      <c r="A3650" s="4"/>
      <c r="B3650" s="4"/>
      <c r="C3650" s="4"/>
      <c r="D3650" s="4"/>
      <c r="E3650" s="4"/>
      <c r="F3650" s="4"/>
      <c r="G3650" s="4"/>
    </row>
    <row r="3651" spans="1:7" x14ac:dyDescent="0.25">
      <c r="A3651" s="4"/>
      <c r="B3651" s="4"/>
      <c r="C3651" s="4"/>
      <c r="D3651" s="4"/>
      <c r="E3651" s="4"/>
      <c r="F3651" s="4"/>
      <c r="G3651" s="4"/>
    </row>
    <row r="3652" spans="1:7" x14ac:dyDescent="0.25">
      <c r="A3652" s="4"/>
      <c r="B3652" s="4"/>
      <c r="C3652" s="4"/>
      <c r="D3652" s="4"/>
      <c r="E3652" s="4"/>
      <c r="F3652" s="4"/>
      <c r="G3652" s="4"/>
    </row>
    <row r="3653" spans="1:7" x14ac:dyDescent="0.25">
      <c r="A3653" s="4"/>
      <c r="B3653" s="4"/>
      <c r="C3653" s="4"/>
      <c r="D3653" s="4"/>
      <c r="E3653" s="4"/>
      <c r="F3653" s="4"/>
      <c r="G3653" s="4"/>
    </row>
    <row r="3654" spans="1:7" x14ac:dyDescent="0.25">
      <c r="A3654" s="4"/>
      <c r="B3654" s="4"/>
      <c r="C3654" s="4"/>
      <c r="D3654" s="4"/>
      <c r="E3654" s="4"/>
      <c r="F3654" s="4"/>
      <c r="G3654" s="4"/>
    </row>
    <row r="3655" spans="1:7" x14ac:dyDescent="0.25">
      <c r="A3655" s="4"/>
      <c r="B3655" s="4"/>
      <c r="C3655" s="4"/>
      <c r="D3655" s="4"/>
      <c r="E3655" s="4"/>
      <c r="F3655" s="4"/>
      <c r="G3655" s="4"/>
    </row>
    <row r="3656" spans="1:7" x14ac:dyDescent="0.25">
      <c r="A3656" s="4"/>
      <c r="B3656" s="4"/>
      <c r="C3656" s="4"/>
      <c r="D3656" s="4"/>
      <c r="E3656" s="4"/>
      <c r="F3656" s="4"/>
      <c r="G3656" s="4"/>
    </row>
    <row r="3657" spans="1:7" x14ac:dyDescent="0.25">
      <c r="A3657" s="4"/>
      <c r="B3657" s="4"/>
      <c r="C3657" s="4"/>
      <c r="D3657" s="4"/>
      <c r="E3657" s="4"/>
      <c r="F3657" s="4"/>
      <c r="G3657" s="4"/>
    </row>
    <row r="3658" spans="1:7" x14ac:dyDescent="0.25">
      <c r="A3658" s="4"/>
      <c r="B3658" s="4"/>
      <c r="C3658" s="4"/>
      <c r="D3658" s="4"/>
      <c r="E3658" s="4"/>
      <c r="F3658" s="4"/>
      <c r="G3658" s="4"/>
    </row>
    <row r="3659" spans="1:7" x14ac:dyDescent="0.25">
      <c r="A3659" s="4"/>
      <c r="B3659" s="4"/>
      <c r="C3659" s="4"/>
      <c r="D3659" s="4"/>
      <c r="E3659" s="4"/>
      <c r="F3659" s="4"/>
      <c r="G3659" s="4"/>
    </row>
    <row r="3660" spans="1:7" x14ac:dyDescent="0.25">
      <c r="A3660" s="4"/>
      <c r="B3660" s="4"/>
      <c r="C3660" s="4"/>
      <c r="D3660" s="4"/>
      <c r="E3660" s="4"/>
      <c r="F3660" s="4"/>
      <c r="G3660" s="4"/>
    </row>
    <row r="3661" spans="1:7" x14ac:dyDescent="0.25">
      <c r="A3661" s="4"/>
      <c r="B3661" s="4"/>
      <c r="C3661" s="4"/>
      <c r="D3661" s="4"/>
      <c r="E3661" s="4"/>
      <c r="F3661" s="4"/>
      <c r="G3661" s="4"/>
    </row>
    <row r="3662" spans="1:7" x14ac:dyDescent="0.25">
      <c r="A3662" s="4"/>
      <c r="B3662" s="4"/>
      <c r="C3662" s="4"/>
      <c r="D3662" s="4"/>
      <c r="E3662" s="4"/>
      <c r="F3662" s="4"/>
      <c r="G3662" s="4"/>
    </row>
    <row r="3663" spans="1:7" x14ac:dyDescent="0.25">
      <c r="A3663" s="4"/>
      <c r="B3663" s="4"/>
      <c r="C3663" s="4"/>
      <c r="D3663" s="4"/>
      <c r="E3663" s="4"/>
      <c r="F3663" s="4"/>
      <c r="G3663" s="4"/>
    </row>
    <row r="3664" spans="1:7" x14ac:dyDescent="0.25">
      <c r="A3664" s="4"/>
      <c r="B3664" s="4"/>
      <c r="C3664" s="4"/>
      <c r="D3664" s="4"/>
      <c r="E3664" s="4"/>
      <c r="F3664" s="4"/>
      <c r="G3664" s="4"/>
    </row>
    <row r="3665" spans="1:7" x14ac:dyDescent="0.25">
      <c r="A3665" s="4"/>
      <c r="B3665" s="4"/>
      <c r="C3665" s="4"/>
      <c r="D3665" s="4"/>
      <c r="E3665" s="4"/>
      <c r="F3665" s="4"/>
      <c r="G3665" s="4"/>
    </row>
    <row r="3666" spans="1:7" x14ac:dyDescent="0.25">
      <c r="A3666" s="4"/>
      <c r="B3666" s="4"/>
      <c r="C3666" s="4"/>
      <c r="D3666" s="4"/>
      <c r="E3666" s="4"/>
      <c r="F3666" s="4"/>
      <c r="G3666" s="4"/>
    </row>
    <row r="3667" spans="1:7" x14ac:dyDescent="0.25">
      <c r="A3667" s="4"/>
      <c r="B3667" s="4"/>
      <c r="C3667" s="4"/>
      <c r="D3667" s="4"/>
      <c r="E3667" s="4"/>
      <c r="F3667" s="4"/>
      <c r="G3667" s="4"/>
    </row>
    <row r="3668" spans="1:7" x14ac:dyDescent="0.25">
      <c r="A3668" s="4"/>
      <c r="B3668" s="4"/>
      <c r="C3668" s="4"/>
      <c r="D3668" s="4"/>
      <c r="E3668" s="4"/>
      <c r="F3668" s="4"/>
      <c r="G3668" s="4"/>
    </row>
    <row r="3669" spans="1:7" x14ac:dyDescent="0.25">
      <c r="A3669" s="4"/>
      <c r="B3669" s="4"/>
      <c r="C3669" s="4"/>
      <c r="D3669" s="4"/>
      <c r="E3669" s="4"/>
      <c r="F3669" s="4"/>
      <c r="G3669" s="4"/>
    </row>
    <row r="3670" spans="1:7" x14ac:dyDescent="0.25">
      <c r="A3670" s="4"/>
      <c r="B3670" s="4"/>
      <c r="C3670" s="4"/>
      <c r="D3670" s="4"/>
      <c r="E3670" s="4"/>
      <c r="F3670" s="4"/>
      <c r="G3670" s="4"/>
    </row>
    <row r="3671" spans="1:7" x14ac:dyDescent="0.25">
      <c r="A3671" s="4"/>
      <c r="B3671" s="4"/>
      <c r="C3671" s="4"/>
      <c r="D3671" s="4"/>
      <c r="E3671" s="4"/>
      <c r="F3671" s="4"/>
      <c r="G3671" s="4"/>
    </row>
    <row r="3672" spans="1:7" x14ac:dyDescent="0.25">
      <c r="A3672" s="4"/>
      <c r="B3672" s="4"/>
      <c r="C3672" s="4"/>
      <c r="D3672" s="4"/>
      <c r="E3672" s="4"/>
      <c r="F3672" s="4"/>
      <c r="G3672" s="4"/>
    </row>
    <row r="3673" spans="1:7" x14ac:dyDescent="0.25">
      <c r="A3673" s="4"/>
      <c r="B3673" s="4"/>
      <c r="C3673" s="4"/>
      <c r="D3673" s="4"/>
      <c r="E3673" s="4"/>
      <c r="F3673" s="4"/>
      <c r="G3673" s="4"/>
    </row>
    <row r="3674" spans="1:7" x14ac:dyDescent="0.25">
      <c r="A3674" s="4"/>
      <c r="B3674" s="4"/>
      <c r="C3674" s="4"/>
      <c r="D3674" s="4"/>
      <c r="E3674" s="4"/>
      <c r="F3674" s="4"/>
      <c r="G3674" s="4"/>
    </row>
    <row r="3675" spans="1:7" x14ac:dyDescent="0.25">
      <c r="A3675" s="4"/>
      <c r="B3675" s="4"/>
      <c r="C3675" s="4"/>
      <c r="D3675" s="4"/>
      <c r="E3675" s="4"/>
      <c r="F3675" s="4"/>
      <c r="G3675" s="4"/>
    </row>
    <row r="3676" spans="1:7" x14ac:dyDescent="0.25">
      <c r="A3676" s="4"/>
      <c r="B3676" s="4"/>
      <c r="C3676" s="4"/>
      <c r="D3676" s="4"/>
      <c r="E3676" s="4"/>
      <c r="F3676" s="4"/>
      <c r="G3676" s="4"/>
    </row>
    <row r="3677" spans="1:7" x14ac:dyDescent="0.25">
      <c r="A3677" s="4"/>
      <c r="B3677" s="4"/>
      <c r="C3677" s="4"/>
      <c r="D3677" s="4"/>
      <c r="E3677" s="4"/>
      <c r="F3677" s="4"/>
      <c r="G3677" s="4"/>
    </row>
    <row r="3678" spans="1:7" x14ac:dyDescent="0.25">
      <c r="A3678" s="4"/>
      <c r="B3678" s="4"/>
      <c r="C3678" s="4"/>
      <c r="D3678" s="4"/>
      <c r="E3678" s="4"/>
      <c r="F3678" s="4"/>
      <c r="G3678" s="4"/>
    </row>
    <row r="3679" spans="1:7" x14ac:dyDescent="0.25">
      <c r="A3679" s="4"/>
      <c r="B3679" s="4"/>
      <c r="C3679" s="4"/>
      <c r="D3679" s="4"/>
      <c r="E3679" s="4"/>
      <c r="F3679" s="4"/>
      <c r="G3679" s="4"/>
    </row>
    <row r="3680" spans="1:7" x14ac:dyDescent="0.25">
      <c r="A3680" s="4"/>
      <c r="B3680" s="4"/>
      <c r="C3680" s="4"/>
      <c r="D3680" s="4"/>
      <c r="E3680" s="4"/>
      <c r="F3680" s="4"/>
      <c r="G3680" s="4"/>
    </row>
    <row r="3681" spans="1:7" x14ac:dyDescent="0.25">
      <c r="A3681" s="4"/>
      <c r="B3681" s="4"/>
      <c r="C3681" s="4"/>
      <c r="D3681" s="4"/>
      <c r="E3681" s="4"/>
      <c r="F3681" s="4"/>
      <c r="G3681" s="4"/>
    </row>
    <row r="3682" spans="1:7" x14ac:dyDescent="0.25">
      <c r="A3682" s="4"/>
      <c r="B3682" s="4"/>
      <c r="C3682" s="4"/>
      <c r="D3682" s="4"/>
      <c r="E3682" s="4"/>
      <c r="F3682" s="4"/>
      <c r="G3682" s="4"/>
    </row>
    <row r="3683" spans="1:7" x14ac:dyDescent="0.25">
      <c r="A3683" s="4"/>
      <c r="B3683" s="4"/>
      <c r="C3683" s="4"/>
      <c r="D3683" s="4"/>
      <c r="E3683" s="4"/>
      <c r="F3683" s="4"/>
      <c r="G3683" s="4"/>
    </row>
    <row r="3684" spans="1:7" x14ac:dyDescent="0.25">
      <c r="A3684" s="4"/>
      <c r="B3684" s="4"/>
      <c r="C3684" s="4"/>
      <c r="D3684" s="4"/>
      <c r="E3684" s="4"/>
      <c r="F3684" s="4"/>
      <c r="G3684" s="4"/>
    </row>
    <row r="3685" spans="1:7" x14ac:dyDescent="0.25">
      <c r="A3685" s="4"/>
      <c r="B3685" s="4"/>
      <c r="C3685" s="4"/>
      <c r="D3685" s="4"/>
      <c r="E3685" s="4"/>
      <c r="F3685" s="4"/>
      <c r="G3685" s="4"/>
    </row>
    <row r="3686" spans="1:7" x14ac:dyDescent="0.25">
      <c r="A3686" s="4"/>
      <c r="B3686" s="4"/>
      <c r="C3686" s="4"/>
      <c r="D3686" s="4"/>
      <c r="E3686" s="4"/>
      <c r="F3686" s="4"/>
      <c r="G3686" s="4"/>
    </row>
    <row r="3687" spans="1:7" x14ac:dyDescent="0.25">
      <c r="A3687" s="4"/>
      <c r="B3687" s="4"/>
      <c r="C3687" s="4"/>
      <c r="D3687" s="4"/>
      <c r="E3687" s="4"/>
      <c r="F3687" s="4"/>
      <c r="G3687" s="4"/>
    </row>
    <row r="3688" spans="1:7" x14ac:dyDescent="0.25">
      <c r="A3688" s="4"/>
      <c r="B3688" s="4"/>
      <c r="C3688" s="4"/>
      <c r="D3688" s="4"/>
      <c r="E3688" s="4"/>
      <c r="F3688" s="4"/>
      <c r="G3688" s="4"/>
    </row>
    <row r="3689" spans="1:7" x14ac:dyDescent="0.25">
      <c r="A3689" s="4"/>
      <c r="B3689" s="4"/>
      <c r="C3689" s="4"/>
      <c r="D3689" s="4"/>
      <c r="E3689" s="4"/>
      <c r="F3689" s="4"/>
      <c r="G3689" s="4"/>
    </row>
    <row r="3690" spans="1:7" x14ac:dyDescent="0.25">
      <c r="A3690" s="4"/>
      <c r="B3690" s="4"/>
      <c r="C3690" s="4"/>
      <c r="D3690" s="4"/>
      <c r="E3690" s="4"/>
      <c r="F3690" s="4"/>
      <c r="G3690" s="4"/>
    </row>
    <row r="3691" spans="1:7" x14ac:dyDescent="0.25">
      <c r="A3691" s="4"/>
      <c r="B3691" s="4"/>
      <c r="C3691" s="4"/>
      <c r="D3691" s="4"/>
      <c r="E3691" s="4"/>
      <c r="F3691" s="4"/>
      <c r="G3691" s="4"/>
    </row>
    <row r="3692" spans="1:7" x14ac:dyDescent="0.25">
      <c r="A3692" s="4"/>
      <c r="B3692" s="4"/>
      <c r="C3692" s="4"/>
      <c r="D3692" s="4"/>
      <c r="E3692" s="4"/>
      <c r="F3692" s="4"/>
      <c r="G3692" s="4"/>
    </row>
    <row r="3693" spans="1:7" x14ac:dyDescent="0.25">
      <c r="A3693" s="4"/>
      <c r="B3693" s="4"/>
      <c r="C3693" s="4"/>
      <c r="D3693" s="4"/>
      <c r="E3693" s="4"/>
      <c r="F3693" s="4"/>
      <c r="G3693" s="4"/>
    </row>
    <row r="3694" spans="1:7" x14ac:dyDescent="0.25">
      <c r="A3694" s="4"/>
      <c r="B3694" s="4"/>
      <c r="C3694" s="4"/>
      <c r="D3694" s="4"/>
      <c r="E3694" s="4"/>
      <c r="F3694" s="4"/>
      <c r="G3694" s="4"/>
    </row>
    <row r="3695" spans="1:7" x14ac:dyDescent="0.25">
      <c r="A3695" s="4"/>
      <c r="B3695" s="4"/>
      <c r="C3695" s="4"/>
      <c r="D3695" s="4"/>
      <c r="E3695" s="4"/>
      <c r="F3695" s="4"/>
      <c r="G3695" s="4"/>
    </row>
    <row r="3696" spans="1:7" x14ac:dyDescent="0.25">
      <c r="A3696" s="4"/>
      <c r="B3696" s="4"/>
      <c r="C3696" s="4"/>
      <c r="D3696" s="4"/>
      <c r="E3696" s="4"/>
      <c r="F3696" s="4"/>
      <c r="G3696" s="4"/>
    </row>
    <row r="3697" spans="1:7" x14ac:dyDescent="0.25">
      <c r="A3697" s="4"/>
      <c r="B3697" s="4"/>
      <c r="C3697" s="4"/>
      <c r="D3697" s="4"/>
      <c r="E3697" s="4"/>
      <c r="F3697" s="4"/>
      <c r="G3697" s="4"/>
    </row>
    <row r="3698" spans="1:7" x14ac:dyDescent="0.25">
      <c r="A3698" s="4"/>
      <c r="B3698" s="4"/>
      <c r="C3698" s="4"/>
      <c r="D3698" s="4"/>
      <c r="E3698" s="4"/>
      <c r="F3698" s="4"/>
      <c r="G3698" s="4"/>
    </row>
    <row r="3699" spans="1:7" x14ac:dyDescent="0.25">
      <c r="A3699" s="4"/>
      <c r="B3699" s="4"/>
      <c r="C3699" s="4"/>
      <c r="D3699" s="4"/>
      <c r="E3699" s="4"/>
      <c r="F3699" s="4"/>
      <c r="G3699" s="4"/>
    </row>
    <row r="3700" spans="1:7" x14ac:dyDescent="0.25">
      <c r="A3700" s="4"/>
      <c r="B3700" s="4"/>
      <c r="C3700" s="4"/>
      <c r="D3700" s="4"/>
      <c r="E3700" s="4"/>
      <c r="F3700" s="4"/>
      <c r="G3700" s="4"/>
    </row>
    <row r="3701" spans="1:7" x14ac:dyDescent="0.25">
      <c r="A3701" s="4"/>
      <c r="B3701" s="4"/>
      <c r="C3701" s="4"/>
      <c r="D3701" s="4"/>
      <c r="E3701" s="4"/>
      <c r="F3701" s="4"/>
      <c r="G3701" s="4"/>
    </row>
    <row r="3702" spans="1:7" x14ac:dyDescent="0.25">
      <c r="A3702" s="4"/>
      <c r="B3702" s="4"/>
      <c r="C3702" s="4"/>
      <c r="D3702" s="4"/>
      <c r="E3702" s="4"/>
      <c r="F3702" s="4"/>
      <c r="G3702" s="4"/>
    </row>
    <row r="3703" spans="1:7" x14ac:dyDescent="0.25">
      <c r="A3703" s="4"/>
      <c r="B3703" s="4"/>
      <c r="C3703" s="4"/>
      <c r="D3703" s="4"/>
      <c r="E3703" s="4"/>
      <c r="F3703" s="4"/>
      <c r="G3703" s="4"/>
    </row>
    <row r="3704" spans="1:7" x14ac:dyDescent="0.25">
      <c r="A3704" s="4"/>
      <c r="B3704" s="4"/>
      <c r="C3704" s="4"/>
      <c r="D3704" s="4"/>
      <c r="E3704" s="4"/>
      <c r="F3704" s="4"/>
      <c r="G3704" s="4"/>
    </row>
    <row r="3705" spans="1:7" x14ac:dyDescent="0.25">
      <c r="A3705" s="4"/>
      <c r="B3705" s="4"/>
      <c r="C3705" s="4"/>
      <c r="D3705" s="4"/>
      <c r="E3705" s="4"/>
      <c r="F3705" s="4"/>
      <c r="G3705" s="4"/>
    </row>
    <row r="3706" spans="1:7" x14ac:dyDescent="0.25">
      <c r="A3706" s="4"/>
      <c r="B3706" s="4"/>
      <c r="C3706" s="4"/>
      <c r="D3706" s="4"/>
      <c r="E3706" s="4"/>
      <c r="F3706" s="4"/>
      <c r="G3706" s="4"/>
    </row>
    <row r="3707" spans="1:7" x14ac:dyDescent="0.25">
      <c r="A3707" s="4"/>
      <c r="B3707" s="4"/>
      <c r="C3707" s="4"/>
      <c r="D3707" s="4"/>
      <c r="E3707" s="4"/>
      <c r="F3707" s="4"/>
      <c r="G3707" s="4"/>
    </row>
    <row r="3708" spans="1:7" x14ac:dyDescent="0.25">
      <c r="A3708" s="4"/>
      <c r="B3708" s="4"/>
      <c r="C3708" s="4"/>
      <c r="D3708" s="4"/>
      <c r="E3708" s="4"/>
      <c r="F3708" s="4"/>
      <c r="G3708" s="4"/>
    </row>
    <row r="3709" spans="1:7" x14ac:dyDescent="0.25">
      <c r="A3709" s="4"/>
      <c r="B3709" s="4"/>
      <c r="C3709" s="4"/>
      <c r="D3709" s="4"/>
      <c r="E3709" s="4"/>
      <c r="F3709" s="4"/>
      <c r="G3709" s="4"/>
    </row>
    <row r="3710" spans="1:7" x14ac:dyDescent="0.25">
      <c r="A3710" s="4"/>
      <c r="B3710" s="4"/>
      <c r="C3710" s="4"/>
      <c r="D3710" s="4"/>
      <c r="E3710" s="4"/>
      <c r="F3710" s="4"/>
      <c r="G3710" s="4"/>
    </row>
    <row r="3711" spans="1:7" x14ac:dyDescent="0.25">
      <c r="A3711" s="4"/>
      <c r="B3711" s="4"/>
      <c r="C3711" s="4"/>
      <c r="D3711" s="4"/>
      <c r="E3711" s="4"/>
      <c r="F3711" s="4"/>
      <c r="G3711" s="4"/>
    </row>
    <row r="3712" spans="1:7" x14ac:dyDescent="0.25">
      <c r="A3712" s="4"/>
      <c r="B3712" s="4"/>
      <c r="C3712" s="4"/>
      <c r="D3712" s="4"/>
      <c r="E3712" s="4"/>
      <c r="F3712" s="4"/>
      <c r="G3712" s="4"/>
    </row>
    <row r="3713" spans="1:7" x14ac:dyDescent="0.25">
      <c r="A3713" s="4"/>
      <c r="B3713" s="4"/>
      <c r="C3713" s="4"/>
      <c r="D3713" s="4"/>
      <c r="E3713" s="4"/>
      <c r="F3713" s="4"/>
      <c r="G3713" s="4"/>
    </row>
    <row r="3714" spans="1:7" x14ac:dyDescent="0.25">
      <c r="A3714" s="4"/>
      <c r="B3714" s="4"/>
      <c r="C3714" s="4"/>
      <c r="D3714" s="4"/>
      <c r="E3714" s="4"/>
      <c r="F3714" s="4"/>
      <c r="G3714" s="4"/>
    </row>
    <row r="3715" spans="1:7" x14ac:dyDescent="0.25">
      <c r="A3715" s="4"/>
      <c r="B3715" s="4"/>
      <c r="C3715" s="4"/>
      <c r="D3715" s="4"/>
      <c r="E3715" s="4"/>
      <c r="F3715" s="4"/>
      <c r="G3715" s="4"/>
    </row>
    <row r="3716" spans="1:7" x14ac:dyDescent="0.25">
      <c r="A3716" s="4"/>
      <c r="B3716" s="4"/>
      <c r="C3716" s="4"/>
      <c r="D3716" s="4"/>
      <c r="E3716" s="4"/>
      <c r="F3716" s="4"/>
      <c r="G3716" s="4"/>
    </row>
    <row r="3717" spans="1:7" x14ac:dyDescent="0.25">
      <c r="A3717" s="4"/>
      <c r="B3717" s="4"/>
      <c r="C3717" s="4"/>
      <c r="D3717" s="4"/>
      <c r="E3717" s="4"/>
      <c r="F3717" s="4"/>
      <c r="G3717" s="4"/>
    </row>
    <row r="3718" spans="1:7" x14ac:dyDescent="0.25">
      <c r="A3718" s="4"/>
      <c r="B3718" s="4"/>
      <c r="C3718" s="4"/>
      <c r="D3718" s="4"/>
      <c r="E3718" s="4"/>
      <c r="F3718" s="4"/>
      <c r="G3718" s="4"/>
    </row>
    <row r="3719" spans="1:7" x14ac:dyDescent="0.25">
      <c r="A3719" s="4"/>
      <c r="B3719" s="4"/>
      <c r="C3719" s="4"/>
      <c r="D3719" s="4"/>
      <c r="E3719" s="4"/>
      <c r="F3719" s="4"/>
      <c r="G3719" s="4"/>
    </row>
    <row r="3720" spans="1:7" x14ac:dyDescent="0.25">
      <c r="A3720" s="4"/>
      <c r="B3720" s="4"/>
      <c r="C3720" s="4"/>
      <c r="D3720" s="4"/>
      <c r="E3720" s="4"/>
      <c r="F3720" s="4"/>
      <c r="G3720" s="4"/>
    </row>
    <row r="3721" spans="1:7" x14ac:dyDescent="0.25">
      <c r="A3721" s="4"/>
      <c r="B3721" s="4"/>
      <c r="C3721" s="4"/>
      <c r="D3721" s="4"/>
      <c r="E3721" s="4"/>
      <c r="F3721" s="4"/>
      <c r="G3721" s="4"/>
    </row>
    <row r="3722" spans="1:7" x14ac:dyDescent="0.25">
      <c r="A3722" s="4"/>
      <c r="B3722" s="4"/>
      <c r="C3722" s="4"/>
      <c r="D3722" s="4"/>
      <c r="E3722" s="4"/>
      <c r="F3722" s="4"/>
      <c r="G3722" s="4"/>
    </row>
    <row r="3723" spans="1:7" x14ac:dyDescent="0.25">
      <c r="A3723" s="4"/>
      <c r="B3723" s="4"/>
      <c r="C3723" s="4"/>
      <c r="D3723" s="4"/>
      <c r="E3723" s="4"/>
      <c r="F3723" s="4"/>
      <c r="G3723" s="4"/>
    </row>
    <row r="3724" spans="1:7" x14ac:dyDescent="0.25">
      <c r="A3724" s="4"/>
      <c r="B3724" s="4"/>
      <c r="C3724" s="4"/>
      <c r="D3724" s="4"/>
      <c r="E3724" s="4"/>
      <c r="F3724" s="4"/>
      <c r="G3724" s="4"/>
    </row>
    <row r="3725" spans="1:7" x14ac:dyDescent="0.25">
      <c r="A3725" s="4"/>
      <c r="B3725" s="4"/>
      <c r="C3725" s="4"/>
      <c r="D3725" s="4"/>
      <c r="E3725" s="4"/>
      <c r="F3725" s="4"/>
      <c r="G3725" s="4"/>
    </row>
    <row r="3726" spans="1:7" x14ac:dyDescent="0.25">
      <c r="A3726" s="4"/>
      <c r="B3726" s="4"/>
      <c r="C3726" s="4"/>
      <c r="D3726" s="4"/>
      <c r="E3726" s="4"/>
      <c r="F3726" s="4"/>
      <c r="G3726" s="4"/>
    </row>
    <row r="3727" spans="1:7" x14ac:dyDescent="0.25">
      <c r="A3727" s="4"/>
      <c r="B3727" s="4"/>
      <c r="C3727" s="4"/>
      <c r="D3727" s="4"/>
      <c r="E3727" s="4"/>
      <c r="F3727" s="4"/>
      <c r="G3727" s="4"/>
    </row>
    <row r="3728" spans="1:7" x14ac:dyDescent="0.25">
      <c r="A3728" s="4"/>
      <c r="B3728" s="4"/>
      <c r="C3728" s="4"/>
      <c r="D3728" s="4"/>
      <c r="E3728" s="4"/>
      <c r="F3728" s="4"/>
      <c r="G3728" s="4"/>
    </row>
    <row r="3729" spans="1:7" x14ac:dyDescent="0.25">
      <c r="A3729" s="4"/>
      <c r="B3729" s="4"/>
      <c r="C3729" s="4"/>
      <c r="D3729" s="4"/>
      <c r="E3729" s="4"/>
      <c r="F3729" s="4"/>
      <c r="G3729" s="4"/>
    </row>
    <row r="3730" spans="1:7" x14ac:dyDescent="0.25">
      <c r="A3730" s="4"/>
      <c r="B3730" s="4"/>
      <c r="C3730" s="4"/>
      <c r="D3730" s="4"/>
      <c r="E3730" s="4"/>
      <c r="F3730" s="4"/>
      <c r="G3730" s="4"/>
    </row>
    <row r="3731" spans="1:7" x14ac:dyDescent="0.25">
      <c r="A3731" s="4"/>
      <c r="B3731" s="4"/>
      <c r="C3731" s="4"/>
      <c r="D3731" s="4"/>
      <c r="E3731" s="4"/>
      <c r="F3731" s="4"/>
      <c r="G3731" s="4"/>
    </row>
    <row r="3732" spans="1:7" x14ac:dyDescent="0.25">
      <c r="A3732" s="4"/>
      <c r="B3732" s="4"/>
      <c r="C3732" s="4"/>
      <c r="D3732" s="4"/>
      <c r="E3732" s="4"/>
      <c r="F3732" s="4"/>
      <c r="G3732" s="4"/>
    </row>
    <row r="3733" spans="1:7" x14ac:dyDescent="0.25">
      <c r="A3733" s="4"/>
      <c r="B3733" s="4"/>
      <c r="C3733" s="4"/>
      <c r="D3733" s="4"/>
      <c r="E3733" s="4"/>
      <c r="F3733" s="4"/>
      <c r="G3733" s="4"/>
    </row>
    <row r="3734" spans="1:7" x14ac:dyDescent="0.25">
      <c r="A3734" s="4"/>
      <c r="B3734" s="4"/>
      <c r="C3734" s="4"/>
      <c r="D3734" s="4"/>
      <c r="E3734" s="4"/>
      <c r="F3734" s="4"/>
      <c r="G3734" s="4"/>
    </row>
    <row r="3735" spans="1:7" x14ac:dyDescent="0.25">
      <c r="A3735" s="4"/>
      <c r="B3735" s="4"/>
      <c r="C3735" s="4"/>
      <c r="D3735" s="4"/>
      <c r="E3735" s="4"/>
      <c r="F3735" s="4"/>
      <c r="G3735" s="4"/>
    </row>
    <row r="3736" spans="1:7" x14ac:dyDescent="0.25">
      <c r="A3736" s="4"/>
      <c r="B3736" s="4"/>
      <c r="C3736" s="4"/>
      <c r="D3736" s="4"/>
      <c r="E3736" s="4"/>
      <c r="F3736" s="4"/>
      <c r="G3736" s="4"/>
    </row>
    <row r="3737" spans="1:7" x14ac:dyDescent="0.25">
      <c r="A3737" s="4"/>
      <c r="B3737" s="4"/>
      <c r="C3737" s="4"/>
      <c r="D3737" s="4"/>
      <c r="E3737" s="4"/>
      <c r="F3737" s="4"/>
      <c r="G3737" s="4"/>
    </row>
    <row r="3738" spans="1:7" x14ac:dyDescent="0.25">
      <c r="A3738" s="4"/>
      <c r="B3738" s="4"/>
      <c r="C3738" s="4"/>
      <c r="D3738" s="4"/>
      <c r="E3738" s="4"/>
      <c r="F3738" s="4"/>
      <c r="G3738" s="4"/>
    </row>
    <row r="3739" spans="1:7" x14ac:dyDescent="0.25">
      <c r="A3739" s="4"/>
      <c r="B3739" s="4"/>
      <c r="C3739" s="4"/>
      <c r="D3739" s="4"/>
      <c r="E3739" s="4"/>
      <c r="F3739" s="4"/>
      <c r="G3739" s="4"/>
    </row>
    <row r="3740" spans="1:7" x14ac:dyDescent="0.25">
      <c r="A3740" s="4"/>
      <c r="B3740" s="4"/>
      <c r="C3740" s="4"/>
      <c r="D3740" s="4"/>
      <c r="E3740" s="4"/>
      <c r="F3740" s="4"/>
      <c r="G3740" s="4"/>
    </row>
    <row r="3741" spans="1:7" x14ac:dyDescent="0.25">
      <c r="A3741" s="4"/>
      <c r="B3741" s="4"/>
      <c r="C3741" s="4"/>
      <c r="D3741" s="4"/>
      <c r="E3741" s="4"/>
      <c r="F3741" s="4"/>
      <c r="G3741" s="4"/>
    </row>
    <row r="3742" spans="1:7" x14ac:dyDescent="0.25">
      <c r="A3742" s="4"/>
      <c r="B3742" s="4"/>
      <c r="C3742" s="4"/>
      <c r="D3742" s="4"/>
      <c r="E3742" s="4"/>
      <c r="F3742" s="4"/>
      <c r="G3742" s="4"/>
    </row>
    <row r="3743" spans="1:7" x14ac:dyDescent="0.25">
      <c r="A3743" s="4"/>
      <c r="B3743" s="4"/>
      <c r="C3743" s="4"/>
      <c r="D3743" s="4"/>
      <c r="E3743" s="4"/>
      <c r="F3743" s="4"/>
      <c r="G3743" s="4"/>
    </row>
    <row r="3744" spans="1:7" x14ac:dyDescent="0.25">
      <c r="A3744" s="4"/>
      <c r="B3744" s="4"/>
      <c r="C3744" s="4"/>
      <c r="D3744" s="4"/>
      <c r="E3744" s="4"/>
      <c r="F3744" s="4"/>
      <c r="G3744" s="4"/>
    </row>
    <row r="3745" spans="1:7" x14ac:dyDescent="0.25">
      <c r="A3745" s="4"/>
      <c r="B3745" s="4"/>
      <c r="C3745" s="4"/>
      <c r="D3745" s="4"/>
      <c r="E3745" s="4"/>
      <c r="F3745" s="4"/>
      <c r="G3745" s="4"/>
    </row>
    <row r="3746" spans="1:7" x14ac:dyDescent="0.25">
      <c r="A3746" s="4"/>
      <c r="B3746" s="4"/>
      <c r="C3746" s="4"/>
      <c r="D3746" s="4"/>
      <c r="E3746" s="4"/>
      <c r="F3746" s="4"/>
      <c r="G3746" s="4"/>
    </row>
    <row r="3747" spans="1:7" x14ac:dyDescent="0.25">
      <c r="A3747" s="4"/>
      <c r="B3747" s="4"/>
      <c r="C3747" s="4"/>
      <c r="D3747" s="4"/>
      <c r="E3747" s="4"/>
      <c r="F3747" s="4"/>
      <c r="G3747" s="4"/>
    </row>
    <row r="3748" spans="1:7" x14ac:dyDescent="0.25">
      <c r="A3748" s="4"/>
      <c r="B3748" s="4"/>
      <c r="C3748" s="4"/>
      <c r="D3748" s="4"/>
      <c r="E3748" s="4"/>
      <c r="F3748" s="4"/>
      <c r="G3748" s="4"/>
    </row>
    <row r="3749" spans="1:7" x14ac:dyDescent="0.25">
      <c r="A3749" s="4"/>
      <c r="B3749" s="4"/>
      <c r="C3749" s="4"/>
      <c r="D3749" s="4"/>
      <c r="E3749" s="4"/>
      <c r="F3749" s="4"/>
      <c r="G3749" s="4"/>
    </row>
    <row r="3750" spans="1:7" x14ac:dyDescent="0.25">
      <c r="A3750" s="4"/>
      <c r="B3750" s="4"/>
      <c r="C3750" s="4"/>
      <c r="D3750" s="4"/>
      <c r="E3750" s="4"/>
      <c r="F3750" s="4"/>
      <c r="G3750" s="4"/>
    </row>
    <row r="3751" spans="1:7" x14ac:dyDescent="0.25">
      <c r="A3751" s="4"/>
      <c r="B3751" s="4"/>
      <c r="C3751" s="4"/>
      <c r="D3751" s="4"/>
      <c r="E3751" s="4"/>
      <c r="F3751" s="4"/>
      <c r="G3751" s="4"/>
    </row>
    <row r="3752" spans="1:7" x14ac:dyDescent="0.25">
      <c r="A3752" s="4"/>
      <c r="B3752" s="4"/>
      <c r="C3752" s="4"/>
      <c r="D3752" s="4"/>
      <c r="E3752" s="4"/>
      <c r="F3752" s="4"/>
      <c r="G3752" s="4"/>
    </row>
    <row r="3753" spans="1:7" x14ac:dyDescent="0.25">
      <c r="A3753" s="4"/>
      <c r="B3753" s="4"/>
      <c r="C3753" s="4"/>
      <c r="D3753" s="4"/>
      <c r="E3753" s="4"/>
      <c r="F3753" s="4"/>
      <c r="G3753" s="4"/>
    </row>
    <row r="3754" spans="1:7" x14ac:dyDescent="0.25">
      <c r="A3754" s="4"/>
      <c r="B3754" s="4"/>
      <c r="C3754" s="4"/>
      <c r="D3754" s="4"/>
      <c r="E3754" s="4"/>
      <c r="F3754" s="4"/>
      <c r="G3754" s="4"/>
    </row>
    <row r="3755" spans="1:7" x14ac:dyDescent="0.25">
      <c r="A3755" s="4"/>
      <c r="B3755" s="4"/>
      <c r="C3755" s="4"/>
      <c r="D3755" s="4"/>
      <c r="E3755" s="4"/>
      <c r="F3755" s="4"/>
      <c r="G3755" s="4"/>
    </row>
    <row r="3756" spans="1:7" x14ac:dyDescent="0.25">
      <c r="A3756" s="4"/>
      <c r="B3756" s="4"/>
      <c r="C3756" s="4"/>
      <c r="D3756" s="4"/>
      <c r="E3756" s="4"/>
      <c r="F3756" s="4"/>
      <c r="G3756" s="4"/>
    </row>
    <row r="3757" spans="1:7" x14ac:dyDescent="0.25">
      <c r="A3757" s="4"/>
      <c r="B3757" s="4"/>
      <c r="C3757" s="4"/>
      <c r="D3757" s="4"/>
      <c r="E3757" s="4"/>
      <c r="F3757" s="4"/>
      <c r="G3757" s="4"/>
    </row>
    <row r="3758" spans="1:7" x14ac:dyDescent="0.25">
      <c r="A3758" s="4"/>
      <c r="B3758" s="4"/>
      <c r="C3758" s="4"/>
      <c r="D3758" s="4"/>
      <c r="E3758" s="4"/>
      <c r="F3758" s="4"/>
      <c r="G3758" s="4"/>
    </row>
    <row r="3759" spans="1:7" x14ac:dyDescent="0.25">
      <c r="A3759" s="4"/>
      <c r="B3759" s="4"/>
      <c r="C3759" s="4"/>
      <c r="D3759" s="4"/>
      <c r="E3759" s="4"/>
      <c r="F3759" s="4"/>
      <c r="G3759" s="4"/>
    </row>
    <row r="3760" spans="1:7" x14ac:dyDescent="0.25">
      <c r="A3760" s="4"/>
      <c r="B3760" s="4"/>
      <c r="C3760" s="4"/>
      <c r="D3760" s="4"/>
      <c r="E3760" s="4"/>
      <c r="F3760" s="4"/>
      <c r="G3760" s="4"/>
    </row>
    <row r="3761" spans="1:7" x14ac:dyDescent="0.25">
      <c r="A3761" s="4"/>
      <c r="B3761" s="4"/>
      <c r="C3761" s="4"/>
      <c r="D3761" s="4"/>
      <c r="E3761" s="4"/>
      <c r="F3761" s="4"/>
      <c r="G3761" s="4"/>
    </row>
    <row r="3762" spans="1:7" x14ac:dyDescent="0.25">
      <c r="A3762" s="4"/>
      <c r="B3762" s="4"/>
      <c r="C3762" s="4"/>
      <c r="D3762" s="4"/>
      <c r="E3762" s="4"/>
      <c r="F3762" s="4"/>
      <c r="G3762" s="4"/>
    </row>
    <row r="3763" spans="1:7" x14ac:dyDescent="0.25">
      <c r="A3763" s="4"/>
      <c r="B3763" s="4"/>
      <c r="C3763" s="4"/>
      <c r="D3763" s="4"/>
      <c r="E3763" s="4"/>
      <c r="F3763" s="4"/>
      <c r="G3763" s="4"/>
    </row>
    <row r="3764" spans="1:7" x14ac:dyDescent="0.25">
      <c r="A3764" s="4"/>
      <c r="B3764" s="4"/>
      <c r="C3764" s="4"/>
      <c r="D3764" s="4"/>
      <c r="E3764" s="4"/>
      <c r="F3764" s="4"/>
      <c r="G3764" s="4"/>
    </row>
    <row r="3765" spans="1:7" x14ac:dyDescent="0.25">
      <c r="A3765" s="4"/>
      <c r="B3765" s="4"/>
      <c r="C3765" s="4"/>
      <c r="D3765" s="4"/>
      <c r="E3765" s="4"/>
      <c r="F3765" s="4"/>
      <c r="G3765" s="4"/>
    </row>
    <row r="3766" spans="1:7" x14ac:dyDescent="0.25">
      <c r="A3766" s="4"/>
      <c r="B3766" s="4"/>
      <c r="C3766" s="4"/>
      <c r="D3766" s="4"/>
      <c r="E3766" s="4"/>
      <c r="F3766" s="4"/>
      <c r="G3766" s="4"/>
    </row>
    <row r="3767" spans="1:7" x14ac:dyDescent="0.25">
      <c r="A3767" s="4"/>
      <c r="B3767" s="4"/>
      <c r="C3767" s="4"/>
      <c r="D3767" s="4"/>
      <c r="E3767" s="4"/>
      <c r="F3767" s="4"/>
      <c r="G3767" s="4"/>
    </row>
    <row r="3768" spans="1:7" x14ac:dyDescent="0.25">
      <c r="A3768" s="4"/>
      <c r="B3768" s="4"/>
      <c r="C3768" s="4"/>
      <c r="D3768" s="4"/>
      <c r="E3768" s="4"/>
      <c r="F3768" s="4"/>
      <c r="G3768" s="4"/>
    </row>
    <row r="3769" spans="1:7" x14ac:dyDescent="0.25">
      <c r="A3769" s="4"/>
      <c r="B3769" s="4"/>
      <c r="C3769" s="4"/>
      <c r="D3769" s="4"/>
      <c r="E3769" s="4"/>
      <c r="F3769" s="4"/>
      <c r="G3769" s="4"/>
    </row>
    <row r="3770" spans="1:7" x14ac:dyDescent="0.25">
      <c r="A3770" s="4"/>
      <c r="B3770" s="4"/>
      <c r="C3770" s="4"/>
      <c r="D3770" s="4"/>
      <c r="E3770" s="4"/>
      <c r="F3770" s="4"/>
      <c r="G3770" s="4"/>
    </row>
    <row r="3771" spans="1:7" x14ac:dyDescent="0.25">
      <c r="A3771" s="4"/>
      <c r="B3771" s="4"/>
      <c r="C3771" s="4"/>
      <c r="D3771" s="4"/>
      <c r="E3771" s="4"/>
      <c r="F3771" s="4"/>
      <c r="G3771" s="4"/>
    </row>
    <row r="3772" spans="1:7" x14ac:dyDescent="0.25">
      <c r="A3772" s="4"/>
      <c r="B3772" s="4"/>
      <c r="C3772" s="4"/>
      <c r="D3772" s="4"/>
      <c r="E3772" s="4"/>
      <c r="F3772" s="4"/>
      <c r="G3772" s="4"/>
    </row>
    <row r="3773" spans="1:7" x14ac:dyDescent="0.25">
      <c r="A3773" s="4"/>
      <c r="B3773" s="4"/>
      <c r="C3773" s="4"/>
      <c r="D3773" s="4"/>
      <c r="E3773" s="4"/>
      <c r="F3773" s="4"/>
      <c r="G3773" s="4"/>
    </row>
    <row r="3774" spans="1:7" x14ac:dyDescent="0.25">
      <c r="A3774" s="4"/>
      <c r="B3774" s="4"/>
      <c r="C3774" s="4"/>
      <c r="D3774" s="4"/>
      <c r="E3774" s="4"/>
      <c r="F3774" s="4"/>
      <c r="G3774" s="4"/>
    </row>
    <row r="3775" spans="1:7" x14ac:dyDescent="0.25">
      <c r="A3775" s="4"/>
      <c r="B3775" s="4"/>
      <c r="C3775" s="4"/>
      <c r="D3775" s="4"/>
      <c r="E3775" s="4"/>
      <c r="F3775" s="4"/>
      <c r="G3775" s="4"/>
    </row>
    <row r="3776" spans="1:7" x14ac:dyDescent="0.25">
      <c r="A3776" s="4"/>
      <c r="B3776" s="4"/>
      <c r="C3776" s="4"/>
      <c r="D3776" s="4"/>
      <c r="E3776" s="4"/>
      <c r="F3776" s="4"/>
      <c r="G3776" s="4"/>
    </row>
    <row r="3777" spans="1:7" x14ac:dyDescent="0.25">
      <c r="A3777" s="4"/>
      <c r="B3777" s="4"/>
      <c r="C3777" s="4"/>
      <c r="D3777" s="4"/>
      <c r="E3777" s="4"/>
      <c r="F3777" s="4"/>
      <c r="G3777" s="4"/>
    </row>
    <row r="3778" spans="1:7" x14ac:dyDescent="0.25">
      <c r="A3778" s="4"/>
      <c r="B3778" s="4"/>
      <c r="C3778" s="4"/>
      <c r="D3778" s="4"/>
      <c r="E3778" s="4"/>
      <c r="F3778" s="4"/>
      <c r="G3778" s="4"/>
    </row>
    <row r="3779" spans="1:7" x14ac:dyDescent="0.25">
      <c r="A3779" s="4"/>
      <c r="B3779" s="4"/>
      <c r="C3779" s="4"/>
      <c r="D3779" s="4"/>
      <c r="E3779" s="4"/>
      <c r="F3779" s="4"/>
      <c r="G3779" s="4"/>
    </row>
    <row r="3780" spans="1:7" x14ac:dyDescent="0.25">
      <c r="A3780" s="4"/>
      <c r="B3780" s="4"/>
      <c r="C3780" s="4"/>
      <c r="D3780" s="4"/>
      <c r="E3780" s="4"/>
      <c r="F3780" s="4"/>
      <c r="G3780" s="4"/>
    </row>
    <row r="3781" spans="1:7" x14ac:dyDescent="0.25">
      <c r="A3781" s="4"/>
      <c r="B3781" s="4"/>
      <c r="C3781" s="4"/>
      <c r="D3781" s="4"/>
      <c r="E3781" s="4"/>
      <c r="F3781" s="4"/>
      <c r="G3781" s="4"/>
    </row>
    <row r="3782" spans="1:7" x14ac:dyDescent="0.25">
      <c r="A3782" s="4"/>
      <c r="B3782" s="4"/>
      <c r="C3782" s="4"/>
      <c r="D3782" s="4"/>
      <c r="E3782" s="4"/>
      <c r="F3782" s="4"/>
      <c r="G3782" s="4"/>
    </row>
    <row r="3783" spans="1:7" x14ac:dyDescent="0.25">
      <c r="A3783" s="4"/>
      <c r="B3783" s="4"/>
      <c r="C3783" s="4"/>
      <c r="D3783" s="4"/>
      <c r="E3783" s="4"/>
      <c r="F3783" s="4"/>
      <c r="G3783" s="4"/>
    </row>
    <row r="3784" spans="1:7" x14ac:dyDescent="0.25">
      <c r="A3784" s="4"/>
      <c r="B3784" s="4"/>
      <c r="C3784" s="4"/>
      <c r="D3784" s="4"/>
      <c r="E3784" s="4"/>
      <c r="F3784" s="4"/>
      <c r="G3784" s="4"/>
    </row>
    <row r="3785" spans="1:7" x14ac:dyDescent="0.25">
      <c r="A3785" s="4"/>
      <c r="B3785" s="4"/>
      <c r="C3785" s="4"/>
      <c r="D3785" s="4"/>
      <c r="E3785" s="4"/>
      <c r="F3785" s="4"/>
      <c r="G3785" s="4"/>
    </row>
    <row r="3786" spans="1:7" x14ac:dyDescent="0.25">
      <c r="A3786" s="4"/>
      <c r="B3786" s="4"/>
      <c r="C3786" s="4"/>
      <c r="D3786" s="4"/>
      <c r="E3786" s="4"/>
      <c r="F3786" s="4"/>
      <c r="G3786" s="4"/>
    </row>
    <row r="3787" spans="1:7" x14ac:dyDescent="0.25">
      <c r="A3787" s="4"/>
      <c r="B3787" s="4"/>
      <c r="C3787" s="4"/>
      <c r="D3787" s="4"/>
      <c r="E3787" s="4"/>
      <c r="F3787" s="4"/>
      <c r="G3787" s="4"/>
    </row>
    <row r="3788" spans="1:7" x14ac:dyDescent="0.25">
      <c r="A3788" s="4"/>
      <c r="B3788" s="4"/>
      <c r="C3788" s="4"/>
      <c r="D3788" s="4"/>
      <c r="E3788" s="4"/>
      <c r="F3788" s="4"/>
      <c r="G3788" s="4"/>
    </row>
    <row r="3789" spans="1:7" x14ac:dyDescent="0.25">
      <c r="A3789" s="4"/>
      <c r="B3789" s="4"/>
      <c r="C3789" s="4"/>
      <c r="D3789" s="4"/>
      <c r="E3789" s="4"/>
      <c r="F3789" s="4"/>
      <c r="G3789" s="4"/>
    </row>
    <row r="3790" spans="1:7" x14ac:dyDescent="0.25">
      <c r="A3790" s="4"/>
      <c r="B3790" s="4"/>
      <c r="C3790" s="4"/>
      <c r="D3790" s="4"/>
      <c r="E3790" s="4"/>
      <c r="F3790" s="4"/>
      <c r="G3790" s="4"/>
    </row>
    <row r="3791" spans="1:7" x14ac:dyDescent="0.25">
      <c r="A3791" s="4"/>
      <c r="B3791" s="4"/>
      <c r="C3791" s="4"/>
      <c r="D3791" s="4"/>
      <c r="E3791" s="4"/>
      <c r="F3791" s="4"/>
      <c r="G3791" s="4"/>
    </row>
    <row r="3792" spans="1:7" x14ac:dyDescent="0.25">
      <c r="A3792" s="4"/>
      <c r="B3792" s="4"/>
      <c r="C3792" s="4"/>
      <c r="D3792" s="4"/>
      <c r="E3792" s="4"/>
      <c r="F3792" s="4"/>
      <c r="G3792" s="4"/>
    </row>
    <row r="3793" spans="1:7" x14ac:dyDescent="0.25">
      <c r="A3793" s="4"/>
      <c r="B3793" s="4"/>
      <c r="C3793" s="4"/>
      <c r="D3793" s="4"/>
      <c r="E3793" s="4"/>
      <c r="F3793" s="4"/>
      <c r="G3793" s="4"/>
    </row>
    <row r="3794" spans="1:7" x14ac:dyDescent="0.25">
      <c r="A3794" s="4"/>
      <c r="B3794" s="4"/>
      <c r="C3794" s="4"/>
      <c r="D3794" s="4"/>
      <c r="E3794" s="4"/>
      <c r="F3794" s="4"/>
      <c r="G3794" s="4"/>
    </row>
    <row r="3795" spans="1:7" x14ac:dyDescent="0.25">
      <c r="A3795" s="4"/>
      <c r="B3795" s="4"/>
      <c r="C3795" s="4"/>
      <c r="D3795" s="4"/>
      <c r="E3795" s="4"/>
      <c r="F3795" s="4"/>
      <c r="G3795" s="4"/>
    </row>
    <row r="3796" spans="1:7" x14ac:dyDescent="0.25">
      <c r="A3796" s="4"/>
      <c r="B3796" s="4"/>
      <c r="C3796" s="4"/>
      <c r="D3796" s="4"/>
      <c r="E3796" s="4"/>
      <c r="F3796" s="4"/>
      <c r="G3796" s="4"/>
    </row>
    <row r="3797" spans="1:7" x14ac:dyDescent="0.25">
      <c r="A3797" s="4"/>
      <c r="B3797" s="4"/>
      <c r="C3797" s="4"/>
      <c r="D3797" s="4"/>
      <c r="E3797" s="4"/>
      <c r="F3797" s="4"/>
      <c r="G3797" s="4"/>
    </row>
    <row r="3798" spans="1:7" x14ac:dyDescent="0.25">
      <c r="A3798" s="4"/>
      <c r="B3798" s="4"/>
      <c r="C3798" s="4"/>
      <c r="D3798" s="4"/>
      <c r="E3798" s="4"/>
      <c r="F3798" s="4"/>
      <c r="G3798" s="4"/>
    </row>
    <row r="3799" spans="1:7" x14ac:dyDescent="0.25">
      <c r="A3799" s="4"/>
      <c r="B3799" s="4"/>
      <c r="C3799" s="4"/>
      <c r="D3799" s="4"/>
      <c r="E3799" s="4"/>
      <c r="F3799" s="4"/>
      <c r="G3799" s="4"/>
    </row>
    <row r="3800" spans="1:7" x14ac:dyDescent="0.25">
      <c r="A3800" s="4"/>
      <c r="B3800" s="4"/>
      <c r="C3800" s="4"/>
      <c r="D3800" s="4"/>
      <c r="E3800" s="4"/>
      <c r="F3800" s="4"/>
      <c r="G3800" s="4"/>
    </row>
    <row r="3801" spans="1:7" x14ac:dyDescent="0.25">
      <c r="A3801" s="4"/>
      <c r="B3801" s="4"/>
      <c r="C3801" s="4"/>
      <c r="D3801" s="4"/>
      <c r="E3801" s="4"/>
      <c r="F3801" s="4"/>
      <c r="G3801" s="4"/>
    </row>
    <row r="3802" spans="1:7" x14ac:dyDescent="0.25">
      <c r="A3802" s="4"/>
      <c r="B3802" s="4"/>
      <c r="C3802" s="4"/>
      <c r="D3802" s="4"/>
      <c r="E3802" s="4"/>
      <c r="F3802" s="4"/>
      <c r="G3802" s="4"/>
    </row>
    <row r="3803" spans="1:7" x14ac:dyDescent="0.25">
      <c r="A3803" s="4"/>
      <c r="B3803" s="4"/>
      <c r="C3803" s="4"/>
      <c r="D3803" s="4"/>
      <c r="E3803" s="4"/>
      <c r="F3803" s="4"/>
      <c r="G3803" s="4"/>
    </row>
    <row r="3804" spans="1:7" x14ac:dyDescent="0.25">
      <c r="A3804" s="4"/>
      <c r="B3804" s="4"/>
      <c r="C3804" s="4"/>
      <c r="D3804" s="4"/>
      <c r="E3804" s="4"/>
      <c r="F3804" s="4"/>
      <c r="G3804" s="4"/>
    </row>
    <row r="3805" spans="1:7" x14ac:dyDescent="0.25">
      <c r="A3805" s="4"/>
      <c r="B3805" s="4"/>
      <c r="C3805" s="4"/>
      <c r="D3805" s="4"/>
      <c r="E3805" s="4"/>
      <c r="F3805" s="4"/>
      <c r="G3805" s="4"/>
    </row>
    <row r="3806" spans="1:7" x14ac:dyDescent="0.25">
      <c r="A3806" s="4"/>
      <c r="B3806" s="4"/>
      <c r="C3806" s="4"/>
      <c r="D3806" s="4"/>
      <c r="E3806" s="4"/>
      <c r="F3806" s="4"/>
      <c r="G3806" s="4"/>
    </row>
    <row r="3807" spans="1:7" x14ac:dyDescent="0.25">
      <c r="A3807" s="4"/>
      <c r="B3807" s="4"/>
      <c r="C3807" s="4"/>
      <c r="D3807" s="4"/>
      <c r="E3807" s="4"/>
      <c r="F3807" s="4"/>
      <c r="G3807" s="4"/>
    </row>
    <row r="3808" spans="1:7" x14ac:dyDescent="0.25">
      <c r="A3808" s="4"/>
      <c r="B3808" s="4"/>
      <c r="C3808" s="4"/>
      <c r="D3808" s="4"/>
      <c r="E3808" s="4"/>
      <c r="F3808" s="4"/>
      <c r="G3808" s="4"/>
    </row>
    <row r="3809" spans="1:7" x14ac:dyDescent="0.25">
      <c r="A3809" s="4"/>
      <c r="B3809" s="4"/>
      <c r="C3809" s="4"/>
      <c r="D3809" s="4"/>
      <c r="E3809" s="4"/>
      <c r="F3809" s="4"/>
      <c r="G3809" s="4"/>
    </row>
    <row r="3810" spans="1:7" x14ac:dyDescent="0.25">
      <c r="A3810" s="4"/>
      <c r="B3810" s="4"/>
      <c r="C3810" s="4"/>
      <c r="D3810" s="4"/>
      <c r="E3810" s="4"/>
      <c r="F3810" s="4"/>
      <c r="G3810" s="4"/>
    </row>
    <row r="3811" spans="1:7" x14ac:dyDescent="0.25">
      <c r="A3811" s="4"/>
      <c r="B3811" s="4"/>
      <c r="C3811" s="4"/>
      <c r="D3811" s="4"/>
      <c r="E3811" s="4"/>
      <c r="F3811" s="4"/>
      <c r="G3811" s="4"/>
    </row>
    <row r="3812" spans="1:7" x14ac:dyDescent="0.25">
      <c r="A3812" s="4"/>
      <c r="B3812" s="4"/>
      <c r="C3812" s="4"/>
      <c r="D3812" s="4"/>
      <c r="E3812" s="4"/>
      <c r="F3812" s="4"/>
      <c r="G3812" s="4"/>
    </row>
    <row r="3813" spans="1:7" x14ac:dyDescent="0.25">
      <c r="A3813" s="4"/>
      <c r="B3813" s="4"/>
      <c r="C3813" s="4"/>
      <c r="D3813" s="4"/>
      <c r="E3813" s="4"/>
      <c r="F3813" s="4"/>
      <c r="G3813" s="4"/>
    </row>
    <row r="3814" spans="1:7" x14ac:dyDescent="0.25">
      <c r="A3814" s="4"/>
      <c r="B3814" s="4"/>
      <c r="C3814" s="4"/>
      <c r="D3814" s="4"/>
      <c r="E3814" s="4"/>
      <c r="F3814" s="4"/>
      <c r="G3814" s="4"/>
    </row>
    <row r="3815" spans="1:7" x14ac:dyDescent="0.25">
      <c r="A3815" s="4"/>
      <c r="B3815" s="4"/>
      <c r="C3815" s="4"/>
      <c r="D3815" s="4"/>
      <c r="E3815" s="4"/>
      <c r="F3815" s="4"/>
      <c r="G3815" s="4"/>
    </row>
    <row r="3816" spans="1:7" x14ac:dyDescent="0.25">
      <c r="A3816" s="4"/>
      <c r="B3816" s="4"/>
      <c r="C3816" s="4"/>
      <c r="D3816" s="4"/>
      <c r="E3816" s="4"/>
      <c r="F3816" s="4"/>
      <c r="G3816" s="4"/>
    </row>
    <row r="3817" spans="1:7" x14ac:dyDescent="0.25">
      <c r="A3817" s="4"/>
      <c r="B3817" s="4"/>
      <c r="C3817" s="4"/>
      <c r="D3817" s="4"/>
      <c r="E3817" s="4"/>
      <c r="F3817" s="4"/>
      <c r="G3817" s="4"/>
    </row>
    <row r="3818" spans="1:7" x14ac:dyDescent="0.25">
      <c r="A3818" s="4"/>
      <c r="B3818" s="4"/>
      <c r="C3818" s="4"/>
      <c r="D3818" s="4"/>
      <c r="E3818" s="4"/>
      <c r="F3818" s="4"/>
      <c r="G3818" s="4"/>
    </row>
    <row r="3819" spans="1:7" x14ac:dyDescent="0.25">
      <c r="A3819" s="4"/>
      <c r="B3819" s="4"/>
      <c r="C3819" s="4"/>
      <c r="D3819" s="4"/>
      <c r="E3819" s="4"/>
      <c r="F3819" s="4"/>
      <c r="G3819" s="4"/>
    </row>
    <row r="3820" spans="1:7" x14ac:dyDescent="0.25">
      <c r="A3820" s="4"/>
      <c r="B3820" s="4"/>
      <c r="C3820" s="4"/>
      <c r="D3820" s="4"/>
      <c r="E3820" s="4"/>
      <c r="F3820" s="4"/>
      <c r="G3820" s="4"/>
    </row>
    <row r="3821" spans="1:7" x14ac:dyDescent="0.25">
      <c r="A3821" s="4"/>
      <c r="B3821" s="4"/>
      <c r="C3821" s="4"/>
      <c r="D3821" s="4"/>
      <c r="E3821" s="4"/>
      <c r="F3821" s="4"/>
      <c r="G3821" s="4"/>
    </row>
    <row r="3822" spans="1:7" x14ac:dyDescent="0.25">
      <c r="A3822" s="4"/>
      <c r="B3822" s="4"/>
      <c r="C3822" s="4"/>
      <c r="D3822" s="4"/>
      <c r="E3822" s="4"/>
      <c r="F3822" s="4"/>
      <c r="G3822" s="4"/>
    </row>
    <row r="3823" spans="1:7" x14ac:dyDescent="0.25">
      <c r="A3823" s="4"/>
      <c r="B3823" s="4"/>
      <c r="C3823" s="4"/>
      <c r="D3823" s="4"/>
      <c r="E3823" s="4"/>
      <c r="F3823" s="4"/>
      <c r="G3823" s="4"/>
    </row>
    <row r="3824" spans="1:7" x14ac:dyDescent="0.25">
      <c r="A3824" s="4"/>
      <c r="B3824" s="4"/>
      <c r="C3824" s="4"/>
      <c r="D3824" s="4"/>
      <c r="E3824" s="4"/>
      <c r="F3824" s="4"/>
      <c r="G3824" s="4"/>
    </row>
    <row r="3825" spans="1:7" x14ac:dyDescent="0.25">
      <c r="A3825" s="4"/>
      <c r="B3825" s="4"/>
      <c r="C3825" s="4"/>
      <c r="D3825" s="4"/>
      <c r="E3825" s="4"/>
      <c r="F3825" s="4"/>
      <c r="G3825" s="4"/>
    </row>
    <row r="3826" spans="1:7" x14ac:dyDescent="0.25">
      <c r="A3826" s="4"/>
      <c r="B3826" s="4"/>
      <c r="C3826" s="4"/>
      <c r="D3826" s="4"/>
      <c r="E3826" s="4"/>
      <c r="F3826" s="4"/>
      <c r="G3826" s="4"/>
    </row>
    <row r="3827" spans="1:7" x14ac:dyDescent="0.25">
      <c r="A3827" s="4"/>
      <c r="B3827" s="4"/>
      <c r="C3827" s="4"/>
      <c r="D3827" s="4"/>
      <c r="E3827" s="4"/>
      <c r="F3827" s="4"/>
      <c r="G3827" s="4"/>
    </row>
    <row r="3828" spans="1:7" x14ac:dyDescent="0.25">
      <c r="A3828" s="4"/>
      <c r="B3828" s="4"/>
      <c r="C3828" s="4"/>
      <c r="D3828" s="4"/>
      <c r="E3828" s="4"/>
      <c r="F3828" s="4"/>
      <c r="G3828" s="4"/>
    </row>
    <row r="3829" spans="1:7" x14ac:dyDescent="0.25">
      <c r="A3829" s="4"/>
      <c r="B3829" s="4"/>
      <c r="C3829" s="4"/>
      <c r="D3829" s="4"/>
      <c r="E3829" s="4"/>
      <c r="F3829" s="4"/>
      <c r="G3829" s="4"/>
    </row>
    <row r="3830" spans="1:7" x14ac:dyDescent="0.25">
      <c r="A3830" s="4"/>
      <c r="B3830" s="4"/>
      <c r="C3830" s="4"/>
      <c r="D3830" s="4"/>
      <c r="E3830" s="4"/>
      <c r="F3830" s="4"/>
      <c r="G3830" s="4"/>
    </row>
    <row r="3831" spans="1:7" x14ac:dyDescent="0.25">
      <c r="A3831" s="4"/>
      <c r="B3831" s="4"/>
      <c r="C3831" s="4"/>
      <c r="D3831" s="4"/>
      <c r="E3831" s="4"/>
      <c r="F3831" s="4"/>
      <c r="G3831" s="4"/>
    </row>
    <row r="3832" spans="1:7" x14ac:dyDescent="0.25">
      <c r="A3832" s="4"/>
      <c r="B3832" s="4"/>
      <c r="C3832" s="4"/>
      <c r="D3832" s="4"/>
      <c r="E3832" s="4"/>
      <c r="F3832" s="4"/>
      <c r="G3832" s="4"/>
    </row>
    <row r="3833" spans="1:7" x14ac:dyDescent="0.25">
      <c r="A3833" s="4"/>
      <c r="B3833" s="4"/>
      <c r="C3833" s="4"/>
      <c r="D3833" s="4"/>
      <c r="E3833" s="4"/>
      <c r="F3833" s="4"/>
      <c r="G3833" s="4"/>
    </row>
    <row r="3834" spans="1:7" x14ac:dyDescent="0.25">
      <c r="A3834" s="4"/>
      <c r="B3834" s="4"/>
      <c r="C3834" s="4"/>
      <c r="D3834" s="4"/>
      <c r="E3834" s="4"/>
      <c r="F3834" s="4"/>
      <c r="G3834" s="4"/>
    </row>
    <row r="3835" spans="1:7" x14ac:dyDescent="0.25">
      <c r="A3835" s="4"/>
      <c r="B3835" s="4"/>
      <c r="C3835" s="4"/>
      <c r="D3835" s="4"/>
      <c r="E3835" s="4"/>
      <c r="F3835" s="4"/>
      <c r="G3835" s="4"/>
    </row>
    <row r="3836" spans="1:7" x14ac:dyDescent="0.25">
      <c r="A3836" s="4"/>
      <c r="B3836" s="4"/>
      <c r="C3836" s="4"/>
      <c r="D3836" s="4"/>
      <c r="E3836" s="4"/>
      <c r="F3836" s="4"/>
      <c r="G3836" s="4"/>
    </row>
    <row r="3837" spans="1:7" x14ac:dyDescent="0.25">
      <c r="A3837" s="4"/>
      <c r="B3837" s="4"/>
      <c r="C3837" s="4"/>
      <c r="D3837" s="4"/>
      <c r="E3837" s="4"/>
      <c r="F3837" s="4"/>
      <c r="G3837" s="4"/>
    </row>
    <row r="3838" spans="1:7" x14ac:dyDescent="0.25">
      <c r="A3838" s="4"/>
      <c r="B3838" s="4"/>
      <c r="C3838" s="4"/>
      <c r="D3838" s="4"/>
      <c r="E3838" s="4"/>
      <c r="F3838" s="4"/>
      <c r="G3838" s="4"/>
    </row>
    <row r="3839" spans="1:7" x14ac:dyDescent="0.25">
      <c r="A3839" s="4"/>
      <c r="B3839" s="4"/>
      <c r="C3839" s="4"/>
      <c r="D3839" s="4"/>
      <c r="E3839" s="4"/>
      <c r="F3839" s="4"/>
      <c r="G3839" s="4"/>
    </row>
    <row r="3840" spans="1:7" x14ac:dyDescent="0.25">
      <c r="A3840" s="4"/>
      <c r="B3840" s="4"/>
      <c r="C3840" s="4"/>
      <c r="D3840" s="4"/>
      <c r="E3840" s="4"/>
      <c r="F3840" s="4"/>
      <c r="G3840" s="4"/>
    </row>
    <row r="3841" spans="1:7" x14ac:dyDescent="0.25">
      <c r="A3841" s="4"/>
      <c r="B3841" s="4"/>
      <c r="C3841" s="4"/>
      <c r="D3841" s="4"/>
      <c r="E3841" s="4"/>
      <c r="F3841" s="4"/>
      <c r="G3841" s="4"/>
    </row>
    <row r="3842" spans="1:7" x14ac:dyDescent="0.25">
      <c r="A3842" s="4"/>
      <c r="B3842" s="4"/>
      <c r="C3842" s="4"/>
      <c r="D3842" s="4"/>
      <c r="E3842" s="4"/>
      <c r="F3842" s="4"/>
      <c r="G3842" s="4"/>
    </row>
    <row r="3843" spans="1:7" x14ac:dyDescent="0.25">
      <c r="A3843" s="4"/>
      <c r="B3843" s="4"/>
      <c r="C3843" s="4"/>
      <c r="D3843" s="4"/>
      <c r="E3843" s="4"/>
      <c r="F3843" s="4"/>
      <c r="G3843" s="4"/>
    </row>
    <row r="3844" spans="1:7" x14ac:dyDescent="0.25">
      <c r="A3844" s="4"/>
      <c r="B3844" s="4"/>
      <c r="C3844" s="4"/>
      <c r="D3844" s="4"/>
      <c r="E3844" s="4"/>
      <c r="F3844" s="4"/>
      <c r="G3844" s="4"/>
    </row>
    <row r="3845" spans="1:7" x14ac:dyDescent="0.25">
      <c r="A3845" s="4"/>
      <c r="B3845" s="4"/>
      <c r="C3845" s="4"/>
      <c r="D3845" s="4"/>
      <c r="E3845" s="4"/>
      <c r="F3845" s="4"/>
      <c r="G3845" s="4"/>
    </row>
    <row r="3846" spans="1:7" x14ac:dyDescent="0.25">
      <c r="A3846" s="4"/>
      <c r="B3846" s="4"/>
      <c r="C3846" s="4"/>
      <c r="D3846" s="4"/>
      <c r="E3846" s="4"/>
      <c r="F3846" s="4"/>
      <c r="G3846" s="4"/>
    </row>
    <row r="3847" spans="1:7" x14ac:dyDescent="0.25">
      <c r="A3847" s="4"/>
      <c r="B3847" s="4"/>
      <c r="C3847" s="4"/>
      <c r="D3847" s="4"/>
      <c r="E3847" s="4"/>
      <c r="F3847" s="4"/>
      <c r="G3847" s="4"/>
    </row>
    <row r="3848" spans="1:7" x14ac:dyDescent="0.25">
      <c r="A3848" s="4"/>
      <c r="B3848" s="4"/>
      <c r="C3848" s="4"/>
      <c r="D3848" s="4"/>
      <c r="E3848" s="4"/>
      <c r="F3848" s="4"/>
      <c r="G3848" s="4"/>
    </row>
    <row r="3849" spans="1:7" x14ac:dyDescent="0.25">
      <c r="A3849" s="4"/>
      <c r="B3849" s="4"/>
      <c r="C3849" s="4"/>
      <c r="D3849" s="4"/>
      <c r="E3849" s="4"/>
      <c r="F3849" s="4"/>
      <c r="G3849" s="4"/>
    </row>
    <row r="3850" spans="1:7" x14ac:dyDescent="0.25">
      <c r="A3850" s="4"/>
      <c r="B3850" s="4"/>
      <c r="C3850" s="4"/>
      <c r="D3850" s="4"/>
      <c r="E3850" s="4"/>
      <c r="F3850" s="4"/>
      <c r="G3850" s="4"/>
    </row>
    <row r="3851" spans="1:7" x14ac:dyDescent="0.25">
      <c r="A3851" s="4"/>
      <c r="B3851" s="4"/>
      <c r="C3851" s="4"/>
      <c r="D3851" s="4"/>
      <c r="E3851" s="4"/>
      <c r="F3851" s="4"/>
      <c r="G3851" s="4"/>
    </row>
    <row r="3852" spans="1:7" x14ac:dyDescent="0.25">
      <c r="A3852" s="4"/>
      <c r="B3852" s="4"/>
      <c r="C3852" s="4"/>
      <c r="D3852" s="4"/>
      <c r="E3852" s="4"/>
      <c r="F3852" s="4"/>
      <c r="G3852" s="4"/>
    </row>
    <row r="3853" spans="1:7" x14ac:dyDescent="0.25">
      <c r="A3853" s="4"/>
      <c r="B3853" s="4"/>
      <c r="C3853" s="4"/>
      <c r="D3853" s="4"/>
      <c r="E3853" s="4"/>
      <c r="F3853" s="4"/>
      <c r="G3853" s="4"/>
    </row>
    <row r="3854" spans="1:7" x14ac:dyDescent="0.25">
      <c r="A3854" s="4"/>
      <c r="B3854" s="4"/>
      <c r="C3854" s="4"/>
      <c r="D3854" s="4"/>
      <c r="E3854" s="4"/>
      <c r="F3854" s="4"/>
      <c r="G3854" s="4"/>
    </row>
    <row r="3855" spans="1:7" x14ac:dyDescent="0.25">
      <c r="A3855" s="4"/>
      <c r="B3855" s="4"/>
      <c r="C3855" s="4"/>
      <c r="D3855" s="4"/>
      <c r="E3855" s="4"/>
      <c r="F3855" s="4"/>
      <c r="G3855" s="4"/>
    </row>
    <row r="3856" spans="1:7" x14ac:dyDescent="0.25">
      <c r="A3856" s="4"/>
      <c r="B3856" s="4"/>
      <c r="C3856" s="4"/>
      <c r="D3856" s="4"/>
      <c r="E3856" s="4"/>
      <c r="F3856" s="4"/>
      <c r="G3856" s="4"/>
    </row>
    <row r="3857" spans="1:7" x14ac:dyDescent="0.25">
      <c r="A3857" s="4"/>
      <c r="B3857" s="4"/>
      <c r="C3857" s="4"/>
      <c r="D3857" s="4"/>
      <c r="E3857" s="4"/>
      <c r="F3857" s="4"/>
      <c r="G3857" s="4"/>
    </row>
    <row r="3858" spans="1:7" x14ac:dyDescent="0.25">
      <c r="A3858" s="4"/>
      <c r="B3858" s="4"/>
      <c r="C3858" s="4"/>
      <c r="D3858" s="4"/>
      <c r="E3858" s="4"/>
      <c r="F3858" s="4"/>
      <c r="G3858" s="4"/>
    </row>
    <row r="3859" spans="1:7" x14ac:dyDescent="0.25">
      <c r="A3859" s="4"/>
      <c r="B3859" s="4"/>
      <c r="C3859" s="4"/>
      <c r="D3859" s="4"/>
      <c r="E3859" s="4"/>
      <c r="F3859" s="4"/>
      <c r="G3859" s="4"/>
    </row>
    <row r="3860" spans="1:7" x14ac:dyDescent="0.25">
      <c r="A3860" s="4"/>
      <c r="B3860" s="4"/>
      <c r="C3860" s="4"/>
      <c r="D3860" s="4"/>
      <c r="E3860" s="4"/>
      <c r="F3860" s="4"/>
      <c r="G3860" s="4"/>
    </row>
    <row r="3861" spans="1:7" x14ac:dyDescent="0.25">
      <c r="A3861" s="4"/>
      <c r="B3861" s="4"/>
      <c r="C3861" s="4"/>
      <c r="D3861" s="4"/>
      <c r="E3861" s="4"/>
      <c r="F3861" s="4"/>
      <c r="G3861" s="4"/>
    </row>
    <row r="3862" spans="1:7" x14ac:dyDescent="0.25">
      <c r="A3862" s="4"/>
      <c r="B3862" s="4"/>
      <c r="C3862" s="4"/>
      <c r="D3862" s="4"/>
      <c r="E3862" s="4"/>
      <c r="F3862" s="4"/>
      <c r="G3862" s="4"/>
    </row>
    <row r="3863" spans="1:7" x14ac:dyDescent="0.25">
      <c r="A3863" s="4"/>
      <c r="B3863" s="4"/>
      <c r="C3863" s="4"/>
      <c r="D3863" s="4"/>
      <c r="E3863" s="4"/>
      <c r="F3863" s="4"/>
      <c r="G3863" s="4"/>
    </row>
    <row r="3864" spans="1:7" x14ac:dyDescent="0.25">
      <c r="A3864" s="4"/>
      <c r="B3864" s="4"/>
      <c r="C3864" s="4"/>
      <c r="D3864" s="4"/>
      <c r="E3864" s="4"/>
      <c r="F3864" s="4"/>
      <c r="G3864" s="4"/>
    </row>
    <row r="3865" spans="1:7" x14ac:dyDescent="0.25">
      <c r="A3865" s="4"/>
      <c r="B3865" s="4"/>
      <c r="C3865" s="4"/>
      <c r="D3865" s="4"/>
      <c r="E3865" s="4"/>
      <c r="F3865" s="4"/>
      <c r="G3865" s="4"/>
    </row>
    <row r="3866" spans="1:7" x14ac:dyDescent="0.25">
      <c r="A3866" s="4"/>
      <c r="B3866" s="4"/>
      <c r="C3866" s="4"/>
      <c r="D3866" s="4"/>
      <c r="E3866" s="4"/>
      <c r="F3866" s="4"/>
      <c r="G3866" s="4"/>
    </row>
    <row r="3867" spans="1:7" x14ac:dyDescent="0.25">
      <c r="A3867" s="4"/>
      <c r="B3867" s="4"/>
      <c r="C3867" s="4"/>
      <c r="D3867" s="4"/>
      <c r="E3867" s="4"/>
      <c r="F3867" s="4"/>
      <c r="G3867" s="4"/>
    </row>
    <row r="3868" spans="1:7" x14ac:dyDescent="0.25">
      <c r="A3868" s="4"/>
      <c r="B3868" s="4"/>
      <c r="C3868" s="4"/>
      <c r="D3868" s="4"/>
      <c r="E3868" s="4"/>
      <c r="F3868" s="4"/>
      <c r="G3868" s="4"/>
    </row>
    <row r="3869" spans="1:7" x14ac:dyDescent="0.25">
      <c r="A3869" s="4"/>
      <c r="B3869" s="4"/>
      <c r="C3869" s="4"/>
      <c r="D3869" s="4"/>
      <c r="E3869" s="4"/>
      <c r="F3869" s="4"/>
      <c r="G3869" s="4"/>
    </row>
    <row r="3870" spans="1:7" x14ac:dyDescent="0.25">
      <c r="A3870" s="4"/>
      <c r="B3870" s="4"/>
      <c r="C3870" s="4"/>
      <c r="D3870" s="4"/>
      <c r="E3870" s="4"/>
      <c r="F3870" s="4"/>
      <c r="G3870" s="4"/>
    </row>
    <row r="3871" spans="1:7" x14ac:dyDescent="0.25">
      <c r="A3871" s="4"/>
      <c r="B3871" s="4"/>
      <c r="C3871" s="4"/>
      <c r="D3871" s="4"/>
      <c r="E3871" s="4"/>
      <c r="F3871" s="4"/>
      <c r="G3871" s="4"/>
    </row>
    <row r="3872" spans="1:7" x14ac:dyDescent="0.25">
      <c r="A3872" s="4"/>
      <c r="B3872" s="4"/>
      <c r="C3872" s="4"/>
      <c r="D3872" s="4"/>
      <c r="E3872" s="4"/>
      <c r="F3872" s="4"/>
      <c r="G3872" s="4"/>
    </row>
    <row r="3873" spans="1:7" x14ac:dyDescent="0.25">
      <c r="A3873" s="4"/>
      <c r="B3873" s="4"/>
      <c r="C3873" s="4"/>
      <c r="D3873" s="4"/>
      <c r="E3873" s="4"/>
      <c r="F3873" s="4"/>
      <c r="G3873" s="4"/>
    </row>
    <row r="3874" spans="1:7" x14ac:dyDescent="0.25">
      <c r="A3874" s="4"/>
      <c r="B3874" s="4"/>
      <c r="C3874" s="4"/>
      <c r="D3874" s="4"/>
      <c r="E3874" s="4"/>
      <c r="F3874" s="4"/>
      <c r="G3874" s="4"/>
    </row>
    <row r="3875" spans="1:7" x14ac:dyDescent="0.25">
      <c r="A3875" s="4"/>
      <c r="B3875" s="4"/>
      <c r="C3875" s="4"/>
      <c r="D3875" s="4"/>
      <c r="E3875" s="4"/>
      <c r="F3875" s="4"/>
      <c r="G3875" s="4"/>
    </row>
    <row r="3876" spans="1:7" x14ac:dyDescent="0.25">
      <c r="A3876" s="4"/>
      <c r="B3876" s="4"/>
      <c r="C3876" s="4"/>
      <c r="D3876" s="4"/>
      <c r="E3876" s="4"/>
      <c r="F3876" s="4"/>
      <c r="G3876" s="4"/>
    </row>
    <row r="3877" spans="1:7" x14ac:dyDescent="0.25">
      <c r="A3877" s="4"/>
      <c r="B3877" s="4"/>
      <c r="C3877" s="4"/>
      <c r="D3877" s="4"/>
      <c r="E3877" s="4"/>
      <c r="F3877" s="4"/>
      <c r="G3877" s="4"/>
    </row>
    <row r="3878" spans="1:7" x14ac:dyDescent="0.25">
      <c r="A3878" s="4"/>
      <c r="B3878" s="4"/>
      <c r="C3878" s="4"/>
      <c r="D3878" s="4"/>
      <c r="E3878" s="4"/>
      <c r="F3878" s="4"/>
      <c r="G3878" s="4"/>
    </row>
    <row r="3879" spans="1:7" x14ac:dyDescent="0.25">
      <c r="A3879" s="4"/>
      <c r="B3879" s="4"/>
      <c r="C3879" s="4"/>
      <c r="D3879" s="4"/>
      <c r="E3879" s="4"/>
      <c r="F3879" s="4"/>
      <c r="G3879" s="4"/>
    </row>
    <row r="3880" spans="1:7" x14ac:dyDescent="0.25">
      <c r="A3880" s="4"/>
      <c r="B3880" s="4"/>
      <c r="C3880" s="4"/>
      <c r="D3880" s="4"/>
      <c r="E3880" s="4"/>
      <c r="F3880" s="4"/>
      <c r="G3880" s="4"/>
    </row>
    <row r="3881" spans="1:7" x14ac:dyDescent="0.25">
      <c r="A3881" s="4"/>
      <c r="B3881" s="4"/>
      <c r="C3881" s="4"/>
      <c r="D3881" s="4"/>
      <c r="E3881" s="4"/>
      <c r="F3881" s="4"/>
      <c r="G3881" s="4"/>
    </row>
    <row r="3882" spans="1:7" x14ac:dyDescent="0.25">
      <c r="A3882" s="4"/>
      <c r="B3882" s="4"/>
      <c r="C3882" s="4"/>
      <c r="D3882" s="4"/>
      <c r="E3882" s="4"/>
      <c r="F3882" s="4"/>
      <c r="G3882" s="4"/>
    </row>
    <row r="3883" spans="1:7" x14ac:dyDescent="0.25">
      <c r="A3883" s="4"/>
      <c r="B3883" s="4"/>
      <c r="C3883" s="4"/>
      <c r="D3883" s="4"/>
      <c r="E3883" s="4"/>
      <c r="F3883" s="4"/>
      <c r="G3883" s="4"/>
    </row>
    <row r="3884" spans="1:7" x14ac:dyDescent="0.25">
      <c r="A3884" s="4"/>
      <c r="B3884" s="4"/>
      <c r="C3884" s="4"/>
      <c r="D3884" s="4"/>
      <c r="E3884" s="4"/>
      <c r="F3884" s="4"/>
      <c r="G3884" s="4"/>
    </row>
    <row r="3885" spans="1:7" x14ac:dyDescent="0.25">
      <c r="A3885" s="4"/>
      <c r="B3885" s="4"/>
      <c r="C3885" s="4"/>
      <c r="D3885" s="4"/>
      <c r="E3885" s="4"/>
      <c r="F3885" s="4"/>
      <c r="G3885" s="4"/>
    </row>
    <row r="3886" spans="1:7" x14ac:dyDescent="0.25">
      <c r="A3886" s="4"/>
      <c r="B3886" s="4"/>
      <c r="C3886" s="4"/>
      <c r="D3886" s="4"/>
      <c r="E3886" s="4"/>
      <c r="F3886" s="4"/>
      <c r="G3886" s="4"/>
    </row>
    <row r="3887" spans="1:7" x14ac:dyDescent="0.25">
      <c r="A3887" s="4"/>
      <c r="B3887" s="4"/>
      <c r="C3887" s="4"/>
      <c r="D3887" s="4"/>
      <c r="E3887" s="4"/>
      <c r="F3887" s="4"/>
      <c r="G3887" s="4"/>
    </row>
    <row r="3888" spans="1:7" x14ac:dyDescent="0.25">
      <c r="A3888" s="4"/>
      <c r="B3888" s="4"/>
      <c r="C3888" s="4"/>
      <c r="D3888" s="4"/>
      <c r="E3888" s="4"/>
      <c r="F3888" s="4"/>
      <c r="G3888" s="4"/>
    </row>
    <row r="3889" spans="1:7" x14ac:dyDescent="0.25">
      <c r="A3889" s="4"/>
      <c r="B3889" s="4"/>
      <c r="C3889" s="4"/>
      <c r="D3889" s="4"/>
      <c r="E3889" s="4"/>
      <c r="F3889" s="4"/>
      <c r="G3889" s="4"/>
    </row>
    <row r="3890" spans="1:7" x14ac:dyDescent="0.25">
      <c r="A3890" s="4"/>
      <c r="B3890" s="4"/>
      <c r="C3890" s="4"/>
      <c r="D3890" s="4"/>
      <c r="E3890" s="4"/>
      <c r="F3890" s="4"/>
      <c r="G3890" s="4"/>
    </row>
    <row r="3891" spans="1:7" x14ac:dyDescent="0.25">
      <c r="A3891" s="4"/>
      <c r="B3891" s="4"/>
      <c r="C3891" s="4"/>
      <c r="D3891" s="4"/>
      <c r="E3891" s="4"/>
      <c r="F3891" s="4"/>
      <c r="G3891" s="4"/>
    </row>
    <row r="3892" spans="1:7" x14ac:dyDescent="0.25">
      <c r="A3892" s="4"/>
      <c r="B3892" s="4"/>
      <c r="C3892" s="4"/>
      <c r="D3892" s="4"/>
      <c r="E3892" s="4"/>
      <c r="F3892" s="4"/>
      <c r="G3892" s="4"/>
    </row>
    <row r="3893" spans="1:7" x14ac:dyDescent="0.25">
      <c r="A3893" s="4"/>
      <c r="B3893" s="4"/>
      <c r="C3893" s="4"/>
      <c r="D3893" s="4"/>
      <c r="E3893" s="4"/>
      <c r="F3893" s="4"/>
      <c r="G3893" s="4"/>
    </row>
    <row r="3894" spans="1:7" x14ac:dyDescent="0.25">
      <c r="A3894" s="4"/>
      <c r="B3894" s="4"/>
      <c r="C3894" s="4"/>
      <c r="D3894" s="4"/>
      <c r="E3894" s="4"/>
      <c r="F3894" s="4"/>
      <c r="G3894" s="4"/>
    </row>
    <row r="3895" spans="1:7" x14ac:dyDescent="0.25">
      <c r="A3895" s="4"/>
      <c r="B3895" s="4"/>
      <c r="C3895" s="4"/>
      <c r="D3895" s="4"/>
      <c r="E3895" s="4"/>
      <c r="F3895" s="4"/>
      <c r="G3895" s="4"/>
    </row>
    <row r="3896" spans="1:7" x14ac:dyDescent="0.25">
      <c r="A3896" s="4"/>
      <c r="B3896" s="4"/>
      <c r="C3896" s="4"/>
      <c r="D3896" s="4"/>
      <c r="E3896" s="4"/>
      <c r="F3896" s="4"/>
      <c r="G3896" s="4"/>
    </row>
    <row r="3897" spans="1:7" x14ac:dyDescent="0.25">
      <c r="A3897" s="4"/>
      <c r="B3897" s="4"/>
      <c r="C3897" s="4"/>
      <c r="D3897" s="4"/>
      <c r="E3897" s="4"/>
      <c r="F3897" s="4"/>
      <c r="G3897" s="4"/>
    </row>
    <row r="3898" spans="1:7" x14ac:dyDescent="0.25">
      <c r="A3898" s="4"/>
      <c r="B3898" s="4"/>
      <c r="C3898" s="4"/>
      <c r="D3898" s="4"/>
      <c r="E3898" s="4"/>
      <c r="F3898" s="4"/>
      <c r="G3898" s="4"/>
    </row>
    <row r="3899" spans="1:7" x14ac:dyDescent="0.25">
      <c r="A3899" s="4"/>
      <c r="B3899" s="4"/>
      <c r="C3899" s="4"/>
      <c r="D3899" s="4"/>
      <c r="E3899" s="4"/>
      <c r="F3899" s="4"/>
      <c r="G3899" s="4"/>
    </row>
    <row r="3900" spans="1:7" x14ac:dyDescent="0.25">
      <c r="A3900" s="4"/>
      <c r="B3900" s="4"/>
      <c r="C3900" s="4"/>
      <c r="D3900" s="4"/>
      <c r="E3900" s="4"/>
      <c r="F3900" s="4"/>
      <c r="G3900" s="4"/>
    </row>
    <row r="3901" spans="1:7" x14ac:dyDescent="0.25">
      <c r="A3901" s="4"/>
      <c r="B3901" s="4"/>
      <c r="C3901" s="4"/>
      <c r="D3901" s="4"/>
      <c r="E3901" s="4"/>
      <c r="F3901" s="4"/>
      <c r="G3901" s="4"/>
    </row>
    <row r="3902" spans="1:7" x14ac:dyDescent="0.25">
      <c r="A3902" s="4"/>
      <c r="B3902" s="4"/>
      <c r="C3902" s="4"/>
      <c r="D3902" s="4"/>
      <c r="E3902" s="4"/>
      <c r="F3902" s="4"/>
      <c r="G3902" s="4"/>
    </row>
    <row r="3903" spans="1:7" x14ac:dyDescent="0.25">
      <c r="A3903" s="4"/>
      <c r="B3903" s="4"/>
      <c r="C3903" s="4"/>
      <c r="D3903" s="4"/>
      <c r="E3903" s="4"/>
      <c r="F3903" s="4"/>
      <c r="G3903" s="4"/>
    </row>
    <row r="3904" spans="1:7" x14ac:dyDescent="0.25">
      <c r="A3904" s="4"/>
      <c r="B3904" s="4"/>
      <c r="C3904" s="4"/>
      <c r="D3904" s="4"/>
      <c r="E3904" s="4"/>
      <c r="F3904" s="4"/>
      <c r="G3904" s="4"/>
    </row>
    <row r="3905" spans="1:7" x14ac:dyDescent="0.25">
      <c r="A3905" s="4"/>
      <c r="B3905" s="4"/>
      <c r="C3905" s="4"/>
      <c r="D3905" s="4"/>
      <c r="E3905" s="4"/>
      <c r="F3905" s="4"/>
      <c r="G3905" s="4"/>
    </row>
    <row r="3906" spans="1:7" x14ac:dyDescent="0.25">
      <c r="A3906" s="4"/>
      <c r="B3906" s="4"/>
      <c r="C3906" s="4"/>
      <c r="D3906" s="4"/>
      <c r="E3906" s="4"/>
      <c r="F3906" s="4"/>
      <c r="G3906" s="4"/>
    </row>
    <row r="3907" spans="1:7" x14ac:dyDescent="0.25">
      <c r="A3907" s="4"/>
      <c r="B3907" s="4"/>
      <c r="C3907" s="4"/>
      <c r="D3907" s="4"/>
      <c r="E3907" s="4"/>
      <c r="F3907" s="4"/>
      <c r="G3907" s="4"/>
    </row>
    <row r="3908" spans="1:7" x14ac:dyDescent="0.25">
      <c r="A3908" s="4"/>
      <c r="B3908" s="4"/>
      <c r="C3908" s="4"/>
      <c r="D3908" s="4"/>
      <c r="E3908" s="4"/>
      <c r="F3908" s="4"/>
      <c r="G3908" s="4"/>
    </row>
    <row r="3909" spans="1:7" x14ac:dyDescent="0.25">
      <c r="A3909" s="4"/>
      <c r="B3909" s="4"/>
      <c r="C3909" s="4"/>
      <c r="D3909" s="4"/>
      <c r="E3909" s="4"/>
      <c r="F3909" s="4"/>
      <c r="G3909" s="4"/>
    </row>
    <row r="3910" spans="1:7" x14ac:dyDescent="0.25">
      <c r="A3910" s="4"/>
      <c r="B3910" s="4"/>
      <c r="C3910" s="4"/>
      <c r="D3910" s="4"/>
      <c r="E3910" s="4"/>
      <c r="F3910" s="4"/>
      <c r="G3910" s="4"/>
    </row>
    <row r="3911" spans="1:7" x14ac:dyDescent="0.25">
      <c r="A3911" s="4"/>
      <c r="B3911" s="4"/>
      <c r="C3911" s="4"/>
      <c r="D3911" s="4"/>
      <c r="E3911" s="4"/>
      <c r="F3911" s="4"/>
      <c r="G3911" s="4"/>
    </row>
    <row r="3912" spans="1:7" x14ac:dyDescent="0.25">
      <c r="A3912" s="4"/>
      <c r="B3912" s="4"/>
      <c r="C3912" s="4"/>
      <c r="D3912" s="4"/>
      <c r="E3912" s="4"/>
      <c r="F3912" s="4"/>
      <c r="G3912" s="4"/>
    </row>
    <row r="3913" spans="1:7" x14ac:dyDescent="0.25">
      <c r="A3913" s="4"/>
      <c r="B3913" s="4"/>
      <c r="C3913" s="4"/>
      <c r="D3913" s="4"/>
      <c r="E3913" s="4"/>
      <c r="F3913" s="4"/>
      <c r="G3913" s="4"/>
    </row>
    <row r="3914" spans="1:7" x14ac:dyDescent="0.25">
      <c r="A3914" s="4"/>
      <c r="B3914" s="4"/>
      <c r="C3914" s="4"/>
      <c r="D3914" s="4"/>
      <c r="E3914" s="4"/>
      <c r="F3914" s="4"/>
      <c r="G3914" s="4"/>
    </row>
    <row r="3915" spans="1:7" x14ac:dyDescent="0.25">
      <c r="A3915" s="4"/>
      <c r="B3915" s="4"/>
      <c r="C3915" s="4"/>
      <c r="D3915" s="4"/>
      <c r="E3915" s="4"/>
      <c r="F3915" s="4"/>
      <c r="G3915" s="4"/>
    </row>
    <row r="3916" spans="1:7" x14ac:dyDescent="0.25">
      <c r="A3916" s="4"/>
      <c r="B3916" s="4"/>
      <c r="C3916" s="4"/>
      <c r="D3916" s="4"/>
      <c r="E3916" s="4"/>
      <c r="F3916" s="4"/>
      <c r="G3916" s="4"/>
    </row>
    <row r="3917" spans="1:7" x14ac:dyDescent="0.25">
      <c r="A3917" s="4"/>
      <c r="B3917" s="4"/>
      <c r="C3917" s="4"/>
      <c r="D3917" s="4"/>
      <c r="E3917" s="4"/>
      <c r="F3917" s="4"/>
      <c r="G3917" s="4"/>
    </row>
    <row r="3918" spans="1:7" x14ac:dyDescent="0.25">
      <c r="A3918" s="4"/>
      <c r="B3918" s="4"/>
      <c r="C3918" s="4"/>
      <c r="D3918" s="4"/>
      <c r="E3918" s="4"/>
      <c r="F3918" s="4"/>
      <c r="G3918" s="4"/>
    </row>
    <row r="3919" spans="1:7" x14ac:dyDescent="0.25">
      <c r="A3919" s="4"/>
      <c r="B3919" s="4"/>
      <c r="C3919" s="4"/>
      <c r="D3919" s="4"/>
      <c r="E3919" s="4"/>
      <c r="F3919" s="4"/>
      <c r="G3919" s="4"/>
    </row>
    <row r="3920" spans="1:7" x14ac:dyDescent="0.25">
      <c r="A3920" s="4"/>
      <c r="B3920" s="4"/>
      <c r="C3920" s="4"/>
      <c r="D3920" s="4"/>
      <c r="E3920" s="4"/>
      <c r="F3920" s="4"/>
      <c r="G3920" s="4"/>
    </row>
    <row r="3921" spans="1:7" x14ac:dyDescent="0.25">
      <c r="A3921" s="4"/>
      <c r="B3921" s="4"/>
      <c r="C3921" s="4"/>
      <c r="D3921" s="4"/>
      <c r="E3921" s="4"/>
      <c r="F3921" s="4"/>
      <c r="G3921" s="4"/>
    </row>
    <row r="3922" spans="1:7" x14ac:dyDescent="0.25">
      <c r="A3922" s="4"/>
      <c r="B3922" s="4"/>
      <c r="C3922" s="4"/>
      <c r="D3922" s="4"/>
      <c r="E3922" s="4"/>
      <c r="F3922" s="4"/>
      <c r="G3922" s="4"/>
    </row>
    <row r="3923" spans="1:7" x14ac:dyDescent="0.25">
      <c r="A3923" s="4"/>
      <c r="B3923" s="4"/>
      <c r="C3923" s="4"/>
      <c r="D3923" s="4"/>
      <c r="E3923" s="4"/>
      <c r="F3923" s="4"/>
      <c r="G3923" s="4"/>
    </row>
    <row r="3924" spans="1:7" x14ac:dyDescent="0.25">
      <c r="A3924" s="4"/>
      <c r="B3924" s="4"/>
      <c r="C3924" s="4"/>
      <c r="D3924" s="4"/>
      <c r="E3924" s="4"/>
      <c r="F3924" s="4"/>
      <c r="G3924" s="4"/>
    </row>
    <row r="3925" spans="1:7" x14ac:dyDescent="0.25">
      <c r="A3925" s="4"/>
      <c r="B3925" s="4"/>
      <c r="C3925" s="4"/>
      <c r="D3925" s="4"/>
      <c r="E3925" s="4"/>
      <c r="F3925" s="4"/>
      <c r="G3925" s="4"/>
    </row>
    <row r="3926" spans="1:7" x14ac:dyDescent="0.25">
      <c r="A3926" s="4"/>
      <c r="B3926" s="4"/>
      <c r="C3926" s="4"/>
      <c r="D3926" s="4"/>
      <c r="E3926" s="4"/>
      <c r="F3926" s="4"/>
      <c r="G3926" s="4"/>
    </row>
    <row r="3927" spans="1:7" x14ac:dyDescent="0.25">
      <c r="A3927" s="4"/>
      <c r="B3927" s="4"/>
      <c r="C3927" s="4"/>
      <c r="D3927" s="4"/>
      <c r="E3927" s="4"/>
      <c r="F3927" s="4"/>
      <c r="G3927" s="4"/>
    </row>
    <row r="3928" spans="1:7" x14ac:dyDescent="0.25">
      <c r="A3928" s="4"/>
      <c r="B3928" s="4"/>
      <c r="C3928" s="4"/>
      <c r="D3928" s="4"/>
      <c r="E3928" s="4"/>
      <c r="F3928" s="4"/>
      <c r="G3928" s="4"/>
    </row>
    <row r="3929" spans="1:7" x14ac:dyDescent="0.25">
      <c r="A3929" s="4"/>
      <c r="B3929" s="4"/>
      <c r="C3929" s="4"/>
      <c r="D3929" s="4"/>
      <c r="E3929" s="4"/>
      <c r="F3929" s="4"/>
      <c r="G3929" s="4"/>
    </row>
    <row r="3930" spans="1:7" x14ac:dyDescent="0.25">
      <c r="A3930" s="4"/>
      <c r="B3930" s="4"/>
      <c r="C3930" s="4"/>
      <c r="D3930" s="4"/>
      <c r="E3930" s="4"/>
      <c r="F3930" s="4"/>
      <c r="G3930" s="4"/>
    </row>
    <row r="3931" spans="1:7" x14ac:dyDescent="0.25">
      <c r="A3931" s="4"/>
      <c r="B3931" s="4"/>
      <c r="C3931" s="4"/>
      <c r="D3931" s="4"/>
      <c r="E3931" s="4"/>
      <c r="F3931" s="4"/>
      <c r="G3931" s="4"/>
    </row>
    <row r="3932" spans="1:7" x14ac:dyDescent="0.25">
      <c r="A3932" s="4"/>
      <c r="B3932" s="4"/>
      <c r="C3932" s="4"/>
      <c r="D3932" s="4"/>
      <c r="E3932" s="4"/>
      <c r="F3932" s="4"/>
      <c r="G3932" s="4"/>
    </row>
    <row r="3933" spans="1:7" x14ac:dyDescent="0.25">
      <c r="A3933" s="4"/>
      <c r="B3933" s="4"/>
      <c r="C3933" s="4"/>
      <c r="D3933" s="4"/>
      <c r="E3933" s="4"/>
      <c r="F3933" s="4"/>
      <c r="G3933" s="4"/>
    </row>
    <row r="3934" spans="1:7" x14ac:dyDescent="0.25">
      <c r="A3934" s="4"/>
      <c r="B3934" s="4"/>
      <c r="C3934" s="4"/>
      <c r="D3934" s="4"/>
      <c r="E3934" s="4"/>
      <c r="F3934" s="4"/>
      <c r="G3934" s="4"/>
    </row>
    <row r="3935" spans="1:7" x14ac:dyDescent="0.25">
      <c r="A3935" s="4"/>
      <c r="B3935" s="4"/>
      <c r="C3935" s="4"/>
      <c r="D3935" s="4"/>
      <c r="E3935" s="4"/>
      <c r="F3935" s="4"/>
      <c r="G3935" s="4"/>
    </row>
    <row r="3936" spans="1:7" x14ac:dyDescent="0.25">
      <c r="A3936" s="4"/>
      <c r="B3936" s="4"/>
      <c r="C3936" s="4"/>
      <c r="D3936" s="4"/>
      <c r="E3936" s="4"/>
      <c r="F3936" s="4"/>
      <c r="G3936" s="4"/>
    </row>
    <row r="3937" spans="1:7" x14ac:dyDescent="0.25">
      <c r="A3937" s="4"/>
      <c r="B3937" s="4"/>
      <c r="C3937" s="4"/>
      <c r="D3937" s="4"/>
      <c r="E3937" s="4"/>
      <c r="F3937" s="4"/>
      <c r="G3937" s="4"/>
    </row>
    <row r="3938" spans="1:7" x14ac:dyDescent="0.25">
      <c r="A3938" s="4"/>
      <c r="B3938" s="4"/>
      <c r="C3938" s="4"/>
      <c r="D3938" s="4"/>
      <c r="E3938" s="4"/>
      <c r="F3938" s="4"/>
      <c r="G3938" s="4"/>
    </row>
    <row r="3939" spans="1:7" x14ac:dyDescent="0.25">
      <c r="A3939" s="4"/>
      <c r="B3939" s="4"/>
      <c r="C3939" s="4"/>
      <c r="D3939" s="4"/>
      <c r="E3939" s="4"/>
      <c r="F3939" s="4"/>
      <c r="G3939" s="4"/>
    </row>
    <row r="3940" spans="1:7" x14ac:dyDescent="0.25">
      <c r="A3940" s="4"/>
      <c r="B3940" s="4"/>
      <c r="C3940" s="4"/>
      <c r="D3940" s="4"/>
      <c r="E3940" s="4"/>
      <c r="F3940" s="4"/>
      <c r="G3940" s="4"/>
    </row>
    <row r="3941" spans="1:7" x14ac:dyDescent="0.25">
      <c r="A3941" s="4"/>
      <c r="B3941" s="4"/>
      <c r="C3941" s="4"/>
      <c r="D3941" s="4"/>
      <c r="E3941" s="4"/>
      <c r="F3941" s="4"/>
      <c r="G3941" s="4"/>
    </row>
    <row r="3942" spans="1:7" x14ac:dyDescent="0.25">
      <c r="A3942" s="4"/>
      <c r="B3942" s="4"/>
      <c r="C3942" s="4"/>
      <c r="D3942" s="4"/>
      <c r="E3942" s="4"/>
      <c r="F3942" s="4"/>
      <c r="G3942" s="4"/>
    </row>
    <row r="3943" spans="1:7" x14ac:dyDescent="0.25">
      <c r="A3943" s="4"/>
      <c r="B3943" s="4"/>
      <c r="C3943" s="4"/>
      <c r="D3943" s="4"/>
      <c r="E3943" s="4"/>
      <c r="F3943" s="4"/>
      <c r="G3943" s="4"/>
    </row>
    <row r="3944" spans="1:7" x14ac:dyDescent="0.25">
      <c r="A3944" s="4"/>
      <c r="B3944" s="4"/>
      <c r="C3944" s="4"/>
      <c r="D3944" s="4"/>
      <c r="E3944" s="4"/>
      <c r="F3944" s="4"/>
      <c r="G3944" s="4"/>
    </row>
    <row r="3945" spans="1:7" x14ac:dyDescent="0.25">
      <c r="A3945" s="4"/>
      <c r="B3945" s="4"/>
      <c r="C3945" s="4"/>
      <c r="D3945" s="4"/>
      <c r="E3945" s="4"/>
      <c r="F3945" s="4"/>
      <c r="G3945" s="4"/>
    </row>
    <row r="3946" spans="1:7" x14ac:dyDescent="0.25">
      <c r="A3946" s="4"/>
      <c r="B3946" s="4"/>
      <c r="C3946" s="4"/>
      <c r="D3946" s="4"/>
      <c r="E3946" s="4"/>
      <c r="F3946" s="4"/>
      <c r="G3946" s="4"/>
    </row>
    <row r="3947" spans="1:7" x14ac:dyDescent="0.25">
      <c r="A3947" s="4"/>
      <c r="B3947" s="4"/>
      <c r="C3947" s="4"/>
      <c r="D3947" s="4"/>
      <c r="E3947" s="4"/>
      <c r="F3947" s="4"/>
      <c r="G3947" s="4"/>
    </row>
    <row r="3948" spans="1:7" x14ac:dyDescent="0.25">
      <c r="A3948" s="4"/>
      <c r="B3948" s="4"/>
      <c r="C3948" s="4"/>
      <c r="D3948" s="4"/>
      <c r="E3948" s="4"/>
      <c r="F3948" s="4"/>
      <c r="G3948" s="4"/>
    </row>
    <row r="3949" spans="1:7" x14ac:dyDescent="0.25">
      <c r="A3949" s="4"/>
      <c r="B3949" s="4"/>
      <c r="C3949" s="4"/>
      <c r="D3949" s="4"/>
      <c r="E3949" s="4"/>
      <c r="F3949" s="4"/>
      <c r="G3949" s="4"/>
    </row>
    <row r="3950" spans="1:7" x14ac:dyDescent="0.25">
      <c r="A3950" s="4"/>
      <c r="B3950" s="4"/>
      <c r="C3950" s="4"/>
      <c r="D3950" s="4"/>
      <c r="E3950" s="4"/>
      <c r="F3950" s="4"/>
      <c r="G3950" s="4"/>
    </row>
    <row r="3951" spans="1:7" x14ac:dyDescent="0.25">
      <c r="A3951" s="4"/>
      <c r="B3951" s="4"/>
      <c r="C3951" s="4"/>
      <c r="D3951" s="4"/>
      <c r="E3951" s="4"/>
      <c r="F3951" s="4"/>
      <c r="G3951" s="4"/>
    </row>
    <row r="3952" spans="1:7" x14ac:dyDescent="0.25">
      <c r="A3952" s="4"/>
      <c r="B3952" s="4"/>
      <c r="C3952" s="4"/>
      <c r="D3952" s="4"/>
      <c r="E3952" s="4"/>
      <c r="F3952" s="4"/>
      <c r="G3952" s="4"/>
    </row>
    <row r="3953" spans="1:7" x14ac:dyDescent="0.25">
      <c r="A3953" s="4"/>
      <c r="B3953" s="4"/>
      <c r="C3953" s="4"/>
      <c r="D3953" s="4"/>
      <c r="E3953" s="4"/>
      <c r="F3953" s="4"/>
      <c r="G3953" s="4"/>
    </row>
    <row r="3954" spans="1:7" x14ac:dyDescent="0.25">
      <c r="A3954" s="4"/>
      <c r="B3954" s="4"/>
      <c r="C3954" s="4"/>
      <c r="D3954" s="4"/>
      <c r="E3954" s="4"/>
      <c r="F3954" s="4"/>
      <c r="G3954" s="4"/>
    </row>
    <row r="3955" spans="1:7" x14ac:dyDescent="0.25">
      <c r="A3955" s="4"/>
      <c r="B3955" s="4"/>
      <c r="C3955" s="4"/>
      <c r="D3955" s="4"/>
      <c r="E3955" s="4"/>
      <c r="F3955" s="4"/>
      <c r="G3955" s="4"/>
    </row>
    <row r="3956" spans="1:7" x14ac:dyDescent="0.25">
      <c r="A3956" s="4"/>
      <c r="B3956" s="4"/>
      <c r="C3956" s="4"/>
      <c r="D3956" s="4"/>
      <c r="E3956" s="4"/>
      <c r="F3956" s="4"/>
      <c r="G3956" s="4"/>
    </row>
    <row r="3957" spans="1:7" x14ac:dyDescent="0.25">
      <c r="A3957" s="4"/>
      <c r="B3957" s="4"/>
      <c r="C3957" s="4"/>
      <c r="D3957" s="4"/>
      <c r="E3957" s="4"/>
      <c r="F3957" s="4"/>
      <c r="G3957" s="4"/>
    </row>
    <row r="3958" spans="1:7" x14ac:dyDescent="0.25">
      <c r="A3958" s="4"/>
      <c r="B3958" s="4"/>
      <c r="C3958" s="4"/>
      <c r="D3958" s="4"/>
      <c r="E3958" s="4"/>
      <c r="F3958" s="4"/>
      <c r="G3958" s="4"/>
    </row>
    <row r="3959" spans="1:7" x14ac:dyDescent="0.25">
      <c r="A3959" s="4"/>
      <c r="B3959" s="4"/>
      <c r="C3959" s="4"/>
      <c r="D3959" s="4"/>
      <c r="E3959" s="4"/>
      <c r="F3959" s="4"/>
      <c r="G3959" s="4"/>
    </row>
    <row r="3960" spans="1:7" x14ac:dyDescent="0.25">
      <c r="A3960" s="4"/>
      <c r="B3960" s="4"/>
      <c r="C3960" s="4"/>
      <c r="D3960" s="4"/>
      <c r="E3960" s="4"/>
      <c r="F3960" s="4"/>
      <c r="G3960" s="4"/>
    </row>
    <row r="3961" spans="1:7" x14ac:dyDescent="0.25">
      <c r="A3961" s="4"/>
      <c r="B3961" s="4"/>
      <c r="C3961" s="4"/>
      <c r="D3961" s="4"/>
      <c r="E3961" s="4"/>
      <c r="F3961" s="4"/>
      <c r="G3961" s="4"/>
    </row>
    <row r="3962" spans="1:7" x14ac:dyDescent="0.25">
      <c r="A3962" s="4"/>
      <c r="B3962" s="4"/>
      <c r="C3962" s="4"/>
      <c r="D3962" s="4"/>
      <c r="E3962" s="4"/>
      <c r="F3962" s="4"/>
      <c r="G3962" s="4"/>
    </row>
    <row r="3963" spans="1:7" x14ac:dyDescent="0.25">
      <c r="A3963" s="4"/>
      <c r="B3963" s="4"/>
      <c r="C3963" s="4"/>
      <c r="D3963" s="4"/>
      <c r="E3963" s="4"/>
      <c r="F3963" s="4"/>
      <c r="G3963" s="4"/>
    </row>
    <row r="3964" spans="1:7" x14ac:dyDescent="0.25">
      <c r="A3964" s="4"/>
      <c r="B3964" s="4"/>
      <c r="C3964" s="4"/>
      <c r="D3964" s="4"/>
      <c r="E3964" s="4"/>
      <c r="F3964" s="4"/>
      <c r="G3964" s="4"/>
    </row>
    <row r="3965" spans="1:7" x14ac:dyDescent="0.25">
      <c r="A3965" s="4"/>
      <c r="B3965" s="4"/>
      <c r="C3965" s="4"/>
      <c r="D3965" s="4"/>
      <c r="E3965" s="4"/>
      <c r="F3965" s="4"/>
      <c r="G3965" s="4"/>
    </row>
    <row r="3966" spans="1:7" x14ac:dyDescent="0.25">
      <c r="A3966" s="4"/>
      <c r="B3966" s="4"/>
      <c r="C3966" s="4"/>
      <c r="D3966" s="4"/>
      <c r="E3966" s="4"/>
      <c r="F3966" s="4"/>
      <c r="G3966" s="4"/>
    </row>
    <row r="3967" spans="1:7" x14ac:dyDescent="0.25">
      <c r="A3967" s="4"/>
      <c r="B3967" s="4"/>
      <c r="C3967" s="4"/>
      <c r="D3967" s="4"/>
      <c r="E3967" s="4"/>
      <c r="F3967" s="4"/>
      <c r="G3967" s="4"/>
    </row>
    <row r="3968" spans="1:7" x14ac:dyDescent="0.25">
      <c r="A3968" s="4"/>
      <c r="B3968" s="4"/>
      <c r="C3968" s="4"/>
      <c r="D3968" s="4"/>
      <c r="E3968" s="4"/>
      <c r="F3968" s="4"/>
      <c r="G3968" s="4"/>
    </row>
    <row r="3969" spans="1:7" x14ac:dyDescent="0.25">
      <c r="A3969" s="4"/>
      <c r="B3969" s="4"/>
      <c r="C3969" s="4"/>
      <c r="D3969" s="4"/>
      <c r="E3969" s="4"/>
      <c r="F3969" s="4"/>
      <c r="G3969" s="4"/>
    </row>
    <row r="3970" spans="1:7" x14ac:dyDescent="0.25">
      <c r="A3970" s="4"/>
      <c r="B3970" s="4"/>
      <c r="C3970" s="4"/>
      <c r="D3970" s="4"/>
      <c r="E3970" s="4"/>
      <c r="F3970" s="4"/>
      <c r="G3970" s="4"/>
    </row>
    <row r="3971" spans="1:7" x14ac:dyDescent="0.25">
      <c r="A3971" s="4"/>
      <c r="B3971" s="4"/>
      <c r="C3971" s="4"/>
      <c r="D3971" s="4"/>
      <c r="E3971" s="4"/>
      <c r="F3971" s="4"/>
      <c r="G3971" s="4"/>
    </row>
    <row r="3972" spans="1:7" x14ac:dyDescent="0.25">
      <c r="A3972" s="4"/>
      <c r="B3972" s="4"/>
      <c r="C3972" s="4"/>
      <c r="D3972" s="4"/>
      <c r="E3972" s="4"/>
      <c r="F3972" s="4"/>
      <c r="G3972" s="4"/>
    </row>
    <row r="3973" spans="1:7" x14ac:dyDescent="0.25">
      <c r="A3973" s="4"/>
      <c r="B3973" s="4"/>
      <c r="C3973" s="4"/>
      <c r="D3973" s="4"/>
      <c r="E3973" s="4"/>
      <c r="F3973" s="4"/>
      <c r="G3973" s="4"/>
    </row>
    <row r="3974" spans="1:7" x14ac:dyDescent="0.25">
      <c r="A3974" s="4"/>
      <c r="B3974" s="4"/>
      <c r="C3974" s="4"/>
      <c r="D3974" s="4"/>
      <c r="E3974" s="4"/>
      <c r="F3974" s="4"/>
      <c r="G3974" s="4"/>
    </row>
    <row r="3975" spans="1:7" x14ac:dyDescent="0.25">
      <c r="A3975" s="4"/>
      <c r="B3975" s="4"/>
      <c r="C3975" s="4"/>
      <c r="D3975" s="4"/>
      <c r="E3975" s="4"/>
      <c r="F3975" s="4"/>
      <c r="G3975" s="4"/>
    </row>
    <row r="3976" spans="1:7" x14ac:dyDescent="0.25">
      <c r="A3976" s="4"/>
      <c r="B3976" s="4"/>
      <c r="C3976" s="4"/>
      <c r="D3976" s="4"/>
      <c r="E3976" s="4"/>
      <c r="F3976" s="4"/>
      <c r="G3976" s="4"/>
    </row>
    <row r="3977" spans="1:7" x14ac:dyDescent="0.25">
      <c r="A3977" s="4"/>
      <c r="B3977" s="4"/>
      <c r="C3977" s="4"/>
      <c r="D3977" s="4"/>
      <c r="E3977" s="4"/>
      <c r="F3977" s="4"/>
      <c r="G3977" s="4"/>
    </row>
    <row r="3978" spans="1:7" x14ac:dyDescent="0.25">
      <c r="A3978" s="4"/>
      <c r="B3978" s="4"/>
      <c r="C3978" s="4"/>
      <c r="D3978" s="4"/>
      <c r="E3978" s="4"/>
      <c r="F3978" s="4"/>
      <c r="G3978" s="4"/>
    </row>
    <row r="3979" spans="1:7" x14ac:dyDescent="0.25">
      <c r="A3979" s="4"/>
      <c r="B3979" s="4"/>
      <c r="C3979" s="4"/>
      <c r="D3979" s="4"/>
      <c r="E3979" s="4"/>
      <c r="F3979" s="4"/>
      <c r="G3979" s="4"/>
    </row>
    <row r="3980" spans="1:7" x14ac:dyDescent="0.25">
      <c r="A3980" s="4"/>
      <c r="B3980" s="4"/>
      <c r="C3980" s="4"/>
      <c r="D3980" s="4"/>
      <c r="E3980" s="4"/>
      <c r="F3980" s="4"/>
      <c r="G3980" s="4"/>
    </row>
    <row r="3981" spans="1:7" x14ac:dyDescent="0.25">
      <c r="A3981" s="4"/>
      <c r="B3981" s="4"/>
      <c r="C3981" s="4"/>
      <c r="D3981" s="4"/>
      <c r="E3981" s="4"/>
      <c r="F3981" s="4"/>
      <c r="G3981" s="4"/>
    </row>
    <row r="3982" spans="1:7" x14ac:dyDescent="0.25">
      <c r="A3982" s="4"/>
      <c r="B3982" s="4"/>
      <c r="C3982" s="4"/>
      <c r="D3982" s="4"/>
      <c r="E3982" s="4"/>
      <c r="F3982" s="4"/>
      <c r="G3982" s="4"/>
    </row>
    <row r="3983" spans="1:7" x14ac:dyDescent="0.25">
      <c r="A3983" s="4"/>
      <c r="B3983" s="4"/>
      <c r="C3983" s="4"/>
      <c r="D3983" s="4"/>
      <c r="E3983" s="4"/>
      <c r="F3983" s="4"/>
      <c r="G3983" s="4"/>
    </row>
    <row r="3984" spans="1:7" x14ac:dyDescent="0.25">
      <c r="A3984" s="4"/>
      <c r="B3984" s="4"/>
      <c r="C3984" s="4"/>
      <c r="D3984" s="4"/>
      <c r="E3984" s="4"/>
      <c r="F3984" s="4"/>
      <c r="G3984" s="4"/>
    </row>
    <row r="3985" spans="1:7" x14ac:dyDescent="0.25">
      <c r="A3985" s="4"/>
      <c r="B3985" s="4"/>
      <c r="C3985" s="4"/>
      <c r="D3985" s="4"/>
      <c r="E3985" s="4"/>
      <c r="F3985" s="4"/>
      <c r="G3985" s="4"/>
    </row>
    <row r="3986" spans="1:7" x14ac:dyDescent="0.25">
      <c r="A3986" s="4"/>
      <c r="B3986" s="4"/>
      <c r="C3986" s="4"/>
      <c r="D3986" s="4"/>
      <c r="E3986" s="4"/>
      <c r="F3986" s="4"/>
      <c r="G3986" s="4"/>
    </row>
    <row r="3987" spans="1:7" x14ac:dyDescent="0.25">
      <c r="A3987" s="4"/>
      <c r="B3987" s="4"/>
      <c r="C3987" s="4"/>
      <c r="D3987" s="4"/>
      <c r="E3987" s="4"/>
      <c r="F3987" s="4"/>
      <c r="G3987" s="4"/>
    </row>
    <row r="3988" spans="1:7" x14ac:dyDescent="0.25">
      <c r="A3988" s="4"/>
      <c r="B3988" s="4"/>
      <c r="C3988" s="4"/>
      <c r="D3988" s="4"/>
      <c r="E3988" s="4"/>
      <c r="F3988" s="4"/>
      <c r="G3988" s="4"/>
    </row>
    <row r="3989" spans="1:7" x14ac:dyDescent="0.25">
      <c r="A3989" s="4"/>
      <c r="B3989" s="4"/>
      <c r="C3989" s="4"/>
      <c r="D3989" s="4"/>
      <c r="E3989" s="4"/>
      <c r="F3989" s="4"/>
      <c r="G3989" s="4"/>
    </row>
    <row r="3990" spans="1:7" x14ac:dyDescent="0.25">
      <c r="A3990" s="4"/>
      <c r="B3990" s="4"/>
      <c r="C3990" s="4"/>
      <c r="D3990" s="4"/>
      <c r="E3990" s="4"/>
      <c r="F3990" s="4"/>
      <c r="G3990" s="4"/>
    </row>
    <row r="3991" spans="1:7" x14ac:dyDescent="0.25">
      <c r="A3991" s="4"/>
      <c r="B3991" s="4"/>
      <c r="C3991" s="4"/>
      <c r="D3991" s="4"/>
      <c r="E3991" s="4"/>
      <c r="F3991" s="4"/>
      <c r="G3991" s="4"/>
    </row>
    <row r="3992" spans="1:7" x14ac:dyDescent="0.25">
      <c r="A3992" s="4"/>
      <c r="B3992" s="4"/>
      <c r="C3992" s="4"/>
      <c r="D3992" s="4"/>
      <c r="E3992" s="4"/>
      <c r="F3992" s="4"/>
      <c r="G3992" s="4"/>
    </row>
    <row r="3993" spans="1:7" x14ac:dyDescent="0.25">
      <c r="A3993" s="4"/>
      <c r="B3993" s="4"/>
      <c r="C3993" s="4"/>
      <c r="D3993" s="4"/>
      <c r="E3993" s="4"/>
      <c r="F3993" s="4"/>
      <c r="G3993" s="4"/>
    </row>
    <row r="3994" spans="1:7" x14ac:dyDescent="0.25">
      <c r="A3994" s="4"/>
      <c r="B3994" s="4"/>
      <c r="C3994" s="4"/>
      <c r="D3994" s="4"/>
      <c r="E3994" s="4"/>
      <c r="F3994" s="4"/>
      <c r="G3994" s="4"/>
    </row>
    <row r="3995" spans="1:7" x14ac:dyDescent="0.25">
      <c r="A3995" s="4"/>
      <c r="B3995" s="4"/>
      <c r="C3995" s="4"/>
      <c r="D3995" s="4"/>
      <c r="E3995" s="4"/>
      <c r="F3995" s="4"/>
      <c r="G3995" s="4"/>
    </row>
    <row r="3996" spans="1:7" x14ac:dyDescent="0.25">
      <c r="A3996" s="4"/>
      <c r="B3996" s="4"/>
      <c r="C3996" s="4"/>
      <c r="D3996" s="4"/>
      <c r="E3996" s="4"/>
      <c r="F3996" s="4"/>
      <c r="G3996" s="4"/>
    </row>
    <row r="3997" spans="1:7" x14ac:dyDescent="0.25">
      <c r="A3997" s="4"/>
      <c r="B3997" s="4"/>
      <c r="C3997" s="4"/>
      <c r="D3997" s="4"/>
      <c r="E3997" s="4"/>
      <c r="F3997" s="4"/>
      <c r="G3997" s="4"/>
    </row>
    <row r="3998" spans="1:7" x14ac:dyDescent="0.25">
      <c r="A3998" s="4"/>
      <c r="B3998" s="4"/>
      <c r="C3998" s="4"/>
      <c r="D3998" s="4"/>
      <c r="E3998" s="4"/>
      <c r="F3998" s="4"/>
      <c r="G3998" s="4"/>
    </row>
    <row r="3999" spans="1:7" x14ac:dyDescent="0.25">
      <c r="A3999" s="4"/>
      <c r="B3999" s="4"/>
      <c r="C3999" s="4"/>
      <c r="D3999" s="4"/>
      <c r="E3999" s="4"/>
      <c r="F3999" s="4"/>
      <c r="G3999" s="4"/>
    </row>
    <row r="4000" spans="1:7" x14ac:dyDescent="0.25">
      <c r="A4000" s="4"/>
      <c r="B4000" s="4"/>
      <c r="C4000" s="4"/>
      <c r="D4000" s="4"/>
      <c r="E4000" s="4"/>
      <c r="F4000" s="4"/>
      <c r="G4000" s="4"/>
    </row>
    <row r="4001" spans="1:7" x14ac:dyDescent="0.25">
      <c r="A4001" s="4"/>
      <c r="B4001" s="4"/>
      <c r="C4001" s="4"/>
      <c r="D4001" s="4"/>
      <c r="E4001" s="4"/>
      <c r="F4001" s="4"/>
      <c r="G4001" s="4"/>
    </row>
    <row r="4002" spans="1:7" x14ac:dyDescent="0.25">
      <c r="A4002" s="4"/>
      <c r="B4002" s="4"/>
      <c r="C4002" s="4"/>
      <c r="D4002" s="4"/>
      <c r="E4002" s="4"/>
      <c r="F4002" s="4"/>
      <c r="G4002" s="4"/>
    </row>
    <row r="4003" spans="1:7" x14ac:dyDescent="0.25">
      <c r="A4003" s="4"/>
      <c r="B4003" s="4"/>
      <c r="C4003" s="4"/>
      <c r="D4003" s="4"/>
      <c r="E4003" s="4"/>
      <c r="F4003" s="4"/>
      <c r="G4003" s="4"/>
    </row>
    <row r="4004" spans="1:7" x14ac:dyDescent="0.25">
      <c r="A4004" s="4"/>
      <c r="B4004" s="4"/>
      <c r="C4004" s="4"/>
      <c r="D4004" s="4"/>
      <c r="E4004" s="4"/>
      <c r="F4004" s="4"/>
      <c r="G4004" s="4"/>
    </row>
    <row r="4005" spans="1:7" x14ac:dyDescent="0.25">
      <c r="A4005" s="4"/>
      <c r="B4005" s="4"/>
      <c r="C4005" s="4"/>
      <c r="D4005" s="4"/>
      <c r="E4005" s="4"/>
      <c r="F4005" s="4"/>
      <c r="G4005" s="4"/>
    </row>
    <row r="4006" spans="1:7" x14ac:dyDescent="0.25">
      <c r="A4006" s="4"/>
      <c r="B4006" s="4"/>
      <c r="C4006" s="4"/>
      <c r="D4006" s="4"/>
      <c r="E4006" s="4"/>
      <c r="F4006" s="4"/>
      <c r="G4006" s="4"/>
    </row>
    <row r="4007" spans="1:7" x14ac:dyDescent="0.25">
      <c r="A4007" s="4"/>
      <c r="B4007" s="4"/>
      <c r="C4007" s="4"/>
      <c r="D4007" s="4"/>
      <c r="E4007" s="4"/>
      <c r="F4007" s="4"/>
      <c r="G4007" s="4"/>
    </row>
    <row r="4008" spans="1:7" x14ac:dyDescent="0.25">
      <c r="A4008" s="4"/>
      <c r="B4008" s="4"/>
      <c r="C4008" s="4"/>
      <c r="D4008" s="4"/>
      <c r="E4008" s="4"/>
      <c r="F4008" s="4"/>
      <c r="G4008" s="4"/>
    </row>
    <row r="4009" spans="1:7" x14ac:dyDescent="0.25">
      <c r="A4009" s="4"/>
      <c r="B4009" s="4"/>
      <c r="C4009" s="4"/>
      <c r="D4009" s="4"/>
      <c r="E4009" s="4"/>
      <c r="F4009" s="4"/>
      <c r="G4009" s="4"/>
    </row>
    <row r="4010" spans="1:7" x14ac:dyDescent="0.25">
      <c r="A4010" s="4"/>
      <c r="B4010" s="4"/>
      <c r="C4010" s="4"/>
      <c r="D4010" s="4"/>
      <c r="E4010" s="4"/>
      <c r="F4010" s="4"/>
      <c r="G4010" s="4"/>
    </row>
    <row r="4011" spans="1:7" x14ac:dyDescent="0.25">
      <c r="A4011" s="4"/>
      <c r="B4011" s="4"/>
      <c r="C4011" s="4"/>
      <c r="D4011" s="4"/>
      <c r="E4011" s="4"/>
      <c r="F4011" s="4"/>
      <c r="G4011" s="4"/>
    </row>
    <row r="4012" spans="1:7" x14ac:dyDescent="0.25">
      <c r="A4012" s="4"/>
      <c r="B4012" s="4"/>
      <c r="C4012" s="4"/>
      <c r="D4012" s="4"/>
      <c r="E4012" s="4"/>
      <c r="F4012" s="4"/>
      <c r="G4012" s="4"/>
    </row>
    <row r="4013" spans="1:7" x14ac:dyDescent="0.25">
      <c r="A4013" s="4"/>
      <c r="B4013" s="4"/>
      <c r="C4013" s="4"/>
      <c r="D4013" s="4"/>
      <c r="E4013" s="4"/>
      <c r="F4013" s="4"/>
      <c r="G4013" s="4"/>
    </row>
    <row r="4014" spans="1:7" x14ac:dyDescent="0.25">
      <c r="A4014" s="4"/>
      <c r="B4014" s="4"/>
      <c r="C4014" s="4"/>
      <c r="D4014" s="4"/>
      <c r="E4014" s="4"/>
      <c r="F4014" s="4"/>
      <c r="G4014" s="4"/>
    </row>
    <row r="4015" spans="1:7" x14ac:dyDescent="0.25">
      <c r="A4015" s="4"/>
      <c r="B4015" s="4"/>
      <c r="C4015" s="4"/>
      <c r="D4015" s="4"/>
      <c r="E4015" s="4"/>
      <c r="F4015" s="4"/>
      <c r="G4015" s="4"/>
    </row>
    <row r="4016" spans="1:7" x14ac:dyDescent="0.25">
      <c r="A4016" s="4"/>
      <c r="B4016" s="4"/>
      <c r="C4016" s="4"/>
      <c r="D4016" s="4"/>
      <c r="E4016" s="4"/>
      <c r="F4016" s="4"/>
      <c r="G4016" s="4"/>
    </row>
    <row r="4017" spans="1:7" x14ac:dyDescent="0.25">
      <c r="A4017" s="4"/>
      <c r="B4017" s="4"/>
      <c r="C4017" s="4"/>
      <c r="D4017" s="4"/>
      <c r="E4017" s="4"/>
      <c r="F4017" s="4"/>
      <c r="G4017" s="4"/>
    </row>
    <row r="4018" spans="1:7" x14ac:dyDescent="0.25">
      <c r="A4018" s="4"/>
      <c r="B4018" s="4"/>
      <c r="C4018" s="4"/>
      <c r="D4018" s="4"/>
      <c r="E4018" s="4"/>
      <c r="F4018" s="4"/>
      <c r="G4018" s="4"/>
    </row>
    <row r="4019" spans="1:7" x14ac:dyDescent="0.25">
      <c r="A4019" s="4"/>
      <c r="B4019" s="4"/>
      <c r="C4019" s="4"/>
      <c r="D4019" s="4"/>
      <c r="E4019" s="4"/>
      <c r="F4019" s="4"/>
      <c r="G4019" s="4"/>
    </row>
    <row r="4020" spans="1:7" x14ac:dyDescent="0.25">
      <c r="A4020" s="4"/>
      <c r="B4020" s="4"/>
      <c r="C4020" s="4"/>
      <c r="D4020" s="4"/>
      <c r="E4020" s="4"/>
      <c r="F4020" s="4"/>
      <c r="G4020" s="4"/>
    </row>
    <row r="4021" spans="1:7" x14ac:dyDescent="0.25">
      <c r="A4021" s="4"/>
      <c r="B4021" s="4"/>
      <c r="C4021" s="4"/>
      <c r="D4021" s="4"/>
      <c r="E4021" s="4"/>
      <c r="F4021" s="4"/>
      <c r="G4021" s="4"/>
    </row>
    <row r="4022" spans="1:7" x14ac:dyDescent="0.25">
      <c r="A4022" s="4"/>
      <c r="B4022" s="4"/>
      <c r="C4022" s="4"/>
      <c r="D4022" s="4"/>
      <c r="E4022" s="4"/>
      <c r="F4022" s="4"/>
      <c r="G4022" s="4"/>
    </row>
    <row r="4023" spans="1:7" x14ac:dyDescent="0.25">
      <c r="A4023" s="4"/>
      <c r="B4023" s="4"/>
      <c r="C4023" s="4"/>
      <c r="D4023" s="4"/>
      <c r="E4023" s="4"/>
      <c r="F4023" s="4"/>
      <c r="G4023" s="4"/>
    </row>
    <row r="4024" spans="1:7" x14ac:dyDescent="0.25">
      <c r="A4024" s="4"/>
      <c r="B4024" s="4"/>
      <c r="C4024" s="4"/>
      <c r="D4024" s="4"/>
      <c r="E4024" s="4"/>
      <c r="F4024" s="4"/>
      <c r="G4024" s="4"/>
    </row>
    <row r="4025" spans="1:7" x14ac:dyDescent="0.25">
      <c r="A4025" s="4"/>
      <c r="B4025" s="4"/>
      <c r="C4025" s="4"/>
      <c r="D4025" s="4"/>
      <c r="E4025" s="4"/>
      <c r="F4025" s="4"/>
      <c r="G4025" s="4"/>
    </row>
    <row r="4026" spans="1:7" x14ac:dyDescent="0.25">
      <c r="A4026" s="4"/>
      <c r="B4026" s="4"/>
      <c r="C4026" s="4"/>
      <c r="D4026" s="4"/>
      <c r="E4026" s="4"/>
      <c r="F4026" s="4"/>
      <c r="G4026" s="4"/>
    </row>
    <row r="4027" spans="1:7" x14ac:dyDescent="0.25">
      <c r="A4027" s="4"/>
      <c r="B4027" s="4"/>
      <c r="C4027" s="4"/>
      <c r="D4027" s="4"/>
      <c r="E4027" s="4"/>
      <c r="F4027" s="4"/>
      <c r="G4027" s="4"/>
    </row>
    <row r="4028" spans="1:7" x14ac:dyDescent="0.25">
      <c r="A4028" s="4"/>
      <c r="B4028" s="4"/>
      <c r="C4028" s="4"/>
      <c r="D4028" s="4"/>
      <c r="E4028" s="4"/>
      <c r="F4028" s="4"/>
      <c r="G4028" s="4"/>
    </row>
    <row r="4029" spans="1:7" x14ac:dyDescent="0.25">
      <c r="A4029" s="4"/>
      <c r="B4029" s="4"/>
      <c r="C4029" s="4"/>
      <c r="D4029" s="4"/>
      <c r="E4029" s="4"/>
      <c r="F4029" s="4"/>
      <c r="G4029" s="4"/>
    </row>
    <row r="4030" spans="1:7" x14ac:dyDescent="0.25">
      <c r="A4030" s="4"/>
      <c r="B4030" s="4"/>
      <c r="C4030" s="4"/>
      <c r="D4030" s="4"/>
      <c r="E4030" s="4"/>
      <c r="F4030" s="4"/>
      <c r="G4030" s="4"/>
    </row>
    <row r="4031" spans="1:7" x14ac:dyDescent="0.25">
      <c r="A4031" s="4"/>
      <c r="B4031" s="4"/>
      <c r="C4031" s="4"/>
      <c r="D4031" s="4"/>
      <c r="E4031" s="4"/>
      <c r="F4031" s="4"/>
      <c r="G4031" s="4"/>
    </row>
    <row r="4032" spans="1:7" x14ac:dyDescent="0.25">
      <c r="A4032" s="4"/>
      <c r="B4032" s="4"/>
      <c r="C4032" s="4"/>
      <c r="D4032" s="4"/>
      <c r="E4032" s="4"/>
      <c r="F4032" s="4"/>
      <c r="G4032" s="4"/>
    </row>
    <row r="4033" spans="1:7" x14ac:dyDescent="0.25">
      <c r="A4033" s="4"/>
      <c r="B4033" s="4"/>
      <c r="C4033" s="4"/>
      <c r="D4033" s="4"/>
      <c r="E4033" s="4"/>
      <c r="F4033" s="4"/>
      <c r="G4033" s="4"/>
    </row>
    <row r="4034" spans="1:7" x14ac:dyDescent="0.25">
      <c r="A4034" s="4"/>
      <c r="B4034" s="4"/>
      <c r="C4034" s="4"/>
      <c r="D4034" s="4"/>
      <c r="E4034" s="4"/>
      <c r="F4034" s="4"/>
      <c r="G4034" s="4"/>
    </row>
    <row r="4035" spans="1:7" x14ac:dyDescent="0.25">
      <c r="A4035" s="4"/>
      <c r="B4035" s="4"/>
      <c r="C4035" s="4"/>
      <c r="D4035" s="4"/>
      <c r="E4035" s="4"/>
      <c r="F4035" s="4"/>
      <c r="G4035" s="4"/>
    </row>
    <row r="4036" spans="1:7" x14ac:dyDescent="0.25">
      <c r="A4036" s="4"/>
      <c r="B4036" s="4"/>
      <c r="C4036" s="4"/>
      <c r="D4036" s="4"/>
      <c r="E4036" s="4"/>
      <c r="F4036" s="4"/>
      <c r="G4036" s="4"/>
    </row>
    <row r="4037" spans="1:7" x14ac:dyDescent="0.25">
      <c r="A4037" s="4"/>
      <c r="B4037" s="4"/>
      <c r="C4037" s="4"/>
      <c r="D4037" s="4"/>
      <c r="E4037" s="4"/>
      <c r="F4037" s="4"/>
      <c r="G4037" s="4"/>
    </row>
    <row r="4038" spans="1:7" x14ac:dyDescent="0.25">
      <c r="A4038" s="4"/>
      <c r="B4038" s="4"/>
      <c r="C4038" s="4"/>
      <c r="D4038" s="4"/>
      <c r="E4038" s="4"/>
      <c r="F4038" s="4"/>
      <c r="G4038" s="4"/>
    </row>
    <row r="4039" spans="1:7" x14ac:dyDescent="0.25">
      <c r="A4039" s="4"/>
      <c r="B4039" s="4"/>
      <c r="C4039" s="4"/>
      <c r="D4039" s="4"/>
      <c r="E4039" s="4"/>
      <c r="F4039" s="4"/>
      <c r="G4039" s="4"/>
    </row>
    <row r="4040" spans="1:7" x14ac:dyDescent="0.25">
      <c r="A4040" s="4"/>
      <c r="B4040" s="4"/>
      <c r="C4040" s="4"/>
      <c r="D4040" s="4"/>
      <c r="E4040" s="4"/>
      <c r="F4040" s="4"/>
      <c r="G4040" s="4"/>
    </row>
    <row r="4041" spans="1:7" x14ac:dyDescent="0.25">
      <c r="A4041" s="4"/>
      <c r="B4041" s="4"/>
      <c r="C4041" s="4"/>
      <c r="D4041" s="4"/>
      <c r="E4041" s="4"/>
      <c r="F4041" s="4"/>
      <c r="G4041" s="4"/>
    </row>
    <row r="4042" spans="1:7" x14ac:dyDescent="0.25">
      <c r="A4042" s="4"/>
      <c r="B4042" s="4"/>
      <c r="C4042" s="4"/>
      <c r="D4042" s="4"/>
      <c r="E4042" s="4"/>
      <c r="F4042" s="4"/>
      <c r="G4042" s="4"/>
    </row>
    <row r="4043" spans="1:7" x14ac:dyDescent="0.25">
      <c r="A4043" s="4"/>
      <c r="B4043" s="4"/>
      <c r="C4043" s="4"/>
      <c r="D4043" s="4"/>
      <c r="E4043" s="4"/>
      <c r="F4043" s="4"/>
      <c r="G4043" s="4"/>
    </row>
    <row r="4044" spans="1:7" x14ac:dyDescent="0.25">
      <c r="A4044" s="4"/>
      <c r="B4044" s="4"/>
      <c r="C4044" s="4"/>
      <c r="D4044" s="4"/>
      <c r="E4044" s="4"/>
      <c r="F4044" s="4"/>
      <c r="G4044" s="4"/>
    </row>
    <row r="4045" spans="1:7" x14ac:dyDescent="0.25">
      <c r="A4045" s="4"/>
      <c r="B4045" s="4"/>
      <c r="C4045" s="4"/>
      <c r="D4045" s="4"/>
      <c r="E4045" s="4"/>
      <c r="F4045" s="4"/>
      <c r="G4045" s="4"/>
    </row>
    <row r="4046" spans="1:7" x14ac:dyDescent="0.25">
      <c r="A4046" s="4"/>
      <c r="B4046" s="4"/>
      <c r="C4046" s="4"/>
      <c r="D4046" s="4"/>
      <c r="E4046" s="4"/>
      <c r="F4046" s="4"/>
      <c r="G4046" s="4"/>
    </row>
    <row r="4047" spans="1:7" x14ac:dyDescent="0.25">
      <c r="A4047" s="4"/>
      <c r="B4047" s="4"/>
      <c r="C4047" s="4"/>
      <c r="D4047" s="4"/>
      <c r="E4047" s="4"/>
      <c r="F4047" s="4"/>
      <c r="G4047" s="4"/>
    </row>
    <row r="4048" spans="1:7" x14ac:dyDescent="0.25">
      <c r="A4048" s="4"/>
      <c r="B4048" s="4"/>
      <c r="C4048" s="4"/>
      <c r="D4048" s="4"/>
      <c r="E4048" s="4"/>
      <c r="F4048" s="4"/>
      <c r="G4048" s="4"/>
    </row>
    <row r="4049" spans="1:7" x14ac:dyDescent="0.25">
      <c r="A4049" s="4"/>
      <c r="B4049" s="4"/>
      <c r="C4049" s="4"/>
      <c r="D4049" s="4"/>
      <c r="E4049" s="4"/>
      <c r="F4049" s="4"/>
      <c r="G4049" s="4"/>
    </row>
    <row r="4050" spans="1:7" x14ac:dyDescent="0.25">
      <c r="A4050" s="4"/>
      <c r="B4050" s="4"/>
      <c r="C4050" s="4"/>
      <c r="D4050" s="4"/>
      <c r="E4050" s="4"/>
      <c r="F4050" s="4"/>
      <c r="G4050" s="4"/>
    </row>
    <row r="4051" spans="1:7" x14ac:dyDescent="0.25">
      <c r="A4051" s="4"/>
      <c r="B4051" s="4"/>
      <c r="C4051" s="4"/>
      <c r="D4051" s="4"/>
      <c r="E4051" s="4"/>
      <c r="F4051" s="4"/>
      <c r="G4051" s="4"/>
    </row>
    <row r="4052" spans="1:7" x14ac:dyDescent="0.25">
      <c r="A4052" s="4"/>
      <c r="B4052" s="4"/>
      <c r="C4052" s="4"/>
      <c r="D4052" s="4"/>
      <c r="E4052" s="4"/>
      <c r="F4052" s="4"/>
      <c r="G4052" s="4"/>
    </row>
    <row r="4053" spans="1:7" x14ac:dyDescent="0.25">
      <c r="A4053" s="4"/>
      <c r="B4053" s="4"/>
      <c r="C4053" s="4"/>
      <c r="D4053" s="4"/>
      <c r="E4053" s="4"/>
      <c r="F4053" s="4"/>
      <c r="G4053" s="4"/>
    </row>
    <row r="4054" spans="1:7" x14ac:dyDescent="0.25">
      <c r="A4054" s="4"/>
      <c r="B4054" s="4"/>
      <c r="C4054" s="4"/>
      <c r="D4054" s="4"/>
      <c r="E4054" s="4"/>
      <c r="F4054" s="4"/>
      <c r="G4054" s="4"/>
    </row>
    <row r="4055" spans="1:7" x14ac:dyDescent="0.25">
      <c r="A4055" s="4"/>
      <c r="B4055" s="4"/>
      <c r="C4055" s="4"/>
      <c r="D4055" s="4"/>
      <c r="E4055" s="4"/>
      <c r="F4055" s="4"/>
      <c r="G4055" s="4"/>
    </row>
    <row r="4056" spans="1:7" x14ac:dyDescent="0.25">
      <c r="A4056" s="4"/>
      <c r="B4056" s="4"/>
      <c r="C4056" s="4"/>
      <c r="D4056" s="4"/>
      <c r="E4056" s="4"/>
      <c r="F4056" s="4"/>
      <c r="G4056" s="4"/>
    </row>
    <row r="4057" spans="1:7" x14ac:dyDescent="0.25">
      <c r="A4057" s="4"/>
      <c r="B4057" s="4"/>
      <c r="C4057" s="4"/>
      <c r="D4057" s="4"/>
      <c r="E4057" s="4"/>
      <c r="F4057" s="4"/>
      <c r="G4057" s="4"/>
    </row>
    <row r="4058" spans="1:7" x14ac:dyDescent="0.25">
      <c r="A4058" s="4"/>
      <c r="B4058" s="4"/>
      <c r="C4058" s="4"/>
      <c r="D4058" s="4"/>
      <c r="E4058" s="4"/>
      <c r="F4058" s="4"/>
      <c r="G4058" s="4"/>
    </row>
    <row r="4059" spans="1:7" x14ac:dyDescent="0.25">
      <c r="A4059" s="4"/>
      <c r="B4059" s="4"/>
      <c r="C4059" s="4"/>
      <c r="D4059" s="4"/>
      <c r="E4059" s="4"/>
      <c r="F4059" s="4"/>
      <c r="G4059" s="4"/>
    </row>
    <row r="4060" spans="1:7" x14ac:dyDescent="0.25">
      <c r="A4060" s="4"/>
      <c r="B4060" s="4"/>
      <c r="C4060" s="4"/>
      <c r="D4060" s="4"/>
      <c r="E4060" s="4"/>
      <c r="F4060" s="4"/>
      <c r="G4060" s="4"/>
    </row>
    <row r="4061" spans="1:7" x14ac:dyDescent="0.25">
      <c r="A4061" s="4"/>
      <c r="B4061" s="4"/>
      <c r="C4061" s="4"/>
      <c r="D4061" s="4"/>
      <c r="E4061" s="4"/>
      <c r="F4061" s="4"/>
      <c r="G4061" s="4"/>
    </row>
    <row r="4062" spans="1:7" x14ac:dyDescent="0.25">
      <c r="A4062" s="4"/>
      <c r="B4062" s="4"/>
      <c r="C4062" s="4"/>
      <c r="D4062" s="4"/>
      <c r="E4062" s="4"/>
      <c r="F4062" s="4"/>
      <c r="G4062" s="4"/>
    </row>
    <row r="4063" spans="1:7" x14ac:dyDescent="0.25">
      <c r="A4063" s="4"/>
      <c r="B4063" s="4"/>
      <c r="C4063" s="4"/>
      <c r="D4063" s="4"/>
      <c r="E4063" s="4"/>
      <c r="F4063" s="4"/>
      <c r="G4063" s="4"/>
    </row>
    <row r="4064" spans="1:7" x14ac:dyDescent="0.25">
      <c r="A4064" s="4"/>
      <c r="B4064" s="4"/>
      <c r="C4064" s="4"/>
      <c r="D4064" s="4"/>
      <c r="E4064" s="4"/>
      <c r="F4064" s="4"/>
      <c r="G4064" s="4"/>
    </row>
    <row r="4065" spans="1:7" x14ac:dyDescent="0.25">
      <c r="A4065" s="4"/>
      <c r="B4065" s="4"/>
      <c r="C4065" s="4"/>
      <c r="D4065" s="4"/>
      <c r="E4065" s="4"/>
      <c r="F4065" s="4"/>
      <c r="G4065" s="4"/>
    </row>
    <row r="4066" spans="1:7" x14ac:dyDescent="0.25">
      <c r="A4066" s="4"/>
      <c r="B4066" s="4"/>
      <c r="C4066" s="4"/>
      <c r="D4066" s="4"/>
      <c r="E4066" s="4"/>
      <c r="F4066" s="4"/>
      <c r="G4066" s="4"/>
    </row>
    <row r="4067" spans="1:7" x14ac:dyDescent="0.25">
      <c r="A4067" s="4"/>
      <c r="B4067" s="4"/>
      <c r="C4067" s="4"/>
      <c r="D4067" s="4"/>
      <c r="E4067" s="4"/>
      <c r="F4067" s="4"/>
      <c r="G4067" s="4"/>
    </row>
    <row r="4068" spans="1:7" x14ac:dyDescent="0.25">
      <c r="A4068" s="4"/>
      <c r="B4068" s="4"/>
      <c r="C4068" s="4"/>
      <c r="D4068" s="4"/>
      <c r="E4068" s="4"/>
      <c r="F4068" s="4"/>
      <c r="G4068" s="4"/>
    </row>
    <row r="4069" spans="1:7" x14ac:dyDescent="0.25">
      <c r="A4069" s="4"/>
      <c r="B4069" s="4"/>
      <c r="C4069" s="4"/>
      <c r="D4069" s="4"/>
      <c r="E4069" s="4"/>
      <c r="F4069" s="4"/>
      <c r="G4069" s="4"/>
    </row>
    <row r="4070" spans="1:7" x14ac:dyDescent="0.25">
      <c r="A4070" s="4"/>
      <c r="B4070" s="4"/>
      <c r="C4070" s="4"/>
      <c r="D4070" s="4"/>
      <c r="E4070" s="4"/>
      <c r="F4070" s="4"/>
      <c r="G4070" s="4"/>
    </row>
    <row r="4071" spans="1:7" x14ac:dyDescent="0.25">
      <c r="A4071" s="4"/>
      <c r="B4071" s="4"/>
      <c r="C4071" s="4"/>
      <c r="D4071" s="4"/>
      <c r="E4071" s="4"/>
      <c r="F4071" s="4"/>
      <c r="G4071" s="4"/>
    </row>
    <row r="4072" spans="1:7" x14ac:dyDescent="0.25">
      <c r="A4072" s="4"/>
      <c r="B4072" s="4"/>
      <c r="C4072" s="4"/>
      <c r="D4072" s="4"/>
      <c r="E4072" s="4"/>
      <c r="F4072" s="4"/>
      <c r="G4072" s="4"/>
    </row>
    <row r="4073" spans="1:7" x14ac:dyDescent="0.25">
      <c r="A4073" s="4"/>
      <c r="B4073" s="4"/>
      <c r="C4073" s="4"/>
      <c r="D4073" s="4"/>
      <c r="E4073" s="4"/>
      <c r="F4073" s="4"/>
      <c r="G4073" s="4"/>
    </row>
    <row r="4074" spans="1:7" x14ac:dyDescent="0.25">
      <c r="A4074" s="4"/>
      <c r="B4074" s="4"/>
      <c r="C4074" s="4"/>
      <c r="D4074" s="4"/>
      <c r="E4074" s="4"/>
      <c r="F4074" s="4"/>
      <c r="G4074" s="4"/>
    </row>
    <row r="4075" spans="1:7" x14ac:dyDescent="0.25">
      <c r="A4075" s="4"/>
      <c r="B4075" s="4"/>
      <c r="C4075" s="4"/>
      <c r="D4075" s="4"/>
      <c r="E4075" s="4"/>
      <c r="F4075" s="4"/>
      <c r="G4075" s="4"/>
    </row>
    <row r="4076" spans="1:7" x14ac:dyDescent="0.25">
      <c r="A4076" s="4"/>
      <c r="B4076" s="4"/>
      <c r="C4076" s="4"/>
      <c r="D4076" s="4"/>
      <c r="E4076" s="4"/>
      <c r="F4076" s="4"/>
      <c r="G4076" s="4"/>
    </row>
    <row r="4077" spans="1:7" x14ac:dyDescent="0.25">
      <c r="A4077" s="4"/>
      <c r="B4077" s="4"/>
      <c r="C4077" s="4"/>
      <c r="D4077" s="4"/>
      <c r="E4077" s="4"/>
      <c r="F4077" s="4"/>
      <c r="G4077" s="4"/>
    </row>
    <row r="4078" spans="1:7" x14ac:dyDescent="0.25">
      <c r="A4078" s="4"/>
      <c r="B4078" s="4"/>
      <c r="C4078" s="4"/>
      <c r="D4078" s="4"/>
      <c r="E4078" s="4"/>
      <c r="F4078" s="4"/>
      <c r="G4078" s="4"/>
    </row>
    <row r="4079" spans="1:7" x14ac:dyDescent="0.25">
      <c r="A4079" s="4"/>
      <c r="B4079" s="4"/>
      <c r="C4079" s="4"/>
      <c r="D4079" s="4"/>
      <c r="E4079" s="4"/>
      <c r="F4079" s="4"/>
      <c r="G4079" s="4"/>
    </row>
    <row r="4080" spans="1:7" x14ac:dyDescent="0.25">
      <c r="A4080" s="4"/>
      <c r="B4080" s="4"/>
      <c r="C4080" s="4"/>
      <c r="D4080" s="4"/>
      <c r="E4080" s="4"/>
      <c r="F4080" s="4"/>
      <c r="G4080" s="4"/>
    </row>
    <row r="4081" spans="1:7" x14ac:dyDescent="0.25">
      <c r="A4081" s="4"/>
      <c r="B4081" s="4"/>
      <c r="C4081" s="4"/>
      <c r="D4081" s="4"/>
      <c r="E4081" s="4"/>
      <c r="F4081" s="4"/>
      <c r="G4081" s="4"/>
    </row>
    <row r="4082" spans="1:7" x14ac:dyDescent="0.25">
      <c r="A4082" s="4"/>
      <c r="B4082" s="4"/>
      <c r="C4082" s="4"/>
      <c r="D4082" s="4"/>
      <c r="E4082" s="4"/>
      <c r="F4082" s="4"/>
      <c r="G4082" s="4"/>
    </row>
    <row r="4083" spans="1:7" x14ac:dyDescent="0.25">
      <c r="A4083" s="4"/>
      <c r="B4083" s="4"/>
      <c r="C4083" s="4"/>
      <c r="D4083" s="4"/>
      <c r="E4083" s="4"/>
      <c r="F4083" s="4"/>
      <c r="G4083" s="4"/>
    </row>
    <row r="4084" spans="1:7" x14ac:dyDescent="0.25">
      <c r="A4084" s="4"/>
      <c r="B4084" s="4"/>
      <c r="C4084" s="4"/>
      <c r="D4084" s="4"/>
      <c r="E4084" s="4"/>
      <c r="F4084" s="4"/>
      <c r="G4084" s="4"/>
    </row>
    <row r="4085" spans="1:7" x14ac:dyDescent="0.25">
      <c r="A4085" s="4"/>
      <c r="B4085" s="4"/>
      <c r="C4085" s="4"/>
      <c r="D4085" s="4"/>
      <c r="E4085" s="4"/>
      <c r="F4085" s="4"/>
      <c r="G4085" s="4"/>
    </row>
    <row r="4086" spans="1:7" x14ac:dyDescent="0.25">
      <c r="A4086" s="4"/>
      <c r="B4086" s="4"/>
      <c r="C4086" s="4"/>
      <c r="D4086" s="4"/>
      <c r="E4086" s="4"/>
      <c r="F4086" s="4"/>
      <c r="G4086" s="4"/>
    </row>
    <row r="4087" spans="1:7" x14ac:dyDescent="0.25">
      <c r="A4087" s="4"/>
      <c r="B4087" s="4"/>
      <c r="C4087" s="4"/>
      <c r="D4087" s="4"/>
      <c r="E4087" s="4"/>
      <c r="F4087" s="4"/>
      <c r="G4087" s="4"/>
    </row>
    <row r="4088" spans="1:7" x14ac:dyDescent="0.25">
      <c r="A4088" s="4"/>
      <c r="B4088" s="4"/>
      <c r="C4088" s="4"/>
      <c r="D4088" s="4"/>
      <c r="E4088" s="4"/>
      <c r="F4088" s="4"/>
      <c r="G4088" s="4"/>
    </row>
    <row r="4089" spans="1:7" x14ac:dyDescent="0.25">
      <c r="A4089" s="4"/>
      <c r="B4089" s="4"/>
      <c r="C4089" s="4"/>
      <c r="D4089" s="4"/>
      <c r="E4089" s="4"/>
      <c r="F4089" s="4"/>
      <c r="G4089" s="4"/>
    </row>
    <row r="4090" spans="1:7" x14ac:dyDescent="0.25">
      <c r="A4090" s="4"/>
      <c r="B4090" s="4"/>
      <c r="C4090" s="4"/>
      <c r="D4090" s="4"/>
      <c r="E4090" s="4"/>
      <c r="F4090" s="4"/>
      <c r="G4090" s="4"/>
    </row>
    <row r="4091" spans="1:7" x14ac:dyDescent="0.25">
      <c r="A4091" s="4"/>
      <c r="B4091" s="4"/>
      <c r="C4091" s="4"/>
      <c r="D4091" s="4"/>
      <c r="E4091" s="4"/>
      <c r="F4091" s="4"/>
      <c r="G4091" s="4"/>
    </row>
    <row r="4092" spans="1:7" x14ac:dyDescent="0.25">
      <c r="A4092" s="4"/>
      <c r="B4092" s="4"/>
      <c r="C4092" s="4"/>
      <c r="D4092" s="4"/>
      <c r="E4092" s="4"/>
      <c r="F4092" s="4"/>
      <c r="G4092" s="4"/>
    </row>
    <row r="4093" spans="1:7" x14ac:dyDescent="0.25">
      <c r="A4093" s="4"/>
      <c r="B4093" s="4"/>
      <c r="C4093" s="4"/>
      <c r="D4093" s="4"/>
      <c r="E4093" s="4"/>
      <c r="F4093" s="4"/>
      <c r="G4093" s="4"/>
    </row>
    <row r="4094" spans="1:7" x14ac:dyDescent="0.25">
      <c r="A4094" s="4"/>
      <c r="B4094" s="4"/>
      <c r="C4094" s="4"/>
      <c r="D4094" s="4"/>
      <c r="E4094" s="4"/>
      <c r="F4094" s="4"/>
      <c r="G4094" s="4"/>
    </row>
    <row r="4095" spans="1:7" x14ac:dyDescent="0.25">
      <c r="A4095" s="4"/>
      <c r="B4095" s="4"/>
      <c r="C4095" s="4"/>
      <c r="D4095" s="4"/>
      <c r="E4095" s="4"/>
      <c r="F4095" s="4"/>
      <c r="G4095" s="4"/>
    </row>
    <row r="4096" spans="1:7" x14ac:dyDescent="0.25">
      <c r="A4096" s="4"/>
      <c r="B4096" s="4"/>
      <c r="C4096" s="4"/>
      <c r="D4096" s="4"/>
      <c r="E4096" s="4"/>
      <c r="F4096" s="4"/>
      <c r="G4096" s="4"/>
    </row>
    <row r="4097" spans="1:7" x14ac:dyDescent="0.25">
      <c r="A4097" s="4"/>
      <c r="B4097" s="4"/>
      <c r="C4097" s="4"/>
      <c r="D4097" s="4"/>
      <c r="E4097" s="4"/>
      <c r="F4097" s="4"/>
      <c r="G4097" s="4"/>
    </row>
    <row r="4098" spans="1:7" x14ac:dyDescent="0.25">
      <c r="A4098" s="4"/>
      <c r="B4098" s="4"/>
      <c r="C4098" s="4"/>
      <c r="D4098" s="4"/>
      <c r="E4098" s="4"/>
      <c r="F4098" s="4"/>
      <c r="G4098" s="4"/>
    </row>
    <row r="4099" spans="1:7" x14ac:dyDescent="0.25">
      <c r="A4099" s="4"/>
      <c r="B4099" s="4"/>
      <c r="C4099" s="4"/>
      <c r="D4099" s="4"/>
      <c r="E4099" s="4"/>
      <c r="F4099" s="4"/>
      <c r="G4099" s="4"/>
    </row>
    <row r="4100" spans="1:7" x14ac:dyDescent="0.25">
      <c r="A4100" s="4"/>
      <c r="B4100" s="4"/>
      <c r="C4100" s="4"/>
      <c r="D4100" s="4"/>
      <c r="E4100" s="4"/>
      <c r="F4100" s="4"/>
      <c r="G4100" s="4"/>
    </row>
    <row r="4101" spans="1:7" x14ac:dyDescent="0.25">
      <c r="A4101" s="4"/>
      <c r="B4101" s="4"/>
      <c r="C4101" s="4"/>
      <c r="D4101" s="4"/>
      <c r="E4101" s="4"/>
      <c r="F4101" s="4"/>
      <c r="G4101" s="4"/>
    </row>
    <row r="4102" spans="1:7" x14ac:dyDescent="0.25">
      <c r="A4102" s="4"/>
      <c r="B4102" s="4"/>
      <c r="C4102" s="4"/>
      <c r="D4102" s="4"/>
      <c r="E4102" s="4"/>
      <c r="F4102" s="4"/>
      <c r="G4102" s="4"/>
    </row>
    <row r="4103" spans="1:7" x14ac:dyDescent="0.25">
      <c r="A4103" s="4"/>
      <c r="B4103" s="4"/>
      <c r="C4103" s="4"/>
      <c r="D4103" s="4"/>
      <c r="E4103" s="4"/>
      <c r="F4103" s="4"/>
      <c r="G4103" s="4"/>
    </row>
    <row r="4104" spans="1:7" x14ac:dyDescent="0.25">
      <c r="A4104" s="4"/>
      <c r="B4104" s="4"/>
      <c r="C4104" s="4"/>
      <c r="D4104" s="4"/>
      <c r="E4104" s="4"/>
      <c r="F4104" s="4"/>
      <c r="G4104" s="4"/>
    </row>
    <row r="4105" spans="1:7" x14ac:dyDescent="0.25">
      <c r="A4105" s="4"/>
      <c r="B4105" s="4"/>
      <c r="C4105" s="4"/>
      <c r="D4105" s="4"/>
      <c r="E4105" s="4"/>
      <c r="F4105" s="4"/>
      <c r="G4105" s="4"/>
    </row>
    <row r="4106" spans="1:7" x14ac:dyDescent="0.25">
      <c r="A4106" s="4"/>
      <c r="B4106" s="4"/>
      <c r="C4106" s="4"/>
      <c r="D4106" s="4"/>
      <c r="E4106" s="4"/>
      <c r="F4106" s="4"/>
      <c r="G4106" s="4"/>
    </row>
    <row r="4107" spans="1:7" x14ac:dyDescent="0.25">
      <c r="A4107" s="4"/>
      <c r="B4107" s="4"/>
      <c r="C4107" s="4"/>
      <c r="D4107" s="4"/>
      <c r="E4107" s="4"/>
      <c r="F4107" s="4"/>
      <c r="G4107" s="4"/>
    </row>
    <row r="4108" spans="1:7" x14ac:dyDescent="0.25">
      <c r="A4108" s="4"/>
      <c r="B4108" s="4"/>
      <c r="C4108" s="4"/>
      <c r="D4108" s="4"/>
      <c r="E4108" s="4"/>
      <c r="F4108" s="4"/>
      <c r="G4108" s="4"/>
    </row>
    <row r="4109" spans="1:7" x14ac:dyDescent="0.25">
      <c r="A4109" s="4"/>
      <c r="B4109" s="4"/>
      <c r="C4109" s="4"/>
      <c r="D4109" s="4"/>
      <c r="E4109" s="4"/>
      <c r="F4109" s="4"/>
      <c r="G4109" s="4"/>
    </row>
    <row r="4110" spans="1:7" x14ac:dyDescent="0.25">
      <c r="A4110" s="4"/>
      <c r="B4110" s="4"/>
      <c r="C4110" s="4"/>
      <c r="D4110" s="4"/>
      <c r="E4110" s="4"/>
      <c r="F4110" s="4"/>
      <c r="G4110" s="4"/>
    </row>
    <row r="4111" spans="1:7" x14ac:dyDescent="0.25">
      <c r="A4111" s="4"/>
      <c r="B4111" s="4"/>
      <c r="C4111" s="4"/>
      <c r="D4111" s="4"/>
      <c r="E4111" s="4"/>
      <c r="F4111" s="4"/>
      <c r="G4111" s="4"/>
    </row>
    <row r="4112" spans="1:7" x14ac:dyDescent="0.25">
      <c r="A4112" s="4"/>
      <c r="B4112" s="4"/>
      <c r="C4112" s="4"/>
      <c r="D4112" s="4"/>
      <c r="E4112" s="4"/>
      <c r="F4112" s="4"/>
      <c r="G4112" s="4"/>
    </row>
    <row r="4113" spans="1:7" x14ac:dyDescent="0.25">
      <c r="A4113" s="4"/>
      <c r="B4113" s="4"/>
      <c r="C4113" s="4"/>
      <c r="D4113" s="4"/>
      <c r="E4113" s="4"/>
      <c r="F4113" s="4"/>
      <c r="G4113" s="4"/>
    </row>
    <row r="4114" spans="1:7" x14ac:dyDescent="0.25">
      <c r="A4114" s="4"/>
      <c r="B4114" s="4"/>
      <c r="C4114" s="4"/>
      <c r="D4114" s="4"/>
      <c r="E4114" s="4"/>
      <c r="F4114" s="4"/>
      <c r="G4114" s="4"/>
    </row>
    <row r="4115" spans="1:7" x14ac:dyDescent="0.25">
      <c r="A4115" s="4"/>
      <c r="B4115" s="4"/>
      <c r="C4115" s="4"/>
      <c r="D4115" s="4"/>
      <c r="E4115" s="4"/>
      <c r="F4115" s="4"/>
      <c r="G4115" s="4"/>
    </row>
    <row r="4116" spans="1:7" x14ac:dyDescent="0.25">
      <c r="A4116" s="4"/>
      <c r="B4116" s="4"/>
      <c r="C4116" s="4"/>
      <c r="D4116" s="4"/>
      <c r="E4116" s="4"/>
      <c r="F4116" s="4"/>
      <c r="G4116" s="4"/>
    </row>
    <row r="4117" spans="1:7" x14ac:dyDescent="0.25">
      <c r="A4117" s="4"/>
      <c r="B4117" s="4"/>
      <c r="C4117" s="4"/>
      <c r="D4117" s="4"/>
      <c r="E4117" s="4"/>
      <c r="F4117" s="4"/>
      <c r="G4117" s="4"/>
    </row>
    <row r="4118" spans="1:7" x14ac:dyDescent="0.25">
      <c r="A4118" s="4"/>
      <c r="B4118" s="4"/>
      <c r="C4118" s="4"/>
      <c r="D4118" s="4"/>
      <c r="E4118" s="4"/>
      <c r="F4118" s="4"/>
      <c r="G4118" s="4"/>
    </row>
    <row r="4119" spans="1:7" x14ac:dyDescent="0.25">
      <c r="A4119" s="4"/>
      <c r="B4119" s="4"/>
      <c r="C4119" s="4"/>
      <c r="D4119" s="4"/>
      <c r="E4119" s="4"/>
      <c r="F4119" s="4"/>
      <c r="G4119" s="4"/>
    </row>
    <row r="4120" spans="1:7" x14ac:dyDescent="0.25">
      <c r="A4120" s="4"/>
      <c r="B4120" s="4"/>
      <c r="C4120" s="4"/>
      <c r="D4120" s="4"/>
      <c r="E4120" s="4"/>
      <c r="F4120" s="4"/>
      <c r="G4120" s="4"/>
    </row>
    <row r="4121" spans="1:7" x14ac:dyDescent="0.25">
      <c r="A4121" s="4"/>
      <c r="B4121" s="4"/>
      <c r="C4121" s="4"/>
      <c r="D4121" s="4"/>
      <c r="E4121" s="4"/>
      <c r="F4121" s="4"/>
      <c r="G4121" s="4"/>
    </row>
    <row r="4122" spans="1:7" x14ac:dyDescent="0.25">
      <c r="A4122" s="4"/>
      <c r="B4122" s="4"/>
      <c r="C4122" s="4"/>
      <c r="D4122" s="4"/>
      <c r="E4122" s="4"/>
      <c r="F4122" s="4"/>
      <c r="G4122" s="4"/>
    </row>
    <row r="4123" spans="1:7" x14ac:dyDescent="0.25">
      <c r="A4123" s="4"/>
      <c r="B4123" s="4"/>
      <c r="C4123" s="4"/>
      <c r="D4123" s="4"/>
      <c r="E4123" s="4"/>
      <c r="F4123" s="4"/>
      <c r="G4123" s="4"/>
    </row>
    <row r="4124" spans="1:7" x14ac:dyDescent="0.25">
      <c r="A4124" s="4"/>
      <c r="B4124" s="4"/>
      <c r="C4124" s="4"/>
      <c r="D4124" s="4"/>
      <c r="E4124" s="4"/>
      <c r="F4124" s="4"/>
      <c r="G4124" s="4"/>
    </row>
    <row r="4125" spans="1:7" x14ac:dyDescent="0.25">
      <c r="A4125" s="4"/>
      <c r="B4125" s="4"/>
      <c r="C4125" s="4"/>
      <c r="D4125" s="4"/>
      <c r="E4125" s="4"/>
      <c r="F4125" s="4"/>
      <c r="G4125" s="4"/>
    </row>
    <row r="4126" spans="1:7" x14ac:dyDescent="0.25">
      <c r="A4126" s="4"/>
      <c r="B4126" s="4"/>
      <c r="C4126" s="4"/>
      <c r="D4126" s="4"/>
      <c r="E4126" s="4"/>
      <c r="F4126" s="4"/>
      <c r="G4126" s="4"/>
    </row>
    <row r="4127" spans="1:7" x14ac:dyDescent="0.25">
      <c r="A4127" s="4"/>
      <c r="B4127" s="4"/>
      <c r="C4127" s="4"/>
      <c r="D4127" s="4"/>
      <c r="E4127" s="4"/>
      <c r="F4127" s="4"/>
      <c r="G4127" s="4"/>
    </row>
    <row r="4128" spans="1:7" x14ac:dyDescent="0.25">
      <c r="A4128" s="4"/>
      <c r="B4128" s="4"/>
      <c r="C4128" s="4"/>
      <c r="D4128" s="4"/>
      <c r="E4128" s="4"/>
      <c r="F4128" s="4"/>
      <c r="G4128" s="4"/>
    </row>
    <row r="4129" spans="1:7" x14ac:dyDescent="0.25">
      <c r="A4129" s="4"/>
      <c r="B4129" s="4"/>
      <c r="C4129" s="4"/>
      <c r="D4129" s="4"/>
      <c r="E4129" s="4"/>
      <c r="F4129" s="4"/>
      <c r="G4129" s="4"/>
    </row>
    <row r="4130" spans="1:7" x14ac:dyDescent="0.25">
      <c r="A4130" s="4"/>
      <c r="B4130" s="4"/>
      <c r="C4130" s="4"/>
      <c r="D4130" s="4"/>
      <c r="E4130" s="4"/>
      <c r="F4130" s="4"/>
      <c r="G4130" s="4"/>
    </row>
    <row r="4131" spans="1:7" x14ac:dyDescent="0.25">
      <c r="A4131" s="4"/>
      <c r="B4131" s="4"/>
      <c r="C4131" s="4"/>
      <c r="D4131" s="4"/>
      <c r="E4131" s="4"/>
      <c r="F4131" s="4"/>
      <c r="G4131" s="4"/>
    </row>
    <row r="4132" spans="1:7" x14ac:dyDescent="0.25">
      <c r="A4132" s="4"/>
      <c r="B4132" s="4"/>
      <c r="C4132" s="4"/>
      <c r="D4132" s="4"/>
      <c r="E4132" s="4"/>
      <c r="F4132" s="4"/>
      <c r="G4132" s="4"/>
    </row>
    <row r="4133" spans="1:7" x14ac:dyDescent="0.25">
      <c r="A4133" s="4"/>
      <c r="B4133" s="4"/>
      <c r="C4133" s="4"/>
      <c r="D4133" s="4"/>
      <c r="E4133" s="4"/>
      <c r="F4133" s="4"/>
      <c r="G4133" s="4"/>
    </row>
    <row r="4134" spans="1:7" x14ac:dyDescent="0.25">
      <c r="A4134" s="4"/>
      <c r="B4134" s="4"/>
      <c r="C4134" s="4"/>
      <c r="D4134" s="4"/>
      <c r="E4134" s="4"/>
      <c r="F4134" s="4"/>
      <c r="G4134" s="4"/>
    </row>
    <row r="4135" spans="1:7" x14ac:dyDescent="0.25">
      <c r="A4135" s="4"/>
      <c r="B4135" s="4"/>
      <c r="C4135" s="4"/>
      <c r="D4135" s="4"/>
      <c r="E4135" s="4"/>
      <c r="F4135" s="4"/>
      <c r="G4135" s="4"/>
    </row>
    <row r="4136" spans="1:7" x14ac:dyDescent="0.25">
      <c r="A4136" s="4"/>
      <c r="B4136" s="4"/>
      <c r="C4136" s="4"/>
      <c r="D4136" s="4"/>
      <c r="E4136" s="4"/>
      <c r="F4136" s="4"/>
      <c r="G4136" s="4"/>
    </row>
    <row r="4137" spans="1:7" x14ac:dyDescent="0.25">
      <c r="A4137" s="4"/>
      <c r="B4137" s="4"/>
      <c r="C4137" s="4"/>
      <c r="D4137" s="4"/>
      <c r="E4137" s="4"/>
      <c r="F4137" s="4"/>
      <c r="G4137" s="4"/>
    </row>
    <row r="4138" spans="1:7" x14ac:dyDescent="0.25">
      <c r="A4138" s="4"/>
      <c r="B4138" s="4"/>
      <c r="C4138" s="4"/>
      <c r="D4138" s="4"/>
      <c r="E4138" s="4"/>
      <c r="F4138" s="4"/>
      <c r="G4138" s="4"/>
    </row>
    <row r="4139" spans="1:7" x14ac:dyDescent="0.25">
      <c r="A4139" s="4"/>
      <c r="B4139" s="4"/>
      <c r="C4139" s="4"/>
      <c r="D4139" s="4"/>
      <c r="E4139" s="4"/>
      <c r="F4139" s="4"/>
      <c r="G4139" s="4"/>
    </row>
    <row r="4140" spans="1:7" x14ac:dyDescent="0.25">
      <c r="A4140" s="4"/>
      <c r="B4140" s="4"/>
      <c r="C4140" s="4"/>
      <c r="D4140" s="4"/>
      <c r="E4140" s="4"/>
      <c r="F4140" s="4"/>
      <c r="G4140" s="4"/>
    </row>
    <row r="4141" spans="1:7" x14ac:dyDescent="0.25">
      <c r="A4141" s="4"/>
      <c r="B4141" s="4"/>
      <c r="C4141" s="4"/>
      <c r="D4141" s="4"/>
      <c r="E4141" s="4"/>
      <c r="F4141" s="4"/>
      <c r="G4141" s="4"/>
    </row>
    <row r="4142" spans="1:7" x14ac:dyDescent="0.25">
      <c r="A4142" s="4"/>
      <c r="B4142" s="4"/>
      <c r="C4142" s="4"/>
      <c r="D4142" s="4"/>
      <c r="E4142" s="4"/>
      <c r="F4142" s="4"/>
      <c r="G4142" s="4"/>
    </row>
    <row r="4143" spans="1:7" x14ac:dyDescent="0.25">
      <c r="A4143" s="4"/>
      <c r="B4143" s="4"/>
      <c r="C4143" s="4"/>
      <c r="D4143" s="4"/>
      <c r="E4143" s="4"/>
      <c r="F4143" s="4"/>
      <c r="G4143" s="4"/>
    </row>
    <row r="4144" spans="1:7" x14ac:dyDescent="0.25">
      <c r="A4144" s="4"/>
      <c r="B4144" s="4"/>
      <c r="C4144" s="4"/>
      <c r="D4144" s="4"/>
      <c r="E4144" s="4"/>
      <c r="F4144" s="4"/>
      <c r="G4144" s="4"/>
    </row>
    <row r="4145" spans="1:7" x14ac:dyDescent="0.25">
      <c r="A4145" s="4"/>
      <c r="B4145" s="4"/>
      <c r="C4145" s="4"/>
      <c r="D4145" s="4"/>
      <c r="E4145" s="4"/>
      <c r="F4145" s="4"/>
      <c r="G4145" s="4"/>
    </row>
    <row r="4146" spans="1:7" x14ac:dyDescent="0.25">
      <c r="A4146" s="4"/>
      <c r="B4146" s="4"/>
      <c r="C4146" s="4"/>
      <c r="D4146" s="4"/>
      <c r="E4146" s="4"/>
      <c r="F4146" s="4"/>
      <c r="G4146" s="4"/>
    </row>
    <row r="4147" spans="1:7" x14ac:dyDescent="0.25">
      <c r="A4147" s="4"/>
      <c r="B4147" s="4"/>
      <c r="C4147" s="4"/>
      <c r="D4147" s="4"/>
      <c r="E4147" s="4"/>
      <c r="F4147" s="4"/>
      <c r="G4147" s="4"/>
    </row>
    <row r="4148" spans="1:7" x14ac:dyDescent="0.25">
      <c r="A4148" s="4"/>
      <c r="B4148" s="4"/>
      <c r="C4148" s="4"/>
      <c r="D4148" s="4"/>
      <c r="E4148" s="4"/>
      <c r="F4148" s="4"/>
      <c r="G4148" s="4"/>
    </row>
    <row r="4149" spans="1:7" x14ac:dyDescent="0.25">
      <c r="A4149" s="4"/>
      <c r="B4149" s="4"/>
      <c r="C4149" s="4"/>
      <c r="D4149" s="4"/>
      <c r="E4149" s="4"/>
      <c r="F4149" s="4"/>
      <c r="G4149" s="4"/>
    </row>
    <row r="4150" spans="1:7" x14ac:dyDescent="0.25">
      <c r="A4150" s="4"/>
      <c r="B4150" s="4"/>
      <c r="C4150" s="4"/>
      <c r="D4150" s="4"/>
      <c r="E4150" s="4"/>
      <c r="F4150" s="4"/>
      <c r="G4150" s="4"/>
    </row>
    <row r="4151" spans="1:7" x14ac:dyDescent="0.25">
      <c r="A4151" s="4"/>
      <c r="B4151" s="4"/>
      <c r="C4151" s="4"/>
      <c r="D4151" s="4"/>
      <c r="E4151" s="4"/>
      <c r="F4151" s="4"/>
      <c r="G4151" s="4"/>
    </row>
    <row r="4152" spans="1:7" x14ac:dyDescent="0.25">
      <c r="A4152" s="4"/>
      <c r="B4152" s="4"/>
      <c r="C4152" s="4"/>
      <c r="D4152" s="4"/>
      <c r="E4152" s="4"/>
      <c r="F4152" s="4"/>
      <c r="G4152" s="4"/>
    </row>
    <row r="4153" spans="1:7" x14ac:dyDescent="0.25">
      <c r="A4153" s="4"/>
      <c r="B4153" s="4"/>
      <c r="C4153" s="4"/>
      <c r="D4153" s="4"/>
      <c r="E4153" s="4"/>
      <c r="F4153" s="4"/>
      <c r="G4153" s="4"/>
    </row>
    <row r="4154" spans="1:7" x14ac:dyDescent="0.25">
      <c r="A4154" s="4"/>
      <c r="B4154" s="4"/>
      <c r="C4154" s="4"/>
      <c r="D4154" s="4"/>
      <c r="E4154" s="4"/>
      <c r="F4154" s="4"/>
      <c r="G4154" s="4"/>
    </row>
    <row r="4155" spans="1:7" x14ac:dyDescent="0.25">
      <c r="A4155" s="4"/>
      <c r="B4155" s="4"/>
      <c r="C4155" s="4"/>
      <c r="D4155" s="4"/>
      <c r="E4155" s="4"/>
      <c r="F4155" s="4"/>
      <c r="G4155" s="4"/>
    </row>
    <row r="4156" spans="1:7" x14ac:dyDescent="0.25">
      <c r="A4156" s="4"/>
      <c r="B4156" s="4"/>
      <c r="C4156" s="4"/>
      <c r="D4156" s="4"/>
      <c r="E4156" s="4"/>
      <c r="F4156" s="4"/>
      <c r="G4156" s="4"/>
    </row>
    <row r="4157" spans="1:7" x14ac:dyDescent="0.25">
      <c r="A4157" s="4"/>
      <c r="B4157" s="4"/>
      <c r="C4157" s="4"/>
      <c r="D4157" s="4"/>
      <c r="E4157" s="4"/>
      <c r="F4157" s="4"/>
      <c r="G4157" s="4"/>
    </row>
    <row r="4158" spans="1:7" x14ac:dyDescent="0.25">
      <c r="A4158" s="4"/>
      <c r="B4158" s="4"/>
      <c r="C4158" s="4"/>
      <c r="D4158" s="4"/>
      <c r="E4158" s="4"/>
      <c r="F4158" s="4"/>
      <c r="G4158" s="4"/>
    </row>
    <row r="4159" spans="1:7" x14ac:dyDescent="0.25">
      <c r="A4159" s="4"/>
      <c r="B4159" s="4"/>
      <c r="C4159" s="4"/>
      <c r="D4159" s="4"/>
      <c r="E4159" s="4"/>
      <c r="F4159" s="4"/>
      <c r="G4159" s="4"/>
    </row>
    <row r="4160" spans="1:7" x14ac:dyDescent="0.25">
      <c r="A4160" s="4"/>
      <c r="B4160" s="4"/>
      <c r="C4160" s="4"/>
      <c r="D4160" s="4"/>
      <c r="E4160" s="4"/>
      <c r="F4160" s="4"/>
      <c r="G4160" s="4"/>
    </row>
    <row r="4161" spans="1:7" x14ac:dyDescent="0.25">
      <c r="A4161" s="4"/>
      <c r="B4161" s="4"/>
      <c r="C4161" s="4"/>
      <c r="D4161" s="4"/>
      <c r="E4161" s="4"/>
      <c r="F4161" s="4"/>
      <c r="G4161" s="4"/>
    </row>
    <row r="4162" spans="1:7" x14ac:dyDescent="0.25">
      <c r="A4162" s="4"/>
      <c r="B4162" s="4"/>
      <c r="C4162" s="4"/>
      <c r="D4162" s="4"/>
      <c r="E4162" s="4"/>
      <c r="F4162" s="4"/>
      <c r="G4162" s="4"/>
    </row>
    <row r="4163" spans="1:7" x14ac:dyDescent="0.25">
      <c r="A4163" s="4"/>
      <c r="B4163" s="4"/>
      <c r="C4163" s="4"/>
      <c r="D4163" s="4"/>
      <c r="E4163" s="4"/>
      <c r="F4163" s="4"/>
      <c r="G4163" s="4"/>
    </row>
    <row r="4164" spans="1:7" x14ac:dyDescent="0.25">
      <c r="A4164" s="4"/>
      <c r="B4164" s="4"/>
      <c r="C4164" s="4"/>
      <c r="D4164" s="4"/>
      <c r="E4164" s="4"/>
      <c r="F4164" s="4"/>
      <c r="G4164" s="4"/>
    </row>
    <row r="4165" spans="1:7" x14ac:dyDescent="0.25">
      <c r="A4165" s="4"/>
      <c r="B4165" s="4"/>
      <c r="C4165" s="4"/>
      <c r="D4165" s="4"/>
      <c r="E4165" s="4"/>
      <c r="F4165" s="4"/>
      <c r="G4165" s="4"/>
    </row>
    <row r="4166" spans="1:7" x14ac:dyDescent="0.25">
      <c r="A4166" s="4"/>
      <c r="B4166" s="4"/>
      <c r="C4166" s="4"/>
      <c r="D4166" s="4"/>
      <c r="E4166" s="4"/>
      <c r="F4166" s="4"/>
      <c r="G4166" s="4"/>
    </row>
    <row r="4167" spans="1:7" x14ac:dyDescent="0.25">
      <c r="A4167" s="4"/>
      <c r="B4167" s="4"/>
      <c r="C4167" s="4"/>
      <c r="D4167" s="4"/>
      <c r="E4167" s="4"/>
      <c r="F4167" s="4"/>
      <c r="G4167" s="4"/>
    </row>
    <row r="4168" spans="1:7" x14ac:dyDescent="0.25">
      <c r="A4168" s="4"/>
      <c r="B4168" s="4"/>
      <c r="C4168" s="4"/>
      <c r="D4168" s="4"/>
      <c r="E4168" s="4"/>
      <c r="F4168" s="4"/>
      <c r="G4168" s="4"/>
    </row>
    <row r="4169" spans="1:7" x14ac:dyDescent="0.25">
      <c r="A4169" s="4"/>
      <c r="B4169" s="4"/>
      <c r="C4169" s="4"/>
      <c r="D4169" s="4"/>
      <c r="E4169" s="4"/>
      <c r="F4169" s="4"/>
      <c r="G4169" s="4"/>
    </row>
    <row r="4170" spans="1:7" x14ac:dyDescent="0.25">
      <c r="A4170" s="4"/>
      <c r="B4170" s="4"/>
      <c r="C4170" s="4"/>
      <c r="D4170" s="4"/>
      <c r="E4170" s="4"/>
      <c r="F4170" s="4"/>
      <c r="G4170" s="4"/>
    </row>
    <row r="4171" spans="1:7" x14ac:dyDescent="0.25">
      <c r="A4171" s="4"/>
      <c r="B4171" s="4"/>
      <c r="C4171" s="4"/>
      <c r="D4171" s="4"/>
      <c r="E4171" s="4"/>
      <c r="F4171" s="4"/>
      <c r="G4171" s="4"/>
    </row>
    <row r="4172" spans="1:7" x14ac:dyDescent="0.25">
      <c r="A4172" s="4"/>
      <c r="B4172" s="4"/>
      <c r="C4172" s="4"/>
      <c r="D4172" s="4"/>
      <c r="E4172" s="4"/>
      <c r="F4172" s="4"/>
      <c r="G4172" s="4"/>
    </row>
    <row r="4173" spans="1:7" x14ac:dyDescent="0.25">
      <c r="A4173" s="4"/>
      <c r="B4173" s="4"/>
      <c r="C4173" s="4"/>
      <c r="D4173" s="4"/>
      <c r="E4173" s="4"/>
      <c r="F4173" s="4"/>
      <c r="G4173" s="4"/>
    </row>
    <row r="4174" spans="1:7" x14ac:dyDescent="0.25">
      <c r="A4174" s="4"/>
      <c r="B4174" s="4"/>
      <c r="C4174" s="4"/>
      <c r="D4174" s="4"/>
      <c r="E4174" s="4"/>
      <c r="F4174" s="4"/>
      <c r="G4174" s="4"/>
    </row>
    <row r="4175" spans="1:7" x14ac:dyDescent="0.25">
      <c r="A4175" s="4"/>
      <c r="B4175" s="4"/>
      <c r="C4175" s="4"/>
      <c r="D4175" s="4"/>
      <c r="E4175" s="4"/>
      <c r="F4175" s="4"/>
      <c r="G4175" s="4"/>
    </row>
    <row r="4176" spans="1:7" x14ac:dyDescent="0.25">
      <c r="A4176" s="4"/>
      <c r="B4176" s="4"/>
      <c r="C4176" s="4"/>
      <c r="D4176" s="4"/>
      <c r="E4176" s="4"/>
      <c r="F4176" s="4"/>
      <c r="G4176" s="4"/>
    </row>
    <row r="4177" spans="1:7" x14ac:dyDescent="0.25">
      <c r="A4177" s="4"/>
      <c r="B4177" s="4"/>
      <c r="C4177" s="4"/>
      <c r="D4177" s="4"/>
      <c r="E4177" s="4"/>
      <c r="F4177" s="4"/>
      <c r="G4177" s="4"/>
    </row>
    <row r="4178" spans="1:7" x14ac:dyDescent="0.25">
      <c r="A4178" s="4"/>
      <c r="B4178" s="4"/>
      <c r="C4178" s="4"/>
      <c r="D4178" s="4"/>
      <c r="E4178" s="4"/>
      <c r="F4178" s="4"/>
      <c r="G4178" s="4"/>
    </row>
    <row r="4179" spans="1:7" x14ac:dyDescent="0.25">
      <c r="A4179" s="4"/>
      <c r="B4179" s="4"/>
      <c r="C4179" s="4"/>
      <c r="D4179" s="4"/>
      <c r="E4179" s="4"/>
      <c r="F4179" s="4"/>
      <c r="G4179" s="4"/>
    </row>
    <row r="4180" spans="1:7" x14ac:dyDescent="0.25">
      <c r="A4180" s="4"/>
      <c r="B4180" s="4"/>
      <c r="C4180" s="4"/>
      <c r="D4180" s="4"/>
      <c r="E4180" s="4"/>
      <c r="F4180" s="4"/>
      <c r="G4180" s="4"/>
    </row>
    <row r="4181" spans="1:7" x14ac:dyDescent="0.25">
      <c r="A4181" s="4"/>
      <c r="B4181" s="4"/>
      <c r="C4181" s="4"/>
      <c r="D4181" s="4"/>
      <c r="E4181" s="4"/>
      <c r="F4181" s="4"/>
      <c r="G4181" s="4"/>
    </row>
    <row r="4182" spans="1:7" x14ac:dyDescent="0.25">
      <c r="A4182" s="4"/>
      <c r="B4182" s="4"/>
      <c r="C4182" s="4"/>
      <c r="D4182" s="4"/>
      <c r="E4182" s="4"/>
      <c r="F4182" s="4"/>
      <c r="G4182" s="4"/>
    </row>
    <row r="4183" spans="1:7" x14ac:dyDescent="0.25">
      <c r="A4183" s="4"/>
      <c r="B4183" s="4"/>
      <c r="C4183" s="4"/>
      <c r="D4183" s="4"/>
      <c r="E4183" s="4"/>
      <c r="F4183" s="4"/>
      <c r="G4183" s="4"/>
    </row>
    <row r="4184" spans="1:7" x14ac:dyDescent="0.25">
      <c r="A4184" s="4"/>
      <c r="B4184" s="4"/>
      <c r="C4184" s="4"/>
      <c r="D4184" s="4"/>
      <c r="E4184" s="4"/>
      <c r="F4184" s="4"/>
      <c r="G4184" s="4"/>
    </row>
    <row r="4185" spans="1:7" x14ac:dyDescent="0.25">
      <c r="A4185" s="4"/>
      <c r="B4185" s="4"/>
      <c r="C4185" s="4"/>
      <c r="D4185" s="4"/>
      <c r="E4185" s="4"/>
      <c r="F4185" s="4"/>
      <c r="G4185" s="4"/>
    </row>
    <row r="4186" spans="1:7" x14ac:dyDescent="0.25">
      <c r="A4186" s="4"/>
      <c r="B4186" s="4"/>
      <c r="C4186" s="4"/>
      <c r="D4186" s="4"/>
      <c r="E4186" s="4"/>
      <c r="F4186" s="4"/>
      <c r="G4186" s="4"/>
    </row>
    <row r="4187" spans="1:7" x14ac:dyDescent="0.25">
      <c r="A4187" s="4"/>
      <c r="B4187" s="4"/>
      <c r="C4187" s="4"/>
      <c r="D4187" s="4"/>
      <c r="E4187" s="4"/>
      <c r="F4187" s="4"/>
      <c r="G4187" s="4"/>
    </row>
    <row r="4188" spans="1:7" x14ac:dyDescent="0.25">
      <c r="A4188" s="4"/>
      <c r="B4188" s="4"/>
      <c r="C4188" s="4"/>
      <c r="D4188" s="4"/>
      <c r="E4188" s="4"/>
      <c r="F4188" s="4"/>
      <c r="G4188" s="4"/>
    </row>
    <row r="4189" spans="1:7" x14ac:dyDescent="0.25">
      <c r="A4189" s="4"/>
      <c r="B4189" s="4"/>
      <c r="C4189" s="4"/>
      <c r="D4189" s="4"/>
      <c r="E4189" s="4"/>
      <c r="F4189" s="4"/>
      <c r="G4189" s="4"/>
    </row>
    <row r="4190" spans="1:7" x14ac:dyDescent="0.25">
      <c r="A4190" s="4"/>
      <c r="B4190" s="4"/>
      <c r="C4190" s="4"/>
      <c r="D4190" s="4"/>
      <c r="E4190" s="4"/>
      <c r="F4190" s="4"/>
      <c r="G4190" s="4"/>
    </row>
    <row r="4191" spans="1:7" x14ac:dyDescent="0.25">
      <c r="A4191" s="4"/>
      <c r="B4191" s="4"/>
      <c r="C4191" s="4"/>
      <c r="D4191" s="4"/>
      <c r="E4191" s="4"/>
      <c r="F4191" s="4"/>
      <c r="G4191" s="4"/>
    </row>
    <row r="4192" spans="1:7" x14ac:dyDescent="0.25">
      <c r="A4192" s="4"/>
      <c r="B4192" s="4"/>
      <c r="C4192" s="4"/>
      <c r="D4192" s="4"/>
      <c r="E4192" s="4"/>
      <c r="F4192" s="4"/>
      <c r="G4192" s="4"/>
    </row>
    <row r="4193" spans="1:7" x14ac:dyDescent="0.25">
      <c r="A4193" s="4"/>
      <c r="B4193" s="4"/>
      <c r="C4193" s="4"/>
      <c r="D4193" s="4"/>
      <c r="E4193" s="4"/>
      <c r="F4193" s="4"/>
      <c r="G4193" s="4"/>
    </row>
    <row r="4194" spans="1:7" x14ac:dyDescent="0.25">
      <c r="A4194" s="4"/>
      <c r="B4194" s="4"/>
      <c r="C4194" s="4"/>
      <c r="D4194" s="4"/>
      <c r="E4194" s="4"/>
      <c r="F4194" s="4"/>
      <c r="G4194" s="4"/>
    </row>
    <row r="4195" spans="1:7" x14ac:dyDescent="0.25">
      <c r="A4195" s="4"/>
      <c r="B4195" s="4"/>
      <c r="C4195" s="4"/>
      <c r="D4195" s="4"/>
      <c r="E4195" s="4"/>
      <c r="F4195" s="4"/>
      <c r="G4195" s="4"/>
    </row>
    <row r="4196" spans="1:7" x14ac:dyDescent="0.25">
      <c r="A4196" s="4"/>
      <c r="B4196" s="4"/>
      <c r="C4196" s="4"/>
      <c r="D4196" s="4"/>
      <c r="E4196" s="4"/>
      <c r="F4196" s="4"/>
      <c r="G4196" s="4"/>
    </row>
    <row r="4197" spans="1:7" x14ac:dyDescent="0.25">
      <c r="A4197" s="4"/>
      <c r="B4197" s="4"/>
      <c r="C4197" s="4"/>
      <c r="D4197" s="4"/>
      <c r="E4197" s="4"/>
      <c r="F4197" s="4"/>
      <c r="G4197" s="4"/>
    </row>
    <row r="4198" spans="1:7" x14ac:dyDescent="0.25">
      <c r="A4198" s="4"/>
      <c r="B4198" s="4"/>
      <c r="C4198" s="4"/>
      <c r="D4198" s="4"/>
      <c r="E4198" s="4"/>
      <c r="F4198" s="4"/>
      <c r="G4198" s="4"/>
    </row>
    <row r="4199" spans="1:7" x14ac:dyDescent="0.25">
      <c r="A4199" s="4"/>
      <c r="B4199" s="4"/>
      <c r="C4199" s="4"/>
      <c r="D4199" s="4"/>
      <c r="E4199" s="4"/>
      <c r="F4199" s="4"/>
      <c r="G4199" s="4"/>
    </row>
    <row r="4200" spans="1:7" x14ac:dyDescent="0.25">
      <c r="A4200" s="4"/>
      <c r="B4200" s="4"/>
      <c r="C4200" s="4"/>
      <c r="D4200" s="4"/>
      <c r="E4200" s="4"/>
      <c r="F4200" s="4"/>
      <c r="G4200" s="4"/>
    </row>
    <row r="4201" spans="1:7" x14ac:dyDescent="0.25">
      <c r="A4201" s="4"/>
      <c r="B4201" s="4"/>
      <c r="C4201" s="4"/>
      <c r="D4201" s="4"/>
      <c r="E4201" s="4"/>
      <c r="F4201" s="4"/>
      <c r="G4201" s="4"/>
    </row>
    <row r="4202" spans="1:7" x14ac:dyDescent="0.25">
      <c r="A4202" s="4"/>
      <c r="B4202" s="4"/>
      <c r="C4202" s="4"/>
      <c r="D4202" s="4"/>
      <c r="E4202" s="4"/>
      <c r="F4202" s="4"/>
      <c r="G4202" s="4"/>
    </row>
    <row r="4203" spans="1:7" x14ac:dyDescent="0.25">
      <c r="A4203" s="4"/>
      <c r="B4203" s="4"/>
      <c r="C4203" s="4"/>
      <c r="D4203" s="4"/>
      <c r="E4203" s="4"/>
      <c r="F4203" s="4"/>
      <c r="G4203" s="4"/>
    </row>
    <row r="4204" spans="1:7" x14ac:dyDescent="0.25">
      <c r="A4204" s="4"/>
      <c r="B4204" s="4"/>
      <c r="C4204" s="4"/>
      <c r="D4204" s="4"/>
      <c r="E4204" s="4"/>
      <c r="F4204" s="4"/>
      <c r="G4204" s="4"/>
    </row>
    <row r="4205" spans="1:7" x14ac:dyDescent="0.25">
      <c r="A4205" s="4"/>
      <c r="B4205" s="4"/>
      <c r="C4205" s="4"/>
      <c r="D4205" s="4"/>
      <c r="E4205" s="4"/>
      <c r="F4205" s="4"/>
      <c r="G4205" s="4"/>
    </row>
    <row r="4206" spans="1:7" x14ac:dyDescent="0.25">
      <c r="A4206" s="4"/>
      <c r="B4206" s="4"/>
      <c r="C4206" s="4"/>
      <c r="D4206" s="4"/>
      <c r="E4206" s="4"/>
      <c r="F4206" s="4"/>
      <c r="G4206" s="4"/>
    </row>
    <row r="4207" spans="1:7" x14ac:dyDescent="0.25">
      <c r="A4207" s="4"/>
      <c r="B4207" s="4"/>
      <c r="C4207" s="4"/>
      <c r="D4207" s="4"/>
      <c r="E4207" s="4"/>
      <c r="F4207" s="4"/>
      <c r="G4207" s="4"/>
    </row>
    <row r="4208" spans="1:7" x14ac:dyDescent="0.25">
      <c r="A4208" s="4"/>
      <c r="B4208" s="4"/>
      <c r="C4208" s="4"/>
      <c r="D4208" s="4"/>
      <c r="E4208" s="4"/>
      <c r="F4208" s="4"/>
      <c r="G4208" s="4"/>
    </row>
    <row r="4209" spans="1:7" x14ac:dyDescent="0.25">
      <c r="A4209" s="4"/>
      <c r="B4209" s="4"/>
      <c r="C4209" s="4"/>
      <c r="D4209" s="4"/>
      <c r="E4209" s="4"/>
      <c r="F4209" s="4"/>
      <c r="G4209" s="4"/>
    </row>
    <row r="4210" spans="1:7" x14ac:dyDescent="0.25">
      <c r="A4210" s="4"/>
      <c r="B4210" s="4"/>
      <c r="C4210" s="4"/>
      <c r="D4210" s="4"/>
      <c r="E4210" s="4"/>
      <c r="F4210" s="4"/>
      <c r="G4210" s="4"/>
    </row>
    <row r="4211" spans="1:7" x14ac:dyDescent="0.25">
      <c r="A4211" s="4"/>
      <c r="B4211" s="4"/>
      <c r="C4211" s="4"/>
      <c r="D4211" s="4"/>
      <c r="E4211" s="4"/>
      <c r="F4211" s="4"/>
      <c r="G4211" s="4"/>
    </row>
    <row r="4212" spans="1:7" x14ac:dyDescent="0.25">
      <c r="A4212" s="4"/>
      <c r="B4212" s="4"/>
      <c r="C4212" s="4"/>
      <c r="D4212" s="4"/>
      <c r="E4212" s="4"/>
      <c r="F4212" s="4"/>
      <c r="G4212" s="4"/>
    </row>
    <row r="4213" spans="1:7" x14ac:dyDescent="0.25">
      <c r="A4213" s="4"/>
      <c r="B4213" s="4"/>
      <c r="C4213" s="4"/>
      <c r="D4213" s="4"/>
      <c r="E4213" s="4"/>
      <c r="F4213" s="4"/>
      <c r="G4213" s="4"/>
    </row>
    <row r="4214" spans="1:7" x14ac:dyDescent="0.25">
      <c r="A4214" s="4"/>
      <c r="B4214" s="4"/>
      <c r="C4214" s="4"/>
      <c r="D4214" s="4"/>
      <c r="E4214" s="4"/>
      <c r="F4214" s="4"/>
      <c r="G4214" s="4"/>
    </row>
    <row r="4215" spans="1:7" x14ac:dyDescent="0.25">
      <c r="A4215" s="4"/>
      <c r="B4215" s="4"/>
      <c r="C4215" s="4"/>
      <c r="D4215" s="4"/>
      <c r="E4215" s="4"/>
      <c r="F4215" s="4"/>
      <c r="G4215" s="4"/>
    </row>
    <row r="4216" spans="1:7" x14ac:dyDescent="0.25">
      <c r="A4216" s="4"/>
      <c r="B4216" s="4"/>
      <c r="C4216" s="4"/>
      <c r="D4216" s="4"/>
      <c r="E4216" s="4"/>
      <c r="F4216" s="4"/>
      <c r="G4216" s="4"/>
    </row>
    <row r="4217" spans="1:7" x14ac:dyDescent="0.25">
      <c r="A4217" s="4"/>
      <c r="B4217" s="4"/>
      <c r="C4217" s="4"/>
      <c r="D4217" s="4"/>
      <c r="E4217" s="4"/>
      <c r="F4217" s="4"/>
      <c r="G4217" s="4"/>
    </row>
    <row r="4218" spans="1:7" x14ac:dyDescent="0.25">
      <c r="A4218" s="4"/>
      <c r="B4218" s="4"/>
      <c r="C4218" s="4"/>
      <c r="D4218" s="4"/>
      <c r="E4218" s="4"/>
      <c r="F4218" s="4"/>
      <c r="G4218" s="4"/>
    </row>
    <row r="4219" spans="1:7" x14ac:dyDescent="0.25">
      <c r="A4219" s="4"/>
      <c r="B4219" s="4"/>
      <c r="C4219" s="4"/>
      <c r="D4219" s="4"/>
      <c r="E4219" s="4"/>
      <c r="F4219" s="4"/>
      <c r="G4219" s="4"/>
    </row>
    <row r="4220" spans="1:7" x14ac:dyDescent="0.25">
      <c r="A4220" s="4"/>
      <c r="B4220" s="4"/>
      <c r="C4220" s="4"/>
      <c r="D4220" s="4"/>
      <c r="E4220" s="4"/>
      <c r="F4220" s="4"/>
      <c r="G4220" s="4"/>
    </row>
    <row r="4221" spans="1:7" x14ac:dyDescent="0.25">
      <c r="A4221" s="4"/>
      <c r="B4221" s="4"/>
      <c r="C4221" s="4"/>
      <c r="D4221" s="4"/>
      <c r="E4221" s="4"/>
      <c r="F4221" s="4"/>
      <c r="G4221" s="4"/>
    </row>
    <row r="4222" spans="1:7" x14ac:dyDescent="0.25">
      <c r="A4222" s="4"/>
      <c r="B4222" s="4"/>
      <c r="C4222" s="4"/>
      <c r="D4222" s="4"/>
      <c r="E4222" s="4"/>
      <c r="F4222" s="4"/>
      <c r="G4222" s="4"/>
    </row>
    <row r="4223" spans="1:7" x14ac:dyDescent="0.25">
      <c r="A4223" s="4"/>
      <c r="B4223" s="4"/>
      <c r="C4223" s="4"/>
      <c r="D4223" s="4"/>
      <c r="E4223" s="4"/>
      <c r="F4223" s="4"/>
      <c r="G4223" s="4"/>
    </row>
    <row r="4224" spans="1:7" x14ac:dyDescent="0.25">
      <c r="A4224" s="4"/>
      <c r="B4224" s="4"/>
      <c r="C4224" s="4"/>
      <c r="D4224" s="4"/>
      <c r="E4224" s="4"/>
      <c r="F4224" s="4"/>
      <c r="G4224" s="4"/>
    </row>
    <row r="4225" spans="1:7" x14ac:dyDescent="0.25">
      <c r="A4225" s="4"/>
      <c r="B4225" s="4"/>
      <c r="C4225" s="4"/>
      <c r="D4225" s="4"/>
      <c r="E4225" s="4"/>
      <c r="F4225" s="4"/>
      <c r="G4225" s="4"/>
    </row>
    <row r="4226" spans="1:7" x14ac:dyDescent="0.25">
      <c r="A4226" s="4"/>
      <c r="B4226" s="4"/>
      <c r="C4226" s="4"/>
      <c r="D4226" s="4"/>
      <c r="E4226" s="4"/>
      <c r="F4226" s="4"/>
      <c r="G4226" s="4"/>
    </row>
    <row r="4227" spans="1:7" x14ac:dyDescent="0.25">
      <c r="A4227" s="4"/>
      <c r="B4227" s="4"/>
      <c r="C4227" s="4"/>
      <c r="D4227" s="4"/>
      <c r="E4227" s="4"/>
      <c r="F4227" s="4"/>
      <c r="G4227" s="4"/>
    </row>
    <row r="4228" spans="1:7" x14ac:dyDescent="0.25">
      <c r="A4228" s="4"/>
      <c r="B4228" s="4"/>
      <c r="C4228" s="4"/>
      <c r="D4228" s="4"/>
      <c r="E4228" s="4"/>
      <c r="F4228" s="4"/>
      <c r="G4228" s="4"/>
    </row>
    <row r="4229" spans="1:7" x14ac:dyDescent="0.25">
      <c r="A4229" s="4"/>
      <c r="B4229" s="4"/>
      <c r="C4229" s="4"/>
      <c r="D4229" s="4"/>
      <c r="E4229" s="4"/>
      <c r="F4229" s="4"/>
      <c r="G4229" s="4"/>
    </row>
    <row r="4230" spans="1:7" x14ac:dyDescent="0.25">
      <c r="A4230" s="4"/>
      <c r="B4230" s="4"/>
      <c r="C4230" s="4"/>
      <c r="D4230" s="4"/>
      <c r="E4230" s="4"/>
      <c r="F4230" s="4"/>
      <c r="G4230" s="4"/>
    </row>
    <row r="4231" spans="1:7" x14ac:dyDescent="0.25">
      <c r="A4231" s="4"/>
      <c r="B4231" s="4"/>
      <c r="C4231" s="4"/>
      <c r="D4231" s="4"/>
      <c r="E4231" s="4"/>
      <c r="F4231" s="4"/>
      <c r="G4231" s="4"/>
    </row>
    <row r="4232" spans="1:7" x14ac:dyDescent="0.25">
      <c r="A4232" s="4"/>
      <c r="B4232" s="4"/>
      <c r="C4232" s="4"/>
      <c r="D4232" s="4"/>
      <c r="E4232" s="4"/>
      <c r="F4232" s="4"/>
      <c r="G4232" s="4"/>
    </row>
    <row r="4233" spans="1:7" x14ac:dyDescent="0.25">
      <c r="A4233" s="4"/>
      <c r="B4233" s="4"/>
      <c r="C4233" s="4"/>
      <c r="D4233" s="4"/>
      <c r="E4233" s="4"/>
      <c r="F4233" s="4"/>
      <c r="G4233" s="4"/>
    </row>
    <row r="4234" spans="1:7" x14ac:dyDescent="0.25">
      <c r="A4234" s="4"/>
      <c r="B4234" s="4"/>
      <c r="C4234" s="4"/>
      <c r="D4234" s="4"/>
      <c r="E4234" s="4"/>
      <c r="F4234" s="4"/>
      <c r="G4234" s="4"/>
    </row>
    <row r="4235" spans="1:7" x14ac:dyDescent="0.25">
      <c r="A4235" s="4"/>
      <c r="B4235" s="4"/>
      <c r="C4235" s="4"/>
      <c r="D4235" s="4"/>
      <c r="E4235" s="4"/>
      <c r="F4235" s="4"/>
      <c r="G4235" s="4"/>
    </row>
    <row r="4236" spans="1:7" x14ac:dyDescent="0.25">
      <c r="A4236" s="4"/>
      <c r="B4236" s="4"/>
      <c r="C4236" s="4"/>
      <c r="D4236" s="4"/>
      <c r="E4236" s="4"/>
      <c r="F4236" s="4"/>
      <c r="G4236" s="4"/>
    </row>
    <row r="4237" spans="1:7" x14ac:dyDescent="0.25">
      <c r="A4237" s="4"/>
      <c r="B4237" s="4"/>
      <c r="C4237" s="4"/>
      <c r="D4237" s="4"/>
      <c r="E4237" s="4"/>
      <c r="F4237" s="4"/>
      <c r="G4237" s="4"/>
    </row>
    <row r="4238" spans="1:7" x14ac:dyDescent="0.25">
      <c r="A4238" s="4"/>
      <c r="B4238" s="4"/>
      <c r="C4238" s="4"/>
      <c r="D4238" s="4"/>
      <c r="E4238" s="4"/>
      <c r="F4238" s="4"/>
      <c r="G4238" s="4"/>
    </row>
    <row r="4239" spans="1:7" x14ac:dyDescent="0.25">
      <c r="A4239" s="4"/>
      <c r="B4239" s="4"/>
      <c r="C4239" s="4"/>
      <c r="D4239" s="4"/>
      <c r="E4239" s="4"/>
      <c r="F4239" s="4"/>
      <c r="G4239" s="4"/>
    </row>
    <row r="4240" spans="1:7" x14ac:dyDescent="0.25">
      <c r="A4240" s="4"/>
      <c r="B4240" s="4"/>
      <c r="C4240" s="4"/>
      <c r="D4240" s="4"/>
      <c r="E4240" s="4"/>
      <c r="F4240" s="4"/>
      <c r="G4240" s="4"/>
    </row>
    <row r="4241" spans="1:7" x14ac:dyDescent="0.25">
      <c r="A4241" s="4"/>
      <c r="B4241" s="4"/>
      <c r="C4241" s="4"/>
      <c r="D4241" s="4"/>
      <c r="E4241" s="4"/>
      <c r="F4241" s="4"/>
      <c r="G4241" s="4"/>
    </row>
    <row r="4242" spans="1:7" x14ac:dyDescent="0.25">
      <c r="A4242" s="4"/>
      <c r="B4242" s="4"/>
      <c r="C4242" s="4"/>
      <c r="D4242" s="4"/>
      <c r="E4242" s="4"/>
      <c r="F4242" s="4"/>
      <c r="G4242" s="4"/>
    </row>
    <row r="4243" spans="1:7" x14ac:dyDescent="0.25">
      <c r="A4243" s="4"/>
      <c r="B4243" s="4"/>
      <c r="C4243" s="4"/>
      <c r="D4243" s="4"/>
      <c r="E4243" s="4"/>
      <c r="F4243" s="4"/>
      <c r="G4243" s="4"/>
    </row>
    <row r="4244" spans="1:7" x14ac:dyDescent="0.25">
      <c r="A4244" s="4"/>
      <c r="B4244" s="4"/>
      <c r="C4244" s="4"/>
      <c r="D4244" s="4"/>
      <c r="E4244" s="4"/>
      <c r="F4244" s="4"/>
      <c r="G4244" s="4"/>
    </row>
    <row r="4245" spans="1:7" x14ac:dyDescent="0.25">
      <c r="A4245" s="4"/>
      <c r="B4245" s="4"/>
      <c r="C4245" s="4"/>
      <c r="D4245" s="4"/>
      <c r="E4245" s="4"/>
      <c r="F4245" s="4"/>
      <c r="G4245" s="4"/>
    </row>
    <row r="4246" spans="1:7" x14ac:dyDescent="0.25">
      <c r="A4246" s="4"/>
      <c r="B4246" s="4"/>
      <c r="C4246" s="4"/>
      <c r="D4246" s="4"/>
      <c r="E4246" s="4"/>
      <c r="F4246" s="4"/>
      <c r="G4246" s="4"/>
    </row>
    <row r="4247" spans="1:7" x14ac:dyDescent="0.25">
      <c r="A4247" s="4"/>
      <c r="B4247" s="4"/>
      <c r="C4247" s="4"/>
      <c r="D4247" s="4"/>
      <c r="E4247" s="4"/>
      <c r="F4247" s="4"/>
      <c r="G4247" s="4"/>
    </row>
    <row r="4248" spans="1:7" x14ac:dyDescent="0.25">
      <c r="A4248" s="4"/>
      <c r="B4248" s="4"/>
      <c r="C4248" s="4"/>
      <c r="D4248" s="4"/>
      <c r="E4248" s="4"/>
      <c r="F4248" s="4"/>
      <c r="G4248" s="4"/>
    </row>
    <row r="4249" spans="1:7" x14ac:dyDescent="0.25">
      <c r="A4249" s="4"/>
      <c r="B4249" s="4"/>
      <c r="C4249" s="4"/>
      <c r="D4249" s="4"/>
      <c r="E4249" s="4"/>
      <c r="F4249" s="4"/>
      <c r="G4249" s="4"/>
    </row>
    <row r="4250" spans="1:7" x14ac:dyDescent="0.25">
      <c r="A4250" s="4"/>
      <c r="B4250" s="4"/>
      <c r="C4250" s="4"/>
      <c r="D4250" s="4"/>
      <c r="E4250" s="4"/>
      <c r="F4250" s="4"/>
      <c r="G4250" s="4"/>
    </row>
    <row r="4251" spans="1:7" x14ac:dyDescent="0.25">
      <c r="A4251" s="4"/>
      <c r="B4251" s="4"/>
      <c r="C4251" s="4"/>
      <c r="D4251" s="4"/>
      <c r="E4251" s="4"/>
      <c r="F4251" s="4"/>
      <c r="G4251" s="4"/>
    </row>
    <row r="4252" spans="1:7" x14ac:dyDescent="0.25">
      <c r="A4252" s="4"/>
      <c r="B4252" s="4"/>
      <c r="C4252" s="4"/>
      <c r="D4252" s="4"/>
      <c r="E4252" s="4"/>
      <c r="F4252" s="4"/>
      <c r="G4252" s="4"/>
    </row>
    <row r="4253" spans="1:7" x14ac:dyDescent="0.25">
      <c r="A4253" s="4"/>
      <c r="B4253" s="4"/>
      <c r="C4253" s="4"/>
      <c r="D4253" s="4"/>
      <c r="E4253" s="4"/>
      <c r="F4253" s="4"/>
      <c r="G4253" s="4"/>
    </row>
    <row r="4254" spans="1:7" x14ac:dyDescent="0.25">
      <c r="A4254" s="4"/>
      <c r="B4254" s="4"/>
      <c r="C4254" s="4"/>
      <c r="D4254" s="4"/>
      <c r="E4254" s="4"/>
      <c r="F4254" s="4"/>
      <c r="G4254" s="4"/>
    </row>
    <row r="4255" spans="1:7" x14ac:dyDescent="0.25">
      <c r="A4255" s="4"/>
      <c r="B4255" s="4"/>
      <c r="C4255" s="4"/>
      <c r="D4255" s="4"/>
      <c r="E4255" s="4"/>
      <c r="F4255" s="4"/>
      <c r="G4255" s="4"/>
    </row>
    <row r="4256" spans="1:7" x14ac:dyDescent="0.25">
      <c r="A4256" s="4"/>
      <c r="B4256" s="4"/>
      <c r="C4256" s="4"/>
      <c r="D4256" s="4"/>
      <c r="E4256" s="4"/>
      <c r="F4256" s="4"/>
      <c r="G4256" s="4"/>
    </row>
    <row r="4257" spans="1:7" x14ac:dyDescent="0.25">
      <c r="A4257" s="4"/>
      <c r="B4257" s="4"/>
      <c r="C4257" s="4"/>
      <c r="D4257" s="4"/>
      <c r="E4257" s="4"/>
      <c r="F4257" s="4"/>
      <c r="G4257" s="4"/>
    </row>
    <row r="4258" spans="1:7" x14ac:dyDescent="0.25">
      <c r="A4258" s="4"/>
      <c r="B4258" s="4"/>
      <c r="C4258" s="4"/>
      <c r="D4258" s="4"/>
      <c r="E4258" s="4"/>
      <c r="F4258" s="4"/>
      <c r="G4258" s="4"/>
    </row>
    <row r="4259" spans="1:7" x14ac:dyDescent="0.25">
      <c r="A4259" s="4"/>
      <c r="B4259" s="4"/>
      <c r="C4259" s="4"/>
      <c r="D4259" s="4"/>
      <c r="E4259" s="4"/>
      <c r="F4259" s="4"/>
      <c r="G4259" s="4"/>
    </row>
    <row r="4260" spans="1:7" x14ac:dyDescent="0.25">
      <c r="A4260" s="4"/>
      <c r="B4260" s="4"/>
      <c r="C4260" s="4"/>
      <c r="D4260" s="4"/>
      <c r="E4260" s="4"/>
      <c r="F4260" s="4"/>
      <c r="G4260" s="4"/>
    </row>
    <row r="4261" spans="1:7" x14ac:dyDescent="0.25">
      <c r="A4261" s="4"/>
      <c r="B4261" s="4"/>
      <c r="C4261" s="4"/>
      <c r="D4261" s="4"/>
      <c r="E4261" s="4"/>
      <c r="F4261" s="4"/>
      <c r="G4261" s="4"/>
    </row>
    <row r="4262" spans="1:7" x14ac:dyDescent="0.25">
      <c r="A4262" s="4"/>
      <c r="B4262" s="4"/>
      <c r="C4262" s="4"/>
      <c r="D4262" s="4"/>
      <c r="E4262" s="4"/>
      <c r="F4262" s="4"/>
      <c r="G4262" s="4"/>
    </row>
    <row r="4263" spans="1:7" x14ac:dyDescent="0.25">
      <c r="A4263" s="4"/>
      <c r="B4263" s="4"/>
      <c r="C4263" s="4"/>
      <c r="D4263" s="4"/>
      <c r="E4263" s="4"/>
      <c r="F4263" s="4"/>
      <c r="G4263" s="4"/>
    </row>
    <row r="4264" spans="1:7" x14ac:dyDescent="0.25">
      <c r="A4264" s="4"/>
      <c r="B4264" s="4"/>
      <c r="C4264" s="4"/>
      <c r="D4264" s="4"/>
      <c r="E4264" s="4"/>
      <c r="F4264" s="4"/>
      <c r="G4264" s="4"/>
    </row>
    <row r="4265" spans="1:7" x14ac:dyDescent="0.25">
      <c r="A4265" s="4"/>
      <c r="B4265" s="4"/>
      <c r="C4265" s="4"/>
      <c r="D4265" s="4"/>
      <c r="E4265" s="4"/>
      <c r="F4265" s="4"/>
      <c r="G4265" s="4"/>
    </row>
    <row r="4266" spans="1:7" x14ac:dyDescent="0.25">
      <c r="A4266" s="4"/>
      <c r="B4266" s="4"/>
      <c r="C4266" s="4"/>
      <c r="D4266" s="4"/>
      <c r="E4266" s="4"/>
      <c r="F4266" s="4"/>
      <c r="G4266" s="4"/>
    </row>
    <row r="4267" spans="1:7" x14ac:dyDescent="0.25">
      <c r="A4267" s="4"/>
      <c r="B4267" s="4"/>
      <c r="C4267" s="4"/>
      <c r="D4267" s="4"/>
      <c r="E4267" s="4"/>
      <c r="F4267" s="4"/>
      <c r="G4267" s="4"/>
    </row>
    <row r="4268" spans="1:7" x14ac:dyDescent="0.25">
      <c r="A4268" s="4"/>
      <c r="B4268" s="4"/>
      <c r="C4268" s="4"/>
      <c r="D4268" s="4"/>
      <c r="E4268" s="4"/>
      <c r="F4268" s="4"/>
      <c r="G4268" s="4"/>
    </row>
    <row r="4269" spans="1:7" x14ac:dyDescent="0.25">
      <c r="A4269" s="4"/>
      <c r="B4269" s="4"/>
      <c r="C4269" s="4"/>
      <c r="D4269" s="4"/>
      <c r="E4269" s="4"/>
      <c r="F4269" s="4"/>
      <c r="G4269" s="4"/>
    </row>
    <row r="4270" spans="1:7" x14ac:dyDescent="0.25">
      <c r="A4270" s="4"/>
      <c r="B4270" s="4"/>
      <c r="C4270" s="4"/>
      <c r="D4270" s="4"/>
      <c r="E4270" s="4"/>
      <c r="F4270" s="4"/>
      <c r="G4270" s="4"/>
    </row>
    <row r="4271" spans="1:7" x14ac:dyDescent="0.25">
      <c r="A4271" s="4"/>
      <c r="B4271" s="4"/>
      <c r="C4271" s="4"/>
      <c r="D4271" s="4"/>
      <c r="E4271" s="4"/>
      <c r="F4271" s="4"/>
      <c r="G4271" s="4"/>
    </row>
    <row r="4272" spans="1:7" x14ac:dyDescent="0.25">
      <c r="A4272" s="4"/>
      <c r="B4272" s="4"/>
      <c r="C4272" s="4"/>
      <c r="D4272" s="4"/>
      <c r="E4272" s="4"/>
      <c r="F4272" s="4"/>
      <c r="G4272" s="4"/>
    </row>
    <row r="4273" spans="1:7" x14ac:dyDescent="0.25">
      <c r="A4273" s="4"/>
      <c r="B4273" s="4"/>
      <c r="C4273" s="4"/>
      <c r="D4273" s="4"/>
      <c r="E4273" s="4"/>
      <c r="F4273" s="4"/>
      <c r="G4273" s="4"/>
    </row>
    <row r="4274" spans="1:7" x14ac:dyDescent="0.25">
      <c r="A4274" s="4"/>
      <c r="B4274" s="4"/>
      <c r="C4274" s="4"/>
      <c r="D4274" s="4"/>
      <c r="E4274" s="4"/>
      <c r="F4274" s="4"/>
      <c r="G4274" s="4"/>
    </row>
    <row r="4275" spans="1:7" x14ac:dyDescent="0.25">
      <c r="A4275" s="4"/>
      <c r="B4275" s="4"/>
      <c r="C4275" s="4"/>
      <c r="D4275" s="4"/>
      <c r="E4275" s="4"/>
      <c r="F4275" s="4"/>
      <c r="G4275" s="4"/>
    </row>
    <row r="4276" spans="1:7" x14ac:dyDescent="0.25">
      <c r="A4276" s="4"/>
      <c r="B4276" s="4"/>
      <c r="C4276" s="4"/>
      <c r="D4276" s="4"/>
      <c r="E4276" s="4"/>
      <c r="F4276" s="4"/>
      <c r="G4276" s="4"/>
    </row>
    <row r="4277" spans="1:7" x14ac:dyDescent="0.25">
      <c r="A4277" s="4"/>
      <c r="B4277" s="4"/>
      <c r="C4277" s="4"/>
      <c r="D4277" s="4"/>
      <c r="E4277" s="4"/>
      <c r="F4277" s="4"/>
      <c r="G4277" s="4"/>
    </row>
    <row r="4278" spans="1:7" x14ac:dyDescent="0.25">
      <c r="A4278" s="4"/>
      <c r="B4278" s="4"/>
      <c r="C4278" s="4"/>
      <c r="D4278" s="4"/>
      <c r="E4278" s="4"/>
      <c r="F4278" s="4"/>
      <c r="G4278" s="4"/>
    </row>
    <row r="4279" spans="1:7" x14ac:dyDescent="0.25">
      <c r="A4279" s="4"/>
      <c r="B4279" s="4"/>
      <c r="C4279" s="4"/>
      <c r="D4279" s="4"/>
      <c r="E4279" s="4"/>
      <c r="F4279" s="4"/>
      <c r="G4279" s="4"/>
    </row>
    <row r="4280" spans="1:7" x14ac:dyDescent="0.25">
      <c r="A4280" s="4"/>
      <c r="B4280" s="4"/>
      <c r="C4280" s="4"/>
      <c r="D4280" s="4"/>
      <c r="E4280" s="4"/>
      <c r="F4280" s="4"/>
      <c r="G4280" s="4"/>
    </row>
    <row r="4281" spans="1:7" x14ac:dyDescent="0.25">
      <c r="A4281" s="4"/>
      <c r="B4281" s="4"/>
      <c r="C4281" s="4"/>
      <c r="D4281" s="4"/>
      <c r="E4281" s="4"/>
      <c r="F4281" s="4"/>
      <c r="G4281" s="4"/>
    </row>
    <row r="4282" spans="1:7" x14ac:dyDescent="0.25">
      <c r="A4282" s="4"/>
      <c r="B4282" s="4"/>
      <c r="C4282" s="4"/>
      <c r="D4282" s="4"/>
      <c r="E4282" s="4"/>
      <c r="F4282" s="4"/>
      <c r="G4282" s="4"/>
    </row>
    <row r="4283" spans="1:7" x14ac:dyDescent="0.25">
      <c r="A4283" s="4"/>
      <c r="B4283" s="4"/>
      <c r="C4283" s="4"/>
      <c r="D4283" s="4"/>
      <c r="E4283" s="4"/>
      <c r="F4283" s="4"/>
      <c r="G4283" s="4"/>
    </row>
    <row r="4284" spans="1:7" x14ac:dyDescent="0.25">
      <c r="A4284" s="4"/>
      <c r="B4284" s="4"/>
      <c r="C4284" s="4"/>
      <c r="D4284" s="4"/>
      <c r="E4284" s="4"/>
      <c r="F4284" s="4"/>
      <c r="G4284" s="4"/>
    </row>
    <row r="4285" spans="1:7" x14ac:dyDescent="0.25">
      <c r="A4285" s="4"/>
      <c r="B4285" s="4"/>
      <c r="C4285" s="4"/>
      <c r="D4285" s="4"/>
      <c r="E4285" s="4"/>
      <c r="F4285" s="4"/>
      <c r="G4285" s="4"/>
    </row>
    <row r="4286" spans="1:7" x14ac:dyDescent="0.25">
      <c r="A4286" s="4"/>
      <c r="B4286" s="4"/>
      <c r="C4286" s="4"/>
      <c r="D4286" s="4"/>
      <c r="E4286" s="4"/>
      <c r="F4286" s="4"/>
      <c r="G4286" s="4"/>
    </row>
    <row r="4287" spans="1:7" x14ac:dyDescent="0.25">
      <c r="A4287" s="4"/>
      <c r="B4287" s="4"/>
      <c r="C4287" s="4"/>
      <c r="D4287" s="4"/>
      <c r="E4287" s="4"/>
      <c r="F4287" s="4"/>
      <c r="G4287" s="4"/>
    </row>
    <row r="4288" spans="1:7" x14ac:dyDescent="0.25">
      <c r="A4288" s="4"/>
      <c r="B4288" s="4"/>
      <c r="C4288" s="4"/>
      <c r="D4288" s="4"/>
      <c r="E4288" s="4"/>
      <c r="F4288" s="4"/>
      <c r="G4288" s="4"/>
    </row>
    <row r="4289" spans="1:7" x14ac:dyDescent="0.25">
      <c r="A4289" s="4"/>
      <c r="B4289" s="4"/>
      <c r="C4289" s="4"/>
      <c r="D4289" s="4"/>
      <c r="E4289" s="4"/>
      <c r="F4289" s="4"/>
      <c r="G4289" s="4"/>
    </row>
    <row r="4290" spans="1:7" x14ac:dyDescent="0.25">
      <c r="A4290" s="4"/>
      <c r="B4290" s="4"/>
      <c r="C4290" s="4"/>
      <c r="D4290" s="4"/>
      <c r="E4290" s="4"/>
      <c r="F4290" s="4"/>
      <c r="G4290" s="4"/>
    </row>
    <row r="4291" spans="1:7" x14ac:dyDescent="0.25">
      <c r="A4291" s="4"/>
      <c r="B4291" s="4"/>
      <c r="C4291" s="4"/>
      <c r="D4291" s="4"/>
      <c r="E4291" s="4"/>
      <c r="F4291" s="4"/>
      <c r="G4291" s="4"/>
    </row>
    <row r="4292" spans="1:7" x14ac:dyDescent="0.25">
      <c r="A4292" s="4"/>
      <c r="B4292" s="4"/>
      <c r="C4292" s="4"/>
      <c r="D4292" s="4"/>
      <c r="E4292" s="4"/>
      <c r="F4292" s="4"/>
      <c r="G4292" s="4"/>
    </row>
    <row r="4293" spans="1:7" x14ac:dyDescent="0.25">
      <c r="A4293" s="4"/>
      <c r="B4293" s="4"/>
      <c r="C4293" s="4"/>
      <c r="D4293" s="4"/>
      <c r="E4293" s="4"/>
      <c r="F4293" s="4"/>
      <c r="G4293" s="4"/>
    </row>
    <row r="4294" spans="1:7" x14ac:dyDescent="0.25">
      <c r="A4294" s="4"/>
      <c r="B4294" s="4"/>
      <c r="C4294" s="4"/>
      <c r="D4294" s="4"/>
      <c r="E4294" s="4"/>
      <c r="F4294" s="4"/>
      <c r="G4294" s="4"/>
    </row>
    <row r="4295" spans="1:7" x14ac:dyDescent="0.25">
      <c r="A4295" s="4"/>
      <c r="B4295" s="4"/>
      <c r="C4295" s="4"/>
      <c r="D4295" s="4"/>
      <c r="E4295" s="4"/>
      <c r="F4295" s="4"/>
      <c r="G4295" s="4"/>
    </row>
    <row r="4296" spans="1:7" x14ac:dyDescent="0.25">
      <c r="A4296" s="4"/>
      <c r="B4296" s="4"/>
      <c r="C4296" s="4"/>
      <c r="D4296" s="4"/>
      <c r="E4296" s="4"/>
      <c r="F4296" s="4"/>
      <c r="G4296" s="4"/>
    </row>
    <row r="4297" spans="1:7" x14ac:dyDescent="0.25">
      <c r="A4297" s="4"/>
      <c r="B4297" s="4"/>
      <c r="C4297" s="4"/>
      <c r="D4297" s="4"/>
      <c r="E4297" s="4"/>
      <c r="F4297" s="4"/>
      <c r="G4297" s="4"/>
    </row>
    <row r="4298" spans="1:7" x14ac:dyDescent="0.25">
      <c r="A4298" s="4"/>
      <c r="B4298" s="4"/>
      <c r="C4298" s="4"/>
      <c r="D4298" s="4"/>
      <c r="E4298" s="4"/>
      <c r="F4298" s="4"/>
      <c r="G4298" s="4"/>
    </row>
    <row r="4299" spans="1:7" x14ac:dyDescent="0.25">
      <c r="A4299" s="4"/>
      <c r="B4299" s="4"/>
      <c r="C4299" s="4"/>
      <c r="D4299" s="4"/>
      <c r="E4299" s="4"/>
      <c r="F4299" s="4"/>
      <c r="G4299" s="4"/>
    </row>
    <row r="4300" spans="1:7" x14ac:dyDescent="0.25">
      <c r="A4300" s="4"/>
      <c r="B4300" s="4"/>
      <c r="C4300" s="4"/>
      <c r="D4300" s="4"/>
      <c r="E4300" s="4"/>
      <c r="F4300" s="4"/>
      <c r="G4300" s="4"/>
    </row>
    <row r="4301" spans="1:7" x14ac:dyDescent="0.25">
      <c r="A4301" s="4"/>
      <c r="B4301" s="4"/>
      <c r="C4301" s="4"/>
      <c r="D4301" s="4"/>
      <c r="E4301" s="4"/>
      <c r="F4301" s="4"/>
      <c r="G4301" s="4"/>
    </row>
    <row r="4302" spans="1:7" x14ac:dyDescent="0.25">
      <c r="A4302" s="4"/>
      <c r="B4302" s="4"/>
      <c r="C4302" s="4"/>
      <c r="D4302" s="4"/>
      <c r="E4302" s="4"/>
      <c r="F4302" s="4"/>
      <c r="G4302" s="4"/>
    </row>
    <row r="4303" spans="1:7" x14ac:dyDescent="0.25">
      <c r="A4303" s="4"/>
      <c r="B4303" s="4"/>
      <c r="C4303" s="4"/>
      <c r="D4303" s="4"/>
      <c r="E4303" s="4"/>
      <c r="F4303" s="4"/>
      <c r="G4303" s="4"/>
    </row>
    <row r="4304" spans="1:7" x14ac:dyDescent="0.25">
      <c r="A4304" s="4"/>
      <c r="B4304" s="4"/>
      <c r="C4304" s="4"/>
      <c r="D4304" s="4"/>
      <c r="E4304" s="4"/>
      <c r="F4304" s="4"/>
      <c r="G4304" s="4"/>
    </row>
    <row r="4305" spans="1:7" x14ac:dyDescent="0.25">
      <c r="A4305" s="4"/>
      <c r="B4305" s="4"/>
      <c r="C4305" s="4"/>
      <c r="D4305" s="4"/>
      <c r="E4305" s="4"/>
      <c r="F4305" s="4"/>
      <c r="G4305" s="4"/>
    </row>
    <row r="4306" spans="1:7" x14ac:dyDescent="0.25">
      <c r="A4306" s="4"/>
      <c r="B4306" s="4"/>
      <c r="C4306" s="4"/>
      <c r="D4306" s="4"/>
      <c r="E4306" s="4"/>
      <c r="F4306" s="4"/>
      <c r="G4306" s="4"/>
    </row>
    <row r="4307" spans="1:7" x14ac:dyDescent="0.25">
      <c r="A4307" s="4"/>
      <c r="B4307" s="4"/>
      <c r="C4307" s="4"/>
      <c r="D4307" s="4"/>
      <c r="E4307" s="4"/>
      <c r="F4307" s="4"/>
      <c r="G4307" s="4"/>
    </row>
    <row r="4308" spans="1:7" x14ac:dyDescent="0.25">
      <c r="A4308" s="4"/>
      <c r="B4308" s="4"/>
      <c r="C4308" s="4"/>
      <c r="D4308" s="4"/>
      <c r="E4308" s="4"/>
      <c r="F4308" s="4"/>
      <c r="G4308" s="4"/>
    </row>
    <row r="4309" spans="1:7" x14ac:dyDescent="0.25">
      <c r="A4309" s="4"/>
      <c r="B4309" s="4"/>
      <c r="C4309" s="4"/>
      <c r="D4309" s="4"/>
      <c r="E4309" s="4"/>
      <c r="F4309" s="4"/>
      <c r="G4309" s="4"/>
    </row>
    <row r="4310" spans="1:7" x14ac:dyDescent="0.25">
      <c r="A4310" s="4"/>
      <c r="B4310" s="4"/>
      <c r="C4310" s="4"/>
      <c r="D4310" s="4"/>
      <c r="E4310" s="4"/>
      <c r="F4310" s="4"/>
      <c r="G4310" s="4"/>
    </row>
    <row r="4311" spans="1:7" x14ac:dyDescent="0.25">
      <c r="A4311" s="4"/>
      <c r="B4311" s="4"/>
      <c r="C4311" s="4"/>
      <c r="D4311" s="4"/>
      <c r="E4311" s="4"/>
      <c r="F4311" s="4"/>
      <c r="G4311" s="4"/>
    </row>
    <row r="4312" spans="1:7" x14ac:dyDescent="0.25">
      <c r="A4312" s="4"/>
      <c r="B4312" s="4"/>
      <c r="C4312" s="4"/>
      <c r="D4312" s="4"/>
      <c r="E4312" s="4"/>
      <c r="F4312" s="4"/>
      <c r="G4312" s="4"/>
    </row>
    <row r="4313" spans="1:7" x14ac:dyDescent="0.25">
      <c r="A4313" s="4"/>
      <c r="B4313" s="4"/>
      <c r="C4313" s="4"/>
      <c r="D4313" s="4"/>
      <c r="E4313" s="4"/>
      <c r="F4313" s="4"/>
      <c r="G4313" s="4"/>
    </row>
    <row r="4314" spans="1:7" x14ac:dyDescent="0.25">
      <c r="A4314" s="4"/>
      <c r="B4314" s="4"/>
      <c r="C4314" s="4"/>
      <c r="D4314" s="4"/>
      <c r="E4314" s="4"/>
      <c r="F4314" s="4"/>
      <c r="G4314" s="4"/>
    </row>
    <row r="4315" spans="1:7" x14ac:dyDescent="0.25">
      <c r="A4315" s="4"/>
      <c r="B4315" s="4"/>
      <c r="C4315" s="4"/>
      <c r="D4315" s="4"/>
      <c r="E4315" s="4"/>
      <c r="F4315" s="4"/>
      <c r="G4315" s="4"/>
    </row>
    <row r="4316" spans="1:7" x14ac:dyDescent="0.25">
      <c r="A4316" s="4"/>
      <c r="B4316" s="4"/>
      <c r="C4316" s="4"/>
      <c r="D4316" s="4"/>
      <c r="E4316" s="4"/>
      <c r="F4316" s="4"/>
      <c r="G4316" s="4"/>
    </row>
    <row r="4317" spans="1:7" x14ac:dyDescent="0.25">
      <c r="A4317" s="4"/>
      <c r="B4317" s="4"/>
      <c r="C4317" s="4"/>
      <c r="D4317" s="4"/>
      <c r="E4317" s="4"/>
      <c r="F4317" s="4"/>
      <c r="G4317" s="4"/>
    </row>
    <row r="4318" spans="1:7" x14ac:dyDescent="0.25">
      <c r="A4318" s="4"/>
      <c r="B4318" s="4"/>
      <c r="C4318" s="4"/>
      <c r="D4318" s="4"/>
      <c r="E4318" s="4"/>
      <c r="F4318" s="4"/>
      <c r="G4318" s="4"/>
    </row>
    <row r="4319" spans="1:7" x14ac:dyDescent="0.25">
      <c r="A4319" s="4"/>
      <c r="B4319" s="4"/>
      <c r="C4319" s="4"/>
      <c r="D4319" s="4"/>
      <c r="E4319" s="4"/>
      <c r="F4319" s="4"/>
      <c r="G4319" s="4"/>
    </row>
    <row r="4320" spans="1:7" x14ac:dyDescent="0.25">
      <c r="A4320" s="4"/>
      <c r="B4320" s="4"/>
      <c r="C4320" s="4"/>
      <c r="D4320" s="4"/>
      <c r="E4320" s="4"/>
      <c r="F4320" s="4"/>
      <c r="G4320" s="4"/>
    </row>
    <row r="4321" spans="1:7" x14ac:dyDescent="0.25">
      <c r="A4321" s="4"/>
      <c r="B4321" s="4"/>
      <c r="C4321" s="4"/>
      <c r="D4321" s="4"/>
      <c r="E4321" s="4"/>
      <c r="F4321" s="4"/>
      <c r="G4321" s="4"/>
    </row>
    <row r="4322" spans="1:7" x14ac:dyDescent="0.25">
      <c r="A4322" s="4"/>
      <c r="B4322" s="4"/>
      <c r="C4322" s="4"/>
      <c r="D4322" s="4"/>
      <c r="E4322" s="4"/>
      <c r="F4322" s="4"/>
      <c r="G4322" s="4"/>
    </row>
    <row r="4323" spans="1:7" x14ac:dyDescent="0.25">
      <c r="A4323" s="4"/>
      <c r="B4323" s="4"/>
      <c r="C4323" s="4"/>
      <c r="D4323" s="4"/>
      <c r="E4323" s="4"/>
      <c r="F4323" s="4"/>
      <c r="G4323" s="4"/>
    </row>
    <row r="4324" spans="1:7" x14ac:dyDescent="0.25">
      <c r="A4324" s="4"/>
      <c r="B4324" s="4"/>
      <c r="C4324" s="4"/>
      <c r="D4324" s="4"/>
      <c r="E4324" s="4"/>
      <c r="F4324" s="4"/>
      <c r="G4324" s="4"/>
    </row>
    <row r="4325" spans="1:7" x14ac:dyDescent="0.25">
      <c r="A4325" s="4"/>
      <c r="B4325" s="4"/>
      <c r="C4325" s="4"/>
      <c r="D4325" s="4"/>
      <c r="E4325" s="4"/>
      <c r="F4325" s="4"/>
      <c r="G4325" s="4"/>
    </row>
    <row r="4326" spans="1:7" x14ac:dyDescent="0.25">
      <c r="A4326" s="4"/>
      <c r="B4326" s="4"/>
      <c r="C4326" s="4"/>
      <c r="D4326" s="4"/>
      <c r="E4326" s="4"/>
      <c r="F4326" s="4"/>
      <c r="G4326" s="4"/>
    </row>
    <row r="4327" spans="1:7" x14ac:dyDescent="0.25">
      <c r="A4327" s="4"/>
      <c r="B4327" s="4"/>
      <c r="C4327" s="4"/>
      <c r="D4327" s="4"/>
      <c r="E4327" s="4"/>
      <c r="F4327" s="4"/>
      <c r="G4327" s="4"/>
    </row>
    <row r="4328" spans="1:7" x14ac:dyDescent="0.25">
      <c r="A4328" s="4"/>
      <c r="B4328" s="4"/>
      <c r="C4328" s="4"/>
      <c r="D4328" s="4"/>
      <c r="E4328" s="4"/>
      <c r="F4328" s="4"/>
      <c r="G4328" s="4"/>
    </row>
    <row r="4329" spans="1:7" x14ac:dyDescent="0.25">
      <c r="A4329" s="4"/>
      <c r="B4329" s="4"/>
      <c r="C4329" s="4"/>
      <c r="D4329" s="4"/>
      <c r="E4329" s="4"/>
      <c r="F4329" s="4"/>
      <c r="G4329" s="4"/>
    </row>
    <row r="4330" spans="1:7" x14ac:dyDescent="0.25">
      <c r="A4330" s="4"/>
      <c r="B4330" s="4"/>
      <c r="C4330" s="4"/>
      <c r="D4330" s="4"/>
      <c r="E4330" s="4"/>
      <c r="F4330" s="4"/>
      <c r="G4330" s="4"/>
    </row>
    <row r="4331" spans="1:7" x14ac:dyDescent="0.25">
      <c r="A4331" s="4"/>
      <c r="B4331" s="4"/>
      <c r="C4331" s="4"/>
      <c r="D4331" s="4"/>
      <c r="E4331" s="4"/>
      <c r="F4331" s="4"/>
      <c r="G4331" s="4"/>
    </row>
    <row r="4332" spans="1:7" x14ac:dyDescent="0.25">
      <c r="A4332" s="4"/>
      <c r="B4332" s="4"/>
      <c r="C4332" s="4"/>
      <c r="D4332" s="4"/>
      <c r="E4332" s="4"/>
      <c r="F4332" s="4"/>
      <c r="G4332" s="4"/>
    </row>
    <row r="4333" spans="1:7" x14ac:dyDescent="0.25">
      <c r="A4333" s="4"/>
      <c r="B4333" s="4"/>
      <c r="C4333" s="4"/>
      <c r="D4333" s="4"/>
      <c r="E4333" s="4"/>
      <c r="F4333" s="4"/>
      <c r="G4333" s="4"/>
    </row>
    <row r="4334" spans="1:7" x14ac:dyDescent="0.25">
      <c r="A4334" s="4"/>
      <c r="B4334" s="4"/>
      <c r="C4334" s="4"/>
      <c r="D4334" s="4"/>
      <c r="E4334" s="4"/>
      <c r="F4334" s="4"/>
      <c r="G4334" s="4"/>
    </row>
    <row r="4335" spans="1:7" x14ac:dyDescent="0.25">
      <c r="A4335" s="4"/>
      <c r="B4335" s="4"/>
      <c r="C4335" s="4"/>
      <c r="D4335" s="4"/>
      <c r="E4335" s="4"/>
      <c r="F4335" s="4"/>
      <c r="G4335" s="4"/>
    </row>
    <row r="4336" spans="1:7" x14ac:dyDescent="0.25">
      <c r="A4336" s="4"/>
      <c r="B4336" s="4"/>
      <c r="C4336" s="4"/>
      <c r="D4336" s="4"/>
      <c r="E4336" s="4"/>
      <c r="F4336" s="4"/>
      <c r="G4336" s="4"/>
    </row>
    <row r="4337" spans="1:7" x14ac:dyDescent="0.25">
      <c r="A4337" s="4"/>
      <c r="B4337" s="4"/>
      <c r="C4337" s="4"/>
      <c r="D4337" s="4"/>
      <c r="E4337" s="4"/>
      <c r="F4337" s="4"/>
      <c r="G4337" s="4"/>
    </row>
    <row r="4338" spans="1:7" x14ac:dyDescent="0.25">
      <c r="A4338" s="4"/>
      <c r="B4338" s="4"/>
      <c r="C4338" s="4"/>
      <c r="D4338" s="4"/>
      <c r="E4338" s="4"/>
      <c r="F4338" s="4"/>
      <c r="G4338" s="4"/>
    </row>
    <row r="4339" spans="1:7" x14ac:dyDescent="0.25">
      <c r="A4339" s="4"/>
      <c r="B4339" s="4"/>
      <c r="C4339" s="4"/>
      <c r="D4339" s="4"/>
      <c r="E4339" s="4"/>
      <c r="F4339" s="4"/>
      <c r="G4339" s="4"/>
    </row>
    <row r="4340" spans="1:7" x14ac:dyDescent="0.25">
      <c r="A4340" s="4"/>
      <c r="B4340" s="4"/>
      <c r="C4340" s="4"/>
      <c r="D4340" s="4"/>
      <c r="E4340" s="4"/>
      <c r="F4340" s="4"/>
      <c r="G4340" s="4"/>
    </row>
    <row r="4341" spans="1:7" x14ac:dyDescent="0.25">
      <c r="A4341" s="4"/>
      <c r="B4341" s="4"/>
      <c r="C4341" s="4"/>
      <c r="D4341" s="4"/>
      <c r="E4341" s="4"/>
      <c r="F4341" s="4"/>
      <c r="G4341" s="4"/>
    </row>
    <row r="4342" spans="1:7" x14ac:dyDescent="0.25">
      <c r="A4342" s="4"/>
      <c r="B4342" s="4"/>
      <c r="C4342" s="4"/>
      <c r="D4342" s="4"/>
      <c r="E4342" s="4"/>
      <c r="F4342" s="4"/>
      <c r="G4342" s="4"/>
    </row>
    <row r="4343" spans="1:7" x14ac:dyDescent="0.25">
      <c r="A4343" s="4"/>
      <c r="B4343" s="4"/>
      <c r="C4343" s="4"/>
      <c r="D4343" s="4"/>
      <c r="E4343" s="4"/>
      <c r="F4343" s="4"/>
      <c r="G4343" s="4"/>
    </row>
    <row r="4344" spans="1:7" x14ac:dyDescent="0.25">
      <c r="A4344" s="4"/>
      <c r="B4344" s="4"/>
      <c r="C4344" s="4"/>
      <c r="D4344" s="4"/>
      <c r="E4344" s="4"/>
      <c r="F4344" s="4"/>
      <c r="G4344" s="4"/>
    </row>
    <row r="4345" spans="1:7" x14ac:dyDescent="0.25">
      <c r="A4345" s="4"/>
      <c r="B4345" s="4"/>
      <c r="C4345" s="4"/>
      <c r="D4345" s="4"/>
      <c r="E4345" s="4"/>
      <c r="F4345" s="4"/>
      <c r="G4345" s="4"/>
    </row>
    <row r="4346" spans="1:7" x14ac:dyDescent="0.25">
      <c r="A4346" s="4"/>
      <c r="B4346" s="4"/>
      <c r="C4346" s="4"/>
      <c r="D4346" s="4"/>
      <c r="E4346" s="4"/>
      <c r="F4346" s="4"/>
      <c r="G4346" s="4"/>
    </row>
    <row r="4347" spans="1:7" x14ac:dyDescent="0.25">
      <c r="A4347" s="4"/>
      <c r="B4347" s="4"/>
      <c r="C4347" s="4"/>
      <c r="D4347" s="4"/>
      <c r="E4347" s="4"/>
      <c r="F4347" s="4"/>
      <c r="G4347" s="4"/>
    </row>
    <row r="4348" spans="1:7" x14ac:dyDescent="0.25">
      <c r="A4348" s="4"/>
      <c r="B4348" s="4"/>
      <c r="C4348" s="4"/>
      <c r="D4348" s="4"/>
      <c r="E4348" s="4"/>
      <c r="F4348" s="4"/>
      <c r="G4348" s="4"/>
    </row>
    <row r="4349" spans="1:7" x14ac:dyDescent="0.25">
      <c r="A4349" s="4"/>
      <c r="B4349" s="4"/>
      <c r="C4349" s="4"/>
      <c r="D4349" s="4"/>
      <c r="E4349" s="4"/>
      <c r="F4349" s="4"/>
      <c r="G4349" s="4"/>
    </row>
    <row r="4350" spans="1:7" x14ac:dyDescent="0.25">
      <c r="A4350" s="4"/>
      <c r="B4350" s="4"/>
      <c r="C4350" s="4"/>
      <c r="D4350" s="4"/>
      <c r="E4350" s="4"/>
      <c r="F4350" s="4"/>
      <c r="G4350" s="4"/>
    </row>
    <row r="4351" spans="1:7" x14ac:dyDescent="0.25">
      <c r="A4351" s="4"/>
      <c r="B4351" s="4"/>
      <c r="C4351" s="4"/>
      <c r="D4351" s="4"/>
      <c r="E4351" s="4"/>
      <c r="F4351" s="4"/>
      <c r="G4351" s="4"/>
    </row>
    <row r="4352" spans="1:7" x14ac:dyDescent="0.25">
      <c r="A4352" s="4"/>
      <c r="B4352" s="4"/>
      <c r="C4352" s="4"/>
      <c r="D4352" s="4"/>
      <c r="E4352" s="4"/>
      <c r="F4352" s="4"/>
      <c r="G4352" s="4"/>
    </row>
    <row r="4353" spans="1:7" x14ac:dyDescent="0.25">
      <c r="A4353" s="4"/>
      <c r="B4353" s="4"/>
      <c r="C4353" s="4"/>
      <c r="D4353" s="4"/>
      <c r="E4353" s="4"/>
      <c r="F4353" s="4"/>
      <c r="G4353" s="4"/>
    </row>
    <row r="4354" spans="1:7" x14ac:dyDescent="0.25">
      <c r="A4354" s="4"/>
      <c r="B4354" s="4"/>
      <c r="C4354" s="4"/>
      <c r="D4354" s="4"/>
      <c r="E4354" s="4"/>
      <c r="F4354" s="4"/>
      <c r="G4354" s="4"/>
    </row>
    <row r="4355" spans="1:7" x14ac:dyDescent="0.25">
      <c r="A4355" s="4"/>
      <c r="B4355" s="4"/>
      <c r="C4355" s="4"/>
      <c r="D4355" s="4"/>
      <c r="E4355" s="4"/>
      <c r="F4355" s="4"/>
      <c r="G4355" s="4"/>
    </row>
    <row r="4356" spans="1:7" x14ac:dyDescent="0.25">
      <c r="A4356" s="4"/>
      <c r="B4356" s="4"/>
      <c r="C4356" s="4"/>
      <c r="D4356" s="4"/>
      <c r="E4356" s="4"/>
      <c r="F4356" s="4"/>
      <c r="G4356" s="4"/>
    </row>
    <row r="4357" spans="1:7" x14ac:dyDescent="0.25">
      <c r="A4357" s="4"/>
      <c r="B4357" s="4"/>
      <c r="C4357" s="4"/>
      <c r="D4357" s="4"/>
      <c r="E4357" s="4"/>
      <c r="F4357" s="4"/>
      <c r="G4357" s="4"/>
    </row>
    <row r="4358" spans="1:7" x14ac:dyDescent="0.25">
      <c r="A4358" s="4"/>
      <c r="B4358" s="4"/>
      <c r="C4358" s="4"/>
      <c r="D4358" s="4"/>
      <c r="E4358" s="4"/>
      <c r="F4358" s="4"/>
      <c r="G4358" s="4"/>
    </row>
    <row r="4359" spans="1:7" x14ac:dyDescent="0.25">
      <c r="A4359" s="4"/>
      <c r="B4359" s="4"/>
      <c r="C4359" s="4"/>
      <c r="D4359" s="4"/>
      <c r="E4359" s="4"/>
      <c r="F4359" s="4"/>
      <c r="G4359" s="4"/>
    </row>
    <row r="4360" spans="1:7" x14ac:dyDescent="0.25">
      <c r="A4360" s="4"/>
      <c r="B4360" s="4"/>
      <c r="C4360" s="4"/>
      <c r="D4360" s="4"/>
      <c r="E4360" s="4"/>
      <c r="F4360" s="4"/>
      <c r="G4360" s="4"/>
    </row>
    <row r="4361" spans="1:7" x14ac:dyDescent="0.25">
      <c r="A4361" s="4"/>
      <c r="B4361" s="4"/>
      <c r="C4361" s="4"/>
      <c r="D4361" s="4"/>
      <c r="E4361" s="4"/>
      <c r="F4361" s="4"/>
      <c r="G4361" s="4"/>
    </row>
    <row r="4362" spans="1:7" x14ac:dyDescent="0.25">
      <c r="A4362" s="4"/>
      <c r="B4362" s="4"/>
      <c r="C4362" s="4"/>
      <c r="D4362" s="4"/>
      <c r="E4362" s="4"/>
      <c r="F4362" s="4"/>
      <c r="G4362" s="4"/>
    </row>
    <row r="4363" spans="1:7" x14ac:dyDescent="0.25">
      <c r="A4363" s="4"/>
      <c r="B4363" s="4"/>
      <c r="C4363" s="4"/>
      <c r="D4363" s="4"/>
      <c r="E4363" s="4"/>
      <c r="F4363" s="4"/>
      <c r="G4363" s="4"/>
    </row>
    <row r="4364" spans="1:7" x14ac:dyDescent="0.25">
      <c r="A4364" s="4"/>
      <c r="B4364" s="4"/>
      <c r="C4364" s="4"/>
      <c r="D4364" s="4"/>
      <c r="E4364" s="4"/>
      <c r="F4364" s="4"/>
      <c r="G4364" s="4"/>
    </row>
    <row r="4365" spans="1:7" x14ac:dyDescent="0.25">
      <c r="A4365" s="4"/>
      <c r="B4365" s="4"/>
      <c r="C4365" s="4"/>
      <c r="D4365" s="4"/>
      <c r="E4365" s="4"/>
      <c r="F4365" s="4"/>
      <c r="G4365" s="4"/>
    </row>
    <row r="4366" spans="1:7" x14ac:dyDescent="0.25">
      <c r="A4366" s="4"/>
      <c r="B4366" s="4"/>
      <c r="C4366" s="4"/>
      <c r="D4366" s="4"/>
      <c r="E4366" s="4"/>
      <c r="F4366" s="4"/>
      <c r="G4366" s="4"/>
    </row>
    <row r="4367" spans="1:7" x14ac:dyDescent="0.25">
      <c r="A4367" s="4"/>
      <c r="B4367" s="4"/>
      <c r="C4367" s="4"/>
      <c r="D4367" s="4"/>
      <c r="E4367" s="4"/>
      <c r="F4367" s="4"/>
      <c r="G4367" s="4"/>
    </row>
    <row r="4368" spans="1:7" x14ac:dyDescent="0.25">
      <c r="A4368" s="4"/>
      <c r="B4368" s="4"/>
      <c r="C4368" s="4"/>
      <c r="D4368" s="4"/>
      <c r="E4368" s="4"/>
      <c r="F4368" s="4"/>
      <c r="G4368" s="4"/>
    </row>
    <row r="4369" spans="1:7" x14ac:dyDescent="0.25">
      <c r="A4369" s="4"/>
      <c r="B4369" s="4"/>
      <c r="C4369" s="4"/>
      <c r="D4369" s="4"/>
      <c r="E4369" s="4"/>
      <c r="F4369" s="4"/>
      <c r="G4369" s="4"/>
    </row>
    <row r="4370" spans="1:7" x14ac:dyDescent="0.25">
      <c r="A4370" s="4"/>
      <c r="B4370" s="4"/>
      <c r="C4370" s="4"/>
      <c r="D4370" s="4"/>
      <c r="E4370" s="4"/>
      <c r="F4370" s="4"/>
      <c r="G4370" s="4"/>
    </row>
    <row r="4371" spans="1:7" x14ac:dyDescent="0.25">
      <c r="A4371" s="4"/>
      <c r="B4371" s="4"/>
      <c r="C4371" s="4"/>
      <c r="D4371" s="4"/>
      <c r="E4371" s="4"/>
      <c r="F4371" s="4"/>
      <c r="G4371" s="4"/>
    </row>
    <row r="4372" spans="1:7" x14ac:dyDescent="0.25">
      <c r="A4372" s="4"/>
      <c r="B4372" s="4"/>
      <c r="C4372" s="4"/>
      <c r="D4372" s="4"/>
      <c r="E4372" s="4"/>
      <c r="F4372" s="4"/>
      <c r="G4372" s="4"/>
    </row>
    <row r="4373" spans="1:7" x14ac:dyDescent="0.25">
      <c r="A4373" s="4"/>
      <c r="B4373" s="4"/>
      <c r="C4373" s="4"/>
      <c r="D4373" s="4"/>
      <c r="E4373" s="4"/>
      <c r="F4373" s="4"/>
      <c r="G4373" s="4"/>
    </row>
    <row r="4374" spans="1:7" x14ac:dyDescent="0.25">
      <c r="A4374" s="4"/>
      <c r="B4374" s="4"/>
      <c r="C4374" s="4"/>
      <c r="D4374" s="4"/>
      <c r="E4374" s="4"/>
      <c r="F4374" s="4"/>
      <c r="G4374" s="4"/>
    </row>
    <row r="4375" spans="1:7" x14ac:dyDescent="0.25">
      <c r="A4375" s="4"/>
      <c r="B4375" s="4"/>
      <c r="C4375" s="4"/>
      <c r="D4375" s="4"/>
      <c r="E4375" s="4"/>
      <c r="F4375" s="4"/>
      <c r="G4375" s="4"/>
    </row>
    <row r="4376" spans="1:7" x14ac:dyDescent="0.25">
      <c r="A4376" s="4"/>
      <c r="B4376" s="4"/>
      <c r="C4376" s="4"/>
      <c r="D4376" s="4"/>
      <c r="E4376" s="4"/>
      <c r="F4376" s="4"/>
      <c r="G4376" s="4"/>
    </row>
    <row r="4377" spans="1:7" x14ac:dyDescent="0.25">
      <c r="A4377" s="4"/>
      <c r="B4377" s="4"/>
      <c r="C4377" s="4"/>
      <c r="D4377" s="4"/>
      <c r="E4377" s="4"/>
      <c r="F4377" s="4"/>
      <c r="G4377" s="4"/>
    </row>
    <row r="4378" spans="1:7" x14ac:dyDescent="0.25">
      <c r="A4378" s="4"/>
      <c r="B4378" s="4"/>
      <c r="C4378" s="4"/>
      <c r="D4378" s="4"/>
      <c r="E4378" s="4"/>
      <c r="F4378" s="4"/>
      <c r="G4378" s="4"/>
    </row>
    <row r="4379" spans="1:7" x14ac:dyDescent="0.25">
      <c r="A4379" s="4"/>
      <c r="B4379" s="4"/>
      <c r="C4379" s="4"/>
      <c r="D4379" s="4"/>
      <c r="E4379" s="4"/>
      <c r="F4379" s="4"/>
      <c r="G4379" s="4"/>
    </row>
    <row r="4380" spans="1:7" x14ac:dyDescent="0.25">
      <c r="A4380" s="4"/>
      <c r="B4380" s="4"/>
      <c r="C4380" s="4"/>
      <c r="D4380" s="4"/>
      <c r="E4380" s="4"/>
      <c r="F4380" s="4"/>
      <c r="G4380" s="4"/>
    </row>
    <row r="4381" spans="1:7" x14ac:dyDescent="0.25">
      <c r="A4381" s="4"/>
      <c r="B4381" s="4"/>
      <c r="C4381" s="4"/>
      <c r="D4381" s="4"/>
      <c r="E4381" s="4"/>
      <c r="F4381" s="4"/>
      <c r="G4381" s="4"/>
    </row>
    <row r="4382" spans="1:7" x14ac:dyDescent="0.25">
      <c r="A4382" s="4"/>
      <c r="B4382" s="4"/>
      <c r="C4382" s="4"/>
      <c r="D4382" s="4"/>
      <c r="E4382" s="4"/>
      <c r="F4382" s="4"/>
      <c r="G4382" s="4"/>
    </row>
    <row r="4383" spans="1:7" x14ac:dyDescent="0.25">
      <c r="A4383" s="4"/>
      <c r="B4383" s="4"/>
      <c r="C4383" s="4"/>
      <c r="D4383" s="4"/>
      <c r="E4383" s="4"/>
      <c r="F4383" s="4"/>
      <c r="G4383" s="4"/>
    </row>
    <row r="4384" spans="1:7" x14ac:dyDescent="0.25">
      <c r="A4384" s="4"/>
      <c r="B4384" s="4"/>
      <c r="C4384" s="4"/>
      <c r="D4384" s="4"/>
      <c r="E4384" s="4"/>
      <c r="F4384" s="4"/>
      <c r="G4384" s="4"/>
    </row>
    <row r="4385" spans="1:7" x14ac:dyDescent="0.25">
      <c r="A4385" s="4"/>
      <c r="B4385" s="4"/>
      <c r="C4385" s="4"/>
      <c r="D4385" s="4"/>
      <c r="E4385" s="4"/>
      <c r="F4385" s="4"/>
      <c r="G4385" s="4"/>
    </row>
    <row r="4386" spans="1:7" x14ac:dyDescent="0.25">
      <c r="A4386" s="4"/>
      <c r="B4386" s="4"/>
      <c r="C4386" s="4"/>
      <c r="D4386" s="4"/>
      <c r="E4386" s="4"/>
      <c r="F4386" s="4"/>
      <c r="G4386" s="4"/>
    </row>
    <row r="4387" spans="1:7" x14ac:dyDescent="0.25">
      <c r="A4387" s="4"/>
      <c r="B4387" s="4"/>
      <c r="C4387" s="4"/>
      <c r="D4387" s="4"/>
      <c r="E4387" s="4"/>
      <c r="F4387" s="4"/>
      <c r="G4387" s="4"/>
    </row>
    <row r="4388" spans="1:7" x14ac:dyDescent="0.25">
      <c r="A4388" s="4"/>
      <c r="B4388" s="4"/>
      <c r="C4388" s="4"/>
      <c r="D4388" s="4"/>
      <c r="E4388" s="4"/>
      <c r="F4388" s="4"/>
      <c r="G4388" s="4"/>
    </row>
    <row r="4389" spans="1:7" x14ac:dyDescent="0.25">
      <c r="A4389" s="4"/>
      <c r="B4389" s="4"/>
      <c r="C4389" s="4"/>
      <c r="D4389" s="4"/>
      <c r="E4389" s="4"/>
      <c r="F4389" s="4"/>
      <c r="G4389" s="4"/>
    </row>
    <row r="4390" spans="1:7" x14ac:dyDescent="0.25">
      <c r="A4390" s="4"/>
      <c r="B4390" s="4"/>
      <c r="C4390" s="4"/>
      <c r="D4390" s="4"/>
      <c r="E4390" s="4"/>
      <c r="F4390" s="4"/>
      <c r="G4390" s="4"/>
    </row>
    <row r="4391" spans="1:7" x14ac:dyDescent="0.25">
      <c r="A4391" s="4"/>
      <c r="B4391" s="4"/>
      <c r="C4391" s="4"/>
      <c r="D4391" s="4"/>
      <c r="E4391" s="4"/>
      <c r="F4391" s="4"/>
      <c r="G4391" s="4"/>
    </row>
    <row r="4392" spans="1:7" x14ac:dyDescent="0.25">
      <c r="A4392" s="4"/>
      <c r="B4392" s="4"/>
      <c r="C4392" s="4"/>
      <c r="D4392" s="4"/>
      <c r="E4392" s="4"/>
      <c r="F4392" s="4"/>
      <c r="G4392" s="4"/>
    </row>
    <row r="4393" spans="1:7" x14ac:dyDescent="0.25">
      <c r="A4393" s="4"/>
      <c r="B4393" s="4"/>
      <c r="C4393" s="4"/>
      <c r="D4393" s="4"/>
      <c r="E4393" s="4"/>
      <c r="F4393" s="4"/>
      <c r="G4393" s="4"/>
    </row>
    <row r="4394" spans="1:7" x14ac:dyDescent="0.25">
      <c r="A4394" s="4"/>
      <c r="B4394" s="4"/>
      <c r="C4394" s="4"/>
      <c r="D4394" s="4"/>
      <c r="E4394" s="4"/>
      <c r="F4394" s="4"/>
      <c r="G4394" s="4"/>
    </row>
    <row r="4395" spans="1:7" x14ac:dyDescent="0.25">
      <c r="A4395" s="4"/>
      <c r="B4395" s="4"/>
      <c r="C4395" s="4"/>
      <c r="D4395" s="4"/>
      <c r="E4395" s="4"/>
      <c r="F4395" s="4"/>
      <c r="G4395" s="4"/>
    </row>
    <row r="4396" spans="1:7" x14ac:dyDescent="0.25">
      <c r="A4396" s="4"/>
      <c r="B4396" s="4"/>
      <c r="C4396" s="4"/>
      <c r="D4396" s="4"/>
      <c r="E4396" s="4"/>
      <c r="F4396" s="4"/>
      <c r="G4396" s="4"/>
    </row>
    <row r="4397" spans="1:7" x14ac:dyDescent="0.25">
      <c r="A4397" s="4"/>
      <c r="B4397" s="4"/>
      <c r="C4397" s="4"/>
      <c r="D4397" s="4"/>
      <c r="E4397" s="4"/>
      <c r="F4397" s="4"/>
      <c r="G4397" s="4"/>
    </row>
    <row r="4398" spans="1:7" x14ac:dyDescent="0.25">
      <c r="A4398" s="4"/>
      <c r="B4398" s="4"/>
      <c r="C4398" s="4"/>
      <c r="D4398" s="4"/>
      <c r="E4398" s="4"/>
      <c r="F4398" s="4"/>
      <c r="G4398" s="4"/>
    </row>
    <row r="4399" spans="1:7" x14ac:dyDescent="0.25">
      <c r="A4399" s="4"/>
      <c r="B4399" s="4"/>
      <c r="C4399" s="4"/>
      <c r="D4399" s="4"/>
      <c r="E4399" s="4"/>
      <c r="F4399" s="4"/>
      <c r="G4399" s="4"/>
    </row>
    <row r="4400" spans="1:7" x14ac:dyDescent="0.25">
      <c r="A4400" s="4"/>
      <c r="B4400" s="4"/>
      <c r="C4400" s="4"/>
      <c r="D4400" s="4"/>
      <c r="E4400" s="4"/>
      <c r="F4400" s="4"/>
      <c r="G4400" s="4"/>
    </row>
    <row r="4401" spans="1:7" x14ac:dyDescent="0.25">
      <c r="A4401" s="4"/>
      <c r="B4401" s="4"/>
      <c r="C4401" s="4"/>
      <c r="D4401" s="4"/>
      <c r="E4401" s="4"/>
      <c r="F4401" s="4"/>
      <c r="G4401" s="4"/>
    </row>
    <row r="4402" spans="1:7" x14ac:dyDescent="0.25">
      <c r="A4402" s="4"/>
      <c r="B4402" s="4"/>
      <c r="C4402" s="4"/>
      <c r="D4402" s="4"/>
      <c r="E4402" s="4"/>
      <c r="F4402" s="4"/>
      <c r="G4402" s="4"/>
    </row>
    <row r="4403" spans="1:7" x14ac:dyDescent="0.25">
      <c r="A4403" s="4"/>
      <c r="B4403" s="4"/>
      <c r="C4403" s="4"/>
      <c r="D4403" s="4"/>
      <c r="E4403" s="4"/>
      <c r="F4403" s="4"/>
      <c r="G4403" s="4"/>
    </row>
    <row r="4404" spans="1:7" x14ac:dyDescent="0.25">
      <c r="A4404" s="4"/>
      <c r="B4404" s="4"/>
      <c r="C4404" s="4"/>
      <c r="D4404" s="4"/>
      <c r="E4404" s="4"/>
      <c r="F4404" s="4"/>
      <c r="G4404" s="4"/>
    </row>
    <row r="4405" spans="1:7" x14ac:dyDescent="0.25">
      <c r="A4405" s="4"/>
      <c r="B4405" s="4"/>
      <c r="C4405" s="4"/>
      <c r="D4405" s="4"/>
      <c r="E4405" s="4"/>
      <c r="F4405" s="4"/>
      <c r="G4405" s="4"/>
    </row>
    <row r="4406" spans="1:7" x14ac:dyDescent="0.25">
      <c r="A4406" s="4"/>
      <c r="B4406" s="4"/>
      <c r="C4406" s="4"/>
      <c r="D4406" s="4"/>
      <c r="E4406" s="4"/>
      <c r="F4406" s="4"/>
      <c r="G4406" s="4"/>
    </row>
    <row r="4407" spans="1:7" x14ac:dyDescent="0.25">
      <c r="A4407" s="4"/>
      <c r="B4407" s="4"/>
      <c r="C4407" s="4"/>
      <c r="D4407" s="4"/>
      <c r="E4407" s="4"/>
      <c r="F4407" s="4"/>
      <c r="G4407" s="4"/>
    </row>
    <row r="4408" spans="1:7" x14ac:dyDescent="0.25">
      <c r="A4408" s="4"/>
      <c r="B4408" s="4"/>
      <c r="C4408" s="4"/>
      <c r="D4408" s="4"/>
      <c r="E4408" s="4"/>
      <c r="F4408" s="4"/>
      <c r="G4408" s="4"/>
    </row>
    <row r="4409" spans="1:7" x14ac:dyDescent="0.25">
      <c r="A4409" s="4"/>
      <c r="B4409" s="4"/>
      <c r="C4409" s="4"/>
      <c r="D4409" s="4"/>
      <c r="E4409" s="4"/>
      <c r="F4409" s="4"/>
      <c r="G4409" s="4"/>
    </row>
    <row r="4410" spans="1:7" x14ac:dyDescent="0.25">
      <c r="A4410" s="4"/>
      <c r="B4410" s="4"/>
      <c r="C4410" s="4"/>
      <c r="D4410" s="4"/>
      <c r="E4410" s="4"/>
      <c r="F4410" s="4"/>
      <c r="G4410" s="4"/>
    </row>
    <row r="4411" spans="1:7" x14ac:dyDescent="0.25">
      <c r="A4411" s="4"/>
      <c r="B4411" s="4"/>
      <c r="C4411" s="4"/>
      <c r="D4411" s="4"/>
      <c r="E4411" s="4"/>
      <c r="F4411" s="4"/>
      <c r="G4411" s="4"/>
    </row>
    <row r="4412" spans="1:7" x14ac:dyDescent="0.25">
      <c r="A4412" s="4"/>
      <c r="B4412" s="4"/>
      <c r="C4412" s="4"/>
      <c r="D4412" s="4"/>
      <c r="E4412" s="4"/>
      <c r="F4412" s="4"/>
      <c r="G4412" s="4"/>
    </row>
    <row r="4413" spans="1:7" x14ac:dyDescent="0.25">
      <c r="A4413" s="4"/>
      <c r="B4413" s="4"/>
      <c r="C4413" s="4"/>
      <c r="D4413" s="4"/>
      <c r="E4413" s="4"/>
      <c r="F4413" s="4"/>
      <c r="G4413" s="4"/>
    </row>
    <row r="4414" spans="1:7" x14ac:dyDescent="0.25">
      <c r="A4414" s="4"/>
      <c r="B4414" s="4"/>
      <c r="C4414" s="4"/>
      <c r="D4414" s="4"/>
      <c r="E4414" s="4"/>
      <c r="F4414" s="4"/>
      <c r="G4414" s="4"/>
    </row>
    <row r="4415" spans="1:7" x14ac:dyDescent="0.25">
      <c r="A4415" s="4"/>
      <c r="B4415" s="4"/>
      <c r="C4415" s="4"/>
      <c r="D4415" s="4"/>
      <c r="E4415" s="4"/>
      <c r="F4415" s="4"/>
      <c r="G4415" s="4"/>
    </row>
    <row r="4416" spans="1:7" x14ac:dyDescent="0.25">
      <c r="A4416" s="4"/>
      <c r="B4416" s="4"/>
      <c r="C4416" s="4"/>
      <c r="D4416" s="4"/>
      <c r="E4416" s="4"/>
      <c r="F4416" s="4"/>
      <c r="G4416" s="4"/>
    </row>
    <row r="4417" spans="1:7" x14ac:dyDescent="0.25">
      <c r="A4417" s="4"/>
      <c r="B4417" s="4"/>
      <c r="C4417" s="4"/>
      <c r="D4417" s="4"/>
      <c r="E4417" s="4"/>
      <c r="F4417" s="4"/>
      <c r="G4417" s="4"/>
    </row>
    <row r="4418" spans="1:7" x14ac:dyDescent="0.25">
      <c r="A4418" s="4"/>
      <c r="B4418" s="4"/>
      <c r="C4418" s="4"/>
      <c r="D4418" s="4"/>
      <c r="E4418" s="4"/>
      <c r="F4418" s="4"/>
      <c r="G4418" s="4"/>
    </row>
    <row r="4419" spans="1:7" x14ac:dyDescent="0.25">
      <c r="A4419" s="4"/>
      <c r="B4419" s="4"/>
      <c r="C4419" s="4"/>
      <c r="D4419" s="4"/>
      <c r="E4419" s="4"/>
      <c r="F4419" s="4"/>
      <c r="G4419" s="4"/>
    </row>
    <row r="4420" spans="1:7" x14ac:dyDescent="0.25">
      <c r="A4420" s="4"/>
      <c r="B4420" s="4"/>
      <c r="C4420" s="4"/>
      <c r="D4420" s="4"/>
      <c r="E4420" s="4"/>
      <c r="F4420" s="4"/>
      <c r="G4420" s="4"/>
    </row>
    <row r="4421" spans="1:7" x14ac:dyDescent="0.25">
      <c r="A4421" s="4"/>
      <c r="B4421" s="4"/>
      <c r="C4421" s="4"/>
      <c r="D4421" s="4"/>
      <c r="E4421" s="4"/>
      <c r="F4421" s="4"/>
      <c r="G4421" s="4"/>
    </row>
    <row r="4422" spans="1:7" x14ac:dyDescent="0.25">
      <c r="A4422" s="4"/>
      <c r="B4422" s="4"/>
      <c r="C4422" s="4"/>
      <c r="D4422" s="4"/>
      <c r="E4422" s="4"/>
      <c r="F4422" s="4"/>
      <c r="G4422" s="4"/>
    </row>
    <row r="4423" spans="1:7" x14ac:dyDescent="0.25">
      <c r="A4423" s="4"/>
      <c r="B4423" s="4"/>
      <c r="C4423" s="4"/>
      <c r="D4423" s="4"/>
      <c r="E4423" s="4"/>
      <c r="F4423" s="4"/>
      <c r="G4423" s="4"/>
    </row>
    <row r="4424" spans="1:7" x14ac:dyDescent="0.25">
      <c r="A4424" s="4"/>
      <c r="B4424" s="4"/>
      <c r="C4424" s="4"/>
      <c r="D4424" s="4"/>
      <c r="E4424" s="4"/>
      <c r="F4424" s="4"/>
      <c r="G4424" s="4"/>
    </row>
    <row r="4425" spans="1:7" x14ac:dyDescent="0.25">
      <c r="A4425" s="4"/>
      <c r="B4425" s="4"/>
      <c r="C4425" s="4"/>
      <c r="D4425" s="4"/>
      <c r="E4425" s="4"/>
      <c r="F4425" s="4"/>
      <c r="G4425" s="4"/>
    </row>
    <row r="4426" spans="1:7" x14ac:dyDescent="0.25">
      <c r="A4426" s="4"/>
      <c r="B4426" s="4"/>
      <c r="C4426" s="4"/>
      <c r="D4426" s="4"/>
      <c r="E4426" s="4"/>
      <c r="F4426" s="4"/>
      <c r="G4426" s="4"/>
    </row>
    <row r="4427" spans="1:7" x14ac:dyDescent="0.25">
      <c r="A4427" s="4"/>
      <c r="B4427" s="4"/>
      <c r="C4427" s="4"/>
      <c r="D4427" s="4"/>
      <c r="E4427" s="4"/>
      <c r="F4427" s="4"/>
      <c r="G4427" s="4"/>
    </row>
    <row r="4428" spans="1:7" x14ac:dyDescent="0.25">
      <c r="A4428" s="4"/>
      <c r="B4428" s="4"/>
      <c r="C4428" s="4"/>
      <c r="D4428" s="4"/>
      <c r="E4428" s="4"/>
      <c r="F4428" s="4"/>
      <c r="G4428" s="4"/>
    </row>
    <row r="4429" spans="1:7" x14ac:dyDescent="0.25">
      <c r="A4429" s="4"/>
      <c r="B4429" s="4"/>
      <c r="C4429" s="4"/>
      <c r="D4429" s="4"/>
      <c r="E4429" s="4"/>
      <c r="F4429" s="4"/>
      <c r="G4429" s="4"/>
    </row>
    <row r="4430" spans="1:7" x14ac:dyDescent="0.25">
      <c r="A4430" s="4"/>
      <c r="B4430" s="4"/>
      <c r="C4430" s="4"/>
      <c r="D4430" s="4"/>
      <c r="E4430" s="4"/>
      <c r="F4430" s="4"/>
      <c r="G4430" s="4"/>
    </row>
    <row r="4431" spans="1:7" x14ac:dyDescent="0.25">
      <c r="A4431" s="4"/>
      <c r="B4431" s="4"/>
      <c r="C4431" s="4"/>
      <c r="D4431" s="4"/>
      <c r="E4431" s="4"/>
      <c r="F4431" s="4"/>
      <c r="G4431" s="4"/>
    </row>
    <row r="4432" spans="1:7" x14ac:dyDescent="0.25">
      <c r="A4432" s="4"/>
      <c r="B4432" s="4"/>
      <c r="C4432" s="4"/>
      <c r="D4432" s="4"/>
      <c r="E4432" s="4"/>
      <c r="F4432" s="4"/>
      <c r="G4432" s="4"/>
    </row>
    <row r="4433" spans="1:7" x14ac:dyDescent="0.25">
      <c r="A4433" s="4"/>
      <c r="B4433" s="4"/>
      <c r="C4433" s="4"/>
      <c r="D4433" s="4"/>
      <c r="E4433" s="4"/>
      <c r="F4433" s="4"/>
      <c r="G4433" s="4"/>
    </row>
    <row r="4434" spans="1:7" x14ac:dyDescent="0.25">
      <c r="A4434" s="4"/>
      <c r="B4434" s="4"/>
      <c r="C4434" s="4"/>
      <c r="D4434" s="4"/>
      <c r="E4434" s="4"/>
      <c r="F4434" s="4"/>
      <c r="G4434" s="4"/>
    </row>
    <row r="4435" spans="1:7" x14ac:dyDescent="0.25">
      <c r="A4435" s="4"/>
      <c r="B4435" s="4"/>
      <c r="C4435" s="4"/>
      <c r="D4435" s="4"/>
      <c r="E4435" s="4"/>
      <c r="F4435" s="4"/>
      <c r="G4435" s="4"/>
    </row>
    <row r="4436" spans="1:7" x14ac:dyDescent="0.25">
      <c r="A4436" s="4"/>
      <c r="B4436" s="4"/>
      <c r="C4436" s="4"/>
      <c r="D4436" s="4"/>
      <c r="E4436" s="4"/>
      <c r="F4436" s="4"/>
      <c r="G4436" s="4"/>
    </row>
    <row r="4437" spans="1:7" x14ac:dyDescent="0.25">
      <c r="A4437" s="4"/>
      <c r="B4437" s="4"/>
      <c r="C4437" s="4"/>
      <c r="D4437" s="4"/>
      <c r="E4437" s="4"/>
      <c r="F4437" s="4"/>
      <c r="G4437" s="4"/>
    </row>
    <row r="4438" spans="1:7" x14ac:dyDescent="0.25">
      <c r="A4438" s="4"/>
      <c r="B4438" s="4"/>
      <c r="C4438" s="4"/>
      <c r="D4438" s="4"/>
      <c r="E4438" s="4"/>
      <c r="F4438" s="4"/>
      <c r="G4438" s="4"/>
    </row>
    <row r="4439" spans="1:7" x14ac:dyDescent="0.25">
      <c r="A4439" s="4"/>
      <c r="B4439" s="4"/>
      <c r="C4439" s="4"/>
      <c r="D4439" s="4"/>
      <c r="E4439" s="4"/>
      <c r="F4439" s="4"/>
      <c r="G4439" s="4"/>
    </row>
    <row r="4440" spans="1:7" x14ac:dyDescent="0.25">
      <c r="A4440" s="4"/>
      <c r="B4440" s="4"/>
      <c r="C4440" s="4"/>
      <c r="D4440" s="4"/>
      <c r="E4440" s="4"/>
      <c r="F4440" s="4"/>
      <c r="G4440" s="4"/>
    </row>
    <row r="4441" spans="1:7" x14ac:dyDescent="0.25">
      <c r="A4441" s="4"/>
      <c r="B4441" s="4"/>
      <c r="C4441" s="4"/>
      <c r="D4441" s="4"/>
      <c r="E4441" s="4"/>
      <c r="F4441" s="4"/>
      <c r="G4441" s="4"/>
    </row>
    <row r="4442" spans="1:7" x14ac:dyDescent="0.25">
      <c r="A4442" s="4"/>
      <c r="B4442" s="4"/>
      <c r="C4442" s="4"/>
      <c r="D4442" s="4"/>
      <c r="E4442" s="4"/>
      <c r="F4442" s="4"/>
      <c r="G4442" s="4"/>
    </row>
    <row r="4443" spans="1:7" x14ac:dyDescent="0.25">
      <c r="A4443" s="4"/>
      <c r="B4443" s="4"/>
      <c r="C4443" s="4"/>
      <c r="D4443" s="4"/>
      <c r="E4443" s="4"/>
      <c r="F4443" s="4"/>
      <c r="G4443" s="4"/>
    </row>
    <row r="4444" spans="1:7" x14ac:dyDescent="0.25">
      <c r="A4444" s="4"/>
      <c r="B4444" s="4"/>
      <c r="C4444" s="4"/>
      <c r="D4444" s="4"/>
      <c r="E4444" s="4"/>
      <c r="F4444" s="4"/>
      <c r="G4444" s="4"/>
    </row>
    <row r="4445" spans="1:7" x14ac:dyDescent="0.25">
      <c r="A4445" s="4"/>
      <c r="B4445" s="4"/>
      <c r="C4445" s="4"/>
      <c r="D4445" s="4"/>
      <c r="E4445" s="4"/>
      <c r="F4445" s="4"/>
      <c r="G4445" s="4"/>
    </row>
    <row r="4446" spans="1:7" x14ac:dyDescent="0.25">
      <c r="A4446" s="4"/>
      <c r="B4446" s="4"/>
      <c r="C4446" s="4"/>
      <c r="D4446" s="4"/>
      <c r="E4446" s="4"/>
      <c r="F4446" s="4"/>
      <c r="G4446" s="4"/>
    </row>
    <row r="4447" spans="1:7" x14ac:dyDescent="0.25">
      <c r="A4447" s="4"/>
      <c r="B4447" s="4"/>
      <c r="C4447" s="4"/>
      <c r="D4447" s="4"/>
      <c r="E4447" s="4"/>
      <c r="F4447" s="4"/>
      <c r="G4447" s="4"/>
    </row>
    <row r="4448" spans="1:7" x14ac:dyDescent="0.25">
      <c r="A4448" s="4"/>
      <c r="B4448" s="4"/>
      <c r="C4448" s="4"/>
      <c r="D4448" s="4"/>
      <c r="E4448" s="4"/>
      <c r="F4448" s="4"/>
      <c r="G4448" s="4"/>
    </row>
    <row r="4449" spans="1:7" x14ac:dyDescent="0.25">
      <c r="A4449" s="4"/>
      <c r="B4449" s="4"/>
      <c r="C4449" s="4"/>
      <c r="D4449" s="4"/>
      <c r="E4449" s="4"/>
      <c r="F4449" s="4"/>
      <c r="G4449" s="4"/>
    </row>
    <row r="4450" spans="1:7" x14ac:dyDescent="0.25">
      <c r="A4450" s="4"/>
      <c r="B4450" s="4"/>
      <c r="C4450" s="4"/>
      <c r="D4450" s="4"/>
      <c r="E4450" s="4"/>
      <c r="F4450" s="4"/>
      <c r="G4450" s="4"/>
    </row>
    <row r="4451" spans="1:7" x14ac:dyDescent="0.25">
      <c r="A4451" s="4"/>
      <c r="B4451" s="4"/>
      <c r="C4451" s="4"/>
      <c r="D4451" s="4"/>
      <c r="E4451" s="4"/>
      <c r="F4451" s="4"/>
      <c r="G4451" s="4"/>
    </row>
    <row r="4452" spans="1:7" x14ac:dyDescent="0.25">
      <c r="A4452" s="4"/>
      <c r="B4452" s="4"/>
      <c r="C4452" s="4"/>
      <c r="D4452" s="4"/>
      <c r="E4452" s="4"/>
      <c r="F4452" s="4"/>
      <c r="G4452" s="4"/>
    </row>
    <row r="4453" spans="1:7" x14ac:dyDescent="0.25">
      <c r="A4453" s="4"/>
      <c r="B4453" s="4"/>
      <c r="C4453" s="4"/>
      <c r="D4453" s="4"/>
      <c r="E4453" s="4"/>
      <c r="F4453" s="4"/>
      <c r="G4453" s="4"/>
    </row>
    <row r="4454" spans="1:7" x14ac:dyDescent="0.25">
      <c r="A4454" s="4"/>
      <c r="B4454" s="4"/>
      <c r="C4454" s="4"/>
      <c r="D4454" s="4"/>
      <c r="E4454" s="4"/>
      <c r="F4454" s="4"/>
      <c r="G4454" s="4"/>
    </row>
    <row r="4455" spans="1:7" x14ac:dyDescent="0.25">
      <c r="A4455" s="4"/>
      <c r="B4455" s="4"/>
      <c r="C4455" s="4"/>
      <c r="D4455" s="4"/>
      <c r="E4455" s="4"/>
      <c r="F4455" s="4"/>
      <c r="G4455" s="4"/>
    </row>
    <row r="4456" spans="1:7" x14ac:dyDescent="0.25">
      <c r="A4456" s="4"/>
      <c r="B4456" s="4"/>
      <c r="C4456" s="4"/>
      <c r="D4456" s="4"/>
      <c r="E4456" s="4"/>
      <c r="F4456" s="4"/>
      <c r="G4456" s="4"/>
    </row>
    <row r="4457" spans="1:7" x14ac:dyDescent="0.25">
      <c r="A4457" s="4"/>
      <c r="B4457" s="4"/>
      <c r="C4457" s="4"/>
      <c r="D4457" s="4"/>
      <c r="E4457" s="4"/>
      <c r="F4457" s="4"/>
      <c r="G4457" s="4"/>
    </row>
    <row r="4458" spans="1:7" x14ac:dyDescent="0.25">
      <c r="A4458" s="4"/>
      <c r="B4458" s="4"/>
      <c r="C4458" s="4"/>
      <c r="D4458" s="4"/>
      <c r="E4458" s="4"/>
      <c r="F4458" s="4"/>
      <c r="G4458" s="4"/>
    </row>
    <row r="4459" spans="1:7" x14ac:dyDescent="0.25">
      <c r="A4459" s="4"/>
      <c r="B4459" s="4"/>
      <c r="C4459" s="4"/>
      <c r="D4459" s="4"/>
      <c r="E4459" s="4"/>
      <c r="F4459" s="4"/>
      <c r="G4459" s="4"/>
    </row>
    <row r="4460" spans="1:7" x14ac:dyDescent="0.25">
      <c r="A4460" s="4"/>
      <c r="B4460" s="4"/>
      <c r="C4460" s="4"/>
      <c r="D4460" s="4"/>
      <c r="E4460" s="4"/>
      <c r="F4460" s="4"/>
      <c r="G4460" s="4"/>
    </row>
    <row r="4461" spans="1:7" x14ac:dyDescent="0.25">
      <c r="A4461" s="4"/>
      <c r="B4461" s="4"/>
      <c r="C4461" s="4"/>
      <c r="D4461" s="4"/>
      <c r="E4461" s="4"/>
      <c r="F4461" s="4"/>
      <c r="G4461" s="4"/>
    </row>
    <row r="4462" spans="1:7" x14ac:dyDescent="0.25">
      <c r="A4462" s="4"/>
      <c r="B4462" s="4"/>
      <c r="C4462" s="4"/>
      <c r="D4462" s="4"/>
      <c r="E4462" s="4"/>
      <c r="F4462" s="4"/>
      <c r="G4462" s="4"/>
    </row>
    <row r="4463" spans="1:7" x14ac:dyDescent="0.25">
      <c r="A4463" s="4"/>
      <c r="B4463" s="4"/>
      <c r="C4463" s="4"/>
      <c r="D4463" s="4"/>
      <c r="E4463" s="4"/>
      <c r="F4463" s="4"/>
      <c r="G4463" s="4"/>
    </row>
    <row r="4464" spans="1:7" x14ac:dyDescent="0.25">
      <c r="A4464" s="4"/>
      <c r="B4464" s="4"/>
      <c r="C4464" s="4"/>
      <c r="D4464" s="4"/>
      <c r="E4464" s="4"/>
      <c r="F4464" s="4"/>
      <c r="G4464" s="4"/>
    </row>
    <row r="4465" spans="1:7" x14ac:dyDescent="0.25">
      <c r="A4465" s="4"/>
      <c r="B4465" s="4"/>
      <c r="C4465" s="4"/>
      <c r="D4465" s="4"/>
      <c r="E4465" s="4"/>
      <c r="F4465" s="4"/>
      <c r="G4465" s="4"/>
    </row>
    <row r="4466" spans="1:7" x14ac:dyDescent="0.25">
      <c r="A4466" s="4"/>
      <c r="B4466" s="4"/>
      <c r="C4466" s="4"/>
      <c r="D4466" s="4"/>
      <c r="E4466" s="4"/>
      <c r="F4466" s="4"/>
      <c r="G4466" s="4"/>
    </row>
    <row r="4467" spans="1:7" x14ac:dyDescent="0.25">
      <c r="A4467" s="4"/>
      <c r="B4467" s="4"/>
      <c r="C4467" s="4"/>
      <c r="D4467" s="4"/>
      <c r="E4467" s="4"/>
      <c r="F4467" s="4"/>
      <c r="G4467" s="4"/>
    </row>
    <row r="4468" spans="1:7" x14ac:dyDescent="0.25">
      <c r="A4468" s="4"/>
      <c r="B4468" s="4"/>
      <c r="C4468" s="4"/>
      <c r="D4468" s="4"/>
      <c r="E4468" s="4"/>
      <c r="F4468" s="4"/>
      <c r="G4468" s="4"/>
    </row>
    <row r="4469" spans="1:7" x14ac:dyDescent="0.25">
      <c r="A4469" s="4"/>
      <c r="B4469" s="4"/>
      <c r="C4469" s="4"/>
      <c r="D4469" s="4"/>
      <c r="E4469" s="4"/>
      <c r="F4469" s="4"/>
      <c r="G4469" s="4"/>
    </row>
    <row r="4470" spans="1:7" x14ac:dyDescent="0.25">
      <c r="A4470" s="4"/>
      <c r="B4470" s="4"/>
      <c r="C4470" s="4"/>
      <c r="D4470" s="4"/>
      <c r="E4470" s="4"/>
      <c r="F4470" s="4"/>
      <c r="G4470" s="4"/>
    </row>
    <row r="4471" spans="1:7" x14ac:dyDescent="0.25">
      <c r="A4471" s="4"/>
      <c r="B4471" s="4"/>
      <c r="C4471" s="4"/>
      <c r="D4471" s="4"/>
      <c r="E4471" s="4"/>
      <c r="F4471" s="4"/>
      <c r="G4471" s="4"/>
    </row>
    <row r="4472" spans="1:7" x14ac:dyDescent="0.25">
      <c r="A4472" s="4"/>
      <c r="B4472" s="4"/>
      <c r="C4472" s="4"/>
      <c r="D4472" s="4"/>
      <c r="E4472" s="4"/>
      <c r="F4472" s="4"/>
      <c r="G4472" s="4"/>
    </row>
    <row r="4473" spans="1:7" x14ac:dyDescent="0.25">
      <c r="A4473" s="4"/>
      <c r="B4473" s="4"/>
      <c r="C4473" s="4"/>
      <c r="D4473" s="4"/>
      <c r="E4473" s="4"/>
      <c r="F4473" s="4"/>
      <c r="G4473" s="4"/>
    </row>
    <row r="4474" spans="1:7" x14ac:dyDescent="0.25">
      <c r="A4474" s="4"/>
      <c r="B4474" s="4"/>
      <c r="C4474" s="4"/>
      <c r="D4474" s="4"/>
      <c r="E4474" s="4"/>
      <c r="F4474" s="4"/>
      <c r="G4474" s="4"/>
    </row>
    <row r="4475" spans="1:7" x14ac:dyDescent="0.25">
      <c r="A4475" s="4"/>
      <c r="B4475" s="4"/>
      <c r="C4475" s="4"/>
      <c r="D4475" s="4"/>
      <c r="E4475" s="4"/>
      <c r="F4475" s="4"/>
      <c r="G4475" s="4"/>
    </row>
    <row r="4476" spans="1:7" x14ac:dyDescent="0.25">
      <c r="A4476" s="4"/>
      <c r="B4476" s="4"/>
      <c r="C4476" s="4"/>
      <c r="D4476" s="4"/>
      <c r="E4476" s="4"/>
      <c r="F4476" s="4"/>
      <c r="G4476" s="4"/>
    </row>
    <row r="4477" spans="1:7" x14ac:dyDescent="0.25">
      <c r="A4477" s="4"/>
      <c r="B4477" s="4"/>
      <c r="C4477" s="4"/>
      <c r="D4477" s="4"/>
      <c r="E4477" s="4"/>
      <c r="F4477" s="4"/>
      <c r="G4477" s="4"/>
    </row>
    <row r="4478" spans="1:7" x14ac:dyDescent="0.25">
      <c r="A4478" s="4"/>
      <c r="B4478" s="4"/>
      <c r="C4478" s="4"/>
      <c r="D4478" s="4"/>
      <c r="E4478" s="4"/>
      <c r="F4478" s="4"/>
      <c r="G4478" s="4"/>
    </row>
    <row r="4479" spans="1:7" x14ac:dyDescent="0.25">
      <c r="A4479" s="4"/>
      <c r="B4479" s="4"/>
      <c r="C4479" s="4"/>
      <c r="D4479" s="4"/>
      <c r="E4479" s="4"/>
      <c r="F4479" s="4"/>
      <c r="G4479" s="4"/>
    </row>
    <row r="4480" spans="1:7" x14ac:dyDescent="0.25">
      <c r="A4480" s="4"/>
      <c r="B4480" s="4"/>
      <c r="C4480" s="4"/>
      <c r="D4480" s="4"/>
      <c r="E4480" s="4"/>
      <c r="F4480" s="4"/>
      <c r="G4480" s="4"/>
    </row>
    <row r="4481" spans="1:7" x14ac:dyDescent="0.25">
      <c r="A4481" s="4"/>
      <c r="B4481" s="4"/>
      <c r="C4481" s="4"/>
      <c r="D4481" s="4"/>
      <c r="E4481" s="4"/>
      <c r="F4481" s="4"/>
      <c r="G4481" s="4"/>
    </row>
    <row r="4482" spans="1:7" x14ac:dyDescent="0.25">
      <c r="A4482" s="4"/>
      <c r="B4482" s="4"/>
      <c r="C4482" s="4"/>
      <c r="D4482" s="4"/>
      <c r="E4482" s="4"/>
      <c r="F4482" s="4"/>
      <c r="G4482" s="4"/>
    </row>
    <row r="4483" spans="1:7" x14ac:dyDescent="0.25">
      <c r="A4483" s="4"/>
      <c r="B4483" s="4"/>
      <c r="C4483" s="4"/>
      <c r="D4483" s="4"/>
      <c r="E4483" s="4"/>
      <c r="F4483" s="4"/>
      <c r="G4483" s="4"/>
    </row>
    <row r="4484" spans="1:7" x14ac:dyDescent="0.25">
      <c r="A4484" s="4"/>
      <c r="B4484" s="4"/>
      <c r="C4484" s="4"/>
      <c r="D4484" s="4"/>
      <c r="E4484" s="4"/>
      <c r="F4484" s="4"/>
      <c r="G4484" s="4"/>
    </row>
    <row r="4485" spans="1:7" x14ac:dyDescent="0.25">
      <c r="A4485" s="4"/>
      <c r="B4485" s="4"/>
      <c r="C4485" s="4"/>
      <c r="D4485" s="4"/>
      <c r="E4485" s="4"/>
      <c r="F4485" s="4"/>
      <c r="G4485" s="4"/>
    </row>
    <row r="4486" spans="1:7" x14ac:dyDescent="0.25">
      <c r="A4486" s="4"/>
      <c r="B4486" s="4"/>
      <c r="C4486" s="4"/>
      <c r="D4486" s="4"/>
      <c r="E4486" s="4"/>
      <c r="F4486" s="4"/>
      <c r="G4486" s="4"/>
    </row>
    <row r="4487" spans="1:7" x14ac:dyDescent="0.25">
      <c r="A4487" s="4"/>
      <c r="B4487" s="4"/>
      <c r="C4487" s="4"/>
      <c r="D4487" s="4"/>
      <c r="E4487" s="4"/>
      <c r="F4487" s="4"/>
      <c r="G4487" s="4"/>
    </row>
    <row r="4488" spans="1:7" x14ac:dyDescent="0.25">
      <c r="A4488" s="4"/>
      <c r="B4488" s="4"/>
      <c r="C4488" s="4"/>
      <c r="D4488" s="4"/>
      <c r="E4488" s="4"/>
      <c r="F4488" s="4"/>
      <c r="G4488" s="4"/>
    </row>
    <row r="4489" spans="1:7" x14ac:dyDescent="0.25">
      <c r="A4489" s="4"/>
      <c r="B4489" s="4"/>
      <c r="C4489" s="4"/>
      <c r="D4489" s="4"/>
      <c r="E4489" s="4"/>
      <c r="F4489" s="4"/>
      <c r="G4489" s="4"/>
    </row>
    <row r="4490" spans="1:7" x14ac:dyDescent="0.25">
      <c r="A4490" s="4"/>
      <c r="B4490" s="4"/>
      <c r="C4490" s="4"/>
      <c r="D4490" s="4"/>
      <c r="E4490" s="4"/>
      <c r="F4490" s="4"/>
      <c r="G4490" s="4"/>
    </row>
    <row r="4491" spans="1:7" x14ac:dyDescent="0.25">
      <c r="A4491" s="4"/>
      <c r="B4491" s="4"/>
      <c r="C4491" s="4"/>
      <c r="D4491" s="4"/>
      <c r="E4491" s="4"/>
      <c r="F4491" s="4"/>
      <c r="G4491" s="4"/>
    </row>
    <row r="4492" spans="1:7" x14ac:dyDescent="0.25">
      <c r="A4492" s="4"/>
      <c r="B4492" s="4"/>
      <c r="C4492" s="4"/>
      <c r="D4492" s="4"/>
      <c r="E4492" s="4"/>
      <c r="F4492" s="4"/>
      <c r="G4492" s="4"/>
    </row>
    <row r="4493" spans="1:7" x14ac:dyDescent="0.25">
      <c r="A4493" s="4"/>
      <c r="B4493" s="4"/>
      <c r="C4493" s="4"/>
      <c r="D4493" s="4"/>
      <c r="E4493" s="4"/>
      <c r="F4493" s="4"/>
      <c r="G4493" s="4"/>
    </row>
    <row r="4494" spans="1:7" x14ac:dyDescent="0.25">
      <c r="A4494" s="4"/>
      <c r="B4494" s="4"/>
      <c r="C4494" s="4"/>
      <c r="D4494" s="4"/>
      <c r="E4494" s="4"/>
      <c r="F4494" s="4"/>
      <c r="G4494" s="4"/>
    </row>
    <row r="4495" spans="1:7" x14ac:dyDescent="0.25">
      <c r="A4495" s="4"/>
      <c r="B4495" s="4"/>
      <c r="C4495" s="4"/>
      <c r="D4495" s="4"/>
      <c r="E4495" s="4"/>
      <c r="F4495" s="4"/>
      <c r="G4495" s="4"/>
    </row>
    <row r="4496" spans="1:7" x14ac:dyDescent="0.25">
      <c r="A4496" s="4"/>
      <c r="B4496" s="4"/>
      <c r="C4496" s="4"/>
      <c r="D4496" s="4"/>
      <c r="E4496" s="4"/>
      <c r="F4496" s="4"/>
      <c r="G4496" s="4"/>
    </row>
    <row r="4497" spans="1:7" x14ac:dyDescent="0.25">
      <c r="A4497" s="4"/>
      <c r="B4497" s="4"/>
      <c r="C4497" s="4"/>
      <c r="D4497" s="4"/>
      <c r="E4497" s="4"/>
      <c r="F4497" s="4"/>
      <c r="G4497" s="4"/>
    </row>
    <row r="4498" spans="1:7" x14ac:dyDescent="0.25">
      <c r="A4498" s="4"/>
      <c r="B4498" s="4"/>
      <c r="C4498" s="4"/>
      <c r="D4498" s="4"/>
      <c r="E4498" s="4"/>
      <c r="F4498" s="4"/>
      <c r="G4498" s="4"/>
    </row>
    <row r="4499" spans="1:7" x14ac:dyDescent="0.25">
      <c r="A4499" s="4"/>
      <c r="B4499" s="4"/>
      <c r="C4499" s="4"/>
      <c r="D4499" s="4"/>
      <c r="E4499" s="4"/>
      <c r="F4499" s="4"/>
      <c r="G4499" s="4"/>
    </row>
    <row r="4500" spans="1:7" x14ac:dyDescent="0.25">
      <c r="A4500" s="4"/>
      <c r="B4500" s="4"/>
      <c r="C4500" s="4"/>
      <c r="D4500" s="4"/>
      <c r="E4500" s="4"/>
      <c r="F4500" s="4"/>
      <c r="G4500" s="4"/>
    </row>
    <row r="4501" spans="1:7" x14ac:dyDescent="0.25">
      <c r="A4501" s="4"/>
      <c r="B4501" s="4"/>
      <c r="C4501" s="4"/>
      <c r="D4501" s="4"/>
      <c r="E4501" s="4"/>
      <c r="F4501" s="4"/>
      <c r="G4501" s="4"/>
    </row>
    <row r="4502" spans="1:7" x14ac:dyDescent="0.25">
      <c r="A4502" s="4"/>
      <c r="B4502" s="4"/>
      <c r="C4502" s="4"/>
      <c r="D4502" s="4"/>
      <c r="E4502" s="4"/>
      <c r="F4502" s="4"/>
      <c r="G4502" s="4"/>
    </row>
    <row r="4503" spans="1:7" x14ac:dyDescent="0.25">
      <c r="A4503" s="4"/>
      <c r="B4503" s="4"/>
      <c r="C4503" s="4"/>
      <c r="D4503" s="4"/>
      <c r="E4503" s="4"/>
      <c r="F4503" s="4"/>
      <c r="G4503" s="4"/>
    </row>
    <row r="4504" spans="1:7" x14ac:dyDescent="0.25">
      <c r="A4504" s="4"/>
      <c r="B4504" s="4"/>
      <c r="C4504" s="4"/>
      <c r="D4504" s="4"/>
      <c r="E4504" s="4"/>
      <c r="F4504" s="4"/>
      <c r="G4504" s="4"/>
    </row>
    <row r="4505" spans="1:7" x14ac:dyDescent="0.25">
      <c r="A4505" s="4"/>
      <c r="B4505" s="4"/>
      <c r="C4505" s="4"/>
      <c r="D4505" s="4"/>
      <c r="E4505" s="4"/>
      <c r="F4505" s="4"/>
      <c r="G4505" s="4"/>
    </row>
    <row r="4506" spans="1:7" x14ac:dyDescent="0.25">
      <c r="A4506" s="4"/>
      <c r="B4506" s="4"/>
      <c r="C4506" s="4"/>
      <c r="D4506" s="4"/>
      <c r="E4506" s="4"/>
      <c r="F4506" s="4"/>
      <c r="G4506" s="4"/>
    </row>
    <row r="4507" spans="1:7" x14ac:dyDescent="0.25">
      <c r="A4507" s="4"/>
      <c r="B4507" s="4"/>
      <c r="C4507" s="4"/>
      <c r="D4507" s="4"/>
      <c r="E4507" s="4"/>
      <c r="F4507" s="4"/>
      <c r="G4507" s="4"/>
    </row>
    <row r="4508" spans="1:7" x14ac:dyDescent="0.25">
      <c r="A4508" s="4"/>
      <c r="B4508" s="4"/>
      <c r="C4508" s="4"/>
      <c r="D4508" s="4"/>
      <c r="E4508" s="4"/>
      <c r="F4508" s="4"/>
      <c r="G4508" s="4"/>
    </row>
    <row r="4509" spans="1:7" x14ac:dyDescent="0.25">
      <c r="A4509" s="4"/>
      <c r="B4509" s="4"/>
      <c r="C4509" s="4"/>
      <c r="D4509" s="4"/>
      <c r="E4509" s="4"/>
      <c r="F4509" s="4"/>
      <c r="G4509" s="4"/>
    </row>
    <row r="4510" spans="1:7" x14ac:dyDescent="0.25">
      <c r="A4510" s="4"/>
      <c r="B4510" s="4"/>
      <c r="C4510" s="4"/>
      <c r="D4510" s="4"/>
      <c r="E4510" s="4"/>
      <c r="F4510" s="4"/>
      <c r="G4510" s="4"/>
    </row>
    <row r="4511" spans="1:7" x14ac:dyDescent="0.25">
      <c r="A4511" s="4"/>
      <c r="B4511" s="4"/>
      <c r="C4511" s="4"/>
      <c r="D4511" s="4"/>
      <c r="E4511" s="4"/>
      <c r="F4511" s="4"/>
      <c r="G4511" s="4"/>
    </row>
    <row r="4512" spans="1:7" x14ac:dyDescent="0.25">
      <c r="A4512" s="4"/>
      <c r="B4512" s="4"/>
      <c r="C4512" s="4"/>
      <c r="D4512" s="4"/>
      <c r="E4512" s="4"/>
      <c r="F4512" s="4"/>
      <c r="G4512" s="4"/>
    </row>
    <row r="4513" spans="1:7" x14ac:dyDescent="0.25">
      <c r="A4513" s="4"/>
      <c r="B4513" s="4"/>
      <c r="C4513" s="4"/>
      <c r="D4513" s="4"/>
      <c r="E4513" s="4"/>
      <c r="F4513" s="4"/>
      <c r="G4513" s="4"/>
    </row>
    <row r="4514" spans="1:7" x14ac:dyDescent="0.25">
      <c r="A4514" s="4"/>
      <c r="B4514" s="4"/>
      <c r="C4514" s="4"/>
      <c r="D4514" s="4"/>
      <c r="E4514" s="4"/>
      <c r="F4514" s="4"/>
      <c r="G4514" s="4"/>
    </row>
    <row r="4515" spans="1:7" x14ac:dyDescent="0.25">
      <c r="A4515" s="4"/>
      <c r="B4515" s="4"/>
      <c r="C4515" s="4"/>
      <c r="D4515" s="4"/>
      <c r="E4515" s="4"/>
      <c r="F4515" s="4"/>
      <c r="G4515" s="4"/>
    </row>
    <row r="4516" spans="1:7" x14ac:dyDescent="0.25">
      <c r="A4516" s="4"/>
      <c r="B4516" s="4"/>
      <c r="C4516" s="4"/>
      <c r="D4516" s="4"/>
      <c r="E4516" s="4"/>
      <c r="F4516" s="4"/>
      <c r="G4516" s="4"/>
    </row>
    <row r="4517" spans="1:7" x14ac:dyDescent="0.25">
      <c r="A4517" s="4"/>
      <c r="B4517" s="4"/>
      <c r="C4517" s="4"/>
      <c r="D4517" s="4"/>
      <c r="E4517" s="4"/>
      <c r="F4517" s="4"/>
      <c r="G4517" s="4"/>
    </row>
    <row r="4518" spans="1:7" x14ac:dyDescent="0.25">
      <c r="A4518" s="4"/>
      <c r="B4518" s="4"/>
      <c r="C4518" s="4"/>
      <c r="D4518" s="4"/>
      <c r="E4518" s="4"/>
      <c r="F4518" s="4"/>
      <c r="G4518" s="4"/>
    </row>
    <row r="4519" spans="1:7" x14ac:dyDescent="0.25">
      <c r="A4519" s="4"/>
      <c r="B4519" s="4"/>
      <c r="C4519" s="4"/>
      <c r="D4519" s="4"/>
      <c r="E4519" s="4"/>
      <c r="F4519" s="4"/>
      <c r="G4519" s="4"/>
    </row>
    <row r="4520" spans="1:7" x14ac:dyDescent="0.25">
      <c r="A4520" s="4"/>
      <c r="B4520" s="4"/>
      <c r="C4520" s="4"/>
      <c r="D4520" s="4"/>
      <c r="E4520" s="4"/>
      <c r="F4520" s="4"/>
      <c r="G4520" s="4"/>
    </row>
    <row r="4521" spans="1:7" x14ac:dyDescent="0.25">
      <c r="A4521" s="4"/>
      <c r="B4521" s="4"/>
      <c r="C4521" s="4"/>
      <c r="D4521" s="4"/>
      <c r="E4521" s="4"/>
      <c r="F4521" s="4"/>
      <c r="G4521" s="4"/>
    </row>
    <row r="4522" spans="1:7" x14ac:dyDescent="0.25">
      <c r="A4522" s="4"/>
      <c r="B4522" s="4"/>
      <c r="C4522" s="4"/>
      <c r="D4522" s="4"/>
      <c r="E4522" s="4"/>
      <c r="F4522" s="4"/>
      <c r="G4522" s="4"/>
    </row>
    <row r="4523" spans="1:7" x14ac:dyDescent="0.25">
      <c r="A4523" s="4"/>
      <c r="B4523" s="4"/>
      <c r="C4523" s="4"/>
      <c r="D4523" s="4"/>
      <c r="E4523" s="4"/>
      <c r="F4523" s="4"/>
      <c r="G4523" s="4"/>
    </row>
    <row r="4524" spans="1:7" x14ac:dyDescent="0.25">
      <c r="A4524" s="4"/>
      <c r="B4524" s="4"/>
      <c r="C4524" s="4"/>
      <c r="D4524" s="4"/>
      <c r="E4524" s="4"/>
      <c r="F4524" s="4"/>
      <c r="G4524" s="4"/>
    </row>
    <row r="4525" spans="1:7" x14ac:dyDescent="0.25">
      <c r="A4525" s="4"/>
      <c r="B4525" s="4"/>
      <c r="C4525" s="4"/>
      <c r="D4525" s="4"/>
      <c r="E4525" s="4"/>
      <c r="F4525" s="4"/>
      <c r="G4525" s="4"/>
    </row>
    <row r="4526" spans="1:7" x14ac:dyDescent="0.25">
      <c r="A4526" s="4"/>
      <c r="B4526" s="4"/>
      <c r="C4526" s="4"/>
      <c r="D4526" s="4"/>
      <c r="E4526" s="4"/>
      <c r="F4526" s="4"/>
      <c r="G4526" s="4"/>
    </row>
    <row r="4527" spans="1:7" x14ac:dyDescent="0.25">
      <c r="A4527" s="4"/>
      <c r="B4527" s="4"/>
      <c r="C4527" s="4"/>
      <c r="D4527" s="4"/>
      <c r="E4527" s="4"/>
      <c r="F4527" s="4"/>
      <c r="G4527" s="4"/>
    </row>
    <row r="4528" spans="1:7" x14ac:dyDescent="0.25">
      <c r="A4528" s="4"/>
      <c r="B4528" s="4"/>
      <c r="C4528" s="4"/>
      <c r="D4528" s="4"/>
      <c r="E4528" s="4"/>
      <c r="F4528" s="4"/>
      <c r="G4528" s="4"/>
    </row>
    <row r="4529" spans="1:7" x14ac:dyDescent="0.25">
      <c r="A4529" s="4"/>
      <c r="B4529" s="4"/>
      <c r="C4529" s="4"/>
      <c r="D4529" s="4"/>
      <c r="E4529" s="4"/>
      <c r="F4529" s="4"/>
      <c r="G4529" s="4"/>
    </row>
    <row r="4530" spans="1:7" x14ac:dyDescent="0.25">
      <c r="A4530" s="4"/>
      <c r="B4530" s="4"/>
      <c r="C4530" s="4"/>
      <c r="D4530" s="4"/>
      <c r="E4530" s="4"/>
      <c r="F4530" s="4"/>
      <c r="G4530" s="4"/>
    </row>
    <row r="4531" spans="1:7" x14ac:dyDescent="0.25">
      <c r="A4531" s="4"/>
      <c r="B4531" s="4"/>
      <c r="C4531" s="4"/>
      <c r="D4531" s="4"/>
      <c r="E4531" s="4"/>
      <c r="F4531" s="4"/>
      <c r="G4531" s="4"/>
    </row>
    <row r="4532" spans="1:7" x14ac:dyDescent="0.25">
      <c r="A4532" s="4"/>
      <c r="B4532" s="4"/>
      <c r="C4532" s="4"/>
      <c r="D4532" s="4"/>
      <c r="E4532" s="4"/>
      <c r="F4532" s="4"/>
      <c r="G4532" s="4"/>
    </row>
    <row r="4533" spans="1:7" x14ac:dyDescent="0.25">
      <c r="A4533" s="4"/>
      <c r="B4533" s="4"/>
      <c r="C4533" s="4"/>
      <c r="D4533" s="4"/>
      <c r="E4533" s="4"/>
      <c r="F4533" s="4"/>
      <c r="G4533" s="4"/>
    </row>
    <row r="4534" spans="1:7" x14ac:dyDescent="0.25">
      <c r="A4534" s="4"/>
      <c r="B4534" s="4"/>
      <c r="C4534" s="4"/>
      <c r="D4534" s="4"/>
      <c r="E4534" s="4"/>
      <c r="F4534" s="4"/>
      <c r="G4534" s="4"/>
    </row>
    <row r="4535" spans="1:7" x14ac:dyDescent="0.25">
      <c r="A4535" s="4"/>
      <c r="B4535" s="4"/>
      <c r="C4535" s="4"/>
      <c r="D4535" s="4"/>
      <c r="E4535" s="4"/>
      <c r="F4535" s="4"/>
      <c r="G4535" s="4"/>
    </row>
    <row r="4536" spans="1:7" x14ac:dyDescent="0.25">
      <c r="A4536" s="4"/>
      <c r="B4536" s="4"/>
      <c r="C4536" s="4"/>
      <c r="D4536" s="4"/>
      <c r="E4536" s="4"/>
      <c r="F4536" s="4"/>
      <c r="G4536" s="4"/>
    </row>
    <row r="4537" spans="1:7" x14ac:dyDescent="0.25">
      <c r="A4537" s="4"/>
      <c r="B4537" s="4"/>
      <c r="C4537" s="4"/>
      <c r="D4537" s="4"/>
      <c r="E4537" s="4"/>
      <c r="F4537" s="4"/>
      <c r="G4537" s="4"/>
    </row>
    <row r="4538" spans="1:7" x14ac:dyDescent="0.25">
      <c r="A4538" s="4"/>
      <c r="B4538" s="4"/>
      <c r="C4538" s="4"/>
      <c r="D4538" s="4"/>
      <c r="E4538" s="4"/>
      <c r="F4538" s="4"/>
      <c r="G4538" s="4"/>
    </row>
    <row r="4539" spans="1:7" x14ac:dyDescent="0.25">
      <c r="A4539" s="4"/>
      <c r="B4539" s="4"/>
      <c r="C4539" s="4"/>
      <c r="D4539" s="4"/>
      <c r="E4539" s="4"/>
      <c r="F4539" s="4"/>
      <c r="G4539" s="4"/>
    </row>
    <row r="4540" spans="1:7" x14ac:dyDescent="0.25">
      <c r="A4540" s="4"/>
      <c r="B4540" s="4"/>
      <c r="C4540" s="4"/>
      <c r="D4540" s="4"/>
      <c r="E4540" s="4"/>
      <c r="F4540" s="4"/>
      <c r="G4540" s="4"/>
    </row>
    <row r="4541" spans="1:7" x14ac:dyDescent="0.25">
      <c r="A4541" s="4"/>
      <c r="B4541" s="4"/>
      <c r="C4541" s="4"/>
      <c r="D4541" s="4"/>
      <c r="E4541" s="4"/>
      <c r="F4541" s="4"/>
      <c r="G4541" s="4"/>
    </row>
    <row r="4542" spans="1:7" x14ac:dyDescent="0.25">
      <c r="A4542" s="4"/>
      <c r="B4542" s="4"/>
      <c r="C4542" s="4"/>
      <c r="D4542" s="4"/>
      <c r="E4542" s="4"/>
      <c r="F4542" s="4"/>
      <c r="G4542" s="4"/>
    </row>
    <row r="4543" spans="1:7" x14ac:dyDescent="0.25">
      <c r="A4543" s="4"/>
      <c r="B4543" s="4"/>
      <c r="C4543" s="4"/>
      <c r="D4543" s="4"/>
      <c r="E4543" s="4"/>
      <c r="F4543" s="4"/>
      <c r="G4543" s="4"/>
    </row>
    <row r="4544" spans="1:7" x14ac:dyDescent="0.25">
      <c r="A4544" s="4"/>
      <c r="B4544" s="4"/>
      <c r="C4544" s="4"/>
      <c r="D4544" s="4"/>
      <c r="E4544" s="4"/>
      <c r="F4544" s="4"/>
      <c r="G4544" s="4"/>
    </row>
    <row r="4545" spans="1:7" x14ac:dyDescent="0.25">
      <c r="A4545" s="4"/>
      <c r="B4545" s="4"/>
      <c r="C4545" s="4"/>
      <c r="D4545" s="4"/>
      <c r="E4545" s="4"/>
      <c r="F4545" s="4"/>
      <c r="G4545" s="4"/>
    </row>
    <row r="4546" spans="1:7" x14ac:dyDescent="0.25">
      <c r="A4546" s="4"/>
      <c r="B4546" s="4"/>
      <c r="C4546" s="4"/>
      <c r="D4546" s="4"/>
      <c r="E4546" s="4"/>
      <c r="F4546" s="4"/>
      <c r="G4546" s="4"/>
    </row>
    <row r="4547" spans="1:7" x14ac:dyDescent="0.25">
      <c r="A4547" s="4"/>
      <c r="B4547" s="4"/>
      <c r="C4547" s="4"/>
      <c r="D4547" s="4"/>
      <c r="E4547" s="4"/>
      <c r="F4547" s="4"/>
      <c r="G4547" s="4"/>
    </row>
    <row r="4548" spans="1:7" x14ac:dyDescent="0.25">
      <c r="A4548" s="4"/>
      <c r="B4548" s="4"/>
      <c r="C4548" s="4"/>
      <c r="D4548" s="4"/>
      <c r="E4548" s="4"/>
      <c r="F4548" s="4"/>
      <c r="G4548" s="4"/>
    </row>
    <row r="4549" spans="1:7" x14ac:dyDescent="0.25">
      <c r="A4549" s="4"/>
      <c r="B4549" s="4"/>
      <c r="C4549" s="4"/>
      <c r="D4549" s="4"/>
      <c r="E4549" s="4"/>
      <c r="F4549" s="4"/>
      <c r="G4549" s="4"/>
    </row>
    <row r="4550" spans="1:7" x14ac:dyDescent="0.25">
      <c r="A4550" s="4"/>
      <c r="B4550" s="4"/>
      <c r="C4550" s="4"/>
      <c r="D4550" s="4"/>
      <c r="E4550" s="4"/>
      <c r="F4550" s="4"/>
      <c r="G4550" s="4"/>
    </row>
    <row r="4551" spans="1:7" x14ac:dyDescent="0.25">
      <c r="A4551" s="4"/>
      <c r="B4551" s="4"/>
      <c r="C4551" s="4"/>
      <c r="D4551" s="4"/>
      <c r="E4551" s="4"/>
      <c r="F4551" s="4"/>
      <c r="G4551" s="4"/>
    </row>
    <row r="4552" spans="1:7" x14ac:dyDescent="0.25">
      <c r="A4552" s="4"/>
      <c r="B4552" s="4"/>
      <c r="C4552" s="4"/>
      <c r="D4552" s="4"/>
      <c r="E4552" s="4"/>
      <c r="F4552" s="4"/>
      <c r="G4552" s="4"/>
    </row>
    <row r="4553" spans="1:7" x14ac:dyDescent="0.25">
      <c r="A4553" s="4"/>
      <c r="B4553" s="4"/>
      <c r="C4553" s="4"/>
      <c r="D4553" s="4"/>
      <c r="E4553" s="4"/>
      <c r="F4553" s="4"/>
      <c r="G4553" s="4"/>
    </row>
    <row r="4554" spans="1:7" x14ac:dyDescent="0.25">
      <c r="A4554" s="4"/>
      <c r="B4554" s="4"/>
      <c r="C4554" s="4"/>
      <c r="D4554" s="4"/>
      <c r="E4554" s="4"/>
      <c r="F4554" s="4"/>
      <c r="G4554" s="4"/>
    </row>
    <row r="4555" spans="1:7" x14ac:dyDescent="0.25">
      <c r="A4555" s="4"/>
      <c r="B4555" s="4"/>
      <c r="C4555" s="4"/>
      <c r="D4555" s="4"/>
      <c r="E4555" s="4"/>
      <c r="F4555" s="4"/>
      <c r="G4555" s="4"/>
    </row>
    <row r="4556" spans="1:7" x14ac:dyDescent="0.25">
      <c r="A4556" s="4"/>
      <c r="B4556" s="4"/>
      <c r="C4556" s="4"/>
      <c r="D4556" s="4"/>
      <c r="E4556" s="4"/>
      <c r="F4556" s="4"/>
      <c r="G4556" s="4"/>
    </row>
    <row r="4557" spans="1:7" x14ac:dyDescent="0.25">
      <c r="A4557" s="4"/>
      <c r="B4557" s="4"/>
      <c r="C4557" s="4"/>
      <c r="D4557" s="4"/>
      <c r="E4557" s="4"/>
      <c r="F4557" s="4"/>
      <c r="G4557" s="4"/>
    </row>
    <row r="4558" spans="1:7" x14ac:dyDescent="0.25">
      <c r="A4558" s="4"/>
      <c r="B4558" s="4"/>
      <c r="C4558" s="4"/>
      <c r="D4558" s="4"/>
      <c r="E4558" s="4"/>
      <c r="F4558" s="4"/>
      <c r="G4558" s="4"/>
    </row>
    <row r="4559" spans="1:7" x14ac:dyDescent="0.25">
      <c r="A4559" s="4"/>
      <c r="B4559" s="4"/>
      <c r="C4559" s="4"/>
      <c r="D4559" s="4"/>
      <c r="E4559" s="4"/>
      <c r="F4559" s="4"/>
      <c r="G4559" s="4"/>
    </row>
    <row r="4560" spans="1:7" x14ac:dyDescent="0.25">
      <c r="A4560" s="4"/>
      <c r="B4560" s="4"/>
      <c r="C4560" s="4"/>
      <c r="D4560" s="4"/>
      <c r="E4560" s="4"/>
      <c r="F4560" s="4"/>
      <c r="G4560" s="4"/>
    </row>
    <row r="4561" spans="1:7" x14ac:dyDescent="0.25">
      <c r="A4561" s="4"/>
      <c r="B4561" s="4"/>
      <c r="C4561" s="4"/>
      <c r="D4561" s="4"/>
      <c r="E4561" s="4"/>
      <c r="F4561" s="4"/>
      <c r="G4561" s="4"/>
    </row>
    <row r="4562" spans="1:7" x14ac:dyDescent="0.25">
      <c r="A4562" s="4"/>
      <c r="B4562" s="4"/>
      <c r="C4562" s="4"/>
      <c r="D4562" s="4"/>
      <c r="E4562" s="4"/>
      <c r="F4562" s="4"/>
      <c r="G4562" s="4"/>
    </row>
    <row r="4563" spans="1:7" x14ac:dyDescent="0.25">
      <c r="A4563" s="4"/>
      <c r="B4563" s="4"/>
      <c r="C4563" s="4"/>
      <c r="D4563" s="4"/>
      <c r="E4563" s="4"/>
      <c r="F4563" s="4"/>
      <c r="G4563" s="4"/>
    </row>
    <row r="4564" spans="1:7" x14ac:dyDescent="0.25">
      <c r="A4564" s="4"/>
      <c r="B4564" s="4"/>
      <c r="C4564" s="4"/>
      <c r="D4564" s="4"/>
      <c r="E4564" s="4"/>
      <c r="F4564" s="4"/>
      <c r="G4564" s="4"/>
    </row>
    <row r="4565" spans="1:7" x14ac:dyDescent="0.25">
      <c r="A4565" s="4"/>
      <c r="B4565" s="4"/>
      <c r="C4565" s="4"/>
      <c r="D4565" s="4"/>
      <c r="E4565" s="4"/>
      <c r="F4565" s="4"/>
      <c r="G4565" s="4"/>
    </row>
    <row r="4566" spans="1:7" x14ac:dyDescent="0.25">
      <c r="A4566" s="4"/>
      <c r="B4566" s="4"/>
      <c r="C4566" s="4"/>
      <c r="D4566" s="4"/>
      <c r="E4566" s="4"/>
      <c r="F4566" s="4"/>
      <c r="G4566" s="4"/>
    </row>
    <row r="4567" spans="1:7" x14ac:dyDescent="0.25">
      <c r="A4567" s="4"/>
      <c r="B4567" s="4"/>
      <c r="C4567" s="4"/>
      <c r="D4567" s="4"/>
      <c r="E4567" s="4"/>
      <c r="F4567" s="4"/>
      <c r="G4567" s="4"/>
    </row>
    <row r="4568" spans="1:7" x14ac:dyDescent="0.25">
      <c r="A4568" s="4"/>
      <c r="B4568" s="4"/>
      <c r="C4568" s="4"/>
      <c r="D4568" s="4"/>
      <c r="E4568" s="4"/>
      <c r="F4568" s="4"/>
      <c r="G4568" s="4"/>
    </row>
    <row r="4569" spans="1:7" x14ac:dyDescent="0.25">
      <c r="A4569" s="4"/>
      <c r="B4569" s="4"/>
      <c r="C4569" s="4"/>
      <c r="D4569" s="4"/>
      <c r="E4569" s="4"/>
      <c r="F4569" s="4"/>
      <c r="G4569" s="4"/>
    </row>
    <row r="4570" spans="1:7" x14ac:dyDescent="0.25">
      <c r="A4570" s="4"/>
      <c r="B4570" s="4"/>
      <c r="C4570" s="4"/>
      <c r="D4570" s="4"/>
      <c r="E4570" s="4"/>
      <c r="F4570" s="4"/>
      <c r="G4570" s="4"/>
    </row>
    <row r="4571" spans="1:7" x14ac:dyDescent="0.25">
      <c r="A4571" s="4"/>
      <c r="B4571" s="4"/>
      <c r="C4571" s="4"/>
      <c r="D4571" s="4"/>
      <c r="E4571" s="4"/>
      <c r="F4571" s="4"/>
      <c r="G4571" s="4"/>
    </row>
    <row r="4572" spans="1:7" x14ac:dyDescent="0.25">
      <c r="A4572" s="4"/>
      <c r="B4572" s="4"/>
      <c r="C4572" s="4"/>
      <c r="D4572" s="4"/>
      <c r="E4572" s="4"/>
      <c r="F4572" s="4"/>
      <c r="G4572" s="4"/>
    </row>
    <row r="4573" spans="1:7" x14ac:dyDescent="0.25">
      <c r="A4573" s="4"/>
      <c r="B4573" s="4"/>
      <c r="C4573" s="4"/>
      <c r="D4573" s="4"/>
      <c r="E4573" s="4"/>
      <c r="F4573" s="4"/>
      <c r="G4573" s="4"/>
    </row>
    <row r="4574" spans="1:7" x14ac:dyDescent="0.25">
      <c r="A4574" s="4"/>
      <c r="B4574" s="4"/>
      <c r="C4574" s="4"/>
      <c r="D4574" s="4"/>
      <c r="E4574" s="4"/>
      <c r="F4574" s="4"/>
      <c r="G4574" s="4"/>
    </row>
    <row r="4575" spans="1:7" x14ac:dyDescent="0.25">
      <c r="A4575" s="4"/>
      <c r="B4575" s="4"/>
      <c r="C4575" s="4"/>
      <c r="D4575" s="4"/>
      <c r="E4575" s="4"/>
      <c r="F4575" s="4"/>
      <c r="G4575" s="4"/>
    </row>
    <row r="4576" spans="1:7" x14ac:dyDescent="0.25">
      <c r="A4576" s="4"/>
      <c r="B4576" s="4"/>
      <c r="C4576" s="4"/>
      <c r="D4576" s="4"/>
      <c r="E4576" s="4"/>
      <c r="F4576" s="4"/>
      <c r="G4576" s="4"/>
    </row>
    <row r="4577" spans="1:7" x14ac:dyDescent="0.25">
      <c r="A4577" s="4"/>
      <c r="B4577" s="4"/>
      <c r="C4577" s="4"/>
      <c r="D4577" s="4"/>
      <c r="E4577" s="4"/>
      <c r="F4577" s="4"/>
      <c r="G4577" s="4"/>
    </row>
    <row r="4578" spans="1:7" x14ac:dyDescent="0.25">
      <c r="A4578" s="4"/>
      <c r="B4578" s="4"/>
      <c r="C4578" s="4"/>
      <c r="D4578" s="4"/>
      <c r="E4578" s="4"/>
      <c r="F4578" s="4"/>
      <c r="G4578" s="4"/>
    </row>
    <row r="4579" spans="1:7" x14ac:dyDescent="0.25">
      <c r="A4579" s="4"/>
      <c r="B4579" s="4"/>
      <c r="C4579" s="4"/>
      <c r="D4579" s="4"/>
      <c r="E4579" s="4"/>
      <c r="F4579" s="4"/>
      <c r="G4579" s="4"/>
    </row>
    <row r="4580" spans="1:7" x14ac:dyDescent="0.25">
      <c r="A4580" s="4"/>
      <c r="B4580" s="4"/>
      <c r="C4580" s="4"/>
      <c r="D4580" s="4"/>
      <c r="E4580" s="4"/>
      <c r="F4580" s="4"/>
      <c r="G4580" s="4"/>
    </row>
    <row r="4581" spans="1:7" x14ac:dyDescent="0.25">
      <c r="A4581" s="4"/>
      <c r="B4581" s="4"/>
      <c r="C4581" s="4"/>
      <c r="D4581" s="4"/>
      <c r="E4581" s="4"/>
      <c r="F4581" s="4"/>
      <c r="G4581" s="4"/>
    </row>
    <row r="4582" spans="1:7" x14ac:dyDescent="0.25">
      <c r="A4582" s="4"/>
      <c r="B4582" s="4"/>
      <c r="C4582" s="4"/>
      <c r="D4582" s="4"/>
      <c r="E4582" s="4"/>
      <c r="F4582" s="4"/>
      <c r="G4582" s="4"/>
    </row>
    <row r="4583" spans="1:7" x14ac:dyDescent="0.25">
      <c r="A4583" s="4"/>
      <c r="B4583" s="4"/>
      <c r="C4583" s="4"/>
      <c r="D4583" s="4"/>
      <c r="E4583" s="4"/>
      <c r="F4583" s="4"/>
      <c r="G4583" s="4"/>
    </row>
    <row r="4584" spans="1:7" x14ac:dyDescent="0.25">
      <c r="A4584" s="4"/>
      <c r="B4584" s="4"/>
      <c r="C4584" s="4"/>
      <c r="D4584" s="4"/>
      <c r="E4584" s="4"/>
      <c r="F4584" s="4"/>
      <c r="G4584" s="4"/>
    </row>
    <row r="4585" spans="1:7" x14ac:dyDescent="0.25">
      <c r="A4585" s="4"/>
      <c r="B4585" s="4"/>
      <c r="C4585" s="4"/>
      <c r="D4585" s="4"/>
      <c r="E4585" s="4"/>
      <c r="F4585" s="4"/>
      <c r="G4585" s="4"/>
    </row>
    <row r="4586" spans="1:7" x14ac:dyDescent="0.25">
      <c r="A4586" s="4"/>
      <c r="B4586" s="4"/>
      <c r="C4586" s="4"/>
      <c r="D4586" s="4"/>
      <c r="E4586" s="4"/>
      <c r="F4586" s="4"/>
      <c r="G4586" s="4"/>
    </row>
    <row r="4587" spans="1:7" x14ac:dyDescent="0.25">
      <c r="A4587" s="4"/>
      <c r="B4587" s="4"/>
      <c r="C4587" s="4"/>
      <c r="D4587" s="4"/>
      <c r="E4587" s="4"/>
      <c r="F4587" s="4"/>
      <c r="G4587" s="4"/>
    </row>
    <row r="4588" spans="1:7" x14ac:dyDescent="0.25">
      <c r="A4588" s="4"/>
      <c r="B4588" s="4"/>
      <c r="C4588" s="4"/>
      <c r="D4588" s="4"/>
      <c r="E4588" s="4"/>
      <c r="F4588" s="4"/>
      <c r="G4588" s="4"/>
    </row>
    <row r="4589" spans="1:7" x14ac:dyDescent="0.25">
      <c r="A4589" s="4"/>
      <c r="B4589" s="4"/>
      <c r="C4589" s="4"/>
      <c r="D4589" s="4"/>
      <c r="E4589" s="4"/>
      <c r="F4589" s="4"/>
      <c r="G4589" s="4"/>
    </row>
    <row r="4590" spans="1:7" x14ac:dyDescent="0.25">
      <c r="A4590" s="4"/>
      <c r="B4590" s="4"/>
      <c r="C4590" s="4"/>
      <c r="D4590" s="4"/>
      <c r="E4590" s="4"/>
      <c r="F4590" s="4"/>
      <c r="G4590" s="4"/>
    </row>
    <row r="4591" spans="1:7" x14ac:dyDescent="0.25">
      <c r="A4591" s="4"/>
      <c r="B4591" s="4"/>
      <c r="C4591" s="4"/>
      <c r="D4591" s="4"/>
      <c r="E4591" s="4"/>
      <c r="F4591" s="4"/>
      <c r="G4591" s="4"/>
    </row>
    <row r="4592" spans="1:7" x14ac:dyDescent="0.25">
      <c r="A4592" s="4"/>
      <c r="B4592" s="4"/>
      <c r="C4592" s="4"/>
      <c r="D4592" s="4"/>
      <c r="E4592" s="4"/>
      <c r="F4592" s="4"/>
      <c r="G4592" s="4"/>
    </row>
    <row r="4593" spans="1:7" x14ac:dyDescent="0.25">
      <c r="A4593" s="4"/>
      <c r="B4593" s="4"/>
      <c r="C4593" s="4"/>
      <c r="D4593" s="4"/>
      <c r="E4593" s="4"/>
      <c r="F4593" s="4"/>
      <c r="G4593" s="4"/>
    </row>
    <row r="4594" spans="1:7" x14ac:dyDescent="0.25">
      <c r="A4594" s="4"/>
      <c r="B4594" s="4"/>
      <c r="C4594" s="4"/>
      <c r="D4594" s="4"/>
      <c r="E4594" s="4"/>
      <c r="F4594" s="4"/>
      <c r="G4594" s="4"/>
    </row>
    <row r="4595" spans="1:7" x14ac:dyDescent="0.25">
      <c r="A4595" s="4"/>
      <c r="B4595" s="4"/>
      <c r="C4595" s="4"/>
      <c r="D4595" s="4"/>
      <c r="E4595" s="4"/>
      <c r="F4595" s="4"/>
      <c r="G4595" s="4"/>
    </row>
    <row r="4596" spans="1:7" x14ac:dyDescent="0.25">
      <c r="A4596" s="4"/>
      <c r="B4596" s="4"/>
      <c r="C4596" s="4"/>
      <c r="D4596" s="4"/>
      <c r="E4596" s="4"/>
      <c r="F4596" s="4"/>
      <c r="G4596" s="4"/>
    </row>
    <row r="4597" spans="1:7" x14ac:dyDescent="0.25">
      <c r="A4597" s="4"/>
      <c r="B4597" s="4"/>
      <c r="C4597" s="4"/>
      <c r="D4597" s="4"/>
      <c r="E4597" s="4"/>
      <c r="F4597" s="4"/>
      <c r="G4597" s="4"/>
    </row>
    <row r="4598" spans="1:7" x14ac:dyDescent="0.25">
      <c r="A4598" s="4"/>
      <c r="B4598" s="4"/>
      <c r="C4598" s="4"/>
      <c r="D4598" s="4"/>
      <c r="E4598" s="4"/>
      <c r="F4598" s="4"/>
      <c r="G4598" s="4"/>
    </row>
    <row r="4599" spans="1:7" x14ac:dyDescent="0.25">
      <c r="A4599" s="4"/>
      <c r="B4599" s="4"/>
      <c r="C4599" s="4"/>
      <c r="D4599" s="4"/>
      <c r="E4599" s="4"/>
      <c r="F4599" s="4"/>
      <c r="G4599" s="4"/>
    </row>
    <row r="4600" spans="1:7" x14ac:dyDescent="0.25">
      <c r="A4600" s="4"/>
      <c r="B4600" s="4"/>
      <c r="C4600" s="4"/>
      <c r="D4600" s="4"/>
      <c r="E4600" s="4"/>
      <c r="F4600" s="4"/>
      <c r="G4600" s="4"/>
    </row>
    <row r="4601" spans="1:7" x14ac:dyDescent="0.25">
      <c r="A4601" s="4"/>
      <c r="B4601" s="4"/>
      <c r="C4601" s="4"/>
      <c r="D4601" s="4"/>
      <c r="E4601" s="4"/>
      <c r="F4601" s="4"/>
      <c r="G4601" s="4"/>
    </row>
    <row r="4602" spans="1:7" x14ac:dyDescent="0.25">
      <c r="A4602" s="4"/>
      <c r="B4602" s="4"/>
      <c r="C4602" s="4"/>
      <c r="D4602" s="4"/>
      <c r="E4602" s="4"/>
      <c r="F4602" s="4"/>
      <c r="G4602" s="4"/>
    </row>
    <row r="4603" spans="1:7" x14ac:dyDescent="0.25">
      <c r="A4603" s="4"/>
      <c r="B4603" s="4"/>
      <c r="C4603" s="4"/>
      <c r="D4603" s="4"/>
      <c r="E4603" s="4"/>
      <c r="F4603" s="4"/>
      <c r="G4603" s="4"/>
    </row>
    <row r="4604" spans="1:7" x14ac:dyDescent="0.25">
      <c r="A4604" s="4"/>
      <c r="B4604" s="4"/>
      <c r="C4604" s="4"/>
      <c r="D4604" s="4"/>
      <c r="E4604" s="4"/>
      <c r="F4604" s="4"/>
      <c r="G4604" s="4"/>
    </row>
    <row r="4605" spans="1:7" x14ac:dyDescent="0.25">
      <c r="A4605" s="4"/>
      <c r="B4605" s="4"/>
      <c r="C4605" s="4"/>
      <c r="D4605" s="4"/>
      <c r="E4605" s="4"/>
      <c r="F4605" s="4"/>
      <c r="G4605" s="4"/>
    </row>
    <row r="4606" spans="1:7" x14ac:dyDescent="0.25">
      <c r="A4606" s="4"/>
      <c r="B4606" s="4"/>
      <c r="C4606" s="4"/>
      <c r="D4606" s="4"/>
      <c r="E4606" s="4"/>
      <c r="F4606" s="4"/>
      <c r="G4606" s="4"/>
    </row>
    <row r="4607" spans="1:7" x14ac:dyDescent="0.25">
      <c r="A4607" s="4"/>
      <c r="B4607" s="4"/>
      <c r="C4607" s="4"/>
      <c r="D4607" s="4"/>
      <c r="E4607" s="4"/>
      <c r="F4607" s="4"/>
      <c r="G4607" s="4"/>
    </row>
    <row r="4608" spans="1:7" x14ac:dyDescent="0.25">
      <c r="A4608" s="4"/>
      <c r="B4608" s="4"/>
      <c r="C4608" s="4"/>
      <c r="D4608" s="4"/>
      <c r="E4608" s="4"/>
      <c r="F4608" s="4"/>
      <c r="G4608" s="4"/>
    </row>
    <row r="4609" spans="1:7" x14ac:dyDescent="0.25">
      <c r="A4609" s="4"/>
      <c r="B4609" s="4"/>
      <c r="C4609" s="4"/>
      <c r="D4609" s="4"/>
      <c r="E4609" s="4"/>
      <c r="F4609" s="4"/>
      <c r="G4609" s="4"/>
    </row>
    <row r="4610" spans="1:7" x14ac:dyDescent="0.25">
      <c r="A4610" s="4"/>
      <c r="B4610" s="4"/>
      <c r="C4610" s="4"/>
      <c r="D4610" s="4"/>
      <c r="E4610" s="4"/>
      <c r="F4610" s="4"/>
      <c r="G4610" s="4"/>
    </row>
    <row r="4611" spans="1:7" x14ac:dyDescent="0.25">
      <c r="A4611" s="4"/>
      <c r="B4611" s="4"/>
      <c r="C4611" s="4"/>
      <c r="D4611" s="4"/>
      <c r="E4611" s="4"/>
      <c r="F4611" s="4"/>
      <c r="G4611" s="4"/>
    </row>
    <row r="4612" spans="1:7" x14ac:dyDescent="0.25">
      <c r="A4612" s="4"/>
      <c r="B4612" s="4"/>
      <c r="C4612" s="4"/>
      <c r="D4612" s="4"/>
      <c r="E4612" s="4"/>
      <c r="F4612" s="4"/>
      <c r="G4612" s="4"/>
    </row>
    <row r="4613" spans="1:7" x14ac:dyDescent="0.25">
      <c r="A4613" s="4"/>
      <c r="B4613" s="4"/>
      <c r="C4613" s="4"/>
      <c r="D4613" s="4"/>
      <c r="E4613" s="4"/>
      <c r="F4613" s="4"/>
      <c r="G4613" s="4"/>
    </row>
    <row r="4614" spans="1:7" x14ac:dyDescent="0.25">
      <c r="A4614" s="4"/>
      <c r="B4614" s="4"/>
      <c r="C4614" s="4"/>
      <c r="D4614" s="4"/>
      <c r="E4614" s="4"/>
      <c r="F4614" s="4"/>
      <c r="G4614" s="4"/>
    </row>
    <row r="4615" spans="1:7" x14ac:dyDescent="0.25">
      <c r="A4615" s="4"/>
      <c r="B4615" s="4"/>
      <c r="C4615" s="4"/>
      <c r="D4615" s="4"/>
      <c r="E4615" s="4"/>
      <c r="F4615" s="4"/>
      <c r="G4615" s="4"/>
    </row>
    <row r="4616" spans="1:7" x14ac:dyDescent="0.25">
      <c r="A4616" s="4"/>
      <c r="B4616" s="4"/>
      <c r="C4616" s="4"/>
      <c r="D4616" s="4"/>
      <c r="E4616" s="4"/>
      <c r="F4616" s="4"/>
      <c r="G4616" s="4"/>
    </row>
    <row r="4617" spans="1:7" x14ac:dyDescent="0.25">
      <c r="A4617" s="4"/>
      <c r="B4617" s="4"/>
      <c r="C4617" s="4"/>
      <c r="D4617" s="4"/>
      <c r="E4617" s="4"/>
      <c r="F4617" s="4"/>
      <c r="G4617" s="4"/>
    </row>
    <row r="4618" spans="1:7" x14ac:dyDescent="0.25">
      <c r="A4618" s="4"/>
      <c r="B4618" s="4"/>
      <c r="C4618" s="4"/>
      <c r="D4618" s="4"/>
      <c r="E4618" s="4"/>
      <c r="F4618" s="4"/>
      <c r="G4618" s="4"/>
    </row>
    <row r="4619" spans="1:7" x14ac:dyDescent="0.25">
      <c r="A4619" s="4"/>
      <c r="B4619" s="4"/>
      <c r="C4619" s="4"/>
      <c r="D4619" s="4"/>
      <c r="E4619" s="4"/>
      <c r="F4619" s="4"/>
      <c r="G4619" s="4"/>
    </row>
    <row r="4620" spans="1:7" x14ac:dyDescent="0.25">
      <c r="A4620" s="4"/>
      <c r="B4620" s="4"/>
      <c r="C4620" s="4"/>
      <c r="D4620" s="4"/>
      <c r="E4620" s="4"/>
      <c r="F4620" s="4"/>
      <c r="G4620" s="4"/>
    </row>
    <row r="4621" spans="1:7" x14ac:dyDescent="0.25">
      <c r="A4621" s="4"/>
      <c r="B4621" s="4"/>
      <c r="C4621" s="4"/>
      <c r="D4621" s="4"/>
      <c r="E4621" s="4"/>
      <c r="F4621" s="4"/>
      <c r="G4621" s="4"/>
    </row>
    <row r="4622" spans="1:7" x14ac:dyDescent="0.25">
      <c r="A4622" s="4"/>
      <c r="B4622" s="4"/>
      <c r="C4622" s="4"/>
      <c r="D4622" s="4"/>
      <c r="E4622" s="4"/>
      <c r="F4622" s="4"/>
      <c r="G4622" s="4"/>
    </row>
    <row r="4623" spans="1:7" x14ac:dyDescent="0.25">
      <c r="A4623" s="4"/>
      <c r="B4623" s="4"/>
      <c r="C4623" s="4"/>
      <c r="D4623" s="4"/>
      <c r="E4623" s="4"/>
      <c r="F4623" s="4"/>
      <c r="G4623" s="4"/>
    </row>
    <row r="4624" spans="1:7" x14ac:dyDescent="0.25">
      <c r="A4624" s="4"/>
      <c r="B4624" s="4"/>
      <c r="C4624" s="4"/>
      <c r="D4624" s="4"/>
      <c r="E4624" s="4"/>
      <c r="F4624" s="4"/>
      <c r="G4624" s="4"/>
    </row>
    <row r="4625" spans="1:7" x14ac:dyDescent="0.25">
      <c r="A4625" s="4"/>
      <c r="B4625" s="4"/>
      <c r="C4625" s="4"/>
      <c r="D4625" s="4"/>
      <c r="E4625" s="4"/>
      <c r="F4625" s="4"/>
      <c r="G4625" s="4"/>
    </row>
    <row r="4626" spans="1:7" x14ac:dyDescent="0.25">
      <c r="A4626" s="4"/>
      <c r="B4626" s="4"/>
      <c r="C4626" s="4"/>
      <c r="D4626" s="4"/>
      <c r="E4626" s="4"/>
      <c r="F4626" s="4"/>
      <c r="G4626" s="4"/>
    </row>
    <row r="4627" spans="1:7" x14ac:dyDescent="0.25">
      <c r="A4627" s="4"/>
      <c r="B4627" s="4"/>
      <c r="C4627" s="4"/>
      <c r="D4627" s="4"/>
      <c r="E4627" s="4"/>
      <c r="F4627" s="4"/>
      <c r="G4627" s="4"/>
    </row>
    <row r="4628" spans="1:7" x14ac:dyDescent="0.25">
      <c r="A4628" s="4"/>
      <c r="B4628" s="4"/>
      <c r="C4628" s="4"/>
      <c r="D4628" s="4"/>
      <c r="E4628" s="4"/>
      <c r="F4628" s="4"/>
      <c r="G4628" s="4"/>
    </row>
    <row r="4629" spans="1:7" x14ac:dyDescent="0.25">
      <c r="A4629" s="4"/>
      <c r="B4629" s="4"/>
      <c r="C4629" s="4"/>
      <c r="D4629" s="4"/>
      <c r="E4629" s="4"/>
      <c r="F4629" s="4"/>
      <c r="G4629" s="4"/>
    </row>
    <row r="4630" spans="1:7" x14ac:dyDescent="0.25">
      <c r="A4630" s="4"/>
      <c r="B4630" s="4"/>
      <c r="C4630" s="4"/>
      <c r="D4630" s="4"/>
      <c r="E4630" s="4"/>
      <c r="F4630" s="4"/>
      <c r="G4630" s="4"/>
    </row>
    <row r="4631" spans="1:7" x14ac:dyDescent="0.25">
      <c r="A4631" s="4"/>
      <c r="B4631" s="4"/>
      <c r="C4631" s="4"/>
      <c r="D4631" s="4"/>
      <c r="E4631" s="4"/>
      <c r="F4631" s="4"/>
      <c r="G4631" s="4"/>
    </row>
    <row r="4632" spans="1:7" x14ac:dyDescent="0.25">
      <c r="A4632" s="4"/>
      <c r="B4632" s="4"/>
      <c r="C4632" s="4"/>
      <c r="D4632" s="4"/>
      <c r="E4632" s="4"/>
      <c r="F4632" s="4"/>
      <c r="G4632" s="4"/>
    </row>
    <row r="4633" spans="1:7" x14ac:dyDescent="0.25">
      <c r="A4633" s="4"/>
      <c r="B4633" s="4"/>
      <c r="C4633" s="4"/>
      <c r="D4633" s="4"/>
      <c r="E4633" s="4"/>
      <c r="F4633" s="4"/>
      <c r="G4633" s="4"/>
    </row>
    <row r="4634" spans="1:7" x14ac:dyDescent="0.25">
      <c r="A4634" s="4"/>
      <c r="B4634" s="4"/>
      <c r="C4634" s="4"/>
      <c r="D4634" s="4"/>
      <c r="E4634" s="4"/>
      <c r="F4634" s="4"/>
      <c r="G4634" s="4"/>
    </row>
    <row r="4635" spans="1:7" x14ac:dyDescent="0.25">
      <c r="A4635" s="4"/>
      <c r="B4635" s="4"/>
      <c r="C4635" s="4"/>
      <c r="D4635" s="4"/>
      <c r="E4635" s="4"/>
      <c r="F4635" s="4"/>
      <c r="G4635" s="4"/>
    </row>
    <row r="4636" spans="1:7" x14ac:dyDescent="0.25">
      <c r="A4636" s="4"/>
      <c r="B4636" s="4"/>
      <c r="C4636" s="4"/>
      <c r="D4636" s="4"/>
      <c r="E4636" s="4"/>
      <c r="F4636" s="4"/>
      <c r="G4636" s="4"/>
    </row>
    <row r="4637" spans="1:7" x14ac:dyDescent="0.25">
      <c r="A4637" s="4"/>
      <c r="B4637" s="4"/>
      <c r="C4637" s="4"/>
      <c r="D4637" s="4"/>
      <c r="E4637" s="4"/>
      <c r="F4637" s="4"/>
      <c r="G4637" s="4"/>
    </row>
    <row r="4638" spans="1:7" x14ac:dyDescent="0.25">
      <c r="A4638" s="4"/>
      <c r="B4638" s="4"/>
      <c r="C4638" s="4"/>
      <c r="D4638" s="4"/>
      <c r="E4638" s="4"/>
      <c r="F4638" s="4"/>
      <c r="G4638" s="4"/>
    </row>
    <row r="4639" spans="1:7" x14ac:dyDescent="0.25">
      <c r="A4639" s="4"/>
      <c r="B4639" s="4"/>
      <c r="C4639" s="4"/>
      <c r="D4639" s="4"/>
      <c r="E4639" s="4"/>
      <c r="F4639" s="4"/>
      <c r="G4639" s="4"/>
    </row>
    <row r="4640" spans="1:7" x14ac:dyDescent="0.25">
      <c r="A4640" s="4"/>
      <c r="B4640" s="4"/>
      <c r="C4640" s="4"/>
      <c r="D4640" s="4"/>
      <c r="E4640" s="4"/>
      <c r="F4640" s="4"/>
      <c r="G4640" s="4"/>
    </row>
    <row r="4641" spans="1:7" x14ac:dyDescent="0.25">
      <c r="A4641" s="4"/>
      <c r="B4641" s="4"/>
      <c r="C4641" s="4"/>
      <c r="D4641" s="4"/>
      <c r="E4641" s="4"/>
      <c r="F4641" s="4"/>
      <c r="G4641" s="4"/>
    </row>
    <row r="4642" spans="1:7" x14ac:dyDescent="0.25">
      <c r="A4642" s="4"/>
      <c r="B4642" s="4"/>
      <c r="C4642" s="4"/>
      <c r="D4642" s="4"/>
      <c r="E4642" s="4"/>
      <c r="F4642" s="4"/>
      <c r="G4642" s="4"/>
    </row>
    <row r="4643" spans="1:7" x14ac:dyDescent="0.25">
      <c r="A4643" s="4"/>
      <c r="B4643" s="4"/>
      <c r="C4643" s="4"/>
      <c r="D4643" s="4"/>
      <c r="E4643" s="4"/>
      <c r="F4643" s="4"/>
      <c r="G4643" s="4"/>
    </row>
    <row r="4644" spans="1:7" x14ac:dyDescent="0.25">
      <c r="A4644" s="4"/>
      <c r="B4644" s="4"/>
      <c r="C4644" s="4"/>
      <c r="D4644" s="4"/>
      <c r="E4644" s="4"/>
      <c r="F4644" s="4"/>
      <c r="G4644" s="4"/>
    </row>
    <row r="4645" spans="1:7" x14ac:dyDescent="0.25">
      <c r="A4645" s="4"/>
      <c r="B4645" s="4"/>
      <c r="C4645" s="4"/>
      <c r="D4645" s="4"/>
      <c r="E4645" s="4"/>
      <c r="F4645" s="4"/>
      <c r="G4645" s="4"/>
    </row>
    <row r="4646" spans="1:7" x14ac:dyDescent="0.25">
      <c r="A4646" s="4"/>
      <c r="B4646" s="4"/>
      <c r="C4646" s="4"/>
      <c r="D4646" s="4"/>
      <c r="E4646" s="4"/>
      <c r="F4646" s="4"/>
      <c r="G4646" s="4"/>
    </row>
    <row r="4647" spans="1:7" x14ac:dyDescent="0.25">
      <c r="A4647" s="4"/>
      <c r="B4647" s="4"/>
      <c r="C4647" s="4"/>
      <c r="D4647" s="4"/>
      <c r="E4647" s="4"/>
      <c r="F4647" s="4"/>
      <c r="G4647" s="4"/>
    </row>
    <row r="4648" spans="1:7" x14ac:dyDescent="0.25">
      <c r="A4648" s="4"/>
      <c r="B4648" s="4"/>
      <c r="C4648" s="4"/>
      <c r="D4648" s="4"/>
      <c r="E4648" s="4"/>
      <c r="F4648" s="4"/>
      <c r="G4648" s="4"/>
    </row>
    <row r="4649" spans="1:7" x14ac:dyDescent="0.25">
      <c r="A4649" s="4"/>
      <c r="B4649" s="4"/>
      <c r="C4649" s="4"/>
      <c r="D4649" s="4"/>
      <c r="E4649" s="4"/>
      <c r="F4649" s="4"/>
      <c r="G4649" s="4"/>
    </row>
    <row r="4650" spans="1:7" x14ac:dyDescent="0.25">
      <c r="A4650" s="4"/>
      <c r="B4650" s="4"/>
      <c r="C4650" s="4"/>
      <c r="D4650" s="4"/>
      <c r="E4650" s="4"/>
      <c r="F4650" s="4"/>
      <c r="G4650" s="4"/>
    </row>
    <row r="4651" spans="1:7" x14ac:dyDescent="0.25">
      <c r="A4651" s="4"/>
      <c r="B4651" s="4"/>
      <c r="C4651" s="4"/>
      <c r="D4651" s="4"/>
      <c r="E4651" s="4"/>
      <c r="F4651" s="4"/>
      <c r="G4651" s="4"/>
    </row>
    <row r="4652" spans="1:7" x14ac:dyDescent="0.25">
      <c r="A4652" s="4"/>
      <c r="B4652" s="4"/>
      <c r="C4652" s="4"/>
      <c r="D4652" s="4"/>
      <c r="E4652" s="4"/>
      <c r="F4652" s="4"/>
      <c r="G4652" s="4"/>
    </row>
    <row r="4653" spans="1:7" x14ac:dyDescent="0.25">
      <c r="A4653" s="4"/>
      <c r="B4653" s="4"/>
      <c r="C4653" s="4"/>
      <c r="D4653" s="4"/>
      <c r="E4653" s="4"/>
      <c r="F4653" s="4"/>
      <c r="G4653" s="4"/>
    </row>
    <row r="4654" spans="1:7" x14ac:dyDescent="0.25">
      <c r="A4654" s="4"/>
      <c r="B4654" s="4"/>
      <c r="C4654" s="4"/>
      <c r="D4654" s="4"/>
      <c r="E4654" s="4"/>
      <c r="F4654" s="4"/>
      <c r="G4654" s="4"/>
    </row>
    <row r="4655" spans="1:7" x14ac:dyDescent="0.25">
      <c r="A4655" s="4"/>
      <c r="B4655" s="4"/>
      <c r="C4655" s="4"/>
      <c r="D4655" s="4"/>
      <c r="E4655" s="4"/>
      <c r="F4655" s="4"/>
      <c r="G4655" s="4"/>
    </row>
    <row r="4656" spans="1:7" x14ac:dyDescent="0.25">
      <c r="A4656" s="4"/>
      <c r="B4656" s="4"/>
      <c r="C4656" s="4"/>
      <c r="D4656" s="4"/>
      <c r="E4656" s="4"/>
      <c r="F4656" s="4"/>
      <c r="G4656" s="4"/>
    </row>
    <row r="4657" spans="1:7" x14ac:dyDescent="0.25">
      <c r="A4657" s="4"/>
      <c r="B4657" s="4"/>
      <c r="C4657" s="4"/>
      <c r="D4657" s="4"/>
      <c r="E4657" s="4"/>
      <c r="F4657" s="4"/>
      <c r="G4657" s="4"/>
    </row>
    <row r="4658" spans="1:7" x14ac:dyDescent="0.25">
      <c r="A4658" s="4"/>
      <c r="B4658" s="4"/>
      <c r="C4658" s="4"/>
      <c r="D4658" s="4"/>
      <c r="E4658" s="4"/>
      <c r="F4658" s="4"/>
      <c r="G4658" s="4"/>
    </row>
    <row r="4659" spans="1:7" x14ac:dyDescent="0.25">
      <c r="A4659" s="4"/>
      <c r="B4659" s="4"/>
      <c r="C4659" s="4"/>
      <c r="D4659" s="4"/>
      <c r="E4659" s="4"/>
      <c r="F4659" s="4"/>
      <c r="G4659" s="4"/>
    </row>
    <row r="4660" spans="1:7" x14ac:dyDescent="0.25">
      <c r="A4660" s="4"/>
      <c r="B4660" s="4"/>
      <c r="C4660" s="4"/>
      <c r="D4660" s="4"/>
      <c r="E4660" s="4"/>
      <c r="F4660" s="4"/>
      <c r="G4660" s="4"/>
    </row>
    <row r="4661" spans="1:7" x14ac:dyDescent="0.25">
      <c r="A4661" s="4"/>
      <c r="B4661" s="4"/>
      <c r="C4661" s="4"/>
      <c r="D4661" s="4"/>
      <c r="E4661" s="4"/>
      <c r="F4661" s="4"/>
      <c r="G4661" s="4"/>
    </row>
    <row r="4662" spans="1:7" x14ac:dyDescent="0.25">
      <c r="A4662" s="4"/>
      <c r="B4662" s="4"/>
      <c r="C4662" s="4"/>
      <c r="D4662" s="4"/>
      <c r="E4662" s="4"/>
      <c r="F4662" s="4"/>
      <c r="G4662" s="4"/>
    </row>
    <row r="4663" spans="1:7" x14ac:dyDescent="0.25">
      <c r="A4663" s="4"/>
      <c r="B4663" s="4"/>
      <c r="C4663" s="4"/>
      <c r="D4663" s="4"/>
      <c r="E4663" s="4"/>
      <c r="F4663" s="4"/>
      <c r="G4663" s="4"/>
    </row>
    <row r="4664" spans="1:7" x14ac:dyDescent="0.25">
      <c r="A4664" s="4"/>
      <c r="B4664" s="4"/>
      <c r="C4664" s="4"/>
      <c r="D4664" s="4"/>
      <c r="E4664" s="4"/>
      <c r="F4664" s="4"/>
      <c r="G4664" s="4"/>
    </row>
    <row r="4665" spans="1:7" x14ac:dyDescent="0.25">
      <c r="A4665" s="4"/>
      <c r="B4665" s="4"/>
      <c r="C4665" s="4"/>
      <c r="D4665" s="4"/>
      <c r="E4665" s="4"/>
      <c r="F4665" s="4"/>
      <c r="G4665" s="4"/>
    </row>
    <row r="4666" spans="1:7" x14ac:dyDescent="0.25">
      <c r="A4666" s="4"/>
      <c r="B4666" s="4"/>
      <c r="C4666" s="4"/>
      <c r="D4666" s="4"/>
      <c r="E4666" s="4"/>
      <c r="F4666" s="4"/>
      <c r="G4666" s="4"/>
    </row>
    <row r="4667" spans="1:7" x14ac:dyDescent="0.25">
      <c r="A4667" s="4"/>
      <c r="B4667" s="4"/>
      <c r="C4667" s="4"/>
      <c r="D4667" s="4"/>
      <c r="E4667" s="4"/>
      <c r="F4667" s="4"/>
      <c r="G4667" s="4"/>
    </row>
    <row r="4668" spans="1:7" x14ac:dyDescent="0.25">
      <c r="A4668" s="4"/>
      <c r="B4668" s="4"/>
      <c r="C4668" s="4"/>
      <c r="D4668" s="4"/>
      <c r="E4668" s="4"/>
      <c r="F4668" s="4"/>
      <c r="G4668" s="4"/>
    </row>
    <row r="4669" spans="1:7" x14ac:dyDescent="0.25">
      <c r="A4669" s="4"/>
      <c r="B4669" s="4"/>
      <c r="C4669" s="4"/>
      <c r="D4669" s="4"/>
      <c r="E4669" s="4"/>
      <c r="F4669" s="4"/>
      <c r="G4669" s="4"/>
    </row>
    <row r="4670" spans="1:7" x14ac:dyDescent="0.25">
      <c r="A4670" s="4"/>
      <c r="B4670" s="4"/>
      <c r="C4670" s="4"/>
      <c r="D4670" s="4"/>
      <c r="E4670" s="4"/>
      <c r="F4670" s="4"/>
      <c r="G4670" s="4"/>
    </row>
    <row r="4671" spans="1:7" x14ac:dyDescent="0.25">
      <c r="A4671" s="4"/>
      <c r="B4671" s="4"/>
      <c r="C4671" s="4"/>
      <c r="D4671" s="4"/>
      <c r="E4671" s="4"/>
      <c r="F4671" s="4"/>
      <c r="G4671" s="4"/>
    </row>
    <row r="4672" spans="1:7" x14ac:dyDescent="0.25">
      <c r="A4672" s="4"/>
      <c r="B4672" s="4"/>
      <c r="C4672" s="4"/>
      <c r="D4672" s="4"/>
      <c r="E4672" s="4"/>
      <c r="F4672" s="4"/>
      <c r="G4672" s="4"/>
    </row>
    <row r="4673" spans="1:7" x14ac:dyDescent="0.25">
      <c r="A4673" s="4"/>
      <c r="B4673" s="4"/>
      <c r="C4673" s="4"/>
      <c r="D4673" s="4"/>
      <c r="E4673" s="4"/>
      <c r="F4673" s="4"/>
      <c r="G4673" s="4"/>
    </row>
    <row r="4674" spans="1:7" x14ac:dyDescent="0.25">
      <c r="A4674" s="4"/>
      <c r="B4674" s="4"/>
      <c r="C4674" s="4"/>
      <c r="D4674" s="4"/>
      <c r="E4674" s="4"/>
      <c r="F4674" s="4"/>
      <c r="G4674" s="4"/>
    </row>
    <row r="4675" spans="1:7" x14ac:dyDescent="0.25">
      <c r="A4675" s="4"/>
      <c r="B4675" s="4"/>
      <c r="C4675" s="4"/>
      <c r="D4675" s="4"/>
      <c r="E4675" s="4"/>
      <c r="F4675" s="4"/>
      <c r="G4675" s="4"/>
    </row>
    <row r="4676" spans="1:7" x14ac:dyDescent="0.25">
      <c r="A4676" s="4"/>
      <c r="B4676" s="4"/>
      <c r="C4676" s="4"/>
      <c r="D4676" s="4"/>
      <c r="E4676" s="4"/>
      <c r="F4676" s="4"/>
      <c r="G4676" s="4"/>
    </row>
    <row r="4677" spans="1:7" x14ac:dyDescent="0.25">
      <c r="A4677" s="4"/>
      <c r="B4677" s="4"/>
      <c r="C4677" s="4"/>
      <c r="D4677" s="4"/>
      <c r="E4677" s="4"/>
      <c r="F4677" s="4"/>
      <c r="G4677" s="4"/>
    </row>
    <row r="4678" spans="1:7" x14ac:dyDescent="0.25">
      <c r="A4678" s="4"/>
      <c r="B4678" s="4"/>
      <c r="C4678" s="4"/>
      <c r="D4678" s="4"/>
      <c r="E4678" s="4"/>
      <c r="F4678" s="4"/>
      <c r="G4678" s="4"/>
    </row>
  </sheetData>
  <autoFilter ref="A1:G2000" xr:uid="{00000000-0009-0000-0000-000000000000}"/>
  <conditionalFormatting sqref="C2001:C1048576">
    <cfRule type="duplicateValues" dxfId="3" priority="3"/>
  </conditionalFormatting>
  <conditionalFormatting sqref="C2001:C1048576">
    <cfRule type="duplicateValues" dxfId="2" priority="2"/>
  </conditionalFormatting>
  <conditionalFormatting sqref="A1:G1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PuxarInformações">
                <anchor moveWithCells="1" sizeWithCells="1">
                  <from>
                    <xdr:col>7</xdr:col>
                    <xdr:colOff>352425</xdr:colOff>
                    <xdr:row>1</xdr:row>
                    <xdr:rowOff>76200</xdr:rowOff>
                  </from>
                  <to>
                    <xdr:col>11</xdr:col>
                    <xdr:colOff>457200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AssociarBoletosSap">
                <anchor moveWithCells="1" sizeWithCells="1">
                  <from>
                    <xdr:col>7</xdr:col>
                    <xdr:colOff>352425</xdr:colOff>
                    <xdr:row>3</xdr:row>
                    <xdr:rowOff>142875</xdr:rowOff>
                  </from>
                  <to>
                    <xdr:col>11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LimparAbaAssociar">
                <anchor moveWithCells="1" sizeWithCells="1">
                  <from>
                    <xdr:col>7</xdr:col>
                    <xdr:colOff>352425</xdr:colOff>
                    <xdr:row>6</xdr:row>
                    <xdr:rowOff>9525</xdr:rowOff>
                  </from>
                  <to>
                    <xdr:col>11</xdr:col>
                    <xdr:colOff>457200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6397-B1A3-4B31-9108-47829ED28087}">
  <sheetPr codeName="Planilha4"/>
  <dimension ref="A1:G5"/>
  <sheetViews>
    <sheetView showGridLines="0" workbookViewId="0"/>
  </sheetViews>
  <sheetFormatPr defaultRowHeight="15" x14ac:dyDescent="0.25"/>
  <cols>
    <col min="1" max="1" width="25" style="2" bestFit="1" customWidth="1"/>
    <col min="2" max="2" width="15" style="2" bestFit="1" customWidth="1"/>
    <col min="3" max="3" width="31.42578125" style="2" bestFit="1" customWidth="1"/>
    <col min="4" max="4" width="26.7109375" style="2" bestFit="1" customWidth="1"/>
    <col min="5" max="5" width="13.140625" style="2" bestFit="1" customWidth="1"/>
    <col min="6" max="6" width="14.140625" style="2" bestFit="1" customWidth="1"/>
    <col min="7" max="7" width="21.7109375" style="2" bestFit="1" customWidth="1"/>
  </cols>
  <sheetData>
    <row r="1" spans="1:7" ht="18.75" x14ac:dyDescent="0.25">
      <c r="A1" s="6" t="s">
        <v>30</v>
      </c>
      <c r="B1" s="6" t="s">
        <v>31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</row>
    <row r="2" spans="1:7" x14ac:dyDescent="0.25">
      <c r="C2" s="3"/>
    </row>
    <row r="3" spans="1:7" x14ac:dyDescent="0.25">
      <c r="C3" s="3"/>
    </row>
    <row r="4" spans="1:7" x14ac:dyDescent="0.25">
      <c r="C4" s="3"/>
    </row>
    <row r="5" spans="1:7" x14ac:dyDescent="0.25">
      <c r="C5" s="3"/>
    </row>
  </sheetData>
  <autoFilter ref="A1:G1" xr:uid="{00000000-0009-0000-0000-000001000000}"/>
  <conditionalFormatting sqref="A1:G1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ImportarBoletosSap">
                <anchor moveWithCells="1" sizeWithCells="1">
                  <from>
                    <xdr:col>7</xdr:col>
                    <xdr:colOff>342900</xdr:colOff>
                    <xdr:row>1</xdr:row>
                    <xdr:rowOff>76200</xdr:rowOff>
                  </from>
                  <to>
                    <xdr:col>10</xdr:col>
                    <xdr:colOff>419100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LimparAbaAssociar">
                <anchor moveWithCells="1" sizeWithCells="1">
                  <from>
                    <xdr:col>7</xdr:col>
                    <xdr:colOff>342900</xdr:colOff>
                    <xdr:row>3</xdr:row>
                    <xdr:rowOff>142875</xdr:rowOff>
                  </from>
                  <to>
                    <xdr:col>10</xdr:col>
                    <xdr:colOff>419100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4E99-A67F-42C2-901E-7B834F6B2B64}">
  <sheetPr codeName="Planilha5"/>
  <dimension ref="A1:Z2241"/>
  <sheetViews>
    <sheetView workbookViewId="0"/>
  </sheetViews>
  <sheetFormatPr defaultRowHeight="15" x14ac:dyDescent="0.25"/>
  <cols>
    <col min="1" max="1" width="9.140625" style="5" customWidth="1"/>
    <col min="2" max="2" width="14.85546875" style="5" customWidth="1"/>
    <col min="3" max="7" width="9.140625" style="5" customWidth="1"/>
    <col min="8" max="8" width="14.140625" style="5" bestFit="1" customWidth="1"/>
    <col min="9" max="9" width="9.140625" style="5" customWidth="1"/>
    <col min="10" max="16384" width="9.140625" style="5"/>
  </cols>
  <sheetData>
    <row r="1" spans="1:26" x14ac:dyDescent="0.25">
      <c r="A1"/>
      <c r="B1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/>
    </row>
    <row r="2" spans="1:2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Z2" s="10"/>
    </row>
    <row r="3" spans="1:26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Z3" s="10"/>
    </row>
    <row r="4" spans="1:26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Z4" s="10"/>
    </row>
    <row r="5" spans="1:26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Z5" s="10"/>
    </row>
    <row r="6" spans="1:26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Z6" s="10"/>
    </row>
    <row r="7" spans="1:2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Z7" s="10"/>
    </row>
    <row r="8" spans="1:26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Z8" s="10"/>
    </row>
    <row r="9" spans="1:26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Z9" s="10"/>
    </row>
    <row r="10" spans="1:26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Z10" s="10"/>
    </row>
    <row r="11" spans="1:26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Z11" s="10"/>
    </row>
    <row r="12" spans="1:26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Z12" s="10"/>
    </row>
    <row r="13" spans="1:26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Z13" s="10"/>
    </row>
    <row r="14" spans="1:2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Z14" s="10"/>
    </row>
    <row r="15" spans="1:26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Z15" s="10"/>
    </row>
    <row r="16" spans="1:2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Z16" s="10"/>
    </row>
    <row r="17" spans="1:2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Z17" s="10"/>
    </row>
    <row r="18" spans="1:2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Z18" s="10"/>
    </row>
    <row r="19" spans="1:2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Z19" s="10"/>
    </row>
    <row r="20" spans="1:26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Z20" s="10"/>
    </row>
    <row r="21" spans="1:26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Z21" s="10"/>
    </row>
    <row r="22" spans="1:26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Z22" s="10"/>
    </row>
    <row r="23" spans="1:2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Z23" s="10"/>
    </row>
    <row r="24" spans="1:26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Z24" s="10"/>
    </row>
    <row r="25" spans="1:26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Z25" s="10"/>
    </row>
    <row r="26" spans="1:2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Z26" s="10"/>
    </row>
    <row r="27" spans="1:2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Z27" s="10"/>
    </row>
    <row r="28" spans="1:2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Z28" s="10"/>
    </row>
    <row r="29" spans="1:26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Z29" s="10"/>
    </row>
    <row r="30" spans="1:26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Z30" s="10"/>
    </row>
    <row r="31" spans="1:26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Z31" s="10"/>
    </row>
    <row r="32" spans="1:26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Z32" s="10"/>
    </row>
    <row r="33" spans="1:26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Z33" s="10"/>
    </row>
    <row r="34" spans="1:26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Z34" s="10"/>
    </row>
    <row r="35" spans="1:2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Z35" s="10"/>
    </row>
    <row r="36" spans="1:26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Z36" s="10"/>
    </row>
    <row r="37" spans="1:26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Z37" s="10"/>
    </row>
    <row r="38" spans="1:26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Z38" s="10"/>
    </row>
    <row r="39" spans="1:26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Z39" s="10"/>
    </row>
    <row r="40" spans="1:26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Z40" s="10"/>
    </row>
    <row r="41" spans="1:26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Z41" s="10"/>
    </row>
    <row r="42" spans="1:26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Z42" s="10"/>
    </row>
    <row r="43" spans="1:26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Z43" s="10"/>
    </row>
    <row r="44" spans="1:26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Z44" s="10"/>
    </row>
    <row r="45" spans="1:26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Z45" s="10"/>
    </row>
    <row r="46" spans="1:26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Z46" s="10"/>
    </row>
    <row r="47" spans="1:26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Z47" s="10"/>
    </row>
    <row r="48" spans="1:26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Z48" s="10"/>
    </row>
    <row r="49" spans="1:26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Z49" s="10"/>
    </row>
    <row r="50" spans="1:26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Z50" s="10"/>
    </row>
    <row r="51" spans="1:26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Z51" s="10"/>
    </row>
    <row r="52" spans="1:26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Z52" s="10"/>
    </row>
    <row r="53" spans="1:26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Z53" s="10"/>
    </row>
    <row r="54" spans="1:26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Z54" s="10"/>
    </row>
    <row r="55" spans="1:26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Z55" s="10"/>
    </row>
    <row r="56" spans="1:26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Z56" s="10"/>
    </row>
    <row r="57" spans="1:26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Z57" s="10"/>
    </row>
    <row r="58" spans="1:26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Z58" s="10"/>
    </row>
    <row r="59" spans="1:26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Z59" s="10"/>
    </row>
    <row r="60" spans="1:26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Z60" s="10"/>
    </row>
    <row r="61" spans="1:26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Z61" s="10"/>
    </row>
    <row r="62" spans="1:26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Z62" s="10"/>
    </row>
    <row r="63" spans="1:26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Z63" s="10"/>
    </row>
    <row r="64" spans="1:26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Z64" s="10"/>
    </row>
    <row r="65" spans="1:26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Z65" s="10"/>
    </row>
    <row r="66" spans="1:26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Z66" s="10"/>
    </row>
    <row r="67" spans="1:26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Z67" s="10"/>
    </row>
    <row r="68" spans="1:26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Z68" s="10"/>
    </row>
    <row r="69" spans="1:26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Z69" s="10"/>
    </row>
    <row r="70" spans="1:26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Z70" s="10"/>
    </row>
    <row r="71" spans="1:26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Z71" s="10"/>
    </row>
    <row r="72" spans="1:26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Z72" s="10"/>
    </row>
    <row r="73" spans="1:26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Z73" s="10"/>
    </row>
    <row r="74" spans="1:26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Z74" s="10"/>
    </row>
    <row r="75" spans="1:26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Z75" s="10"/>
    </row>
    <row r="76" spans="1:26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Z76" s="10"/>
    </row>
    <row r="77" spans="1:26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Z77" s="10"/>
    </row>
    <row r="78" spans="1:26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Z78" s="10"/>
    </row>
    <row r="79" spans="1:26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Z79" s="10"/>
    </row>
    <row r="80" spans="1:26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Z80" s="10"/>
    </row>
    <row r="81" spans="1:26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Z81" s="10"/>
    </row>
    <row r="82" spans="1:26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Z82" s="10"/>
    </row>
    <row r="83" spans="1:26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Z83" s="10"/>
    </row>
    <row r="84" spans="1:26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Z84" s="10"/>
    </row>
    <row r="85" spans="1:26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Z85" s="10"/>
    </row>
    <row r="86" spans="1:26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Z86" s="10"/>
    </row>
    <row r="87" spans="1:26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Z87" s="10"/>
    </row>
    <row r="88" spans="1:26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Z88" s="10"/>
    </row>
    <row r="89" spans="1:26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Z89" s="10"/>
    </row>
    <row r="90" spans="1:26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Z90" s="10"/>
    </row>
    <row r="91" spans="1:26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Z91" s="10"/>
    </row>
    <row r="92" spans="1:26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Z92" s="10"/>
    </row>
    <row r="93" spans="1:26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Z93" s="10"/>
    </row>
    <row r="94" spans="1:26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Z94" s="10"/>
    </row>
    <row r="95" spans="1:26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Z95" s="10"/>
    </row>
    <row r="96" spans="1:26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Z96" s="10"/>
    </row>
    <row r="97" spans="1:26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Z97" s="10"/>
    </row>
    <row r="98" spans="1:26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Z98" s="10"/>
    </row>
    <row r="99" spans="1:26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Z99" s="10"/>
    </row>
    <row r="100" spans="1:26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Z100" s="10"/>
    </row>
    <row r="101" spans="1:26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Z101" s="10"/>
    </row>
    <row r="102" spans="1:26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Z102" s="10"/>
    </row>
    <row r="103" spans="1:26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Z103" s="10"/>
    </row>
    <row r="104" spans="1:26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Z104" s="10"/>
    </row>
    <row r="105" spans="1:26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Z105" s="10"/>
    </row>
    <row r="106" spans="1:26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Z106" s="10"/>
    </row>
    <row r="107" spans="1:26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Z107" s="10"/>
    </row>
    <row r="108" spans="1:26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Z108" s="10"/>
    </row>
    <row r="109" spans="1:26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Z109" s="10"/>
    </row>
    <row r="110" spans="1:26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Z110" s="10"/>
    </row>
    <row r="111" spans="1:26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Z111" s="10"/>
    </row>
    <row r="112" spans="1:26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Z112" s="10"/>
    </row>
    <row r="113" spans="1:26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Z113" s="10"/>
    </row>
    <row r="114" spans="1:26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Z114" s="10"/>
    </row>
    <row r="115" spans="1:26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Z115" s="10"/>
    </row>
    <row r="116" spans="1:26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Z116" s="10"/>
    </row>
    <row r="117" spans="1:26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Z117" s="10"/>
    </row>
    <row r="118" spans="1:26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Z118" s="10"/>
    </row>
    <row r="119" spans="1:26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Z119" s="10"/>
    </row>
    <row r="120" spans="1:26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Z120" s="10"/>
    </row>
    <row r="121" spans="1:26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Z121" s="10"/>
    </row>
    <row r="122" spans="1:26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Z122" s="10"/>
    </row>
    <row r="123" spans="1:26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Z123" s="10"/>
    </row>
    <row r="124" spans="1:26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Z124" s="10"/>
    </row>
    <row r="125" spans="1:26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Z125" s="10"/>
    </row>
    <row r="126" spans="1:26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Z126" s="10"/>
    </row>
    <row r="127" spans="1:26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Z127" s="10"/>
    </row>
    <row r="128" spans="1:26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Z128" s="10"/>
    </row>
    <row r="129" spans="1:26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Z129" s="10"/>
    </row>
    <row r="130" spans="1:26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Z130" s="10"/>
    </row>
    <row r="131" spans="1:26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Z131" s="10"/>
    </row>
    <row r="132" spans="1:26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Z132" s="10"/>
    </row>
    <row r="133" spans="1:26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Z133" s="10"/>
    </row>
    <row r="134" spans="1:26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Z134" s="10"/>
    </row>
    <row r="135" spans="1:26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Z135" s="10"/>
    </row>
    <row r="136" spans="1:26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Z136" s="10"/>
    </row>
    <row r="137" spans="1:26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Z137" s="10"/>
    </row>
    <row r="138" spans="1:26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Z138" s="10"/>
    </row>
    <row r="139" spans="1:26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Z139" s="10"/>
    </row>
    <row r="140" spans="1:26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Z140" s="10"/>
    </row>
    <row r="141" spans="1:26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Z141" s="10"/>
    </row>
    <row r="142" spans="1:26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Z142" s="10"/>
    </row>
    <row r="143" spans="1:26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Z143" s="10"/>
    </row>
    <row r="144" spans="1:26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Z144" s="10"/>
    </row>
    <row r="145" spans="1:26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Z145" s="10"/>
    </row>
    <row r="146" spans="1:26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Z146" s="10"/>
    </row>
    <row r="147" spans="1:26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Z147" s="10"/>
    </row>
    <row r="148" spans="1:26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Z148" s="10"/>
    </row>
    <row r="149" spans="1:26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Z149" s="10"/>
    </row>
    <row r="150" spans="1:26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Z150" s="10"/>
    </row>
    <row r="151" spans="1:26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Z151" s="10"/>
    </row>
    <row r="152" spans="1:26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Z152" s="10"/>
    </row>
    <row r="153" spans="1:26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Z153" s="10"/>
    </row>
    <row r="154" spans="1:26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Z154" s="10"/>
    </row>
    <row r="155" spans="1:26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Z155" s="10"/>
    </row>
    <row r="156" spans="1:26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Z156" s="10"/>
    </row>
    <row r="157" spans="1:26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Z157" s="10"/>
    </row>
    <row r="158" spans="1:26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Z158" s="10"/>
    </row>
    <row r="159" spans="1:26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Z159" s="10"/>
    </row>
    <row r="160" spans="1:26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Z160" s="10"/>
    </row>
    <row r="161" spans="1:26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Z161" s="10"/>
    </row>
    <row r="162" spans="1:26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Z162" s="10"/>
    </row>
    <row r="163" spans="1:26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Z163" s="10"/>
    </row>
    <row r="164" spans="1:26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Z164" s="10"/>
    </row>
    <row r="165" spans="1:26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Z165" s="10"/>
    </row>
    <row r="166" spans="1:26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Z166" s="10"/>
    </row>
    <row r="167" spans="1:26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Z167" s="10"/>
    </row>
    <row r="168" spans="1:26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Z168" s="10"/>
    </row>
    <row r="169" spans="1:26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Z169" s="10"/>
    </row>
    <row r="170" spans="1:26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Z170" s="10"/>
    </row>
    <row r="171" spans="1:26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Z171" s="10"/>
    </row>
    <row r="172" spans="1:26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Z172" s="10"/>
    </row>
    <row r="173" spans="1:26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Z173" s="10"/>
    </row>
    <row r="174" spans="1:26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Z174" s="10"/>
    </row>
    <row r="175" spans="1:26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Z175" s="10"/>
    </row>
    <row r="176" spans="1:26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Z176" s="10"/>
    </row>
    <row r="177" spans="1:26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Z177" s="10"/>
    </row>
    <row r="178" spans="1:26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Z178" s="10"/>
    </row>
    <row r="179" spans="1:26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Z179" s="10"/>
    </row>
    <row r="180" spans="1:26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Z180" s="10"/>
    </row>
    <row r="181" spans="1:26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Z181" s="10"/>
    </row>
    <row r="182" spans="1:26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Z182" s="10"/>
    </row>
    <row r="183" spans="1:26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Z183" s="10"/>
    </row>
    <row r="184" spans="1:26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Z184" s="10"/>
    </row>
    <row r="185" spans="1:26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Z185" s="10"/>
    </row>
    <row r="186" spans="1:26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Z186" s="10"/>
    </row>
    <row r="187" spans="1:26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Z187" s="10"/>
    </row>
    <row r="188" spans="1:26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Z188" s="10"/>
    </row>
    <row r="189" spans="1:26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Z189" s="10"/>
    </row>
    <row r="190" spans="1:26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Z190" s="10"/>
    </row>
    <row r="191" spans="1:26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Z191" s="10"/>
    </row>
    <row r="192" spans="1:26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Z192" s="10"/>
    </row>
    <row r="193" spans="1:26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Z193" s="10"/>
    </row>
    <row r="194" spans="1:26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Z194" s="10"/>
    </row>
    <row r="195" spans="1:26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Z195" s="10"/>
    </row>
    <row r="196" spans="1:26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Z196" s="10"/>
    </row>
    <row r="197" spans="1:26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Z197" s="10"/>
    </row>
    <row r="198" spans="1:26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Z198" s="10"/>
    </row>
    <row r="199" spans="1:26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Z199" s="10"/>
    </row>
    <row r="200" spans="1:26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Z200" s="10"/>
    </row>
    <row r="201" spans="1:26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Z201" s="10"/>
    </row>
    <row r="202" spans="1:26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Z202" s="10"/>
    </row>
    <row r="203" spans="1:26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Z203" s="10"/>
    </row>
    <row r="204" spans="1:26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Z204" s="10"/>
    </row>
    <row r="205" spans="1:26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Z205" s="10"/>
    </row>
    <row r="206" spans="1:26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Z206" s="10"/>
    </row>
    <row r="207" spans="1:26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Z207" s="10"/>
    </row>
    <row r="208" spans="1:26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Z208" s="10"/>
    </row>
    <row r="209" spans="1:26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Z209" s="10"/>
    </row>
    <row r="210" spans="1:26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Z210" s="10"/>
    </row>
    <row r="211" spans="1:26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Z211" s="10"/>
    </row>
    <row r="212" spans="1:26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Z212" s="10"/>
    </row>
    <row r="213" spans="1:26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Z213" s="10"/>
    </row>
    <row r="214" spans="1:26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Z214" s="10"/>
    </row>
    <row r="215" spans="1:26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Z215" s="10"/>
    </row>
    <row r="216" spans="1:26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Z216" s="10"/>
    </row>
    <row r="217" spans="1:26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Z217" s="10"/>
    </row>
    <row r="218" spans="1:26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Z218" s="10"/>
    </row>
    <row r="219" spans="1:26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Z219" s="10"/>
    </row>
    <row r="220" spans="1:26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Z220" s="10"/>
    </row>
    <row r="221" spans="1:26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Z221" s="10"/>
    </row>
    <row r="222" spans="1:26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Z222" s="10"/>
    </row>
    <row r="223" spans="1:26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Z223" s="10"/>
    </row>
    <row r="224" spans="1:26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Z224" s="10"/>
    </row>
    <row r="225" spans="1:26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Z225" s="10"/>
    </row>
    <row r="226" spans="1:26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Z226" s="10"/>
    </row>
    <row r="227" spans="1:26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Z227" s="10"/>
    </row>
    <row r="228" spans="1:26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Z228" s="10"/>
    </row>
    <row r="229" spans="1:26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Z229" s="10"/>
    </row>
    <row r="230" spans="1:26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Z230" s="10"/>
    </row>
    <row r="231" spans="1:26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Z231" s="10"/>
    </row>
    <row r="232" spans="1:26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Z232" s="10"/>
    </row>
    <row r="233" spans="1:26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Z233" s="10"/>
    </row>
    <row r="234" spans="1:26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Z234" s="10"/>
    </row>
    <row r="235" spans="1:26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Z235" s="10"/>
    </row>
    <row r="236" spans="1:26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Z236" s="10"/>
    </row>
    <row r="237" spans="1:26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Z237" s="10"/>
    </row>
    <row r="238" spans="1:26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Z238" s="10"/>
    </row>
    <row r="239" spans="1:26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Z239" s="10"/>
    </row>
    <row r="240" spans="1:26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Z240" s="10"/>
    </row>
    <row r="241" spans="1:26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Z241" s="10"/>
    </row>
    <row r="242" spans="1:26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Z242" s="10"/>
    </row>
    <row r="243" spans="1:26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Z243" s="10"/>
    </row>
    <row r="244" spans="1:26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Z244" s="10"/>
    </row>
    <row r="245" spans="1:26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Z245" s="10"/>
    </row>
    <row r="246" spans="1:26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Z246" s="10"/>
    </row>
    <row r="247" spans="1:26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Z247" s="10"/>
    </row>
    <row r="248" spans="1:26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Z248" s="10"/>
    </row>
    <row r="249" spans="1:26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Z249" s="10"/>
    </row>
    <row r="250" spans="1:26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Z250" s="10"/>
    </row>
    <row r="251" spans="1:26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Z251" s="10"/>
    </row>
    <row r="252" spans="1:26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Z252" s="10"/>
    </row>
    <row r="253" spans="1:26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Z253" s="10"/>
    </row>
    <row r="254" spans="1:26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Z254" s="10"/>
    </row>
    <row r="255" spans="1:26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Z255" s="10"/>
    </row>
    <row r="256" spans="1:26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Z256" s="10"/>
    </row>
    <row r="257" spans="1:26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Z257" s="10"/>
    </row>
    <row r="258" spans="1:26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Z258" s="10"/>
    </row>
    <row r="259" spans="1:26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Z259" s="10"/>
    </row>
    <row r="260" spans="1:26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Z260" s="10"/>
    </row>
    <row r="261" spans="1:26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Z261" s="10"/>
    </row>
    <row r="262" spans="1:26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Z262" s="10"/>
    </row>
    <row r="263" spans="1:26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Z263" s="10"/>
    </row>
    <row r="264" spans="1:26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Z264" s="10"/>
    </row>
    <row r="265" spans="1:26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Z265" s="10"/>
    </row>
    <row r="266" spans="1:26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Z266" s="10"/>
    </row>
    <row r="267" spans="1:26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Z267" s="10"/>
    </row>
    <row r="268" spans="1:26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Z268" s="10"/>
    </row>
    <row r="269" spans="1:26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Z269" s="10"/>
    </row>
    <row r="270" spans="1:26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Z270" s="10"/>
    </row>
    <row r="271" spans="1:26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Z271" s="10"/>
    </row>
    <row r="272" spans="1:26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Z272" s="10"/>
    </row>
    <row r="273" spans="1:26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Z273" s="10"/>
    </row>
    <row r="274" spans="1:26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Z274" s="10"/>
    </row>
    <row r="275" spans="1:26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Z275" s="10"/>
    </row>
    <row r="276" spans="1:26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Z276" s="10"/>
    </row>
    <row r="277" spans="1:26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Z277" s="10"/>
    </row>
    <row r="278" spans="1:26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Z278" s="10"/>
    </row>
    <row r="279" spans="1:26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Z279" s="10"/>
    </row>
    <row r="280" spans="1:26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Z280" s="10"/>
    </row>
    <row r="281" spans="1:26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Z281" s="10"/>
    </row>
    <row r="282" spans="1:26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Z282" s="10"/>
    </row>
    <row r="283" spans="1:26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Z283" s="10"/>
    </row>
    <row r="284" spans="1:26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Z284" s="10"/>
    </row>
    <row r="285" spans="1:26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Z285" s="10"/>
    </row>
    <row r="286" spans="1:26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Z286" s="10"/>
    </row>
    <row r="287" spans="1:26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Z287" s="10"/>
    </row>
    <row r="288" spans="1:26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Z288" s="10"/>
    </row>
    <row r="289" spans="1:26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Z289" s="10"/>
    </row>
    <row r="290" spans="1:26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Z290" s="10"/>
    </row>
    <row r="291" spans="1:26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Z291" s="10"/>
    </row>
    <row r="292" spans="1:26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Z292" s="10"/>
    </row>
    <row r="293" spans="1:26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Z293" s="10"/>
    </row>
    <row r="294" spans="1:26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Z294" s="10"/>
    </row>
    <row r="295" spans="1:26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Z295" s="10"/>
    </row>
    <row r="296" spans="1:26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Z296" s="10"/>
    </row>
    <row r="297" spans="1:26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Z297" s="10"/>
    </row>
    <row r="298" spans="1:26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Z298" s="10"/>
    </row>
    <row r="299" spans="1:26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Z299" s="10"/>
    </row>
    <row r="300" spans="1:26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Z300" s="10"/>
    </row>
    <row r="301" spans="1:26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Z301" s="10"/>
    </row>
    <row r="302" spans="1:26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Z302" s="10"/>
    </row>
    <row r="303" spans="1:26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Z303" s="10"/>
    </row>
    <row r="304" spans="1:26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Z304" s="10"/>
    </row>
    <row r="305" spans="1:26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Z305" s="10"/>
    </row>
    <row r="306" spans="1:26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Z306" s="10"/>
    </row>
    <row r="307" spans="1:26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Z307" s="10"/>
    </row>
    <row r="308" spans="1:26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Z308" s="10"/>
    </row>
    <row r="309" spans="1:26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Z309" s="10"/>
    </row>
    <row r="310" spans="1:26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Z310" s="10"/>
    </row>
    <row r="311" spans="1:26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Z311" s="10"/>
    </row>
    <row r="312" spans="1:26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Z312" s="10"/>
    </row>
    <row r="313" spans="1:26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Z313" s="10"/>
    </row>
    <row r="314" spans="1:26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Z314" s="10"/>
    </row>
    <row r="315" spans="1:26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Z315" s="10"/>
    </row>
    <row r="316" spans="1:26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Z316" s="10"/>
    </row>
    <row r="317" spans="1:26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Z317" s="10"/>
    </row>
    <row r="318" spans="1:26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Z318" s="10"/>
    </row>
    <row r="319" spans="1:26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Z319" s="10"/>
    </row>
    <row r="320" spans="1:26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Z320" s="10"/>
    </row>
    <row r="321" spans="1:26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Z321" s="10"/>
    </row>
    <row r="322" spans="1:26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Z322" s="10"/>
    </row>
    <row r="323" spans="1:26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Z323" s="10"/>
    </row>
    <row r="324" spans="1:26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Z324" s="10"/>
    </row>
    <row r="325" spans="1:26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Z325" s="10"/>
    </row>
    <row r="326" spans="1:26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Z326" s="10"/>
    </row>
    <row r="327" spans="1:26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Z327" s="10"/>
    </row>
    <row r="328" spans="1:26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Z328" s="10"/>
    </row>
    <row r="329" spans="1:26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Z329" s="10"/>
    </row>
    <row r="330" spans="1:26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Z330" s="10"/>
    </row>
    <row r="331" spans="1:26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Z331" s="10"/>
    </row>
    <row r="332" spans="1:26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Z332" s="10"/>
    </row>
    <row r="333" spans="1:26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Z333" s="10"/>
    </row>
    <row r="334" spans="1:26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Z334" s="10"/>
    </row>
    <row r="335" spans="1:26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Z335" s="10"/>
    </row>
    <row r="336" spans="1:26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Z336" s="10"/>
    </row>
    <row r="337" spans="1:26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Z337" s="10"/>
    </row>
    <row r="338" spans="1:26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Z338" s="10"/>
    </row>
    <row r="339" spans="1:26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Z339" s="10"/>
    </row>
    <row r="340" spans="1:26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Z340" s="10"/>
    </row>
    <row r="341" spans="1:26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Z341" s="10"/>
    </row>
    <row r="342" spans="1:26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Z342" s="10"/>
    </row>
    <row r="343" spans="1:26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Z343" s="10"/>
    </row>
    <row r="344" spans="1:26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Z344" s="10"/>
    </row>
    <row r="345" spans="1:26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Z345" s="10"/>
    </row>
    <row r="346" spans="1:26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Z346" s="10"/>
    </row>
    <row r="347" spans="1:26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Z347" s="10"/>
    </row>
    <row r="348" spans="1:26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Z348" s="10"/>
    </row>
    <row r="349" spans="1:26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Z349" s="10"/>
    </row>
    <row r="350" spans="1:26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Z350" s="10"/>
    </row>
    <row r="351" spans="1:26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Z351" s="10"/>
    </row>
    <row r="352" spans="1:26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Z352" s="10"/>
    </row>
    <row r="353" spans="1:26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Z353" s="10"/>
    </row>
    <row r="354" spans="1:26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Z354" s="10"/>
    </row>
    <row r="355" spans="1:26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Z355" s="10"/>
    </row>
    <row r="356" spans="1:26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Z356" s="10"/>
    </row>
    <row r="357" spans="1:26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Z357" s="10"/>
    </row>
    <row r="358" spans="1:26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Z358" s="10"/>
    </row>
    <row r="359" spans="1:26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Z359" s="10"/>
    </row>
    <row r="360" spans="1:26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Z360" s="10"/>
    </row>
    <row r="361" spans="1:26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Z361" s="10"/>
    </row>
    <row r="362" spans="1:26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Z362" s="10"/>
    </row>
    <row r="363" spans="1:26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Z363" s="10"/>
    </row>
    <row r="364" spans="1:26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Z364" s="10"/>
    </row>
    <row r="365" spans="1:26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Z365" s="10"/>
    </row>
    <row r="366" spans="1:26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Z366" s="10"/>
    </row>
    <row r="367" spans="1:26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Z367" s="10"/>
    </row>
    <row r="368" spans="1:26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Z368" s="10"/>
    </row>
    <row r="369" spans="1:26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Z369" s="10"/>
    </row>
    <row r="370" spans="1:26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Z370" s="10"/>
    </row>
    <row r="371" spans="1:26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Z371" s="10"/>
    </row>
    <row r="372" spans="1:26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Z372" s="10"/>
    </row>
    <row r="373" spans="1:26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Z373" s="10"/>
    </row>
    <row r="374" spans="1:26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Z374" s="10"/>
    </row>
    <row r="375" spans="1:26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Z375" s="10"/>
    </row>
    <row r="376" spans="1:26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Z376" s="10"/>
    </row>
    <row r="377" spans="1:26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Z377" s="10"/>
    </row>
    <row r="378" spans="1:26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Z378" s="10"/>
    </row>
    <row r="379" spans="1:26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Z379" s="10"/>
    </row>
    <row r="380" spans="1:26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Z380" s="10"/>
    </row>
    <row r="381" spans="1:26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Z381" s="10"/>
    </row>
    <row r="382" spans="1:26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Z382" s="10"/>
    </row>
    <row r="383" spans="1:26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Z383" s="10"/>
    </row>
    <row r="384" spans="1:26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Z384" s="10"/>
    </row>
    <row r="385" spans="1:26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Z385" s="10"/>
    </row>
    <row r="386" spans="1:26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Z386" s="10"/>
    </row>
    <row r="387" spans="1:26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Z387" s="10"/>
    </row>
    <row r="388" spans="1:26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Z388" s="10"/>
    </row>
    <row r="389" spans="1:26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Z389" s="10"/>
    </row>
    <row r="390" spans="1:26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Z390" s="10"/>
    </row>
    <row r="391" spans="1:26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Z391" s="10"/>
    </row>
    <row r="392" spans="1:26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Z392" s="10"/>
    </row>
    <row r="393" spans="1:26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Z393" s="10"/>
    </row>
    <row r="394" spans="1:26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Z394" s="10"/>
    </row>
    <row r="395" spans="1:26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Z395" s="10"/>
    </row>
    <row r="396" spans="1:26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Z396" s="10"/>
    </row>
    <row r="397" spans="1:26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Z397" s="10"/>
    </row>
    <row r="398" spans="1:26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Z398" s="10"/>
    </row>
    <row r="399" spans="1:26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Z399" s="10"/>
    </row>
    <row r="400" spans="1:26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Z400" s="10"/>
    </row>
    <row r="401" spans="1:26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Z401" s="10"/>
    </row>
    <row r="402" spans="1:26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Z402" s="10"/>
    </row>
    <row r="403" spans="1:26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Z403" s="10"/>
    </row>
    <row r="404" spans="1:26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Z404" s="10"/>
    </row>
    <row r="405" spans="1:26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Z405" s="10"/>
    </row>
    <row r="406" spans="1:26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Z406" s="10"/>
    </row>
    <row r="407" spans="1:26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Z407" s="10"/>
    </row>
    <row r="408" spans="1:26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Z408" s="10"/>
    </row>
    <row r="409" spans="1:26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Z409" s="10"/>
    </row>
    <row r="410" spans="1:26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Z410" s="10"/>
    </row>
    <row r="411" spans="1:26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Z411" s="10"/>
    </row>
    <row r="412" spans="1:26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Z412" s="10"/>
    </row>
    <row r="413" spans="1:26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Z413" s="10"/>
    </row>
    <row r="414" spans="1:26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Z414" s="10"/>
    </row>
    <row r="415" spans="1:26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Z415" s="10"/>
    </row>
    <row r="416" spans="1:26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Z416" s="10"/>
    </row>
    <row r="417" spans="1:26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Z417" s="10"/>
    </row>
    <row r="418" spans="1:26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Z418" s="10"/>
    </row>
    <row r="419" spans="1:26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Z419" s="10"/>
    </row>
    <row r="420" spans="1:26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Z420" s="10"/>
    </row>
    <row r="421" spans="1:26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Z421" s="10"/>
    </row>
    <row r="422" spans="1:26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Z422" s="10"/>
    </row>
    <row r="423" spans="1:26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Z423" s="10"/>
    </row>
    <row r="424" spans="1:26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Z424" s="10"/>
    </row>
    <row r="425" spans="1:26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Z425" s="10"/>
    </row>
    <row r="426" spans="1:26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Z426" s="10"/>
    </row>
    <row r="427" spans="1:26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Z427" s="10"/>
    </row>
    <row r="428" spans="1:26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Z428" s="10"/>
    </row>
    <row r="429" spans="1:26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Z429" s="10"/>
    </row>
    <row r="430" spans="1:26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Z430" s="10"/>
    </row>
    <row r="431" spans="1:26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Z431" s="10"/>
    </row>
    <row r="432" spans="1:26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Z432" s="10"/>
    </row>
    <row r="433" spans="1:26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Z433" s="10"/>
    </row>
    <row r="434" spans="1:26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Z434" s="10"/>
    </row>
    <row r="435" spans="1:26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Z435" s="10"/>
    </row>
    <row r="436" spans="1:26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Z436" s="10"/>
    </row>
    <row r="437" spans="1:26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Z437" s="10"/>
    </row>
    <row r="438" spans="1:26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Z438" s="10"/>
    </row>
    <row r="439" spans="1:26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Z439" s="10"/>
    </row>
    <row r="440" spans="1:26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Z440" s="10"/>
    </row>
    <row r="441" spans="1:26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Z441" s="10"/>
    </row>
    <row r="442" spans="1:26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Z442" s="10"/>
    </row>
    <row r="443" spans="1:26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Z443" s="10"/>
    </row>
    <row r="444" spans="1:26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Z444" s="10"/>
    </row>
    <row r="445" spans="1:26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Z445" s="10"/>
    </row>
    <row r="446" spans="1:26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Z446" s="10"/>
    </row>
    <row r="447" spans="1:26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Z447" s="10"/>
    </row>
    <row r="448" spans="1:26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Z448" s="10"/>
    </row>
    <row r="449" spans="1:26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Z449" s="10"/>
    </row>
    <row r="450" spans="1:26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Z450" s="10"/>
    </row>
    <row r="451" spans="1:26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Z451" s="10"/>
    </row>
    <row r="452" spans="1:26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Z452" s="10"/>
    </row>
    <row r="453" spans="1:26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Z453" s="10"/>
    </row>
    <row r="454" spans="1:26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Z454" s="10"/>
    </row>
    <row r="455" spans="1:26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Z455" s="10"/>
    </row>
    <row r="456" spans="1:26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Z456" s="10"/>
    </row>
    <row r="457" spans="1:26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Z457" s="10"/>
    </row>
    <row r="458" spans="1:26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Z458" s="10"/>
    </row>
    <row r="459" spans="1:26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Z459" s="10"/>
    </row>
    <row r="460" spans="1:26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Z460" s="10"/>
    </row>
    <row r="461" spans="1:26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Z461" s="10"/>
    </row>
    <row r="462" spans="1:26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Z462" s="10"/>
    </row>
    <row r="463" spans="1:26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Z463" s="10"/>
    </row>
    <row r="464" spans="1:26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Z464" s="10"/>
    </row>
    <row r="465" spans="1:26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Z465" s="10"/>
    </row>
    <row r="466" spans="1:26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Z466" s="10"/>
    </row>
    <row r="467" spans="1:26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Z467" s="10"/>
    </row>
    <row r="468" spans="1:26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Z468" s="10"/>
    </row>
    <row r="469" spans="1:26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Z469" s="10"/>
    </row>
    <row r="470" spans="1:26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Z470" s="10"/>
    </row>
    <row r="471" spans="1:26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Z471" s="10"/>
    </row>
    <row r="472" spans="1:26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Z472" s="10"/>
    </row>
    <row r="473" spans="1:26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Z473" s="10"/>
    </row>
    <row r="474" spans="1:26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Z474" s="10"/>
    </row>
    <row r="475" spans="1:26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Z475" s="10"/>
    </row>
    <row r="476" spans="1:26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Z476" s="10"/>
    </row>
    <row r="477" spans="1:26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Z477" s="10"/>
    </row>
    <row r="478" spans="1:26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Z478" s="10"/>
    </row>
    <row r="479" spans="1:26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Z479" s="10"/>
    </row>
    <row r="480" spans="1:26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Z480" s="10"/>
    </row>
    <row r="481" spans="1:26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Z481" s="10"/>
    </row>
    <row r="482" spans="1:26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Z482" s="10"/>
    </row>
    <row r="483" spans="1:26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Z483" s="10"/>
    </row>
    <row r="484" spans="1:26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Z484" s="10"/>
    </row>
    <row r="485" spans="1:26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Z485" s="10"/>
    </row>
    <row r="486" spans="1:26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Z486" s="10"/>
    </row>
    <row r="487" spans="1:26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Z487" s="10"/>
    </row>
    <row r="488" spans="1:26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Z488" s="10"/>
    </row>
    <row r="489" spans="1:26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Z489" s="10"/>
    </row>
    <row r="490" spans="1:26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Z490" s="10"/>
    </row>
    <row r="491" spans="1:26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Z491" s="10"/>
    </row>
    <row r="492" spans="1:26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Z492" s="10"/>
    </row>
    <row r="493" spans="1:26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Z493" s="10"/>
    </row>
    <row r="494" spans="1:26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Z494" s="10"/>
    </row>
    <row r="495" spans="1:26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Z495" s="10"/>
    </row>
    <row r="496" spans="1:26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Z496" s="10"/>
    </row>
    <row r="497" spans="1:26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Z497" s="10"/>
    </row>
    <row r="498" spans="1:26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Z498" s="10"/>
    </row>
    <row r="499" spans="1:26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Z499" s="10"/>
    </row>
    <row r="500" spans="1:26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Z500" s="10"/>
    </row>
    <row r="501" spans="1:26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Z501" s="10"/>
    </row>
    <row r="502" spans="1:26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Z502" s="10"/>
    </row>
    <row r="503" spans="1:26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Z503" s="10"/>
    </row>
    <row r="504" spans="1:26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Z504" s="10"/>
    </row>
    <row r="505" spans="1:26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Z505" s="10"/>
    </row>
    <row r="506" spans="1:26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Z506" s="10"/>
    </row>
    <row r="507" spans="1:26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Z507" s="10"/>
    </row>
    <row r="508" spans="1:26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Z508" s="10"/>
    </row>
    <row r="509" spans="1:26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Z509" s="10"/>
    </row>
    <row r="510" spans="1:26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Z510" s="10"/>
    </row>
    <row r="511" spans="1:26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Z511" s="10"/>
    </row>
    <row r="512" spans="1:26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Z512" s="10"/>
    </row>
    <row r="513" spans="1:26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Z513" s="10"/>
    </row>
    <row r="514" spans="1:26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Z514" s="10"/>
    </row>
    <row r="515" spans="1:26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Z515" s="10"/>
    </row>
    <row r="516" spans="1:26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Z516" s="10"/>
    </row>
    <row r="517" spans="1:26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Z517" s="10"/>
    </row>
    <row r="518" spans="1:26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Z518" s="10"/>
    </row>
    <row r="519" spans="1:26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Z519" s="10"/>
    </row>
    <row r="520" spans="1:26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Z520" s="10"/>
    </row>
    <row r="521" spans="1:26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Z521" s="10"/>
    </row>
    <row r="522" spans="1:26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Z522" s="10"/>
    </row>
    <row r="523" spans="1:26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Z523" s="10"/>
    </row>
    <row r="524" spans="1:26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Z524" s="10"/>
    </row>
    <row r="525" spans="1:26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Z525" s="10"/>
    </row>
    <row r="526" spans="1:26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Z526" s="10"/>
    </row>
    <row r="527" spans="1:26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Z527" s="10"/>
    </row>
    <row r="528" spans="1:26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Z528" s="10"/>
    </row>
    <row r="529" spans="1:26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Z529" s="10"/>
    </row>
    <row r="530" spans="1:26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Z530" s="10"/>
    </row>
    <row r="531" spans="1:26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Z531" s="10"/>
    </row>
    <row r="532" spans="1:26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Z532" s="10"/>
    </row>
    <row r="533" spans="1:26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Z533" s="10"/>
    </row>
    <row r="534" spans="1:26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Z534" s="10"/>
    </row>
    <row r="535" spans="1:26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Z535" s="10"/>
    </row>
    <row r="536" spans="1:26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Z536" s="10"/>
    </row>
    <row r="537" spans="1:26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Z537" s="10"/>
    </row>
    <row r="538" spans="1:26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Z538" s="10"/>
    </row>
    <row r="539" spans="1:26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Z539" s="10"/>
    </row>
    <row r="540" spans="1:26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Z540" s="10"/>
    </row>
    <row r="541" spans="1:26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Z541" s="10"/>
    </row>
    <row r="542" spans="1:26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Z542" s="10"/>
    </row>
    <row r="543" spans="1:26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Z543" s="10"/>
    </row>
    <row r="544" spans="1:26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Z544" s="10"/>
    </row>
    <row r="545" spans="1:26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Z545" s="10"/>
    </row>
    <row r="546" spans="1:26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Z546" s="10"/>
    </row>
    <row r="547" spans="1:26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Z547" s="10"/>
    </row>
    <row r="548" spans="1:26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Z548" s="10"/>
    </row>
    <row r="549" spans="1:26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Z549" s="10"/>
    </row>
    <row r="550" spans="1:26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Z550" s="10"/>
    </row>
    <row r="551" spans="1:26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Z551" s="10"/>
    </row>
    <row r="552" spans="1:26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Z552" s="10"/>
    </row>
    <row r="553" spans="1:26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Z553" s="10"/>
    </row>
    <row r="554" spans="1:26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Z554" s="10"/>
    </row>
    <row r="555" spans="1:26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Z555" s="10"/>
    </row>
    <row r="556" spans="1:26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Z556" s="10"/>
    </row>
    <row r="557" spans="1:26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Z557" s="10"/>
    </row>
    <row r="558" spans="1:26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Z558" s="10"/>
    </row>
    <row r="559" spans="1:26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Z559" s="10"/>
    </row>
    <row r="560" spans="1:26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Z560" s="10"/>
    </row>
    <row r="561" spans="1:26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Z561" s="10"/>
    </row>
    <row r="562" spans="1:26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Z562" s="10"/>
    </row>
    <row r="563" spans="1:26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Z563" s="10"/>
    </row>
    <row r="564" spans="1:26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Z564" s="10"/>
    </row>
    <row r="565" spans="1:26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Z565" s="10"/>
    </row>
    <row r="566" spans="1:26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Z566" s="10"/>
    </row>
    <row r="567" spans="1:26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Z567" s="10"/>
    </row>
    <row r="568" spans="1:26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Z568" s="10"/>
    </row>
    <row r="569" spans="1:26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Z569" s="10"/>
    </row>
    <row r="570" spans="1:26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Z570" s="10"/>
    </row>
    <row r="571" spans="1:26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Z571" s="10"/>
    </row>
    <row r="572" spans="1:26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Z572" s="10"/>
    </row>
    <row r="573" spans="1:26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Z573" s="10"/>
    </row>
    <row r="574" spans="1:26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Z574" s="10"/>
    </row>
    <row r="575" spans="1:26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Z575" s="10"/>
    </row>
    <row r="576" spans="1:26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Z576" s="10"/>
    </row>
    <row r="577" spans="1:26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Z577" s="10"/>
    </row>
    <row r="578" spans="1:26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Z578" s="10"/>
    </row>
    <row r="579" spans="1:26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Z579" s="10"/>
    </row>
    <row r="580" spans="1:26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Z580" s="10"/>
    </row>
    <row r="581" spans="1:26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Z581" s="10"/>
    </row>
    <row r="582" spans="1:26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Z582" s="10"/>
    </row>
    <row r="583" spans="1:26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Z583" s="10"/>
    </row>
    <row r="584" spans="1:26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Z584" s="10"/>
    </row>
    <row r="585" spans="1:26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Z585" s="10"/>
    </row>
    <row r="586" spans="1:26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Z586" s="10"/>
    </row>
    <row r="587" spans="1:26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Z587" s="10"/>
    </row>
    <row r="588" spans="1:26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Z588" s="10"/>
    </row>
    <row r="589" spans="1:26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Z589" s="10"/>
    </row>
    <row r="590" spans="1:26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Z590" s="10"/>
    </row>
    <row r="591" spans="1:26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Z591" s="10"/>
    </row>
    <row r="592" spans="1:26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Z592" s="10"/>
    </row>
    <row r="593" spans="1:26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Z593" s="10"/>
    </row>
    <row r="594" spans="1:26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Z594" s="10"/>
    </row>
    <row r="595" spans="1:26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Z595" s="10"/>
    </row>
    <row r="596" spans="1:26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Z596" s="10"/>
    </row>
    <row r="597" spans="1:26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Z597" s="10"/>
    </row>
    <row r="598" spans="1:26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Z598" s="10"/>
    </row>
    <row r="599" spans="1:26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Z599" s="10"/>
    </row>
    <row r="600" spans="1:26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Z600" s="10"/>
    </row>
    <row r="601" spans="1:26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Z601" s="10"/>
    </row>
    <row r="602" spans="1:26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Z602" s="10"/>
    </row>
    <row r="603" spans="1:26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Z603" s="10"/>
    </row>
    <row r="604" spans="1:26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Z604" s="10"/>
    </row>
    <row r="605" spans="1:26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Z605" s="10"/>
    </row>
    <row r="606" spans="1:26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Z606" s="10"/>
    </row>
    <row r="607" spans="1:26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Z607" s="10"/>
    </row>
    <row r="608" spans="1:26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Z608" s="10"/>
    </row>
    <row r="609" spans="1:26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Z609" s="10"/>
    </row>
    <row r="610" spans="1:26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Z610" s="10"/>
    </row>
    <row r="611" spans="1:26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Z611" s="10"/>
    </row>
    <row r="612" spans="1:26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Z612" s="10"/>
    </row>
    <row r="613" spans="1:26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Z613" s="10"/>
    </row>
    <row r="614" spans="1:26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Z614" s="10"/>
    </row>
    <row r="615" spans="1:26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Z615" s="10"/>
    </row>
    <row r="616" spans="1:26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Z616" s="10"/>
    </row>
    <row r="617" spans="1:26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Z617" s="10"/>
    </row>
    <row r="618" spans="1:26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Z618" s="10"/>
    </row>
    <row r="619" spans="1:26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Z619" s="10"/>
    </row>
    <row r="620" spans="1:26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Z620" s="10"/>
    </row>
    <row r="621" spans="1:26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Z621" s="10"/>
    </row>
    <row r="622" spans="1:26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Z622" s="10"/>
    </row>
    <row r="623" spans="1:26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Z623" s="10"/>
    </row>
    <row r="624" spans="1:26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Z624" s="10"/>
    </row>
    <row r="625" spans="1:26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Z625" s="10"/>
    </row>
    <row r="626" spans="1:26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Z626" s="10"/>
    </row>
    <row r="627" spans="1:26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Z627" s="10"/>
    </row>
    <row r="628" spans="1:26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Z628" s="10"/>
    </row>
    <row r="629" spans="1:26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Z629" s="10"/>
    </row>
    <row r="630" spans="1:26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Z630" s="10"/>
    </row>
    <row r="631" spans="1:26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Z631" s="10"/>
    </row>
    <row r="632" spans="1:26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Z632" s="10"/>
    </row>
    <row r="633" spans="1:26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Z633" s="10"/>
    </row>
    <row r="634" spans="1:26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Z634" s="10"/>
    </row>
    <row r="635" spans="1:26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Z635" s="10"/>
    </row>
    <row r="636" spans="1:26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Z636" s="10"/>
    </row>
    <row r="637" spans="1:26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Z637" s="10"/>
    </row>
    <row r="638" spans="1:26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Z638" s="10"/>
    </row>
    <row r="639" spans="1:26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Z639" s="10"/>
    </row>
    <row r="640" spans="1:26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Z640" s="10"/>
    </row>
    <row r="641" spans="1:26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Z641" s="10"/>
    </row>
    <row r="642" spans="1:26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Z642" s="11"/>
    </row>
    <row r="643" spans="1:26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Z643" s="11"/>
    </row>
    <row r="644" spans="1:26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Z644" s="11"/>
    </row>
    <row r="645" spans="1:26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Z645" s="11"/>
    </row>
    <row r="646" spans="1:26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Z646" s="11"/>
    </row>
    <row r="647" spans="1:26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Z647" s="11"/>
    </row>
    <row r="648" spans="1:26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Z648" s="11"/>
    </row>
    <row r="649" spans="1:26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Z649" s="11"/>
    </row>
    <row r="650" spans="1:26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Z650" s="11"/>
    </row>
    <row r="651" spans="1:26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Z651" s="11"/>
    </row>
    <row r="652" spans="1:26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Z652" s="11"/>
    </row>
    <row r="653" spans="1:26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Z653" s="11"/>
    </row>
    <row r="654" spans="1:26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Z654" s="11"/>
    </row>
    <row r="655" spans="1:26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Z655" s="11"/>
    </row>
    <row r="656" spans="1:26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Z656" s="11"/>
    </row>
    <row r="657" spans="1:2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Z657" s="11"/>
    </row>
    <row r="658" spans="1:26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Z658" s="11"/>
    </row>
    <row r="659" spans="1:2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Z659" s="11"/>
    </row>
    <row r="660" spans="1:26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Z660" s="11"/>
    </row>
    <row r="661" spans="1:2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Z661" s="11"/>
    </row>
    <row r="662" spans="1:26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Z662" s="11"/>
    </row>
    <row r="663" spans="1:2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Z663" s="11"/>
    </row>
    <row r="664" spans="1:26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Z664" s="11"/>
    </row>
    <row r="665" spans="1:2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Z665" s="11"/>
    </row>
    <row r="666" spans="1:26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Z666" s="11"/>
    </row>
    <row r="667" spans="1:2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Z667" s="11"/>
    </row>
    <row r="668" spans="1:26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Z668" s="11"/>
    </row>
    <row r="669" spans="1:2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Z669" s="11"/>
    </row>
    <row r="670" spans="1:26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Z670" s="11"/>
    </row>
    <row r="671" spans="1:26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Z671" s="11"/>
    </row>
    <row r="672" spans="1:26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Z672" s="11"/>
    </row>
    <row r="673" spans="1:26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Z673" s="11"/>
    </row>
    <row r="674" spans="1:26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Z674" s="11"/>
    </row>
    <row r="675" spans="1:26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Z675" s="11"/>
    </row>
    <row r="676" spans="1:26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Z676" s="11"/>
    </row>
    <row r="677" spans="1:26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Z677" s="11"/>
    </row>
    <row r="678" spans="1:26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Z678" s="11"/>
    </row>
    <row r="679" spans="1:26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Z679" s="11"/>
    </row>
    <row r="680" spans="1:26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Z680" s="11"/>
    </row>
    <row r="681" spans="1:26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Z681" s="11"/>
    </row>
    <row r="682" spans="1:26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Z682" s="11"/>
    </row>
    <row r="683" spans="1:26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Z683" s="11"/>
    </row>
    <row r="684" spans="1:26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Z684" s="11"/>
    </row>
    <row r="685" spans="1:26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Z685" s="11"/>
    </row>
    <row r="686" spans="1:26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Z686" s="11"/>
    </row>
    <row r="687" spans="1:26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Z687" s="11"/>
    </row>
    <row r="688" spans="1:26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Z688" s="11"/>
    </row>
    <row r="689" spans="1:26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Z689" s="11"/>
    </row>
    <row r="690" spans="1:26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Z690" s="11"/>
    </row>
    <row r="691" spans="1:26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Z691" s="11"/>
    </row>
    <row r="692" spans="1:26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Z692" s="11"/>
    </row>
    <row r="693" spans="1:26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Z693" s="11"/>
    </row>
    <row r="694" spans="1:26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Z694" s="11"/>
    </row>
    <row r="695" spans="1:26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Z695" s="11"/>
    </row>
    <row r="696" spans="1:26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Z696" s="11"/>
    </row>
    <row r="697" spans="1:26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Z697" s="11"/>
    </row>
    <row r="698" spans="1:26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Z698" s="11"/>
    </row>
    <row r="699" spans="1:26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Z699" s="11"/>
    </row>
    <row r="700" spans="1:26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Z700" s="11"/>
    </row>
    <row r="701" spans="1:26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Z701" s="11"/>
    </row>
    <row r="702" spans="1:26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Z702" s="11"/>
    </row>
    <row r="703" spans="1:26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Z703" s="11"/>
    </row>
    <row r="704" spans="1:26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Z704" s="11"/>
    </row>
    <row r="705" spans="1:26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Z705" s="11"/>
    </row>
    <row r="706" spans="1:26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Z706" s="11"/>
    </row>
    <row r="707" spans="1:26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Z707" s="11"/>
    </row>
    <row r="708" spans="1:26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Z708" s="11"/>
    </row>
    <row r="709" spans="1:26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Z709" s="11"/>
    </row>
    <row r="710" spans="1:26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Z710" s="11"/>
    </row>
    <row r="711" spans="1:26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Z711" s="11"/>
    </row>
    <row r="712" spans="1:26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Z712" s="11"/>
    </row>
    <row r="713" spans="1:26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Z713" s="11"/>
    </row>
    <row r="714" spans="1:26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Z714" s="11"/>
    </row>
    <row r="715" spans="1:26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Z715" s="11"/>
    </row>
    <row r="716" spans="1:26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Z716" s="11"/>
    </row>
    <row r="717" spans="1:26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Z717" s="11"/>
    </row>
    <row r="718" spans="1:26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Z718" s="11"/>
    </row>
    <row r="719" spans="1:26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Z719" s="11"/>
    </row>
    <row r="720" spans="1:26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Z720" s="11"/>
    </row>
    <row r="721" spans="1:26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Z721" s="11"/>
    </row>
    <row r="722" spans="1:26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Z722" s="11"/>
    </row>
    <row r="723" spans="1:26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Z723" s="11"/>
    </row>
    <row r="724" spans="1:26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Z724" s="11"/>
    </row>
    <row r="725" spans="1:26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Z725" s="11"/>
    </row>
    <row r="726" spans="1:26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Z726" s="11"/>
    </row>
    <row r="727" spans="1:26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Z727" s="11"/>
    </row>
    <row r="728" spans="1:26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Z728" s="11"/>
    </row>
    <row r="729" spans="1:26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Z729" s="11"/>
    </row>
    <row r="730" spans="1:26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Z730" s="11"/>
    </row>
    <row r="731" spans="1:26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Z731" s="11"/>
    </row>
    <row r="732" spans="1:26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Z732" s="11"/>
    </row>
    <row r="733" spans="1:26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Z733" s="11"/>
    </row>
    <row r="734" spans="1:26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Z734" s="11"/>
    </row>
    <row r="735" spans="1:26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Z735" s="11"/>
    </row>
    <row r="736" spans="1:26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Z736" s="11"/>
    </row>
    <row r="737" spans="1:26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Z737" s="11"/>
    </row>
    <row r="738" spans="1:26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Z738" s="11"/>
    </row>
    <row r="739" spans="1:26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Z739" s="11"/>
    </row>
    <row r="740" spans="1:26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Z740" s="11"/>
    </row>
    <row r="741" spans="1:26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Z741" s="11"/>
    </row>
    <row r="742" spans="1:26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Z742" s="11"/>
    </row>
    <row r="743" spans="1:26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Z743" s="11"/>
    </row>
    <row r="744" spans="1:26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Z744" s="11"/>
    </row>
    <row r="745" spans="1:26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Z745" s="11"/>
    </row>
    <row r="746" spans="1:26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Z746" s="11"/>
    </row>
    <row r="747" spans="1:26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Z747" s="11"/>
    </row>
    <row r="748" spans="1:26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Z748" s="11"/>
    </row>
    <row r="749" spans="1:26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Z749" s="11"/>
    </row>
    <row r="750" spans="1:26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Z750" s="11"/>
    </row>
    <row r="751" spans="1:26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Z751" s="11"/>
    </row>
    <row r="752" spans="1:26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Z752" s="11"/>
    </row>
    <row r="753" spans="1:26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Z753" s="11"/>
    </row>
    <row r="754" spans="1:26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Z754" s="11"/>
    </row>
    <row r="755" spans="1:26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Z755" s="11"/>
    </row>
    <row r="756" spans="1:26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Z756" s="11"/>
    </row>
    <row r="757" spans="1:26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Z757" s="11"/>
    </row>
    <row r="758" spans="1:26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Z758" s="11"/>
    </row>
    <row r="759" spans="1:26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Z759" s="11"/>
    </row>
    <row r="760" spans="1:26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Z760" s="11"/>
    </row>
    <row r="761" spans="1:26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Z761" s="11"/>
    </row>
    <row r="762" spans="1:26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Z762" s="11"/>
    </row>
    <row r="763" spans="1:26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Z763" s="11"/>
    </row>
    <row r="764" spans="1:26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Z764" s="11"/>
    </row>
    <row r="765" spans="1:26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Z765" s="11"/>
    </row>
    <row r="766" spans="1:26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Z766" s="11"/>
    </row>
    <row r="767" spans="1:26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Z767" s="11"/>
    </row>
    <row r="768" spans="1:26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Z768" s="11"/>
    </row>
    <row r="769" spans="1:26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Z769" s="11"/>
    </row>
    <row r="770" spans="1:26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Z770" s="11"/>
    </row>
    <row r="771" spans="1:26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Z771" s="11"/>
    </row>
    <row r="772" spans="1:26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Z772" s="11"/>
    </row>
    <row r="773" spans="1:26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Z773" s="11"/>
    </row>
    <row r="774" spans="1:26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Z774" s="11"/>
    </row>
    <row r="775" spans="1:26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Z775" s="11"/>
    </row>
    <row r="776" spans="1:26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Z776" s="11"/>
    </row>
    <row r="777" spans="1:26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Z777" s="11"/>
    </row>
    <row r="778" spans="1:26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Z778" s="11"/>
    </row>
    <row r="779" spans="1:26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Z779" s="11"/>
    </row>
    <row r="780" spans="1:26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Z780" s="11"/>
    </row>
    <row r="781" spans="1:26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Z781" s="11"/>
    </row>
    <row r="782" spans="1:26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Z782" s="11"/>
    </row>
    <row r="783" spans="1:26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Z783" s="11"/>
    </row>
    <row r="784" spans="1:26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Z784" s="11"/>
    </row>
    <row r="785" spans="1:26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Z785" s="11"/>
    </row>
    <row r="786" spans="1:26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Z786" s="11"/>
    </row>
    <row r="787" spans="1:26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Z787" s="11"/>
    </row>
    <row r="788" spans="1:26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Z788" s="11"/>
    </row>
    <row r="789" spans="1:26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Z789" s="11"/>
    </row>
    <row r="790" spans="1:26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Z790" s="11"/>
    </row>
    <row r="791" spans="1:26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Z791" s="11"/>
    </row>
    <row r="792" spans="1:26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Z792" s="11"/>
    </row>
    <row r="793" spans="1:26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Z793" s="11"/>
    </row>
    <row r="794" spans="1:26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Z794" s="11"/>
    </row>
    <row r="795" spans="1:26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Z795" s="11"/>
    </row>
    <row r="796" spans="1:26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Z796" s="11"/>
    </row>
    <row r="797" spans="1:26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Z797" s="11"/>
    </row>
    <row r="798" spans="1:26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Z798" s="11"/>
    </row>
    <row r="799" spans="1:26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Z799" s="11"/>
    </row>
    <row r="800" spans="1:26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Z800" s="11"/>
    </row>
    <row r="801" spans="1:26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Z801" s="11"/>
    </row>
    <row r="802" spans="1:26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Z802" s="11"/>
    </row>
    <row r="803" spans="1:26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Z803" s="11"/>
    </row>
    <row r="804" spans="1:26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Z804" s="11"/>
    </row>
    <row r="805" spans="1:26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Z805" s="11"/>
    </row>
    <row r="806" spans="1:26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Z806" s="11"/>
    </row>
    <row r="807" spans="1:26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Z807" s="11"/>
    </row>
    <row r="808" spans="1:26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Z808" s="11"/>
    </row>
    <row r="809" spans="1:26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Z809" s="11"/>
    </row>
    <row r="810" spans="1:26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Z810" s="11"/>
    </row>
    <row r="811" spans="1:26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Z811" s="11"/>
    </row>
    <row r="812" spans="1:26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Z812" s="11"/>
    </row>
    <row r="813" spans="1:26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Z813" s="11"/>
    </row>
    <row r="814" spans="1:26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Z814" s="11"/>
    </row>
    <row r="815" spans="1:26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Z815" s="11"/>
    </row>
    <row r="816" spans="1:26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Z816" s="11"/>
    </row>
    <row r="817" spans="1:26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Z817" s="11"/>
    </row>
    <row r="818" spans="1:26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Z818" s="11"/>
    </row>
    <row r="819" spans="1:26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Z819" s="11"/>
    </row>
    <row r="820" spans="1:26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Z820" s="11"/>
    </row>
    <row r="821" spans="1:26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Z821" s="11"/>
    </row>
    <row r="822" spans="1:26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Z822" s="11"/>
    </row>
    <row r="823" spans="1:26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Z823" s="11"/>
    </row>
    <row r="824" spans="1:26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Z824" s="11"/>
    </row>
    <row r="825" spans="1:26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Z825" s="11"/>
    </row>
    <row r="826" spans="1:26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Z826" s="11"/>
    </row>
    <row r="827" spans="1:26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Z827" s="11"/>
    </row>
    <row r="828" spans="1:26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Z828" s="11"/>
    </row>
    <row r="829" spans="1:26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Z829" s="11"/>
    </row>
    <row r="830" spans="1:26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Z830" s="11"/>
    </row>
    <row r="831" spans="1:26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Z831" s="11"/>
    </row>
    <row r="832" spans="1:26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Z832" s="11"/>
    </row>
    <row r="833" spans="1:26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Z833" s="11"/>
    </row>
    <row r="834" spans="1:26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Z834" s="11"/>
    </row>
    <row r="835" spans="1:26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Z835" s="11"/>
    </row>
    <row r="836" spans="1:26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Z836" s="11"/>
    </row>
    <row r="837" spans="1:26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Z837" s="11"/>
    </row>
    <row r="838" spans="1:26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Z838" s="11"/>
    </row>
    <row r="839" spans="1:26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Z839" s="11"/>
    </row>
    <row r="840" spans="1:26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Z840" s="11"/>
    </row>
    <row r="841" spans="1:26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Z841" s="11"/>
    </row>
    <row r="842" spans="1:26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Z842" s="11"/>
    </row>
    <row r="843" spans="1:26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Z843" s="11"/>
    </row>
    <row r="844" spans="1:26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Z844" s="11"/>
    </row>
    <row r="845" spans="1:26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Z845" s="11"/>
    </row>
    <row r="846" spans="1:26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Z846" s="11"/>
    </row>
    <row r="847" spans="1:26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Z847" s="11"/>
    </row>
    <row r="848" spans="1:26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Z848" s="11"/>
    </row>
    <row r="849" spans="1:26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Z849" s="11"/>
    </row>
    <row r="850" spans="1:26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Z850" s="11"/>
    </row>
    <row r="851" spans="1:26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Z851" s="11"/>
    </row>
    <row r="852" spans="1:26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Z852" s="11"/>
    </row>
    <row r="853" spans="1:26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Z853" s="11"/>
    </row>
    <row r="854" spans="1:26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Z854" s="11"/>
    </row>
    <row r="855" spans="1:26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Z855" s="11"/>
    </row>
    <row r="856" spans="1:26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Z856" s="11"/>
    </row>
    <row r="857" spans="1:26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Z857" s="11"/>
    </row>
    <row r="858" spans="1:26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Z858" s="11"/>
    </row>
    <row r="859" spans="1:26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Z859" s="11"/>
    </row>
    <row r="860" spans="1:26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Z860" s="11"/>
    </row>
    <row r="861" spans="1:26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Z861" s="11"/>
    </row>
    <row r="862" spans="1:26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Z862" s="11"/>
    </row>
    <row r="863" spans="1:26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Z863" s="11"/>
    </row>
    <row r="864" spans="1:26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Z864" s="11"/>
    </row>
    <row r="865" spans="1:26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Z865" s="11"/>
    </row>
    <row r="866" spans="1:26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Z866" s="11"/>
    </row>
    <row r="867" spans="1:26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Z867" s="11"/>
    </row>
    <row r="868" spans="1:26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Z868" s="11"/>
    </row>
    <row r="869" spans="1:26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Z869" s="11"/>
    </row>
    <row r="870" spans="1:26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Z870" s="11"/>
    </row>
    <row r="871" spans="1:26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Z871" s="11"/>
    </row>
    <row r="872" spans="1:26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Z872" s="11"/>
    </row>
    <row r="873" spans="1:26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Z873" s="11"/>
    </row>
    <row r="874" spans="1:26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Z874" s="11"/>
    </row>
    <row r="875" spans="1:26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Z875" s="11"/>
    </row>
    <row r="876" spans="1:26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Z876" s="11"/>
    </row>
    <row r="877" spans="1:26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Z877" s="11"/>
    </row>
    <row r="878" spans="1:26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Z878" s="11"/>
    </row>
    <row r="879" spans="1:26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Z879" s="11"/>
    </row>
    <row r="880" spans="1:26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Z880" s="11"/>
    </row>
    <row r="881" spans="1:26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Z881" s="11"/>
    </row>
    <row r="882" spans="1:26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Z882" s="11"/>
    </row>
    <row r="883" spans="1:26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Z883" s="11"/>
    </row>
    <row r="884" spans="1:26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Z884" s="11"/>
    </row>
    <row r="885" spans="1:26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Z885" s="11"/>
    </row>
    <row r="886" spans="1:26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Z886" s="11"/>
    </row>
    <row r="887" spans="1:26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Z887" s="11"/>
    </row>
    <row r="888" spans="1:26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Z888" s="11"/>
    </row>
    <row r="889" spans="1:26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Z889" s="11"/>
    </row>
    <row r="890" spans="1:26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Z890" s="11"/>
    </row>
    <row r="891" spans="1:26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Z891" s="11"/>
    </row>
    <row r="892" spans="1:26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Z892" s="11"/>
    </row>
    <row r="893" spans="1:26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Z893" s="11"/>
    </row>
    <row r="894" spans="1:26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Z894" s="11"/>
    </row>
    <row r="895" spans="1:26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Z895" s="11"/>
    </row>
    <row r="896" spans="1:26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Z896" s="11"/>
    </row>
    <row r="897" spans="1:26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Z897" s="11"/>
    </row>
    <row r="898" spans="1:26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Z898" s="11"/>
    </row>
    <row r="899" spans="1:26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Z899" s="11"/>
    </row>
    <row r="900" spans="1:26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Z900" s="11"/>
    </row>
    <row r="901" spans="1:26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Z901" s="11"/>
    </row>
    <row r="902" spans="1:26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Z902" s="11"/>
    </row>
    <row r="903" spans="1:26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Z903" s="11"/>
    </row>
    <row r="904" spans="1:26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Z904" s="11"/>
    </row>
    <row r="905" spans="1:26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Z905" s="11"/>
    </row>
    <row r="906" spans="1:26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Z906" s="11"/>
    </row>
    <row r="907" spans="1:26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Z907" s="11"/>
    </row>
    <row r="908" spans="1:26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Z908" s="11"/>
    </row>
    <row r="909" spans="1:26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Z909" s="11"/>
    </row>
    <row r="910" spans="1:26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Z910" s="11"/>
    </row>
    <row r="911" spans="1:26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Z911" s="11"/>
    </row>
    <row r="912" spans="1:26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Z912" s="11"/>
    </row>
    <row r="913" spans="1:26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Z913" s="11"/>
    </row>
    <row r="914" spans="1:26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Z914" s="11"/>
    </row>
    <row r="915" spans="1:26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Z915" s="11"/>
    </row>
    <row r="916" spans="1:26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Z916" s="11"/>
    </row>
    <row r="917" spans="1:26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Z917" s="11"/>
    </row>
    <row r="918" spans="1:26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Z918" s="11"/>
    </row>
    <row r="919" spans="1:26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Z919" s="11"/>
    </row>
    <row r="920" spans="1:26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Z920" s="11"/>
    </row>
    <row r="921" spans="1:26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Z921" s="11"/>
    </row>
    <row r="922" spans="1:26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Z922" s="11"/>
    </row>
    <row r="923" spans="1:26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Z923" s="11"/>
    </row>
    <row r="924" spans="1:26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Z924" s="11"/>
    </row>
    <row r="925" spans="1:26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Z925" s="11"/>
    </row>
    <row r="926" spans="1:26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Z926" s="11"/>
    </row>
    <row r="927" spans="1:26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Z927" s="11"/>
    </row>
    <row r="928" spans="1:26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Z928" s="11"/>
    </row>
    <row r="929" spans="1:26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Z929" s="11"/>
    </row>
    <row r="930" spans="1:26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Z930" s="11"/>
    </row>
    <row r="931" spans="1:26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Z931" s="11"/>
    </row>
    <row r="932" spans="1:26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Z932" s="11"/>
    </row>
    <row r="933" spans="1:26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Z933" s="11"/>
    </row>
    <row r="934" spans="1:26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Z934" s="11"/>
    </row>
    <row r="935" spans="1:26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Z935" s="11"/>
    </row>
    <row r="936" spans="1:26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Z936" s="11"/>
    </row>
    <row r="937" spans="1:26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Z937" s="11"/>
    </row>
    <row r="938" spans="1:26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Z938" s="11"/>
    </row>
    <row r="939" spans="1:26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Z939" s="11"/>
    </row>
    <row r="940" spans="1:26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Z940" s="11"/>
    </row>
    <row r="941" spans="1:26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Z941" s="11"/>
    </row>
    <row r="942" spans="1:26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Z942" s="11"/>
    </row>
    <row r="943" spans="1:26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Z943" s="11"/>
    </row>
    <row r="944" spans="1:26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Z944" s="11"/>
    </row>
    <row r="945" spans="1:26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Z945" s="11"/>
    </row>
    <row r="946" spans="1:26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Z946" s="11"/>
    </row>
    <row r="947" spans="1:26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Z947" s="11"/>
    </row>
    <row r="948" spans="1:26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Z948" s="11"/>
    </row>
    <row r="949" spans="1:26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Z949" s="11"/>
    </row>
    <row r="950" spans="1:26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Z950" s="11"/>
    </row>
    <row r="951" spans="1:26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Z951" s="11"/>
    </row>
    <row r="952" spans="1:26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Z952" s="11"/>
    </row>
    <row r="953" spans="1:26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Z953" s="11"/>
    </row>
    <row r="954" spans="1:26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Z954" s="11"/>
    </row>
    <row r="955" spans="1:26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Z955" s="11"/>
    </row>
    <row r="956" spans="1:26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Z956" s="11"/>
    </row>
    <row r="957" spans="1:26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Z957" s="11"/>
    </row>
    <row r="958" spans="1:26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Z958" s="11"/>
    </row>
    <row r="959" spans="1:26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Z959" s="11"/>
    </row>
    <row r="960" spans="1:26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Z960" s="11"/>
    </row>
    <row r="961" spans="1:26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Z961" s="11"/>
    </row>
    <row r="962" spans="1:26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Z962" s="11"/>
    </row>
    <row r="963" spans="1:26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Z963" s="11"/>
    </row>
    <row r="964" spans="1:26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Z964" s="11"/>
    </row>
    <row r="965" spans="1:26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Z965" s="11"/>
    </row>
    <row r="966" spans="1:26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Z966" s="11"/>
    </row>
    <row r="967" spans="1:26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Z967" s="11"/>
    </row>
    <row r="968" spans="1:26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Z968" s="11"/>
    </row>
    <row r="969" spans="1:26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Z969" s="11"/>
    </row>
    <row r="970" spans="1:26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Z970" s="11"/>
    </row>
    <row r="971" spans="1:26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Z971" s="11"/>
    </row>
    <row r="972" spans="1:26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Z972" s="11"/>
    </row>
    <row r="973" spans="1:26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Z973" s="11"/>
    </row>
    <row r="974" spans="1:26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Z974" s="11"/>
    </row>
    <row r="975" spans="1:26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Z975" s="11"/>
    </row>
    <row r="976" spans="1:26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Z976" s="11"/>
    </row>
    <row r="977" spans="1:26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Z977" s="11"/>
    </row>
    <row r="978" spans="1:26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Z978" s="11"/>
    </row>
    <row r="979" spans="1:26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Z979" s="11"/>
    </row>
    <row r="980" spans="1:26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Z980" s="11"/>
    </row>
    <row r="981" spans="1:26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Z981" s="11"/>
    </row>
    <row r="982" spans="1:26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Z982" s="11"/>
    </row>
    <row r="983" spans="1:26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Z983" s="11"/>
    </row>
    <row r="984" spans="1:26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Z984" s="11"/>
    </row>
    <row r="985" spans="1:26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Z985" s="11"/>
    </row>
    <row r="986" spans="1:26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Z986" s="11"/>
    </row>
    <row r="987" spans="1:26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Z987" s="11"/>
    </row>
    <row r="988" spans="1:26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Z988" s="11"/>
    </row>
    <row r="989" spans="1:26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Z989" s="11"/>
    </row>
    <row r="990" spans="1:26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Z990" s="11"/>
    </row>
    <row r="991" spans="1:26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Z991" s="11"/>
    </row>
    <row r="992" spans="1:26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Z992" s="11"/>
    </row>
    <row r="993" spans="1:26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Z993" s="11"/>
    </row>
    <row r="994" spans="1:26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Z994" s="11"/>
    </row>
    <row r="995" spans="1:26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Z995" s="11"/>
    </row>
    <row r="996" spans="1:26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Z996" s="11"/>
    </row>
    <row r="997" spans="1:26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Z997" s="11"/>
    </row>
    <row r="998" spans="1:26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Z998" s="11"/>
    </row>
    <row r="999" spans="1:26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Z999" s="11"/>
    </row>
    <row r="1000" spans="1:26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Z1000" s="11"/>
    </row>
    <row r="1001" spans="1:26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Z1001" s="11"/>
    </row>
    <row r="1002" spans="1:26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Z1002" s="11"/>
    </row>
    <row r="1003" spans="1:26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Z1003" s="11"/>
    </row>
    <row r="1004" spans="1:26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Z1004" s="11"/>
    </row>
    <row r="1005" spans="1:26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Z1005" s="11"/>
    </row>
    <row r="1006" spans="1:26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Z1006" s="11"/>
    </row>
    <row r="1007" spans="1:26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Z1007" s="11"/>
    </row>
    <row r="1008" spans="1:26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Z1008" s="11"/>
    </row>
    <row r="1009" spans="1:26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Z1009" s="11"/>
    </row>
    <row r="1010" spans="1:26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Z1010" s="11"/>
    </row>
    <row r="1011" spans="1:26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Z1011" s="11"/>
    </row>
    <row r="1012" spans="1:26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Z1012" s="11"/>
    </row>
    <row r="1013" spans="1:26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Z1013" s="11"/>
    </row>
    <row r="1014" spans="1:26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Z1014" s="11"/>
    </row>
    <row r="1015" spans="1:26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Z1015" s="11"/>
    </row>
    <row r="1016" spans="1:26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Z1016" s="11"/>
    </row>
    <row r="1017" spans="1:26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Z1017" s="11"/>
    </row>
    <row r="1018" spans="1:26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Z1018" s="11"/>
    </row>
    <row r="1019" spans="1:26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Z1019" s="11"/>
    </row>
    <row r="1020" spans="1:26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Z1020" s="11"/>
    </row>
    <row r="1021" spans="1:26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Z1021" s="11"/>
    </row>
    <row r="1022" spans="1:26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Z1022" s="11"/>
    </row>
    <row r="1023" spans="1:26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Z1023" s="11"/>
    </row>
    <row r="1024" spans="1:26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Z1024" s="11"/>
    </row>
    <row r="1025" spans="1:26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Z1025" s="11"/>
    </row>
    <row r="1026" spans="1:26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Z1026" s="11"/>
    </row>
    <row r="1027" spans="1:26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Z1027" s="11"/>
    </row>
    <row r="1028" spans="1:26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Z1028" s="11"/>
    </row>
    <row r="1029" spans="1:26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Z1029" s="11"/>
    </row>
    <row r="1030" spans="1:26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Z1030" s="11"/>
    </row>
    <row r="1031" spans="1:26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Z1031" s="11"/>
    </row>
    <row r="1032" spans="1:26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Z1032" s="11"/>
    </row>
    <row r="1033" spans="1:26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Z1033" s="11"/>
    </row>
    <row r="1034" spans="1:26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Z1034" s="11"/>
    </row>
    <row r="1035" spans="1:26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Z1035" s="11"/>
    </row>
    <row r="1036" spans="1:26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Z1036" s="11"/>
    </row>
    <row r="1037" spans="1:26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Z1037" s="11"/>
    </row>
    <row r="1038" spans="1:26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Z1038" s="11"/>
    </row>
    <row r="1039" spans="1:26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Z1039" s="11"/>
    </row>
    <row r="1040" spans="1:26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Z1040" s="11"/>
    </row>
    <row r="1041" spans="1:26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Z1041" s="11"/>
    </row>
    <row r="1042" spans="1:26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Z1042" s="11"/>
    </row>
    <row r="1043" spans="1:26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Z1043" s="11"/>
    </row>
    <row r="1044" spans="1:26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Z1044" s="11"/>
    </row>
    <row r="1045" spans="1:26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Z1045" s="11"/>
    </row>
    <row r="1046" spans="1:26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Z1046" s="11"/>
    </row>
    <row r="1047" spans="1:26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Z1047" s="11"/>
    </row>
    <row r="1048" spans="1:26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Z1048" s="11"/>
    </row>
    <row r="1049" spans="1:26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Z1049" s="11"/>
    </row>
    <row r="1050" spans="1:26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Z1050" s="11"/>
    </row>
    <row r="1051" spans="1:26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Z1051" s="11"/>
    </row>
    <row r="1052" spans="1:26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Z1052" s="11"/>
    </row>
    <row r="1053" spans="1:26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Z1053" s="11"/>
    </row>
    <row r="1054" spans="1:26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Z1054" s="11"/>
    </row>
    <row r="1055" spans="1:26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Z1055" s="11"/>
    </row>
    <row r="1056" spans="1:26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Z1056" s="11"/>
    </row>
    <row r="1057" spans="1:26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Z1057" s="11"/>
    </row>
    <row r="1058" spans="1:26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Z1058" s="11"/>
    </row>
    <row r="1059" spans="1:26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Z1059" s="11"/>
    </row>
    <row r="1060" spans="1:26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Z1060" s="11"/>
    </row>
    <row r="1061" spans="1:26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Z1061" s="11"/>
    </row>
    <row r="1062" spans="1:26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Z1062" s="11"/>
    </row>
    <row r="1063" spans="1:26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Z1063" s="11"/>
    </row>
    <row r="1064" spans="1:26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Z1064" s="11"/>
    </row>
    <row r="1065" spans="1:26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Z1065" s="11"/>
    </row>
    <row r="1066" spans="1:26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Z1066" s="11"/>
    </row>
    <row r="1067" spans="1:26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Z1067" s="11"/>
    </row>
    <row r="1068" spans="1:26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Z1068" s="11"/>
    </row>
    <row r="1069" spans="1:26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Z1069" s="11"/>
    </row>
    <row r="1070" spans="1:26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Z1070" s="11"/>
    </row>
    <row r="1071" spans="1:26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Z1071" s="11"/>
    </row>
    <row r="1072" spans="1:26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Z1072" s="11"/>
    </row>
    <row r="1073" spans="1:26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Z1073" s="11"/>
    </row>
    <row r="1074" spans="1:26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Z1074" s="11"/>
    </row>
    <row r="1075" spans="1:26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Z1075" s="11"/>
    </row>
    <row r="1076" spans="1:26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Z1076" s="11"/>
    </row>
    <row r="1077" spans="1:26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Z1077" s="11"/>
    </row>
    <row r="1078" spans="1:26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Z1078" s="11"/>
    </row>
    <row r="1079" spans="1:26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Z1079" s="11"/>
    </row>
    <row r="1080" spans="1:26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Z1080" s="11"/>
    </row>
    <row r="1081" spans="1:26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Z1081" s="11"/>
    </row>
    <row r="1082" spans="1:26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Z1082" s="11"/>
    </row>
    <row r="1083" spans="1:26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Z1083" s="11"/>
    </row>
    <row r="1084" spans="1:26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Z1084" s="11"/>
    </row>
    <row r="1085" spans="1:26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Z1085" s="11"/>
    </row>
    <row r="1086" spans="1:26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Z1086" s="11"/>
    </row>
    <row r="1087" spans="1:26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Z1087" s="11"/>
    </row>
    <row r="1088" spans="1:26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Z1088" s="11"/>
    </row>
    <row r="1089" spans="1:26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Z1089" s="11"/>
    </row>
    <row r="1090" spans="1:26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Z1090" s="11"/>
    </row>
    <row r="1091" spans="1:26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Z1091" s="11"/>
    </row>
    <row r="1092" spans="1:26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Z1092" s="11"/>
    </row>
    <row r="1093" spans="1:26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Z1093" s="11"/>
    </row>
    <row r="1094" spans="1:26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Z1094" s="11"/>
    </row>
    <row r="1095" spans="1:26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Z1095" s="11"/>
    </row>
    <row r="1096" spans="1:26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Z1096" s="11"/>
    </row>
    <row r="1097" spans="1:26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Z1097" s="11"/>
    </row>
    <row r="1098" spans="1:26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Z1098" s="11"/>
    </row>
    <row r="1099" spans="1:26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Z1099" s="11"/>
    </row>
    <row r="1100" spans="1:26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Z1100" s="11"/>
    </row>
    <row r="1101" spans="1:26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Z1101" s="11"/>
    </row>
    <row r="1102" spans="1:26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Z1102" s="11"/>
    </row>
    <row r="1103" spans="1:26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Z1103" s="11"/>
    </row>
    <row r="1104" spans="1:26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Z1104" s="11"/>
    </row>
    <row r="1105" spans="1:26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Z1105" s="11"/>
    </row>
    <row r="1106" spans="1:26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Z1106" s="11"/>
    </row>
    <row r="1107" spans="1:26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Z1107" s="11"/>
    </row>
    <row r="1108" spans="1:26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Z1108" s="11"/>
    </row>
    <row r="1109" spans="1:26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Z1109" s="11"/>
    </row>
    <row r="1110" spans="1:26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Z1110" s="11"/>
    </row>
    <row r="1111" spans="1:26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Z1111" s="11"/>
    </row>
    <row r="1112" spans="1:26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Z1112" s="11"/>
    </row>
    <row r="1113" spans="1:26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Z1113" s="11"/>
    </row>
    <row r="1114" spans="1:26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Z1114" s="11"/>
    </row>
    <row r="1115" spans="1:26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Z1115" s="11"/>
    </row>
    <row r="1116" spans="1:26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Z1116" s="11"/>
    </row>
    <row r="1117" spans="1:26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Z1117" s="11"/>
    </row>
    <row r="1118" spans="1:26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Z1118" s="11"/>
    </row>
    <row r="1119" spans="1:26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Z1119" s="11"/>
    </row>
    <row r="1120" spans="1:26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Z1120" s="11"/>
    </row>
    <row r="1121" spans="1:26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Z1121" s="11"/>
    </row>
    <row r="1122" spans="1:26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Z1122" s="11"/>
    </row>
    <row r="1123" spans="1:26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Z1123" s="11"/>
    </row>
    <row r="1124" spans="1:26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Z1124" s="11"/>
    </row>
    <row r="1125" spans="1:26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Z1125" s="11"/>
    </row>
    <row r="1126" spans="1:26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Z1126" s="11"/>
    </row>
    <row r="1127" spans="1:26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Z1127" s="11"/>
    </row>
    <row r="1128" spans="1:26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Z1128" s="11"/>
    </row>
    <row r="1129" spans="1:26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Z1129" s="11"/>
    </row>
    <row r="1130" spans="1:26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Z1130" s="11"/>
    </row>
    <row r="1131" spans="1:26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Z1131" s="11"/>
    </row>
    <row r="1132" spans="1:26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Z1132" s="11"/>
    </row>
    <row r="1133" spans="1:26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Z1133" s="11"/>
    </row>
    <row r="1134" spans="1:26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Z1134" s="11"/>
    </row>
    <row r="1135" spans="1:26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Z1135" s="11"/>
    </row>
    <row r="1136" spans="1:26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Z1136" s="11"/>
    </row>
    <row r="1137" spans="1:26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Z1137" s="11"/>
    </row>
    <row r="1138" spans="1:26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Z1138" s="11"/>
    </row>
    <row r="1139" spans="1:26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Z1139" s="11"/>
    </row>
    <row r="1140" spans="1:26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Z1140" s="11"/>
    </row>
    <row r="1141" spans="1:26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Z1141" s="11"/>
    </row>
    <row r="1142" spans="1:26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Z1142" s="11"/>
    </row>
    <row r="1143" spans="1:26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Z1143" s="11"/>
    </row>
    <row r="1144" spans="1:26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Z1144" s="11"/>
    </row>
    <row r="1145" spans="1:26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Z1145" s="11"/>
    </row>
    <row r="1146" spans="1:26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Z1146" s="11"/>
    </row>
    <row r="1147" spans="1:26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Z1147" s="11"/>
    </row>
    <row r="1148" spans="1:26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Z1148" s="11"/>
    </row>
    <row r="1149" spans="1:26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Z1149" s="11"/>
    </row>
    <row r="1150" spans="1:26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Z1150" s="11"/>
    </row>
    <row r="1151" spans="1:26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Z1151" s="11"/>
    </row>
    <row r="1152" spans="1:26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Z1152" s="11"/>
    </row>
    <row r="1153" spans="1:26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Z1153" s="11"/>
    </row>
    <row r="1154" spans="1:26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Z1154" s="11"/>
    </row>
    <row r="1155" spans="1:26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Z1155" s="11"/>
    </row>
    <row r="1156" spans="1:26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Z1156" s="11"/>
    </row>
    <row r="1157" spans="1:26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Z1157" s="11"/>
    </row>
    <row r="1158" spans="1:26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Z1158" s="11"/>
    </row>
    <row r="1159" spans="1:26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Z1159" s="11"/>
    </row>
    <row r="1160" spans="1:26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Z1160" s="11"/>
    </row>
    <row r="1161" spans="1:26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Z1161" s="11"/>
    </row>
    <row r="1162" spans="1:26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Z1162" s="11"/>
    </row>
    <row r="1163" spans="1:26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Z1163" s="11"/>
    </row>
    <row r="1164" spans="1:26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Z1164" s="11"/>
    </row>
    <row r="1165" spans="1:26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Z1165" s="11"/>
    </row>
    <row r="1166" spans="1:26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Z1166" s="11"/>
    </row>
    <row r="1167" spans="1:26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Z1167" s="11"/>
    </row>
    <row r="1168" spans="1:26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Z1168" s="11"/>
    </row>
    <row r="1169" spans="1:26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Z1169" s="11"/>
    </row>
    <row r="1170" spans="1:26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Z1170" s="11"/>
    </row>
    <row r="1171" spans="1:26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Z1171" s="11"/>
    </row>
    <row r="1172" spans="1:26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Z1172" s="11"/>
    </row>
    <row r="1173" spans="1:26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Z1173" s="11"/>
    </row>
    <row r="1174" spans="1:26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Z1174" s="11"/>
    </row>
    <row r="1175" spans="1:26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Z1175" s="11"/>
    </row>
    <row r="1176" spans="1:26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Z1176" s="11"/>
    </row>
    <row r="1177" spans="1:26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Z1177" s="11"/>
    </row>
    <row r="1178" spans="1:26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Z1178" s="11"/>
    </row>
    <row r="1179" spans="1:26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Z1179" s="11"/>
    </row>
    <row r="1180" spans="1:26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Z1180" s="11"/>
    </row>
    <row r="1181" spans="1:26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Z1181" s="11"/>
    </row>
    <row r="1182" spans="1:26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Z1182" s="11"/>
    </row>
    <row r="1183" spans="1:26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Z1183" s="11"/>
    </row>
    <row r="1184" spans="1:26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Z1184" s="11"/>
    </row>
    <row r="1185" spans="1:26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Z1185" s="11"/>
    </row>
    <row r="1186" spans="1:26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Z1186" s="11"/>
    </row>
    <row r="1187" spans="1:26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Z1187" s="11"/>
    </row>
    <row r="1188" spans="1:26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Z1188" s="11"/>
    </row>
    <row r="1189" spans="1:26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Z1189" s="11"/>
    </row>
    <row r="1190" spans="1:26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Z1190" s="11"/>
    </row>
    <row r="1191" spans="1:26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Z1191" s="11"/>
    </row>
    <row r="1192" spans="1:26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Z1192" s="11"/>
    </row>
    <row r="1193" spans="1:26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Z1193" s="11"/>
    </row>
    <row r="1194" spans="1:26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Z1194" s="11"/>
    </row>
    <row r="1195" spans="1:26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Z1195" s="11"/>
    </row>
    <row r="1196" spans="1:26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Z1196" s="11"/>
    </row>
    <row r="1197" spans="1:26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Z1197" s="11"/>
    </row>
    <row r="1198" spans="1:26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Z1198" s="11"/>
    </row>
    <row r="1199" spans="1:26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Z1199" s="11"/>
    </row>
    <row r="1200" spans="1:26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Z1200" s="11"/>
    </row>
    <row r="1201" spans="1:26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Z1201" s="11"/>
    </row>
    <row r="1202" spans="1:26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Z1202" s="11"/>
    </row>
    <row r="1203" spans="1:26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Z1203" s="11"/>
    </row>
    <row r="1204" spans="1:26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Z1204" s="11"/>
    </row>
    <row r="1205" spans="1:26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Z1205" s="11"/>
    </row>
    <row r="1206" spans="1:26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Z1206" s="11"/>
    </row>
    <row r="1207" spans="1:26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Z1207" s="11"/>
    </row>
    <row r="1208" spans="1:26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Z1208" s="11"/>
    </row>
    <row r="1209" spans="1:26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Z1209" s="11"/>
    </row>
    <row r="1210" spans="1:26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Z1210" s="11"/>
    </row>
    <row r="1211" spans="1:26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Z1211" s="11"/>
    </row>
    <row r="1212" spans="1:26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Z1212" s="11"/>
    </row>
    <row r="1213" spans="1:26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Z1213" s="11"/>
    </row>
    <row r="1214" spans="1:26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Z1214" s="11"/>
    </row>
    <row r="1215" spans="1:26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Z1215" s="11"/>
    </row>
    <row r="1216" spans="1:26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Z1216" s="11"/>
    </row>
    <row r="1217" spans="1:26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Z1217" s="11"/>
    </row>
    <row r="1218" spans="1:26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Z1218" s="11"/>
    </row>
    <row r="1219" spans="1:26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Z1219" s="11"/>
    </row>
    <row r="1220" spans="1:26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Z1220" s="11"/>
    </row>
    <row r="1221" spans="1:26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Z1221" s="11"/>
    </row>
    <row r="1222" spans="1:26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Z1222" s="11"/>
    </row>
    <row r="1223" spans="1:26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Z1223" s="11"/>
    </row>
    <row r="1224" spans="1:26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Z1224" s="11"/>
    </row>
    <row r="1225" spans="1:26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Z1225" s="11"/>
    </row>
    <row r="1226" spans="1:26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Z1226" s="11"/>
    </row>
    <row r="1227" spans="1:26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Z1227" s="11"/>
    </row>
    <row r="1228" spans="1:26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Z1228" s="11"/>
    </row>
    <row r="1229" spans="1:26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Z1229" s="11"/>
    </row>
    <row r="1230" spans="1:26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Z1230" s="11"/>
    </row>
    <row r="1231" spans="1:26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Z1231" s="11"/>
    </row>
    <row r="1232" spans="1:26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Z1232" s="11"/>
    </row>
    <row r="1233" spans="1:26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Z1233" s="11"/>
    </row>
    <row r="1234" spans="1:26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Z1234" s="11"/>
    </row>
    <row r="1235" spans="1:26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Z1235" s="11"/>
    </row>
    <row r="1236" spans="1:26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Z1236" s="11"/>
    </row>
    <row r="1237" spans="1:26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Z1237" s="11"/>
    </row>
    <row r="1238" spans="1:26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Z1238" s="11"/>
    </row>
    <row r="1239" spans="1:26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Z1239" s="11"/>
    </row>
    <row r="1240" spans="1:26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Z1240" s="11"/>
    </row>
    <row r="1241" spans="1:26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Z1241" s="11"/>
    </row>
    <row r="1242" spans="1:26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Z1242" s="11"/>
    </row>
    <row r="1243" spans="1:26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Z1243" s="11"/>
    </row>
    <row r="1244" spans="1:26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Z1244" s="11"/>
    </row>
    <row r="1245" spans="1:26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Z1245" s="11"/>
    </row>
    <row r="1246" spans="1:26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Z1246" s="11"/>
    </row>
    <row r="1247" spans="1:26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Z1247" s="11"/>
    </row>
    <row r="1248" spans="1:26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Z1248" s="11"/>
    </row>
    <row r="1249" spans="1:26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Z1249" s="11"/>
    </row>
    <row r="1250" spans="1:26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Z1250" s="11"/>
    </row>
    <row r="1251" spans="1:26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Z1251" s="11"/>
    </row>
    <row r="1252" spans="1:26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Z1252" s="11"/>
    </row>
    <row r="1253" spans="1:26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Z1253" s="11"/>
    </row>
    <row r="1254" spans="1:26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Z1254" s="11"/>
    </row>
    <row r="1255" spans="1:26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Z1255" s="11"/>
    </row>
    <row r="1256" spans="1:26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Z1256" s="11"/>
    </row>
    <row r="1257" spans="1:26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Z1257" s="11"/>
    </row>
    <row r="1258" spans="1:26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Z1258" s="11"/>
    </row>
    <row r="1259" spans="1:26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Z1259" s="11"/>
    </row>
    <row r="1260" spans="1:26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Z1260" s="11"/>
    </row>
    <row r="1261" spans="1:26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Z1261" s="11"/>
    </row>
    <row r="1262" spans="1:26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Z1262" s="11"/>
    </row>
    <row r="1263" spans="1:26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Z1263" s="11"/>
    </row>
    <row r="1264" spans="1:26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Z1264" s="11"/>
    </row>
    <row r="1265" spans="1:26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Z1265" s="11"/>
    </row>
    <row r="1266" spans="1:26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Z1266" s="11"/>
    </row>
    <row r="1267" spans="1:26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Z1267" s="11"/>
    </row>
    <row r="1268" spans="1:26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Z1268" s="11"/>
    </row>
    <row r="1269" spans="1:26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Z1269" s="11"/>
    </row>
    <row r="1270" spans="1:26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Z1270" s="11"/>
    </row>
    <row r="1271" spans="1:26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Z1271" s="11"/>
    </row>
    <row r="1272" spans="1:26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Z1272" s="11"/>
    </row>
    <row r="1273" spans="1:26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Z1273" s="11"/>
    </row>
    <row r="1274" spans="1:26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Z1274" s="11"/>
    </row>
    <row r="1275" spans="1:26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Z1275" s="11"/>
    </row>
    <row r="1276" spans="1:26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Z1276" s="11"/>
    </row>
    <row r="1277" spans="1:26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Z1277" s="11"/>
    </row>
    <row r="1278" spans="1:26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Z1278" s="11"/>
    </row>
    <row r="1279" spans="1:26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Z1279" s="11"/>
    </row>
    <row r="1280" spans="1:26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Z1280" s="11"/>
    </row>
    <row r="1281" spans="1:26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Z1281" s="11"/>
    </row>
    <row r="1282" spans="1:26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Z1282" s="11"/>
    </row>
    <row r="1283" spans="1:26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Z1283" s="11"/>
    </row>
    <row r="1284" spans="1:26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Z1284" s="11"/>
    </row>
    <row r="1285" spans="1:26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Z1285" s="11"/>
    </row>
    <row r="1286" spans="1:26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Z1286" s="11"/>
    </row>
    <row r="1287" spans="1:26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Z1287" s="11"/>
    </row>
    <row r="1288" spans="1:26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Z1288" s="11"/>
    </row>
    <row r="1289" spans="1:26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Z1289" s="11"/>
    </row>
    <row r="1290" spans="1:26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Z1290" s="11"/>
    </row>
    <row r="1291" spans="1:26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Z1291" s="11"/>
    </row>
    <row r="1292" spans="1:26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Z1292" s="11"/>
    </row>
    <row r="1293" spans="1:26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Z1293" s="11"/>
    </row>
    <row r="1294" spans="1:26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Z1294" s="11"/>
    </row>
    <row r="1295" spans="1:26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Z1295" s="11"/>
    </row>
    <row r="1296" spans="1:26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Z1296" s="11"/>
    </row>
    <row r="1297" spans="1:26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Z1297" s="11"/>
    </row>
    <row r="1298" spans="1:26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Z1298" s="11"/>
    </row>
    <row r="1299" spans="1:26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Z1299" s="11"/>
    </row>
    <row r="1300" spans="1:26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Z1300" s="11"/>
    </row>
    <row r="1301" spans="1:26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Z1301" s="11"/>
    </row>
    <row r="1302" spans="1:26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Z1302" s="11"/>
    </row>
    <row r="1303" spans="1:26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Z1303" s="11"/>
    </row>
    <row r="1304" spans="1:26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Z1304" s="11"/>
    </row>
    <row r="1305" spans="1:26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Z1305" s="11"/>
    </row>
    <row r="1306" spans="1:26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Z1306" s="11"/>
    </row>
    <row r="1307" spans="1:26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Z1307" s="11"/>
    </row>
    <row r="1308" spans="1:26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Z1308" s="11"/>
    </row>
    <row r="1309" spans="1:26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Z1309" s="11"/>
    </row>
    <row r="1310" spans="1:26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Z1310" s="11"/>
    </row>
    <row r="1311" spans="1:26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Z1311" s="11"/>
    </row>
    <row r="1312" spans="1:26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Z1312" s="11"/>
    </row>
    <row r="1313" spans="1:26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Z1313" s="11"/>
    </row>
    <row r="1314" spans="1:26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Z1314" s="11"/>
    </row>
    <row r="1315" spans="1:26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Z1315" s="11"/>
    </row>
    <row r="1316" spans="1:26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Z1316" s="11"/>
    </row>
    <row r="1317" spans="1:26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Z1317" s="11"/>
    </row>
    <row r="1318" spans="1:26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Z1318" s="11"/>
    </row>
    <row r="1319" spans="1:26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Z1319" s="11"/>
    </row>
    <row r="1320" spans="1:26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Z1320" s="11"/>
    </row>
    <row r="1321" spans="1:26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Z1321" s="11"/>
    </row>
    <row r="1322" spans="1:26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Z1322" s="11"/>
    </row>
    <row r="1323" spans="1:26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Z1323" s="11"/>
    </row>
    <row r="1324" spans="1:26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Z1324" s="11"/>
    </row>
    <row r="1325" spans="1:26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Z1325" s="11"/>
    </row>
    <row r="1326" spans="1:26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Z1326" s="11"/>
    </row>
    <row r="1327" spans="1:26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Z1327" s="11"/>
    </row>
    <row r="1328" spans="1:26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Z1328" s="11"/>
    </row>
    <row r="1329" spans="1:26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Z1329" s="11"/>
    </row>
    <row r="1330" spans="1:26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Z1330" s="11"/>
    </row>
    <row r="1331" spans="1:26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Z1331" s="11"/>
    </row>
    <row r="1332" spans="1:26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Z1332" s="11"/>
    </row>
    <row r="1333" spans="1:26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Z1333" s="11"/>
    </row>
    <row r="1334" spans="1:26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Z1334" s="11"/>
    </row>
    <row r="1335" spans="1:26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Z1335" s="11"/>
    </row>
    <row r="1336" spans="1:26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Z1336" s="11"/>
    </row>
    <row r="1337" spans="1:26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Z1337" s="11"/>
    </row>
    <row r="1338" spans="1:26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Z1338" s="11"/>
    </row>
    <row r="1339" spans="1:26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Z1339" s="11"/>
    </row>
    <row r="1340" spans="1:26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Z1340" s="11"/>
    </row>
    <row r="1341" spans="1:26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Z1341" s="11"/>
    </row>
    <row r="1342" spans="1:26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Z1342" s="11"/>
    </row>
    <row r="1343" spans="1:26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Z1343" s="11"/>
    </row>
    <row r="1344" spans="1:26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Z1344" s="11"/>
    </row>
    <row r="1345" spans="1:26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Z1345" s="11"/>
    </row>
    <row r="1346" spans="1:26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Z1346" s="11"/>
    </row>
    <row r="1347" spans="1:26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Z1347" s="11"/>
    </row>
    <row r="1348" spans="1:26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Z1348" s="11"/>
    </row>
    <row r="1349" spans="1:26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Z1349" s="11"/>
    </row>
    <row r="1350" spans="1:26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Z1350" s="11"/>
    </row>
    <row r="1351" spans="1:26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Z1351" s="11"/>
    </row>
    <row r="1352" spans="1:26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Z1352" s="11"/>
    </row>
    <row r="1353" spans="1:26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Z1353" s="11"/>
    </row>
    <row r="1354" spans="1:26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Z1354" s="11"/>
    </row>
    <row r="1355" spans="1:26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Z1355" s="11"/>
    </row>
    <row r="1356" spans="1:26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Z1356" s="11"/>
    </row>
    <row r="1357" spans="1:26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Z1357" s="11"/>
    </row>
    <row r="1358" spans="1:26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Z1358" s="11"/>
    </row>
    <row r="1359" spans="1:26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Z1359" s="11"/>
    </row>
    <row r="1360" spans="1:26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Z1360" s="11"/>
    </row>
    <row r="1361" spans="1:26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Z1361" s="11"/>
    </row>
    <row r="1362" spans="1:26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Z1362" s="11"/>
    </row>
    <row r="1363" spans="1:26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Z1363" s="11"/>
    </row>
    <row r="1364" spans="1:26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Z1364" s="11"/>
    </row>
    <row r="1365" spans="1:26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Z1365" s="11"/>
    </row>
    <row r="1366" spans="1:26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Z1366" s="11"/>
    </row>
    <row r="1367" spans="1:26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Z1367" s="11"/>
    </row>
    <row r="1368" spans="1:26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Z1368" s="11"/>
    </row>
    <row r="1369" spans="1:26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Z1369" s="11"/>
    </row>
    <row r="1370" spans="1:26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Z1370" s="11"/>
    </row>
    <row r="1371" spans="1:26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Z1371" s="11"/>
    </row>
    <row r="1372" spans="1:26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Z1372" s="11"/>
    </row>
    <row r="1373" spans="1:26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Z1373" s="11"/>
    </row>
    <row r="1374" spans="1:26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Z1374" s="11"/>
    </row>
    <row r="1375" spans="1:26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Z1375" s="11"/>
    </row>
    <row r="1376" spans="1:26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Z1376" s="11"/>
    </row>
    <row r="1377" spans="1:26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Z1377" s="11"/>
    </row>
    <row r="1378" spans="1:26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Z1378" s="11"/>
    </row>
    <row r="1379" spans="1:26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Z1379" s="11"/>
    </row>
    <row r="1380" spans="1:26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Z1380" s="11"/>
    </row>
    <row r="1381" spans="1:26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Z1381" s="11"/>
    </row>
    <row r="1382" spans="1:26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Z1382" s="11"/>
    </row>
    <row r="1383" spans="1:26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Z1383" s="11"/>
    </row>
    <row r="1384" spans="1:26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Z1384" s="11"/>
    </row>
    <row r="1385" spans="1:26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Z1385" s="11"/>
    </row>
    <row r="1386" spans="1:26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Z1386" s="11"/>
    </row>
    <row r="1387" spans="1:26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Z1387" s="11"/>
    </row>
    <row r="1388" spans="1:26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Z1388" s="11"/>
    </row>
    <row r="1389" spans="1:26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Z1389" s="11"/>
    </row>
    <row r="1390" spans="1:26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Z1390" s="11"/>
    </row>
    <row r="1391" spans="1:26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Z1391" s="11"/>
    </row>
    <row r="1392" spans="1:26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Z1392" s="11"/>
    </row>
    <row r="1393" spans="1:26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Z1393" s="11"/>
    </row>
    <row r="1394" spans="1:26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Z1394" s="11"/>
    </row>
    <row r="1395" spans="1:26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Z1395" s="11"/>
    </row>
    <row r="1396" spans="1:26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Z1396" s="11"/>
    </row>
    <row r="1397" spans="1:26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Z1397" s="11"/>
    </row>
    <row r="1398" spans="1:26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Z1398" s="11"/>
    </row>
    <row r="1399" spans="1:26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Z1399" s="11"/>
    </row>
    <row r="1400" spans="1:26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Z1400" s="11"/>
    </row>
    <row r="1401" spans="1:26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Z1401" s="11"/>
    </row>
    <row r="1402" spans="1:26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Z1402" s="11"/>
    </row>
    <row r="1403" spans="1:26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Z1403" s="11"/>
    </row>
    <row r="1404" spans="1:26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Z1404" s="11"/>
    </row>
    <row r="1405" spans="1:26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Z1405" s="11"/>
    </row>
    <row r="1406" spans="1:26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Z1406" s="11"/>
    </row>
    <row r="1407" spans="1:26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Z1407" s="11"/>
    </row>
    <row r="1408" spans="1:26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Z1408" s="11"/>
    </row>
    <row r="1409" spans="1:26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Z1409" s="11"/>
    </row>
    <row r="1410" spans="1:26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Z1410" s="11"/>
    </row>
    <row r="1411" spans="1:26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Z1411" s="11"/>
    </row>
    <row r="1412" spans="1:26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Z1412" s="11"/>
    </row>
    <row r="1413" spans="1:26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Z1413" s="11"/>
    </row>
    <row r="1414" spans="1:26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Z1414" s="11"/>
    </row>
    <row r="1415" spans="1:26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Z1415" s="11"/>
    </row>
    <row r="1416" spans="1:26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Z1416" s="11"/>
    </row>
    <row r="1417" spans="1:26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Z1417" s="11"/>
    </row>
    <row r="1418" spans="1:26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Z1418" s="11"/>
    </row>
    <row r="1419" spans="1:26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Z1419" s="11"/>
    </row>
    <row r="1420" spans="1:26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Z1420" s="11"/>
    </row>
    <row r="1421" spans="1:26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Z1421" s="11"/>
    </row>
    <row r="1422" spans="1:26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Z1422" s="11"/>
    </row>
    <row r="1423" spans="1:26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Z1423" s="11"/>
    </row>
    <row r="1424" spans="1:26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Z1424" s="11"/>
    </row>
    <row r="1425" spans="1:26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Z1425" s="11"/>
    </row>
    <row r="1426" spans="1:26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Z1426" s="11"/>
    </row>
    <row r="1427" spans="1:26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Z1427" s="11"/>
    </row>
    <row r="1428" spans="1:26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Z1428" s="11"/>
    </row>
    <row r="1429" spans="1:26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Z1429" s="11"/>
    </row>
    <row r="1430" spans="1:26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Z1430" s="11"/>
    </row>
    <row r="1431" spans="1:26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Z1431" s="11"/>
    </row>
    <row r="1432" spans="1:26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Z1432" s="11"/>
    </row>
    <row r="1433" spans="1:26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Z1433" s="11"/>
    </row>
    <row r="1434" spans="1:26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Z1434" s="11"/>
    </row>
    <row r="1435" spans="1:26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Z1435" s="11"/>
    </row>
    <row r="1436" spans="1:26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Z1436" s="11"/>
    </row>
    <row r="1437" spans="1:26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Z1437" s="11"/>
    </row>
    <row r="1438" spans="1:26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Z1438" s="11"/>
    </row>
    <row r="1439" spans="1:26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Z1439" s="11"/>
    </row>
    <row r="1440" spans="1:26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Z1440" s="11"/>
    </row>
    <row r="1441" spans="1:26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Z1441" s="11"/>
    </row>
    <row r="1442" spans="1:26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Z1442" s="11"/>
    </row>
    <row r="1443" spans="1:26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Z1443" s="11"/>
    </row>
    <row r="1444" spans="1:26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Z1444" s="11"/>
    </row>
    <row r="1445" spans="1:26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Z1445" s="11"/>
    </row>
    <row r="1446" spans="1:26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Z1446" s="11"/>
    </row>
    <row r="1447" spans="1:26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Z1447" s="11"/>
    </row>
    <row r="1448" spans="1:26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Z1448" s="11"/>
    </row>
    <row r="1449" spans="1:26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Z1449" s="11"/>
    </row>
    <row r="1450" spans="1:26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Z1450" s="11"/>
    </row>
    <row r="1451" spans="1:26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Z1451" s="11"/>
    </row>
    <row r="1452" spans="1:26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Z1452" s="11"/>
    </row>
    <row r="1453" spans="1:26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Z1453" s="11"/>
    </row>
    <row r="1454" spans="1:26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Z1454" s="11"/>
    </row>
    <row r="1455" spans="1:26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Z1455" s="11"/>
    </row>
    <row r="1456" spans="1:26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Z1456" s="11"/>
    </row>
    <row r="1457" spans="1:26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Z1457" s="11"/>
    </row>
    <row r="1458" spans="1:26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Z1458" s="11"/>
    </row>
    <row r="1459" spans="1:26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Z1459" s="11"/>
    </row>
    <row r="1460" spans="1:26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Z1460" s="11"/>
    </row>
    <row r="1461" spans="1:26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Z1461" s="11"/>
    </row>
    <row r="1462" spans="1:26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Z1462" s="11"/>
    </row>
    <row r="1463" spans="1:26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Z1463" s="11"/>
    </row>
    <row r="1464" spans="1:26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Z1464" s="11"/>
    </row>
    <row r="1465" spans="1:26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Z1465" s="11"/>
    </row>
    <row r="1466" spans="1:26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Z1466" s="11"/>
    </row>
    <row r="1467" spans="1:26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Z1467" s="11"/>
    </row>
    <row r="1468" spans="1:26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Z1468" s="11"/>
    </row>
    <row r="1469" spans="1:26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Z1469" s="11"/>
    </row>
    <row r="1470" spans="1:26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Z1470" s="11"/>
    </row>
    <row r="1471" spans="1:26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Z1471" s="11"/>
    </row>
    <row r="1472" spans="1:26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Z1472" s="11"/>
    </row>
    <row r="1473" spans="1:26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Z1473" s="11"/>
    </row>
    <row r="1474" spans="1:26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Z1474" s="11"/>
    </row>
    <row r="1475" spans="1:26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Z1475" s="11"/>
    </row>
    <row r="1476" spans="1:26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Z1476" s="11"/>
    </row>
    <row r="1477" spans="1:26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Z1477" s="11"/>
    </row>
    <row r="1478" spans="1:26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Z1478" s="11"/>
    </row>
    <row r="1479" spans="1:26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Z1479" s="11"/>
    </row>
    <row r="1480" spans="1:26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Z1480" s="11"/>
    </row>
    <row r="1481" spans="1:26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Z1481" s="11"/>
    </row>
    <row r="1482" spans="1:26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Z1482" s="11"/>
    </row>
    <row r="1483" spans="1:26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Z1483" s="11"/>
    </row>
    <row r="1484" spans="1:26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Z1484" s="11"/>
    </row>
    <row r="1485" spans="1:26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Z1485" s="11"/>
    </row>
    <row r="1486" spans="1:26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Z1486" s="11"/>
    </row>
    <row r="1487" spans="1:26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Z1487" s="11"/>
    </row>
    <row r="1488" spans="1:26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Z1488" s="11"/>
    </row>
    <row r="1489" spans="1:26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Z1489" s="11"/>
    </row>
    <row r="1490" spans="1:26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Z1490" s="11"/>
    </row>
    <row r="1491" spans="1:26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Z1491" s="11"/>
    </row>
    <row r="1492" spans="1:26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Z1492" s="11"/>
    </row>
    <row r="1493" spans="1:26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Z1493" s="11"/>
    </row>
    <row r="1494" spans="1:26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Z1494" s="11"/>
    </row>
    <row r="1495" spans="1:26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Z1495" s="11"/>
    </row>
    <row r="1496" spans="1:26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Z1496" s="11"/>
    </row>
    <row r="1497" spans="1:26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Z1497" s="11"/>
    </row>
    <row r="1498" spans="1:26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Z1498" s="11"/>
    </row>
    <row r="1499" spans="1:26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Z1499" s="11"/>
    </row>
    <row r="1500" spans="1:26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Z1500" s="11"/>
    </row>
    <row r="1501" spans="1:26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Z1501" s="11"/>
    </row>
    <row r="1502" spans="1:26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Z1502" s="11"/>
    </row>
    <row r="1503" spans="1:26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Z1503" s="11"/>
    </row>
    <row r="1504" spans="1:26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Z1504" s="11"/>
    </row>
    <row r="1505" spans="1:26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Z1505" s="11"/>
    </row>
    <row r="1506" spans="1:26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Z1506" s="11"/>
    </row>
    <row r="1507" spans="1:26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Z1507" s="11"/>
    </row>
    <row r="1508" spans="1:26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Z1508" s="11"/>
    </row>
    <row r="1509" spans="1:26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Z1509" s="11"/>
    </row>
    <row r="1510" spans="1:26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Z1510" s="11"/>
    </row>
    <row r="1511" spans="1:26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Z1511" s="11"/>
    </row>
    <row r="1512" spans="1:26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Z1512" s="11"/>
    </row>
    <row r="1513" spans="1:26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Z1513" s="11"/>
    </row>
    <row r="1514" spans="1:26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Z1514" s="11"/>
    </row>
    <row r="1515" spans="1:26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Z1515" s="11"/>
    </row>
    <row r="1516" spans="1:26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Z1516" s="11"/>
    </row>
    <row r="1517" spans="1:26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Z1517" s="11"/>
    </row>
    <row r="1518" spans="1:26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Z1518" s="11"/>
    </row>
    <row r="1519" spans="1:26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Z1519" s="11"/>
    </row>
    <row r="1520" spans="1:26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Z1520" s="11"/>
    </row>
    <row r="1521" spans="1:26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Z1521" s="11"/>
    </row>
    <row r="1522" spans="1:26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Z1522" s="11"/>
    </row>
    <row r="1523" spans="1:26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Z1523" s="11"/>
    </row>
    <row r="1524" spans="1:26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Z1524" s="11"/>
    </row>
    <row r="1525" spans="1:26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Z1525" s="11"/>
    </row>
    <row r="1526" spans="1:26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Z1526" s="11"/>
    </row>
    <row r="1527" spans="1:26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Z1527" s="11"/>
    </row>
    <row r="1528" spans="1:26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Z1528" s="11"/>
    </row>
    <row r="1529" spans="1:26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Z1529" s="11"/>
    </row>
    <row r="1530" spans="1:26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Z1530" s="11"/>
    </row>
    <row r="1531" spans="1:26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Z1531" s="11"/>
    </row>
    <row r="1532" spans="1:26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Z1532" s="11"/>
    </row>
    <row r="1533" spans="1:26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Z1533" s="11"/>
    </row>
    <row r="1534" spans="1:26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Z1534" s="11"/>
    </row>
    <row r="1535" spans="1:26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Z1535" s="11"/>
    </row>
    <row r="1536" spans="1:26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Z1536" s="11"/>
    </row>
    <row r="1537" spans="1:26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Z1537" s="11"/>
    </row>
    <row r="1538" spans="1:26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Z1538" s="11"/>
    </row>
    <row r="1539" spans="1:26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Z1539" s="11"/>
    </row>
    <row r="1540" spans="1:26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Z1540" s="11"/>
    </row>
    <row r="1541" spans="1:26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Z1541" s="11"/>
    </row>
    <row r="1542" spans="1:26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Z1542" s="11"/>
    </row>
    <row r="1543" spans="1:26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Z1543" s="11"/>
    </row>
    <row r="1544" spans="1:26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Z1544" s="11"/>
    </row>
    <row r="1545" spans="1:26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Z1545" s="11"/>
    </row>
    <row r="1546" spans="1:26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Z1546" s="11"/>
    </row>
    <row r="1547" spans="1:26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Z1547" s="11"/>
    </row>
    <row r="1548" spans="1:26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Z1548" s="11"/>
    </row>
    <row r="1549" spans="1:26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Z1549" s="11"/>
    </row>
    <row r="1550" spans="1:26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Z1550" s="11"/>
    </row>
    <row r="1551" spans="1:26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Z1551" s="11"/>
    </row>
    <row r="1552" spans="1:26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Z1552" s="11"/>
    </row>
    <row r="1553" spans="1:26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Z1553" s="11"/>
    </row>
    <row r="1554" spans="1:26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Z1554" s="11"/>
    </row>
    <row r="1555" spans="1:26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Z1555" s="11"/>
    </row>
    <row r="1556" spans="1:26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Z1556" s="11"/>
    </row>
    <row r="1557" spans="1:26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Z1557" s="11"/>
    </row>
    <row r="1558" spans="1:26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Z1558" s="11"/>
    </row>
    <row r="1559" spans="1:26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Z1559" s="11"/>
    </row>
    <row r="1560" spans="1:26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Z1560" s="11"/>
    </row>
    <row r="1561" spans="1:26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Z1561" s="11"/>
    </row>
    <row r="1562" spans="1:26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Z1562" s="11"/>
    </row>
    <row r="1563" spans="1:26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Z1563" s="11"/>
    </row>
    <row r="1564" spans="1:26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Z1564" s="11"/>
    </row>
    <row r="1565" spans="1:26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Z1565" s="11"/>
    </row>
    <row r="1566" spans="1:26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Z1566" s="11"/>
    </row>
    <row r="1567" spans="1:26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Z1567" s="11"/>
    </row>
    <row r="1568" spans="1:26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Z1568" s="11"/>
    </row>
    <row r="1569" spans="1:26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Z1569" s="11"/>
    </row>
    <row r="1570" spans="1:26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Z1570" s="11"/>
    </row>
    <row r="1571" spans="1:26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Z1571" s="11"/>
    </row>
    <row r="1572" spans="1:26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Z1572" s="11"/>
    </row>
    <row r="1573" spans="1:26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Z1573" s="11"/>
    </row>
    <row r="1574" spans="1:26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Z1574" s="11"/>
    </row>
    <row r="1575" spans="1:26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Z1575" s="11"/>
    </row>
    <row r="1576" spans="1:26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Z1576" s="11"/>
    </row>
    <row r="1577" spans="1:26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Z1577" s="11"/>
    </row>
    <row r="1578" spans="1:26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Z1578" s="11"/>
    </row>
    <row r="1579" spans="1:26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Z1579" s="11"/>
    </row>
    <row r="1580" spans="1:26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Z1580" s="11"/>
    </row>
    <row r="1581" spans="1:26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Z1581" s="11"/>
    </row>
    <row r="1582" spans="1:26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Z1582" s="11"/>
    </row>
    <row r="1583" spans="1:26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Z1583" s="11"/>
    </row>
    <row r="1584" spans="1:26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Z1584" s="11"/>
    </row>
    <row r="1585" spans="1:26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Z1585" s="11"/>
    </row>
    <row r="1586" spans="1:26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Z1586" s="11"/>
    </row>
    <row r="1587" spans="1:26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Z1587" s="11"/>
    </row>
    <row r="1588" spans="1:26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Z1588" s="11"/>
    </row>
    <row r="1589" spans="1:26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Z1589" s="11"/>
    </row>
    <row r="1590" spans="1:26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Z1590" s="11"/>
    </row>
    <row r="1591" spans="1:26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Z1591" s="11"/>
    </row>
    <row r="1592" spans="1:26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Z1592" s="11"/>
    </row>
    <row r="1593" spans="1:26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Z1593" s="11"/>
    </row>
    <row r="1594" spans="1:26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Z1594" s="11"/>
    </row>
    <row r="1595" spans="1:26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Z1595" s="11"/>
    </row>
    <row r="1596" spans="1:26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Z1596" s="11"/>
    </row>
    <row r="1597" spans="1:26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Z1597" s="11"/>
    </row>
    <row r="1598" spans="1:26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Z1598" s="11"/>
    </row>
    <row r="1599" spans="1:26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Z1599" s="11"/>
    </row>
    <row r="1600" spans="1:26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Z1600" s="11"/>
    </row>
    <row r="1601" spans="1:26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Z1601" s="11"/>
    </row>
    <row r="1602" spans="1:26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Z1602" s="11"/>
    </row>
    <row r="1603" spans="1:26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Z1603" s="11"/>
    </row>
    <row r="1604" spans="1:26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Z1604" s="11"/>
    </row>
    <row r="1605" spans="1:26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Z1605" s="11"/>
    </row>
    <row r="1606" spans="1:26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Z1606" s="11"/>
    </row>
    <row r="1607" spans="1:26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Z1607" s="11"/>
    </row>
    <row r="1608" spans="1:26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Z1608" s="11"/>
    </row>
    <row r="1609" spans="1:26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Z1609" s="11"/>
    </row>
    <row r="1610" spans="1:26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Z1610" s="11"/>
    </row>
    <row r="1611" spans="1:26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Z1611" s="11"/>
    </row>
    <row r="1612" spans="1:26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Z1612" s="11"/>
    </row>
    <row r="1613" spans="1:26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Z1613" s="11"/>
    </row>
    <row r="1614" spans="1:26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Z1614" s="11"/>
    </row>
    <row r="1615" spans="1:26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Z1615" s="11"/>
    </row>
    <row r="1616" spans="1:26" x14ac:dyDescent="0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Z1616" s="11"/>
    </row>
    <row r="1617" spans="1:26" x14ac:dyDescent="0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Z1617" s="11"/>
    </row>
    <row r="1618" spans="1:26" x14ac:dyDescent="0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Z1618" s="11"/>
    </row>
    <row r="1619" spans="1:26" x14ac:dyDescent="0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Z1619" s="11"/>
    </row>
    <row r="1620" spans="1:26" x14ac:dyDescent="0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Z1620" s="11"/>
    </row>
    <row r="1621" spans="1:26" x14ac:dyDescent="0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Z1621" s="11"/>
    </row>
    <row r="1622" spans="1:26" x14ac:dyDescent="0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Z1622" s="11"/>
    </row>
    <row r="1623" spans="1:26" x14ac:dyDescent="0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Z1623" s="11"/>
    </row>
    <row r="1624" spans="1:26" x14ac:dyDescent="0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Z1624" s="11"/>
    </row>
    <row r="1625" spans="1:26" x14ac:dyDescent="0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Z1625" s="11"/>
    </row>
    <row r="1626" spans="1:26" x14ac:dyDescent="0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Z1626" s="11"/>
    </row>
    <row r="1627" spans="1:26" x14ac:dyDescent="0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Z1627" s="11"/>
    </row>
    <row r="1628" spans="1:26" x14ac:dyDescent="0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Z1628" s="11"/>
    </row>
    <row r="1629" spans="1:26" x14ac:dyDescent="0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Z1629" s="11"/>
    </row>
    <row r="1630" spans="1:26" x14ac:dyDescent="0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Z1630" s="11"/>
    </row>
    <row r="1631" spans="1:26" x14ac:dyDescent="0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Z1631" s="11"/>
    </row>
    <row r="1632" spans="1:26" x14ac:dyDescent="0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Z1632" s="11"/>
    </row>
    <row r="1633" spans="1:26" x14ac:dyDescent="0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Z1633" s="11"/>
    </row>
    <row r="1634" spans="1:26" x14ac:dyDescent="0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Z1634" s="11"/>
    </row>
    <row r="1635" spans="1:26" x14ac:dyDescent="0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Z1635" s="11"/>
    </row>
    <row r="1636" spans="1:26" x14ac:dyDescent="0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Z1636" s="11"/>
    </row>
    <row r="1637" spans="1:26" x14ac:dyDescent="0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Z1637" s="11"/>
    </row>
    <row r="1638" spans="1:26" x14ac:dyDescent="0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Z1638" s="11"/>
    </row>
    <row r="1639" spans="1:26" x14ac:dyDescent="0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Z1639" s="11"/>
    </row>
    <row r="1640" spans="1:26" x14ac:dyDescent="0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Z1640" s="11"/>
    </row>
    <row r="1641" spans="1:26" x14ac:dyDescent="0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Z1641" s="11"/>
    </row>
    <row r="1642" spans="1:26" x14ac:dyDescent="0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Z1642" s="11"/>
    </row>
    <row r="1643" spans="1:26" x14ac:dyDescent="0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Z1643" s="11"/>
    </row>
    <row r="1644" spans="1:26" x14ac:dyDescent="0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Z1644" s="11"/>
    </row>
    <row r="1645" spans="1:26" x14ac:dyDescent="0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Z1645" s="11"/>
    </row>
    <row r="1646" spans="1:26" x14ac:dyDescent="0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Z1646" s="11"/>
    </row>
    <row r="1647" spans="1:26" x14ac:dyDescent="0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Z1647" s="11"/>
    </row>
    <row r="1648" spans="1:26" x14ac:dyDescent="0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Z1648" s="11"/>
    </row>
    <row r="1649" spans="1:26" x14ac:dyDescent="0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Z1649" s="11"/>
    </row>
    <row r="1650" spans="1:26" x14ac:dyDescent="0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Z1650" s="11"/>
    </row>
    <row r="1651" spans="1:26" x14ac:dyDescent="0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Z1651" s="11"/>
    </row>
    <row r="1652" spans="1:26" x14ac:dyDescent="0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Z1652" s="11"/>
    </row>
    <row r="1653" spans="1:26" x14ac:dyDescent="0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Z1653" s="11"/>
    </row>
    <row r="1654" spans="1:26" x14ac:dyDescent="0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Z1654" s="11"/>
    </row>
    <row r="1655" spans="1:26" x14ac:dyDescent="0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Z1655" s="11"/>
    </row>
    <row r="1656" spans="1:26" x14ac:dyDescent="0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Z1656" s="11"/>
    </row>
    <row r="1657" spans="1:26" x14ac:dyDescent="0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Z1657" s="11"/>
    </row>
    <row r="1658" spans="1:26" x14ac:dyDescent="0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Z1658" s="11"/>
    </row>
    <row r="1659" spans="1:26" x14ac:dyDescent="0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Z1659" s="11"/>
    </row>
    <row r="1660" spans="1:26" x14ac:dyDescent="0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Z1660" s="11"/>
    </row>
    <row r="1661" spans="1:26" x14ac:dyDescent="0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Z1661" s="11"/>
    </row>
    <row r="1662" spans="1:26" x14ac:dyDescent="0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Z1662" s="11"/>
    </row>
    <row r="1663" spans="1:26" x14ac:dyDescent="0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Z1663" s="11"/>
    </row>
    <row r="1664" spans="1:26" x14ac:dyDescent="0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Z1664" s="11"/>
    </row>
    <row r="1665" spans="1:26" x14ac:dyDescent="0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Z1665" s="11"/>
    </row>
    <row r="1666" spans="1:26" x14ac:dyDescent="0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Z1666" s="11"/>
    </row>
    <row r="1667" spans="1:26" x14ac:dyDescent="0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Z1667" s="11"/>
    </row>
    <row r="1668" spans="1:26" x14ac:dyDescent="0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Z1668" s="11"/>
    </row>
    <row r="1669" spans="1:26" x14ac:dyDescent="0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Z1669" s="11"/>
    </row>
    <row r="1670" spans="1:26" x14ac:dyDescent="0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Z1670" s="11"/>
    </row>
    <row r="1671" spans="1:26" x14ac:dyDescent="0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Z1671" s="11"/>
    </row>
    <row r="1672" spans="1:26" x14ac:dyDescent="0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Z1672" s="11"/>
    </row>
    <row r="1673" spans="1:26" x14ac:dyDescent="0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Z1673" s="11"/>
    </row>
    <row r="1674" spans="1:26" x14ac:dyDescent="0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Z1674" s="11"/>
    </row>
    <row r="1675" spans="1:26" x14ac:dyDescent="0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Z1675" s="11"/>
    </row>
    <row r="1676" spans="1:26" x14ac:dyDescent="0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Z1676" s="11"/>
    </row>
    <row r="1677" spans="1:26" x14ac:dyDescent="0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Z1677" s="11"/>
    </row>
    <row r="1678" spans="1:26" x14ac:dyDescent="0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Z1678" s="11"/>
    </row>
    <row r="1679" spans="1:26" x14ac:dyDescent="0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Z1679" s="11"/>
    </row>
    <row r="1680" spans="1:26" x14ac:dyDescent="0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Z1680" s="11"/>
    </row>
    <row r="1681" spans="1:26" x14ac:dyDescent="0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Z1681" s="11"/>
    </row>
    <row r="1682" spans="1:26" x14ac:dyDescent="0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Z1682" s="11"/>
    </row>
    <row r="1683" spans="1:26" x14ac:dyDescent="0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Z1683" s="11"/>
    </row>
    <row r="1684" spans="1:26" x14ac:dyDescent="0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Z1684" s="11"/>
    </row>
    <row r="1685" spans="1:26" x14ac:dyDescent="0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Z1685" s="11"/>
    </row>
    <row r="1686" spans="1:26" x14ac:dyDescent="0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Z1686" s="11"/>
    </row>
    <row r="1687" spans="1:26" x14ac:dyDescent="0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Z1687" s="11"/>
    </row>
    <row r="1688" spans="1:26" x14ac:dyDescent="0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Z1688" s="11"/>
    </row>
    <row r="1689" spans="1:26" x14ac:dyDescent="0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Z1689" s="11"/>
    </row>
    <row r="1690" spans="1:26" x14ac:dyDescent="0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Z1690" s="11"/>
    </row>
    <row r="1691" spans="1:26" x14ac:dyDescent="0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Z1691" s="11"/>
    </row>
    <row r="1692" spans="1:26" x14ac:dyDescent="0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Z1692" s="11"/>
    </row>
    <row r="1693" spans="1:26" x14ac:dyDescent="0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Z1693" s="11"/>
    </row>
    <row r="1694" spans="1:26" x14ac:dyDescent="0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Z1694" s="11"/>
    </row>
    <row r="1695" spans="1:26" x14ac:dyDescent="0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Z1695" s="11"/>
    </row>
    <row r="1696" spans="1:26" x14ac:dyDescent="0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Z1696" s="11"/>
    </row>
    <row r="1697" spans="1:26" x14ac:dyDescent="0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Z1697" s="11"/>
    </row>
    <row r="1698" spans="1:26" x14ac:dyDescent="0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Z1698" s="11"/>
    </row>
    <row r="1699" spans="1:26" x14ac:dyDescent="0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Z1699" s="11"/>
    </row>
    <row r="1700" spans="1:26" x14ac:dyDescent="0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Z1700" s="11"/>
    </row>
    <row r="1701" spans="1:26" x14ac:dyDescent="0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Z1701" s="11"/>
    </row>
    <row r="1702" spans="1:26" x14ac:dyDescent="0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Z1702" s="11"/>
    </row>
    <row r="1703" spans="1:26" x14ac:dyDescent="0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Z1703" s="11"/>
    </row>
    <row r="1704" spans="1:26" x14ac:dyDescent="0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Z1704" s="11"/>
    </row>
    <row r="1705" spans="1:26" x14ac:dyDescent="0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Z1705" s="11"/>
    </row>
    <row r="1706" spans="1:26" x14ac:dyDescent="0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Z1706" s="11"/>
    </row>
    <row r="1707" spans="1:26" x14ac:dyDescent="0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Z1707" s="11"/>
    </row>
    <row r="1708" spans="1:26" x14ac:dyDescent="0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Z1708" s="11"/>
    </row>
    <row r="1709" spans="1:26" x14ac:dyDescent="0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Z1709" s="11"/>
    </row>
    <row r="1710" spans="1:26" x14ac:dyDescent="0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Z1710" s="11"/>
    </row>
    <row r="1711" spans="1:26" x14ac:dyDescent="0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Z1711" s="11"/>
    </row>
    <row r="1712" spans="1:26" x14ac:dyDescent="0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Z1712" s="11"/>
    </row>
    <row r="1713" spans="1:26" x14ac:dyDescent="0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Z1713" s="11"/>
    </row>
    <row r="1714" spans="1:26" x14ac:dyDescent="0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Z1714" s="11"/>
    </row>
    <row r="1715" spans="1:26" x14ac:dyDescent="0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Z1715" s="11"/>
    </row>
    <row r="1716" spans="1:26" x14ac:dyDescent="0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Z1716" s="11"/>
    </row>
    <row r="1717" spans="1:26" x14ac:dyDescent="0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Z1717" s="11"/>
    </row>
    <row r="1718" spans="1:26" x14ac:dyDescent="0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Z1718" s="11"/>
    </row>
    <row r="1719" spans="1:26" x14ac:dyDescent="0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Z1719" s="11"/>
    </row>
    <row r="1720" spans="1:26" x14ac:dyDescent="0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Z1720" s="11"/>
    </row>
    <row r="1721" spans="1:26" x14ac:dyDescent="0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Z1721" s="11"/>
    </row>
    <row r="1722" spans="1:26" x14ac:dyDescent="0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Z1722" s="11"/>
    </row>
    <row r="1723" spans="1:26" x14ac:dyDescent="0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Z1723" s="11"/>
    </row>
    <row r="1724" spans="1:26" x14ac:dyDescent="0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Z1724" s="11"/>
    </row>
    <row r="1725" spans="1:26" x14ac:dyDescent="0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Z1725" s="11"/>
    </row>
    <row r="1726" spans="1:26" x14ac:dyDescent="0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Z1726" s="11"/>
    </row>
    <row r="1727" spans="1:26" x14ac:dyDescent="0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Z1727" s="11"/>
    </row>
    <row r="1728" spans="1:26" x14ac:dyDescent="0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Z1728" s="11"/>
    </row>
    <row r="1729" spans="1:26" x14ac:dyDescent="0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Z1729" s="11"/>
    </row>
    <row r="1730" spans="1:26" x14ac:dyDescent="0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Z1730" s="11"/>
    </row>
    <row r="1731" spans="1:26" x14ac:dyDescent="0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Z1731" s="11"/>
    </row>
    <row r="1732" spans="1:26" x14ac:dyDescent="0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Z1732" s="11"/>
    </row>
    <row r="1733" spans="1:26" x14ac:dyDescent="0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Z1733" s="11"/>
    </row>
    <row r="1734" spans="1:26" x14ac:dyDescent="0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Z1734" s="11"/>
    </row>
    <row r="1735" spans="1:26" x14ac:dyDescent="0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Z1735" s="11"/>
    </row>
    <row r="1736" spans="1:26" x14ac:dyDescent="0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Z1736" s="11"/>
    </row>
    <row r="1737" spans="1:26" x14ac:dyDescent="0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Z1737" s="11"/>
    </row>
    <row r="1738" spans="1:26" x14ac:dyDescent="0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Z1738" s="11"/>
    </row>
    <row r="1739" spans="1:26" x14ac:dyDescent="0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Z1739" s="11"/>
    </row>
    <row r="1740" spans="1:26" x14ac:dyDescent="0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Z1740" s="11"/>
    </row>
    <row r="1741" spans="1:26" x14ac:dyDescent="0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Z1741" s="11"/>
    </row>
    <row r="1742" spans="1:26" x14ac:dyDescent="0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Z1742" s="11"/>
    </row>
    <row r="1743" spans="1:26" x14ac:dyDescent="0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Z1743" s="11"/>
    </row>
    <row r="1744" spans="1:26" x14ac:dyDescent="0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Z1744" s="11"/>
    </row>
    <row r="1745" spans="1:26" x14ac:dyDescent="0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Z1745" s="11"/>
    </row>
    <row r="1746" spans="1:26" x14ac:dyDescent="0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Z1746" s="11"/>
    </row>
    <row r="1747" spans="1:26" x14ac:dyDescent="0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Z1747" s="11"/>
    </row>
    <row r="1748" spans="1:26" x14ac:dyDescent="0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Z1748" s="11"/>
    </row>
    <row r="1749" spans="1:26" x14ac:dyDescent="0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Z1749" s="11"/>
    </row>
    <row r="1750" spans="1:26" x14ac:dyDescent="0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Z1750" s="11"/>
    </row>
    <row r="1751" spans="1:26" x14ac:dyDescent="0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Z1751" s="11"/>
    </row>
    <row r="1752" spans="1:26" x14ac:dyDescent="0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Z1752" s="11"/>
    </row>
    <row r="1753" spans="1:26" x14ac:dyDescent="0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Z1753" s="11"/>
    </row>
    <row r="1754" spans="1:26" x14ac:dyDescent="0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Z1754" s="11"/>
    </row>
    <row r="1755" spans="1:26" x14ac:dyDescent="0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Z1755" s="11"/>
    </row>
    <row r="1756" spans="1:26" x14ac:dyDescent="0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Z1756" s="11"/>
    </row>
    <row r="1757" spans="1:26" x14ac:dyDescent="0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Z1757" s="11"/>
    </row>
    <row r="1758" spans="1:26" x14ac:dyDescent="0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Z1758" s="11"/>
    </row>
    <row r="1759" spans="1:26" x14ac:dyDescent="0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Z1759" s="11"/>
    </row>
    <row r="1760" spans="1:26" x14ac:dyDescent="0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Z1760" s="11"/>
    </row>
    <row r="1761" spans="1:26" x14ac:dyDescent="0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Z1761" s="11"/>
    </row>
    <row r="1762" spans="1:26" x14ac:dyDescent="0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Z1762" s="11"/>
    </row>
    <row r="1763" spans="1:26" x14ac:dyDescent="0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Z1763" s="11"/>
    </row>
    <row r="1764" spans="1:26" x14ac:dyDescent="0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Z1764" s="11"/>
    </row>
    <row r="1765" spans="1:26" x14ac:dyDescent="0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Z1765" s="11"/>
    </row>
    <row r="1766" spans="1:26" x14ac:dyDescent="0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Z1766" s="11"/>
    </row>
    <row r="1767" spans="1:26" x14ac:dyDescent="0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Z1767" s="11"/>
    </row>
    <row r="1768" spans="1:26" x14ac:dyDescent="0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Z1768" s="11"/>
    </row>
    <row r="1769" spans="1:26" x14ac:dyDescent="0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Z1769" s="11"/>
    </row>
    <row r="1770" spans="1:26" x14ac:dyDescent="0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Z1770" s="11"/>
    </row>
    <row r="1771" spans="1:26" x14ac:dyDescent="0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Z1771" s="11"/>
    </row>
    <row r="1772" spans="1:26" x14ac:dyDescent="0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Z1772" s="11"/>
    </row>
    <row r="1773" spans="1:26" x14ac:dyDescent="0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Z1773" s="11"/>
    </row>
    <row r="1774" spans="1:26" x14ac:dyDescent="0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Z1774" s="11"/>
    </row>
    <row r="1775" spans="1:26" x14ac:dyDescent="0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Z1775" s="11"/>
    </row>
    <row r="1776" spans="1:26" x14ac:dyDescent="0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Z1776" s="11"/>
    </row>
    <row r="1777" spans="1:26" x14ac:dyDescent="0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Z1777" s="11"/>
    </row>
    <row r="1778" spans="1:26" x14ac:dyDescent="0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Z1778" s="11"/>
    </row>
    <row r="1779" spans="1:26" x14ac:dyDescent="0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Z1779" s="11"/>
    </row>
    <row r="1780" spans="1:26" x14ac:dyDescent="0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Z1780" s="11"/>
    </row>
    <row r="1781" spans="1:26" x14ac:dyDescent="0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Z1781" s="11"/>
    </row>
    <row r="1782" spans="1:26" x14ac:dyDescent="0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Z1782" s="11"/>
    </row>
    <row r="1783" spans="1:26" x14ac:dyDescent="0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Z1783" s="11"/>
    </row>
    <row r="1784" spans="1:26" x14ac:dyDescent="0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Z1784" s="11"/>
    </row>
    <row r="1785" spans="1:26" x14ac:dyDescent="0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Z1785" s="11"/>
    </row>
    <row r="1786" spans="1:26" x14ac:dyDescent="0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Z1786" s="11"/>
    </row>
    <row r="1787" spans="1:26" x14ac:dyDescent="0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Z1787" s="11"/>
    </row>
    <row r="1788" spans="1:26" x14ac:dyDescent="0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Z1788" s="11"/>
    </row>
    <row r="1789" spans="1:26" x14ac:dyDescent="0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Z1789" s="11"/>
    </row>
    <row r="1790" spans="1:26" x14ac:dyDescent="0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Z1790" s="11"/>
    </row>
    <row r="1791" spans="1:26" x14ac:dyDescent="0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Z1791" s="11"/>
    </row>
    <row r="1792" spans="1:26" x14ac:dyDescent="0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Z1792" s="11"/>
    </row>
    <row r="1793" spans="1:26" x14ac:dyDescent="0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Z1793" s="11"/>
    </row>
    <row r="1794" spans="1:26" x14ac:dyDescent="0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Z1794" s="11"/>
    </row>
    <row r="1795" spans="1:26" x14ac:dyDescent="0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Z1795" s="11"/>
    </row>
    <row r="1796" spans="1:26" x14ac:dyDescent="0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Z1796" s="11"/>
    </row>
    <row r="1797" spans="1:26" x14ac:dyDescent="0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Z1797" s="11"/>
    </row>
    <row r="1798" spans="1:26" x14ac:dyDescent="0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Z1798" s="11"/>
    </row>
    <row r="1799" spans="1:26" x14ac:dyDescent="0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Z1799" s="11"/>
    </row>
    <row r="1800" spans="1:26" x14ac:dyDescent="0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Z1800" s="11"/>
    </row>
    <row r="1801" spans="1:26" x14ac:dyDescent="0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Z1801" s="11"/>
    </row>
    <row r="1802" spans="1:26" x14ac:dyDescent="0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Z1802" s="11"/>
    </row>
    <row r="1803" spans="1:26" x14ac:dyDescent="0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Z1803" s="11"/>
    </row>
    <row r="1804" spans="1:26" x14ac:dyDescent="0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Z1804" s="11"/>
    </row>
    <row r="1805" spans="1:26" x14ac:dyDescent="0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Z1805" s="11"/>
    </row>
    <row r="1806" spans="1:26" x14ac:dyDescent="0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Z1806" s="11"/>
    </row>
    <row r="1807" spans="1:26" x14ac:dyDescent="0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Z1807" s="11"/>
    </row>
    <row r="1808" spans="1:26" x14ac:dyDescent="0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Z1808" s="11"/>
    </row>
    <row r="1809" spans="1:26" x14ac:dyDescent="0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Z1809" s="11"/>
    </row>
    <row r="1810" spans="1:26" x14ac:dyDescent="0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Z1810" s="11"/>
    </row>
    <row r="1811" spans="1:26" x14ac:dyDescent="0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Z1811" s="11"/>
    </row>
    <row r="1812" spans="1:26" x14ac:dyDescent="0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Z1812" s="11"/>
    </row>
    <row r="1813" spans="1:26" x14ac:dyDescent="0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Z1813" s="11"/>
    </row>
    <row r="1814" spans="1:26" x14ac:dyDescent="0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Z1814" s="11"/>
    </row>
    <row r="1815" spans="1:26" x14ac:dyDescent="0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Z1815" s="11"/>
    </row>
    <row r="1816" spans="1:26" x14ac:dyDescent="0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Z1816" s="11"/>
    </row>
    <row r="1817" spans="1:26" x14ac:dyDescent="0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Z1817" s="11"/>
    </row>
    <row r="1818" spans="1:26" x14ac:dyDescent="0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Z1818" s="11"/>
    </row>
    <row r="1819" spans="1:26" x14ac:dyDescent="0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Z1819" s="11"/>
    </row>
    <row r="1820" spans="1:26" x14ac:dyDescent="0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Z1820" s="11"/>
    </row>
    <row r="1821" spans="1:26" x14ac:dyDescent="0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Z1821" s="11"/>
    </row>
    <row r="1822" spans="1:26" x14ac:dyDescent="0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Z1822" s="11"/>
    </row>
    <row r="1823" spans="1:26" x14ac:dyDescent="0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Z1823" s="11"/>
    </row>
    <row r="1824" spans="1:26" x14ac:dyDescent="0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Z1824" s="11"/>
    </row>
    <row r="1825" spans="1:26" x14ac:dyDescent="0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Z1825" s="11"/>
    </row>
    <row r="1826" spans="1:26" x14ac:dyDescent="0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Z1826" s="11"/>
    </row>
    <row r="1827" spans="1:26" x14ac:dyDescent="0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Z1827" s="11"/>
    </row>
    <row r="1828" spans="1:26" x14ac:dyDescent="0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Z1828" s="11"/>
    </row>
    <row r="1829" spans="1:26" x14ac:dyDescent="0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Z1829" s="11"/>
    </row>
    <row r="1830" spans="1:26" x14ac:dyDescent="0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Z1830" s="11"/>
    </row>
    <row r="1831" spans="1:26" x14ac:dyDescent="0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Z1831" s="11"/>
    </row>
    <row r="1832" spans="1:26" x14ac:dyDescent="0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Z1832" s="11"/>
    </row>
    <row r="1833" spans="1:26" x14ac:dyDescent="0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Z1833" s="11"/>
    </row>
    <row r="1834" spans="1:26" x14ac:dyDescent="0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Z1834" s="11"/>
    </row>
    <row r="1835" spans="1:26" x14ac:dyDescent="0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Z1835" s="11"/>
    </row>
    <row r="1836" spans="1:26" x14ac:dyDescent="0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Z1836" s="11"/>
    </row>
    <row r="1837" spans="1:26" x14ac:dyDescent="0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Z1837" s="11"/>
    </row>
    <row r="1838" spans="1:26" x14ac:dyDescent="0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Z1838" s="11"/>
    </row>
    <row r="1839" spans="1:26" x14ac:dyDescent="0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Z1839" s="11"/>
    </row>
    <row r="1840" spans="1:26" x14ac:dyDescent="0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Z1840" s="11"/>
    </row>
    <row r="1841" spans="1:26" x14ac:dyDescent="0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Z1841" s="11"/>
    </row>
    <row r="1842" spans="1:26" x14ac:dyDescent="0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Z1842" s="11"/>
    </row>
    <row r="1843" spans="1:26" x14ac:dyDescent="0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Z1843" s="11"/>
    </row>
    <row r="1844" spans="1:26" x14ac:dyDescent="0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Z1844" s="11"/>
    </row>
    <row r="1845" spans="1:26" x14ac:dyDescent="0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Z1845" s="11"/>
    </row>
    <row r="1846" spans="1:26" x14ac:dyDescent="0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Z1846" s="11"/>
    </row>
    <row r="1847" spans="1:26" x14ac:dyDescent="0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Z1847" s="11"/>
    </row>
    <row r="1848" spans="1:26" x14ac:dyDescent="0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Z1848" s="11"/>
    </row>
    <row r="1849" spans="1:26" x14ac:dyDescent="0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Z1849" s="11"/>
    </row>
    <row r="1850" spans="1:26" x14ac:dyDescent="0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Z1850" s="11"/>
    </row>
    <row r="1851" spans="1:26" x14ac:dyDescent="0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Z1851" s="11"/>
    </row>
    <row r="1852" spans="1:26" x14ac:dyDescent="0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Z1852" s="11"/>
    </row>
    <row r="1853" spans="1:26" x14ac:dyDescent="0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Z1853" s="11"/>
    </row>
    <row r="1854" spans="1:26" x14ac:dyDescent="0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Z1854" s="11"/>
    </row>
    <row r="1855" spans="1:26" x14ac:dyDescent="0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Z1855" s="11"/>
    </row>
    <row r="1856" spans="1:26" x14ac:dyDescent="0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Z1856" s="11"/>
    </row>
    <row r="1857" spans="1:26" x14ac:dyDescent="0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Z1857" s="11"/>
    </row>
    <row r="1858" spans="1:26" x14ac:dyDescent="0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Z1858" s="11"/>
    </row>
    <row r="1859" spans="1:26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Z1859" s="11"/>
    </row>
    <row r="1860" spans="1:26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Z1860" s="11"/>
    </row>
    <row r="1861" spans="1:26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Z1861" s="11"/>
    </row>
    <row r="1862" spans="1:26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Z1862" s="11"/>
    </row>
    <row r="1863" spans="1:26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Z1863" s="11"/>
    </row>
    <row r="1864" spans="1:26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Z1864" s="11"/>
    </row>
    <row r="1865" spans="1:26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Z1865" s="11"/>
    </row>
    <row r="1866" spans="1:26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Z1866" s="11"/>
    </row>
    <row r="1867" spans="1:26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Z1867" s="11"/>
    </row>
    <row r="1868" spans="1:26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Z1868" s="11"/>
    </row>
    <row r="1869" spans="1:26" x14ac:dyDescent="0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Z1869" s="11"/>
    </row>
    <row r="1870" spans="1:26" x14ac:dyDescent="0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Z1870" s="11"/>
    </row>
    <row r="1871" spans="1:26" x14ac:dyDescent="0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Z1871" s="11"/>
    </row>
    <row r="1872" spans="1:26" x14ac:dyDescent="0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Z1872" s="11"/>
    </row>
    <row r="1873" spans="1:26" x14ac:dyDescent="0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Z1873" s="11"/>
    </row>
    <row r="1874" spans="1:26" x14ac:dyDescent="0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Z1874" s="11"/>
    </row>
    <row r="1875" spans="1:26" x14ac:dyDescent="0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Z1875" s="11"/>
    </row>
    <row r="1876" spans="1:26" x14ac:dyDescent="0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Z1876" s="11"/>
    </row>
    <row r="1877" spans="1:26" x14ac:dyDescent="0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Z1877" s="11"/>
    </row>
    <row r="1878" spans="1:26" x14ac:dyDescent="0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Z1878" s="11"/>
    </row>
    <row r="1879" spans="1:26" x14ac:dyDescent="0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Z1879" s="11"/>
    </row>
    <row r="1880" spans="1:26" x14ac:dyDescent="0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Z1880" s="11"/>
    </row>
    <row r="1881" spans="1:26" x14ac:dyDescent="0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Z1881" s="11"/>
    </row>
    <row r="1882" spans="1:26" x14ac:dyDescent="0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Z1882" s="11"/>
    </row>
    <row r="1883" spans="1:26" x14ac:dyDescent="0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Z1883" s="11"/>
    </row>
    <row r="1884" spans="1:26" x14ac:dyDescent="0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Z1884" s="11"/>
    </row>
    <row r="1885" spans="1:26" x14ac:dyDescent="0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Z1885" s="11"/>
    </row>
    <row r="1886" spans="1:26" x14ac:dyDescent="0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Z1886" s="11"/>
    </row>
    <row r="1887" spans="1:26" x14ac:dyDescent="0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Z1887" s="11"/>
    </row>
    <row r="1888" spans="1:26" x14ac:dyDescent="0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Z1888" s="11"/>
    </row>
    <row r="1889" spans="1:26" x14ac:dyDescent="0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Z1889" s="11"/>
    </row>
    <row r="1890" spans="1:26" x14ac:dyDescent="0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Z1890" s="11"/>
    </row>
    <row r="1891" spans="1:26" x14ac:dyDescent="0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Z1891" s="11"/>
    </row>
    <row r="1892" spans="1:26" x14ac:dyDescent="0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Z1892" s="11"/>
    </row>
    <row r="1893" spans="1:26" x14ac:dyDescent="0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Z1893" s="11"/>
    </row>
    <row r="1894" spans="1:26" x14ac:dyDescent="0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Z1894" s="11"/>
    </row>
    <row r="1895" spans="1:26" x14ac:dyDescent="0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Z1895" s="11"/>
    </row>
    <row r="1896" spans="1:26" x14ac:dyDescent="0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Z1896" s="11"/>
    </row>
    <row r="1897" spans="1:26" x14ac:dyDescent="0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Z1897" s="11"/>
    </row>
    <row r="1898" spans="1:26" x14ac:dyDescent="0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Z1898" s="11"/>
    </row>
    <row r="1899" spans="1:26" x14ac:dyDescent="0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Z1899" s="11"/>
    </row>
    <row r="1900" spans="1:26" x14ac:dyDescent="0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Z1900" s="11"/>
    </row>
    <row r="1901" spans="1:26" x14ac:dyDescent="0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Z1901" s="11"/>
    </row>
    <row r="1902" spans="1:26" x14ac:dyDescent="0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Z1902" s="11"/>
    </row>
    <row r="1903" spans="1:26" x14ac:dyDescent="0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Z1903" s="11"/>
    </row>
    <row r="1904" spans="1:26" x14ac:dyDescent="0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Z1904" s="11"/>
    </row>
    <row r="1905" spans="1:26" x14ac:dyDescent="0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Z1905" s="11"/>
    </row>
    <row r="1906" spans="1:26" x14ac:dyDescent="0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Z1906" s="11"/>
    </row>
    <row r="1907" spans="1:26" x14ac:dyDescent="0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Z1907" s="11"/>
    </row>
    <row r="1908" spans="1:26" x14ac:dyDescent="0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Z1908" s="11"/>
    </row>
    <row r="1909" spans="1:26" x14ac:dyDescent="0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Z1909" s="11"/>
    </row>
    <row r="1910" spans="1:26" x14ac:dyDescent="0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Z1910" s="11"/>
    </row>
    <row r="1911" spans="1:26" x14ac:dyDescent="0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Z1911" s="11"/>
    </row>
    <row r="1912" spans="1:26" x14ac:dyDescent="0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Z1912" s="11"/>
    </row>
    <row r="1913" spans="1:26" x14ac:dyDescent="0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Z1913" s="11"/>
    </row>
    <row r="1914" spans="1:26" x14ac:dyDescent="0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Z1914" s="11"/>
    </row>
    <row r="1915" spans="1:26" x14ac:dyDescent="0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Z1915" s="11"/>
    </row>
    <row r="1916" spans="1:26" x14ac:dyDescent="0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Z1916" s="11"/>
    </row>
    <row r="1917" spans="1:26" x14ac:dyDescent="0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Z1917" s="11"/>
    </row>
    <row r="1918" spans="1:26" x14ac:dyDescent="0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Z1918" s="11"/>
    </row>
    <row r="1919" spans="1:26" x14ac:dyDescent="0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Z1919" s="11"/>
    </row>
    <row r="1920" spans="1:26" x14ac:dyDescent="0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Z1920" s="11"/>
    </row>
    <row r="1921" spans="1:26" x14ac:dyDescent="0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Z1921" s="11"/>
    </row>
    <row r="1922" spans="1:26" x14ac:dyDescent="0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Z1922" s="11"/>
    </row>
    <row r="1923" spans="1:26" x14ac:dyDescent="0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Z1923" s="11"/>
    </row>
    <row r="1924" spans="1:26" x14ac:dyDescent="0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Z1924" s="11"/>
    </row>
    <row r="1925" spans="1:26" x14ac:dyDescent="0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Z1925" s="11"/>
    </row>
    <row r="1926" spans="1:26" x14ac:dyDescent="0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Z1926" s="11"/>
    </row>
    <row r="1927" spans="1:26" x14ac:dyDescent="0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Z1927" s="11"/>
    </row>
    <row r="1928" spans="1:26" x14ac:dyDescent="0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Z1928" s="11"/>
    </row>
    <row r="1929" spans="1:26" x14ac:dyDescent="0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Z1929" s="11"/>
    </row>
    <row r="1930" spans="1:26" x14ac:dyDescent="0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Z1930" s="11"/>
    </row>
    <row r="1931" spans="1:26" x14ac:dyDescent="0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Z1931" s="11"/>
    </row>
    <row r="1932" spans="1:26" x14ac:dyDescent="0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Z1932" s="11"/>
    </row>
    <row r="1933" spans="1:26" x14ac:dyDescent="0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Z1933" s="11"/>
    </row>
    <row r="1934" spans="1:26" x14ac:dyDescent="0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Z1934" s="11"/>
    </row>
    <row r="1935" spans="1:26" x14ac:dyDescent="0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Z1935" s="11"/>
    </row>
    <row r="1936" spans="1:26" x14ac:dyDescent="0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Z1936" s="11"/>
    </row>
    <row r="1937" spans="1:26" x14ac:dyDescent="0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Z1937" s="11"/>
    </row>
    <row r="1938" spans="1:26" x14ac:dyDescent="0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Z1938" s="11"/>
    </row>
    <row r="1939" spans="1:26" x14ac:dyDescent="0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Z1939" s="11"/>
    </row>
    <row r="1940" spans="1:26" x14ac:dyDescent="0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Z1940" s="11"/>
    </row>
    <row r="1941" spans="1:26" x14ac:dyDescent="0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Z1941" s="11"/>
    </row>
    <row r="1942" spans="1:26" x14ac:dyDescent="0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Z1942" s="11"/>
    </row>
    <row r="1943" spans="1:26" x14ac:dyDescent="0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Z1943" s="11"/>
    </row>
    <row r="1944" spans="1:26" x14ac:dyDescent="0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Z1944" s="11"/>
    </row>
    <row r="1945" spans="1:26" x14ac:dyDescent="0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Z1945" s="11"/>
    </row>
    <row r="1946" spans="1:26" x14ac:dyDescent="0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Z1946" s="11"/>
    </row>
    <row r="1947" spans="1:26" x14ac:dyDescent="0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Z1947" s="11"/>
    </row>
    <row r="1948" spans="1:26" x14ac:dyDescent="0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Z1948" s="11"/>
    </row>
    <row r="1949" spans="1:26" x14ac:dyDescent="0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Z1949" s="11"/>
    </row>
    <row r="1950" spans="1:26" x14ac:dyDescent="0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Z1950" s="11"/>
    </row>
    <row r="1951" spans="1:26" x14ac:dyDescent="0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Z1951" s="11"/>
    </row>
    <row r="1952" spans="1:26" x14ac:dyDescent="0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Z1952" s="11"/>
    </row>
    <row r="1953" spans="1:26" x14ac:dyDescent="0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Z1953" s="11"/>
    </row>
    <row r="1954" spans="1:26" x14ac:dyDescent="0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Z1954" s="11"/>
    </row>
    <row r="1955" spans="1:26" x14ac:dyDescent="0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Z1955" s="11"/>
    </row>
    <row r="1956" spans="1:26" x14ac:dyDescent="0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Z1956" s="11"/>
    </row>
    <row r="1957" spans="1:26" x14ac:dyDescent="0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Z1957" s="11"/>
    </row>
    <row r="1958" spans="1:26" x14ac:dyDescent="0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Z1958" s="11"/>
    </row>
    <row r="1959" spans="1:26" x14ac:dyDescent="0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Z1959" s="11"/>
    </row>
    <row r="1960" spans="1:26" x14ac:dyDescent="0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Z1960" s="11"/>
    </row>
    <row r="1961" spans="1:26" x14ac:dyDescent="0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Z1961" s="11"/>
    </row>
    <row r="1962" spans="1:26" x14ac:dyDescent="0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Z1962" s="11"/>
    </row>
    <row r="1963" spans="1:26" x14ac:dyDescent="0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Z1963" s="11"/>
    </row>
    <row r="1964" spans="1:26" x14ac:dyDescent="0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Z1964" s="11"/>
    </row>
    <row r="1965" spans="1:26" x14ac:dyDescent="0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Z1965" s="11"/>
    </row>
    <row r="1966" spans="1:26" x14ac:dyDescent="0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Z1966" s="11"/>
    </row>
    <row r="1967" spans="1:26" x14ac:dyDescent="0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Z1967" s="11"/>
    </row>
    <row r="1968" spans="1:26" x14ac:dyDescent="0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Z1968" s="11"/>
    </row>
    <row r="1969" spans="1:26" x14ac:dyDescent="0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Z1969" s="11"/>
    </row>
    <row r="1970" spans="1:26" x14ac:dyDescent="0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Z1970" s="11"/>
    </row>
    <row r="1971" spans="1:26" x14ac:dyDescent="0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Z1971" s="11"/>
    </row>
    <row r="1972" spans="1:26" x14ac:dyDescent="0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Z1972" s="11"/>
    </row>
    <row r="1973" spans="1:26" x14ac:dyDescent="0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Z1973" s="11"/>
    </row>
    <row r="1974" spans="1:26" x14ac:dyDescent="0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Z1974" s="11"/>
    </row>
    <row r="1975" spans="1:26" x14ac:dyDescent="0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Z1975" s="11"/>
    </row>
    <row r="1976" spans="1:26" x14ac:dyDescent="0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Z1976" s="11"/>
    </row>
    <row r="1977" spans="1:26" x14ac:dyDescent="0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Z1977" s="11"/>
    </row>
    <row r="1978" spans="1:26" x14ac:dyDescent="0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Z1978" s="11"/>
    </row>
    <row r="1979" spans="1:26" x14ac:dyDescent="0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Z1979" s="11"/>
    </row>
    <row r="1980" spans="1:26" x14ac:dyDescent="0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Z1980" s="11"/>
    </row>
    <row r="1981" spans="1:26" x14ac:dyDescent="0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Z1981" s="11"/>
    </row>
    <row r="1982" spans="1:26" x14ac:dyDescent="0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Z1982" s="11"/>
    </row>
    <row r="1983" spans="1:26" x14ac:dyDescent="0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Z1983" s="11"/>
    </row>
    <row r="1984" spans="1:26" x14ac:dyDescent="0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Z1984" s="11"/>
    </row>
    <row r="1985" spans="1:26" x14ac:dyDescent="0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Z1985" s="11"/>
    </row>
    <row r="1986" spans="1:26" x14ac:dyDescent="0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Z1986" s="11"/>
    </row>
    <row r="1987" spans="1:26" x14ac:dyDescent="0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Z1987" s="11"/>
    </row>
    <row r="1988" spans="1:26" x14ac:dyDescent="0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Z1988" s="11"/>
    </row>
    <row r="1989" spans="1:26" x14ac:dyDescent="0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Z1989" s="11"/>
    </row>
    <row r="1990" spans="1:26" x14ac:dyDescent="0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Z1990" s="11"/>
    </row>
    <row r="1991" spans="1:26" x14ac:dyDescent="0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Z1991" s="11"/>
    </row>
    <row r="1992" spans="1:26" x14ac:dyDescent="0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Z1992" s="11"/>
    </row>
    <row r="1993" spans="1:26" x14ac:dyDescent="0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Z1993" s="11"/>
    </row>
    <row r="1994" spans="1:26" x14ac:dyDescent="0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Z1994" s="11"/>
    </row>
    <row r="1995" spans="1:26" x14ac:dyDescent="0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Z1995" s="11"/>
    </row>
    <row r="1996" spans="1:26" x14ac:dyDescent="0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Z1996" s="11"/>
    </row>
    <row r="1997" spans="1:26" x14ac:dyDescent="0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Z1997" s="11"/>
    </row>
    <row r="1998" spans="1:26" x14ac:dyDescent="0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Z1998" s="11"/>
    </row>
    <row r="1999" spans="1:26" x14ac:dyDescent="0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Z1999" s="11"/>
    </row>
    <row r="2000" spans="1:26" x14ac:dyDescent="0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Z2000" s="11"/>
    </row>
    <row r="2001" spans="1:26" x14ac:dyDescent="0.25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Z2001" s="11"/>
    </row>
    <row r="2002" spans="1:26" x14ac:dyDescent="0.25">
      <c r="A2002" s="11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Z2002" s="11"/>
    </row>
    <row r="2003" spans="1:26" x14ac:dyDescent="0.25">
      <c r="A2003" s="11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Z2003" s="11"/>
    </row>
    <row r="2004" spans="1:26" x14ac:dyDescent="0.25">
      <c r="A2004" s="11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Z2004" s="11"/>
    </row>
    <row r="2005" spans="1:26" x14ac:dyDescent="0.25">
      <c r="A2005" s="11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Z2005" s="11"/>
    </row>
    <row r="2006" spans="1:26" x14ac:dyDescent="0.25">
      <c r="A2006" s="11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Z2006" s="11"/>
    </row>
    <row r="2007" spans="1:26" x14ac:dyDescent="0.25">
      <c r="A2007" s="11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Z2007" s="11"/>
    </row>
    <row r="2008" spans="1:26" x14ac:dyDescent="0.25">
      <c r="A2008" s="11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Z2008" s="11"/>
    </row>
    <row r="2009" spans="1:26" x14ac:dyDescent="0.25">
      <c r="A2009" s="11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Z2009" s="11"/>
    </row>
    <row r="2010" spans="1:26" x14ac:dyDescent="0.25">
      <c r="A2010" s="11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Z2010" s="11"/>
    </row>
    <row r="2011" spans="1:26" x14ac:dyDescent="0.25">
      <c r="A2011" s="11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Z2011" s="11"/>
    </row>
    <row r="2012" spans="1:26" x14ac:dyDescent="0.25">
      <c r="A2012" s="11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Z2012" s="11"/>
    </row>
    <row r="2013" spans="1:26" x14ac:dyDescent="0.25">
      <c r="A2013" s="11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Z2013" s="11"/>
    </row>
    <row r="2014" spans="1:26" x14ac:dyDescent="0.25">
      <c r="A2014" s="11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Z2014" s="11"/>
    </row>
    <row r="2015" spans="1:26" x14ac:dyDescent="0.25">
      <c r="A2015" s="11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Z2015" s="11"/>
    </row>
    <row r="2016" spans="1:26" x14ac:dyDescent="0.25">
      <c r="A2016" s="11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Z2016" s="11"/>
    </row>
    <row r="2017" spans="1:26" x14ac:dyDescent="0.25">
      <c r="A2017" s="11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Z2017" s="11"/>
    </row>
    <row r="2018" spans="1:26" x14ac:dyDescent="0.25">
      <c r="A2018" s="11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Z2018" s="11"/>
    </row>
    <row r="2019" spans="1:26" x14ac:dyDescent="0.25">
      <c r="A2019" s="11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Z2019" s="11"/>
    </row>
    <row r="2020" spans="1:26" x14ac:dyDescent="0.25">
      <c r="A2020" s="11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Z2020" s="11"/>
    </row>
    <row r="2021" spans="1:26" x14ac:dyDescent="0.25">
      <c r="A2021" s="11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Z2021" s="11"/>
    </row>
    <row r="2022" spans="1:26" x14ac:dyDescent="0.25">
      <c r="A2022" s="11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Z2022" s="11"/>
    </row>
    <row r="2023" spans="1:26" x14ac:dyDescent="0.25">
      <c r="A2023" s="11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Z2023" s="11"/>
    </row>
    <row r="2024" spans="1:26" x14ac:dyDescent="0.25">
      <c r="A2024" s="11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Z2024" s="11"/>
    </row>
    <row r="2025" spans="1:26" x14ac:dyDescent="0.25">
      <c r="A2025" s="11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Z2025" s="11"/>
    </row>
    <row r="2026" spans="1:26" x14ac:dyDescent="0.25">
      <c r="A2026" s="11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Z2026" s="11"/>
    </row>
    <row r="2027" spans="1:26" x14ac:dyDescent="0.25">
      <c r="A2027" s="11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Z2027" s="11"/>
    </row>
    <row r="2028" spans="1:26" x14ac:dyDescent="0.25">
      <c r="A2028" s="11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Z2028" s="11"/>
    </row>
    <row r="2029" spans="1:26" x14ac:dyDescent="0.25">
      <c r="A2029" s="11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Z2029" s="11"/>
    </row>
    <row r="2030" spans="1:26" x14ac:dyDescent="0.25">
      <c r="A2030" s="11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Z2030" s="11"/>
    </row>
    <row r="2031" spans="1:26" x14ac:dyDescent="0.25">
      <c r="A2031" s="11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Z2031" s="11"/>
    </row>
    <row r="2032" spans="1:26" x14ac:dyDescent="0.25">
      <c r="A2032" s="11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Z2032" s="11"/>
    </row>
    <row r="2033" spans="1:26" x14ac:dyDescent="0.25">
      <c r="A2033" s="11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Z2033" s="11"/>
    </row>
    <row r="2034" spans="1:26" x14ac:dyDescent="0.25">
      <c r="A2034" s="11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Z2034" s="11"/>
    </row>
    <row r="2035" spans="1:26" x14ac:dyDescent="0.25">
      <c r="A2035" s="11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Z2035" s="11"/>
    </row>
    <row r="2036" spans="1:26" x14ac:dyDescent="0.25">
      <c r="A2036" s="11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Z2036" s="11"/>
    </row>
    <row r="2037" spans="1:26" x14ac:dyDescent="0.25">
      <c r="A2037" s="11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Z2037" s="11"/>
    </row>
    <row r="2038" spans="1:26" x14ac:dyDescent="0.25">
      <c r="A2038" s="11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Z2038" s="11"/>
    </row>
    <row r="2039" spans="1:26" x14ac:dyDescent="0.25">
      <c r="A2039" s="11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Z2039" s="11"/>
    </row>
    <row r="2040" spans="1:26" x14ac:dyDescent="0.25">
      <c r="A2040" s="11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Z2040" s="11"/>
    </row>
    <row r="2041" spans="1:26" x14ac:dyDescent="0.25">
      <c r="A2041" s="11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Z2041" s="11"/>
    </row>
    <row r="2042" spans="1:26" x14ac:dyDescent="0.25">
      <c r="A2042" s="11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Z2042" s="11"/>
    </row>
    <row r="2043" spans="1:26" x14ac:dyDescent="0.25">
      <c r="A2043" s="11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Z2043" s="11"/>
    </row>
    <row r="2044" spans="1:26" x14ac:dyDescent="0.25">
      <c r="A2044" s="11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Z2044" s="11"/>
    </row>
    <row r="2045" spans="1:26" x14ac:dyDescent="0.25">
      <c r="A2045" s="11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Z2045" s="11"/>
    </row>
    <row r="2046" spans="1:26" x14ac:dyDescent="0.25">
      <c r="A2046" s="11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Z2046" s="11"/>
    </row>
    <row r="2047" spans="1:26" x14ac:dyDescent="0.25">
      <c r="A2047" s="11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Z2047" s="11"/>
    </row>
    <row r="2048" spans="1:26" x14ac:dyDescent="0.25">
      <c r="A2048" s="11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Z2048" s="11"/>
    </row>
    <row r="2049" spans="1:26" x14ac:dyDescent="0.25">
      <c r="A2049" s="11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Z2049" s="11"/>
    </row>
    <row r="2050" spans="1:26" x14ac:dyDescent="0.25">
      <c r="A2050" s="11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Z2050" s="11"/>
    </row>
    <row r="2051" spans="1:26" x14ac:dyDescent="0.25">
      <c r="A2051" s="11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Z2051" s="11"/>
    </row>
    <row r="2052" spans="1:26" x14ac:dyDescent="0.25">
      <c r="A2052" s="11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Z2052" s="11"/>
    </row>
    <row r="2053" spans="1:26" x14ac:dyDescent="0.25">
      <c r="A2053" s="11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Z2053" s="11"/>
    </row>
    <row r="2054" spans="1:26" x14ac:dyDescent="0.25">
      <c r="A2054" s="11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Z2054" s="11"/>
    </row>
    <row r="2055" spans="1:26" x14ac:dyDescent="0.25">
      <c r="A2055" s="11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Z2055" s="11"/>
    </row>
    <row r="2056" spans="1:26" x14ac:dyDescent="0.25">
      <c r="A2056" s="11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Z2056" s="11"/>
    </row>
    <row r="2057" spans="1:26" x14ac:dyDescent="0.25">
      <c r="A2057" s="11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Z2057" s="11"/>
    </row>
    <row r="2058" spans="1:26" x14ac:dyDescent="0.25">
      <c r="A2058" s="11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Z2058" s="11"/>
    </row>
    <row r="2059" spans="1:26" x14ac:dyDescent="0.25">
      <c r="A2059" s="11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Z2059" s="11"/>
    </row>
    <row r="2060" spans="1:26" x14ac:dyDescent="0.25">
      <c r="A2060" s="11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Z2060" s="11"/>
    </row>
    <row r="2061" spans="1:26" x14ac:dyDescent="0.25">
      <c r="A2061" s="11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Z2061" s="11"/>
    </row>
    <row r="2062" spans="1:26" x14ac:dyDescent="0.25">
      <c r="A2062" s="11"/>
      <c r="B2062" s="11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Z2062" s="11"/>
    </row>
    <row r="2063" spans="1:26" x14ac:dyDescent="0.25">
      <c r="A2063" s="11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Z2063" s="11"/>
    </row>
    <row r="2064" spans="1:26" x14ac:dyDescent="0.25">
      <c r="A2064" s="11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Z2064" s="11"/>
    </row>
    <row r="2065" spans="1:26" x14ac:dyDescent="0.25">
      <c r="A2065" s="11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Z2065" s="11"/>
    </row>
    <row r="2066" spans="1:26" x14ac:dyDescent="0.25">
      <c r="A2066" s="11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Z2066" s="11"/>
    </row>
    <row r="2067" spans="1:26" x14ac:dyDescent="0.25">
      <c r="A2067" s="11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Z2067" s="11"/>
    </row>
    <row r="2068" spans="1:26" x14ac:dyDescent="0.25">
      <c r="A2068" s="11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Z2068" s="11"/>
    </row>
    <row r="2069" spans="1:26" x14ac:dyDescent="0.25">
      <c r="A2069" s="11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Z2069" s="11"/>
    </row>
    <row r="2070" spans="1:26" x14ac:dyDescent="0.25">
      <c r="A2070" s="11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Z2070" s="11"/>
    </row>
    <row r="2071" spans="1:26" x14ac:dyDescent="0.25">
      <c r="A2071" s="11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Z2071" s="11"/>
    </row>
    <row r="2072" spans="1:26" x14ac:dyDescent="0.25">
      <c r="A2072" s="11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Z2072" s="11"/>
    </row>
    <row r="2073" spans="1:26" x14ac:dyDescent="0.25">
      <c r="A2073" s="11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Z2073" s="11"/>
    </row>
    <row r="2074" spans="1:26" x14ac:dyDescent="0.25">
      <c r="A2074" s="11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Z2074" s="11"/>
    </row>
    <row r="2075" spans="1:26" x14ac:dyDescent="0.25">
      <c r="A2075" s="11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Z2075" s="11"/>
    </row>
    <row r="2076" spans="1:26" x14ac:dyDescent="0.25">
      <c r="A2076" s="11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Z2076" s="11"/>
    </row>
    <row r="2077" spans="1:26" x14ac:dyDescent="0.25">
      <c r="A2077" s="11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Z2077" s="11"/>
    </row>
    <row r="2078" spans="1:26" x14ac:dyDescent="0.25">
      <c r="A2078" s="11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Z2078" s="11"/>
    </row>
    <row r="2079" spans="1:26" x14ac:dyDescent="0.25">
      <c r="A2079" s="11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Z2079" s="11"/>
    </row>
    <row r="2080" spans="1:26" x14ac:dyDescent="0.25">
      <c r="A2080" s="11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Z2080" s="11"/>
    </row>
    <row r="2081" spans="1:26" x14ac:dyDescent="0.25">
      <c r="A2081" s="11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Z2081" s="11"/>
    </row>
    <row r="2082" spans="1:26" x14ac:dyDescent="0.25">
      <c r="A2082" s="11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Z2082" s="11"/>
    </row>
    <row r="2083" spans="1:26" x14ac:dyDescent="0.25">
      <c r="A2083" s="11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Z2083" s="11"/>
    </row>
    <row r="2084" spans="1:26" x14ac:dyDescent="0.25">
      <c r="A2084" s="11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Z2084" s="11"/>
    </row>
    <row r="2085" spans="1:26" x14ac:dyDescent="0.25">
      <c r="A2085" s="11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Z2085" s="11"/>
    </row>
    <row r="2086" spans="1:26" x14ac:dyDescent="0.25">
      <c r="A2086" s="11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Z2086" s="11"/>
    </row>
    <row r="2087" spans="1:26" x14ac:dyDescent="0.25">
      <c r="A2087" s="11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Z2087" s="11"/>
    </row>
    <row r="2088" spans="1:26" x14ac:dyDescent="0.25">
      <c r="A2088" s="11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Z2088" s="11"/>
    </row>
    <row r="2089" spans="1:26" x14ac:dyDescent="0.25">
      <c r="A2089" s="11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Z2089" s="11"/>
    </row>
    <row r="2090" spans="1:26" x14ac:dyDescent="0.25">
      <c r="A2090" s="11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Z2090" s="11"/>
    </row>
    <row r="2091" spans="1:26" x14ac:dyDescent="0.25">
      <c r="A2091" s="11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Z2091" s="11"/>
    </row>
    <row r="2092" spans="1:26" x14ac:dyDescent="0.25">
      <c r="A2092" s="11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Z2092" s="11"/>
    </row>
    <row r="2093" spans="1:26" x14ac:dyDescent="0.25">
      <c r="A2093" s="11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Z2093" s="11"/>
    </row>
    <row r="2094" spans="1:26" x14ac:dyDescent="0.25">
      <c r="A2094" s="11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Z2094" s="11"/>
    </row>
    <row r="2095" spans="1:26" x14ac:dyDescent="0.25">
      <c r="A2095" s="11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Z2095" s="11"/>
    </row>
    <row r="2096" spans="1:26" x14ac:dyDescent="0.25">
      <c r="A2096" s="11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Z2096" s="11"/>
    </row>
    <row r="2097" spans="1:26" x14ac:dyDescent="0.25">
      <c r="A2097" s="11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Z2097" s="11"/>
    </row>
    <row r="2098" spans="1:26" x14ac:dyDescent="0.25">
      <c r="A2098" s="11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Z2098" s="11"/>
    </row>
    <row r="2099" spans="1:26" x14ac:dyDescent="0.25">
      <c r="A2099" s="11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Z2099" s="11"/>
    </row>
    <row r="2100" spans="1:26" x14ac:dyDescent="0.25">
      <c r="A2100" s="11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Z2100" s="11"/>
    </row>
    <row r="2101" spans="1:26" x14ac:dyDescent="0.25">
      <c r="A2101" s="11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Z2101" s="11"/>
    </row>
    <row r="2102" spans="1:26" x14ac:dyDescent="0.25">
      <c r="A2102" s="11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Z2102" s="11"/>
    </row>
    <row r="2103" spans="1:26" x14ac:dyDescent="0.25">
      <c r="A2103" s="11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Z2103" s="11"/>
    </row>
    <row r="2104" spans="1:26" x14ac:dyDescent="0.25">
      <c r="A2104" s="11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Z2104" s="11"/>
    </row>
    <row r="2105" spans="1:26" x14ac:dyDescent="0.25">
      <c r="A2105" s="11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Z2105" s="11"/>
    </row>
    <row r="2106" spans="1:26" x14ac:dyDescent="0.25">
      <c r="A2106" s="11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Z2106" s="11"/>
    </row>
    <row r="2107" spans="1:26" x14ac:dyDescent="0.25">
      <c r="A2107" s="11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Z2107" s="11"/>
    </row>
    <row r="2108" spans="1:26" x14ac:dyDescent="0.25">
      <c r="A2108" s="11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Z2108" s="11"/>
    </row>
    <row r="2109" spans="1:26" x14ac:dyDescent="0.25">
      <c r="A2109" s="11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Z2109" s="11"/>
    </row>
    <row r="2110" spans="1:26" x14ac:dyDescent="0.25">
      <c r="A2110" s="11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Z2110" s="11"/>
    </row>
    <row r="2111" spans="1:26" x14ac:dyDescent="0.25">
      <c r="A2111" s="11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Z2111" s="11"/>
    </row>
    <row r="2112" spans="1:26" x14ac:dyDescent="0.25">
      <c r="A2112" s="11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Z2112" s="11"/>
    </row>
    <row r="2113" spans="1:26" x14ac:dyDescent="0.25">
      <c r="A2113" s="11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Z2113" s="11"/>
    </row>
    <row r="2114" spans="1:26" x14ac:dyDescent="0.25">
      <c r="A2114" s="11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Z2114" s="11"/>
    </row>
    <row r="2115" spans="1:26" x14ac:dyDescent="0.25">
      <c r="A2115" s="11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Z2115" s="11"/>
    </row>
    <row r="2116" spans="1:26" x14ac:dyDescent="0.25">
      <c r="A2116" s="11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Z2116" s="11"/>
    </row>
    <row r="2117" spans="1:26" x14ac:dyDescent="0.25">
      <c r="A2117" s="11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Z2117" s="11"/>
    </row>
    <row r="2118" spans="1:26" x14ac:dyDescent="0.25">
      <c r="A2118" s="11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Z2118" s="11"/>
    </row>
    <row r="2119" spans="1:26" x14ac:dyDescent="0.25">
      <c r="A2119" s="11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Z2119" s="11"/>
    </row>
    <row r="2120" spans="1:26" x14ac:dyDescent="0.25">
      <c r="A2120" s="11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Z2120" s="11"/>
    </row>
    <row r="2121" spans="1:26" x14ac:dyDescent="0.25">
      <c r="A2121" s="11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Z2121" s="11"/>
    </row>
    <row r="2122" spans="1:26" x14ac:dyDescent="0.25">
      <c r="A2122" s="11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Z2122" s="11"/>
    </row>
    <row r="2123" spans="1:26" x14ac:dyDescent="0.25">
      <c r="A2123" s="11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Z2123" s="11"/>
    </row>
    <row r="2124" spans="1:26" x14ac:dyDescent="0.25">
      <c r="A2124" s="11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Z2124" s="11"/>
    </row>
    <row r="2125" spans="1:26" x14ac:dyDescent="0.25">
      <c r="A2125" s="11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Z2125" s="11"/>
    </row>
    <row r="2126" spans="1:26" x14ac:dyDescent="0.25">
      <c r="A2126" s="11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Z2126" s="11"/>
    </row>
    <row r="2127" spans="1:26" x14ac:dyDescent="0.25">
      <c r="A2127" s="11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Z2127" s="11"/>
    </row>
    <row r="2128" spans="1:26" x14ac:dyDescent="0.25">
      <c r="A2128" s="11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Z2128" s="11"/>
    </row>
    <row r="2129" spans="1:26" x14ac:dyDescent="0.25">
      <c r="A2129" s="11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Z2129" s="11"/>
    </row>
    <row r="2130" spans="1:26" x14ac:dyDescent="0.25">
      <c r="A2130" s="11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Z2130" s="11"/>
    </row>
    <row r="2131" spans="1:26" x14ac:dyDescent="0.25">
      <c r="A2131" s="11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Z2131" s="11"/>
    </row>
    <row r="2132" spans="1:26" x14ac:dyDescent="0.25">
      <c r="A2132" s="11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Z2132" s="11"/>
    </row>
    <row r="2133" spans="1:26" x14ac:dyDescent="0.25">
      <c r="A2133" s="11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Z2133" s="11"/>
    </row>
    <row r="2134" spans="1:26" x14ac:dyDescent="0.25">
      <c r="A2134" s="11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Z2134" s="11"/>
    </row>
    <row r="2135" spans="1:26" x14ac:dyDescent="0.25">
      <c r="A2135" s="11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Z2135" s="11"/>
    </row>
    <row r="2136" spans="1:26" x14ac:dyDescent="0.25">
      <c r="A2136" s="11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Z2136" s="11"/>
    </row>
    <row r="2137" spans="1:26" x14ac:dyDescent="0.25">
      <c r="A2137" s="11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Z2137" s="11"/>
    </row>
    <row r="2138" spans="1:26" x14ac:dyDescent="0.25">
      <c r="A2138" s="11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Z2138" s="11"/>
    </row>
    <row r="2139" spans="1:26" x14ac:dyDescent="0.25">
      <c r="A2139" s="11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Z2139" s="11"/>
    </row>
    <row r="2140" spans="1:26" x14ac:dyDescent="0.25">
      <c r="A2140" s="11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Z2140" s="11"/>
    </row>
    <row r="2141" spans="1:26" x14ac:dyDescent="0.25">
      <c r="A2141" s="11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Z2141" s="11"/>
    </row>
    <row r="2142" spans="1:26" x14ac:dyDescent="0.25">
      <c r="A2142" s="11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Z2142" s="11"/>
    </row>
    <row r="2143" spans="1:26" x14ac:dyDescent="0.25">
      <c r="A2143" s="11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Z2143" s="11"/>
    </row>
    <row r="2144" spans="1:26" x14ac:dyDescent="0.25">
      <c r="A2144" s="11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Z2144" s="11"/>
    </row>
    <row r="2145" spans="1:26" x14ac:dyDescent="0.25">
      <c r="A2145" s="11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Z2145" s="11"/>
    </row>
    <row r="2146" spans="1:26" x14ac:dyDescent="0.25">
      <c r="A2146" s="11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Z2146" s="11"/>
    </row>
    <row r="2147" spans="1:26" x14ac:dyDescent="0.25">
      <c r="A2147" s="11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Z2147" s="11"/>
    </row>
    <row r="2148" spans="1:26" x14ac:dyDescent="0.25">
      <c r="A2148" s="11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Z2148" s="11"/>
    </row>
    <row r="2149" spans="1:26" x14ac:dyDescent="0.25">
      <c r="A2149" s="11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Z2149" s="11"/>
    </row>
    <row r="2150" spans="1:26" x14ac:dyDescent="0.25">
      <c r="A2150" s="11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Z2150" s="11"/>
    </row>
    <row r="2151" spans="1:26" x14ac:dyDescent="0.25">
      <c r="A2151" s="11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Z2151" s="11"/>
    </row>
    <row r="2152" spans="1:26" x14ac:dyDescent="0.25">
      <c r="A2152" s="11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Z2152" s="11"/>
    </row>
    <row r="2153" spans="1:26" x14ac:dyDescent="0.25">
      <c r="A2153" s="11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Z2153" s="11"/>
    </row>
    <row r="2154" spans="1:26" x14ac:dyDescent="0.25">
      <c r="A2154" s="11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Z2154" s="11"/>
    </row>
    <row r="2155" spans="1:26" x14ac:dyDescent="0.25">
      <c r="A2155" s="11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Z2155" s="11"/>
    </row>
    <row r="2156" spans="1:26" x14ac:dyDescent="0.25">
      <c r="A2156" s="11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Z2156" s="11"/>
    </row>
    <row r="2157" spans="1:26" x14ac:dyDescent="0.25">
      <c r="A2157" s="11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Z2157" s="11"/>
    </row>
    <row r="2158" spans="1:26" x14ac:dyDescent="0.25">
      <c r="A2158" s="11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Z2158" s="11"/>
    </row>
    <row r="2159" spans="1:26" x14ac:dyDescent="0.25">
      <c r="A2159" s="11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Z2159" s="11"/>
    </row>
    <row r="2160" spans="1:26" x14ac:dyDescent="0.25">
      <c r="A2160" s="11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Z2160" s="11"/>
    </row>
    <row r="2161" spans="1:26" x14ac:dyDescent="0.25">
      <c r="A2161" s="11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Z2161" s="11"/>
    </row>
    <row r="2162" spans="1:26" x14ac:dyDescent="0.25">
      <c r="A2162" s="11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Z2162" s="11"/>
    </row>
    <row r="2163" spans="1:26" x14ac:dyDescent="0.25">
      <c r="A2163" s="11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Z2163" s="11"/>
    </row>
    <row r="2164" spans="1:26" x14ac:dyDescent="0.25">
      <c r="A2164" s="11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Z2164" s="11"/>
    </row>
    <row r="2165" spans="1:26" x14ac:dyDescent="0.25">
      <c r="A2165" s="11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Z2165" s="11"/>
    </row>
    <row r="2166" spans="1:26" x14ac:dyDescent="0.25">
      <c r="A2166" s="11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Z2166" s="11"/>
    </row>
    <row r="2167" spans="1:26" x14ac:dyDescent="0.25">
      <c r="A2167" s="11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Z2167" s="11"/>
    </row>
    <row r="2168" spans="1:26" x14ac:dyDescent="0.25">
      <c r="A2168" s="11"/>
      <c r="B2168" s="11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Z2168" s="11"/>
    </row>
    <row r="2169" spans="1:26" x14ac:dyDescent="0.25">
      <c r="A2169" s="11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Z2169" s="11"/>
    </row>
    <row r="2170" spans="1:26" x14ac:dyDescent="0.25">
      <c r="A2170" s="11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Z2170" s="11"/>
    </row>
    <row r="2171" spans="1:26" x14ac:dyDescent="0.25">
      <c r="A2171" s="11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Z2171" s="11"/>
    </row>
    <row r="2172" spans="1:26" x14ac:dyDescent="0.25">
      <c r="A2172" s="11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Z2172" s="11"/>
    </row>
    <row r="2173" spans="1:26" x14ac:dyDescent="0.25">
      <c r="A2173" s="11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Z2173" s="11"/>
    </row>
    <row r="2174" spans="1:26" x14ac:dyDescent="0.25">
      <c r="A2174" s="11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Z2174" s="11"/>
    </row>
    <row r="2175" spans="1:26" x14ac:dyDescent="0.25">
      <c r="A2175" s="11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Z2175" s="11"/>
    </row>
    <row r="2176" spans="1:26" x14ac:dyDescent="0.25">
      <c r="A2176" s="11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Z2176" s="11"/>
    </row>
    <row r="2177" spans="1:26" x14ac:dyDescent="0.25">
      <c r="A2177" s="11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Z2177" s="11"/>
    </row>
    <row r="2178" spans="1:26" x14ac:dyDescent="0.25">
      <c r="A2178" s="11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Z2178" s="11"/>
    </row>
    <row r="2179" spans="1:26" x14ac:dyDescent="0.25">
      <c r="A2179" s="11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Z2179" s="11"/>
    </row>
    <row r="2180" spans="1:26" x14ac:dyDescent="0.25">
      <c r="A2180" s="11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Z2180" s="11"/>
    </row>
    <row r="2181" spans="1:26" x14ac:dyDescent="0.25">
      <c r="A2181" s="11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Z2181" s="11"/>
    </row>
    <row r="2182" spans="1:26" x14ac:dyDescent="0.25">
      <c r="A2182" s="11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Z2182" s="11"/>
    </row>
    <row r="2183" spans="1:26" x14ac:dyDescent="0.25">
      <c r="A2183" s="11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Z2183" s="11"/>
    </row>
    <row r="2184" spans="1:26" x14ac:dyDescent="0.25">
      <c r="A2184" s="11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Z2184" s="11"/>
    </row>
    <row r="2185" spans="1:26" x14ac:dyDescent="0.25">
      <c r="A2185" s="11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Z2185" s="11"/>
    </row>
    <row r="2186" spans="1:26" x14ac:dyDescent="0.25">
      <c r="A2186" s="11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Z2186" s="11"/>
    </row>
    <row r="2187" spans="1:26" x14ac:dyDescent="0.25">
      <c r="A2187" s="11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Z2187" s="11"/>
    </row>
    <row r="2188" spans="1:26" x14ac:dyDescent="0.25">
      <c r="A2188" s="11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Z2188" s="11"/>
    </row>
    <row r="2189" spans="1:26" x14ac:dyDescent="0.25">
      <c r="A2189" s="11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Z2189" s="11"/>
    </row>
    <row r="2190" spans="1:26" x14ac:dyDescent="0.25">
      <c r="A2190" s="11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Z2190" s="11"/>
    </row>
    <row r="2191" spans="1:26" x14ac:dyDescent="0.25">
      <c r="A2191" s="11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Z2191" s="11"/>
    </row>
    <row r="2192" spans="1:26" x14ac:dyDescent="0.25">
      <c r="A2192" s="11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Z2192" s="11"/>
    </row>
    <row r="2193" spans="1:26" x14ac:dyDescent="0.25">
      <c r="A2193" s="11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Z2193" s="11"/>
    </row>
    <row r="2194" spans="1:26" x14ac:dyDescent="0.25">
      <c r="A2194" s="11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Z2194" s="11"/>
    </row>
    <row r="2195" spans="1:26" x14ac:dyDescent="0.25">
      <c r="A2195" s="11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Z2195" s="11"/>
    </row>
    <row r="2196" spans="1:26" x14ac:dyDescent="0.25">
      <c r="A2196" s="11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Z2196" s="11"/>
    </row>
    <row r="2197" spans="1:26" x14ac:dyDescent="0.25">
      <c r="A2197" s="11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Z2197" s="11"/>
    </row>
    <row r="2198" spans="1:26" x14ac:dyDescent="0.25">
      <c r="A2198" s="11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Z2198" s="11"/>
    </row>
    <row r="2199" spans="1:26" x14ac:dyDescent="0.25">
      <c r="A2199" s="11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Z2199" s="11"/>
    </row>
    <row r="2200" spans="1:26" x14ac:dyDescent="0.25">
      <c r="A2200" s="11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Z2200" s="11"/>
    </row>
    <row r="2201" spans="1:26" x14ac:dyDescent="0.25">
      <c r="A2201" s="11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Z2201" s="11"/>
    </row>
    <row r="2202" spans="1:26" x14ac:dyDescent="0.25">
      <c r="A2202" s="11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Z2202" s="11"/>
    </row>
    <row r="2203" spans="1:26" x14ac:dyDescent="0.25">
      <c r="A2203" s="11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Z2203" s="11"/>
    </row>
    <row r="2204" spans="1:26" x14ac:dyDescent="0.25">
      <c r="A2204" s="11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Z2204" s="11"/>
    </row>
    <row r="2205" spans="1:26" x14ac:dyDescent="0.25">
      <c r="A2205" s="11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Z2205" s="11"/>
    </row>
    <row r="2206" spans="1:26" x14ac:dyDescent="0.25">
      <c r="A2206" s="11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Z2206" s="11"/>
    </row>
    <row r="2207" spans="1:26" x14ac:dyDescent="0.25">
      <c r="A2207" s="11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Z2207" s="11"/>
    </row>
    <row r="2208" spans="1:26" x14ac:dyDescent="0.25">
      <c r="A2208" s="11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Z2208" s="11"/>
    </row>
    <row r="2209" spans="1:26" x14ac:dyDescent="0.25">
      <c r="A2209" s="11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Z2209" s="11"/>
    </row>
    <row r="2210" spans="1:26" x14ac:dyDescent="0.25">
      <c r="A2210" s="11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Z2210" s="11"/>
    </row>
    <row r="2211" spans="1:26" x14ac:dyDescent="0.25">
      <c r="A2211" s="11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Z2211" s="11"/>
    </row>
    <row r="2212" spans="1:26" x14ac:dyDescent="0.25">
      <c r="A2212" s="11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Z2212" s="11"/>
    </row>
    <row r="2213" spans="1:26" x14ac:dyDescent="0.25">
      <c r="A2213" s="11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Z2213" s="11"/>
    </row>
    <row r="2214" spans="1:26" x14ac:dyDescent="0.25">
      <c r="A2214" s="11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Z2214" s="11"/>
    </row>
    <row r="2215" spans="1:26" x14ac:dyDescent="0.25">
      <c r="A2215" s="11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Z2215" s="11"/>
    </row>
    <row r="2216" spans="1:26" x14ac:dyDescent="0.25">
      <c r="A2216" s="11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Z2216" s="11"/>
    </row>
    <row r="2217" spans="1:26" x14ac:dyDescent="0.25">
      <c r="A2217" s="11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Z2217" s="11"/>
    </row>
    <row r="2218" spans="1:26" x14ac:dyDescent="0.25">
      <c r="A2218" s="11"/>
      <c r="B2218" s="11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Z2218" s="11"/>
    </row>
    <row r="2219" spans="1:26" x14ac:dyDescent="0.25">
      <c r="A2219" s="11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Z2219" s="11"/>
    </row>
    <row r="2220" spans="1:26" x14ac:dyDescent="0.25">
      <c r="A2220" s="11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Z2220" s="11"/>
    </row>
    <row r="2221" spans="1:26" x14ac:dyDescent="0.25">
      <c r="A2221" s="11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Z2221" s="11"/>
    </row>
    <row r="2222" spans="1:26" x14ac:dyDescent="0.25">
      <c r="A2222" s="11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Z2222" s="11"/>
    </row>
    <row r="2223" spans="1:26" x14ac:dyDescent="0.25">
      <c r="A2223" s="11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Z2223" s="11"/>
    </row>
    <row r="2224" spans="1:26" x14ac:dyDescent="0.25">
      <c r="A2224" s="11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Z2224" s="11"/>
    </row>
    <row r="2225" spans="1:26" x14ac:dyDescent="0.25">
      <c r="A2225" s="11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Z2225" s="11"/>
    </row>
    <row r="2226" spans="1:26" x14ac:dyDescent="0.25">
      <c r="A2226" s="11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Z2226" s="11"/>
    </row>
    <row r="2227" spans="1:26" x14ac:dyDescent="0.25">
      <c r="A2227" s="11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Z2227" s="11"/>
    </row>
    <row r="2228" spans="1:26" x14ac:dyDescent="0.25">
      <c r="A2228" s="11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Z2228" s="11"/>
    </row>
    <row r="2229" spans="1:26" x14ac:dyDescent="0.25">
      <c r="A2229" s="11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Z2229" s="11"/>
    </row>
    <row r="2230" spans="1:26" x14ac:dyDescent="0.25">
      <c r="A2230" s="11"/>
      <c r="B2230" s="11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Z2230" s="11"/>
    </row>
    <row r="2231" spans="1:26" x14ac:dyDescent="0.25">
      <c r="A2231" s="11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Z2231" s="11"/>
    </row>
    <row r="2232" spans="1:26" x14ac:dyDescent="0.25">
      <c r="A2232" s="11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Z2232" s="11"/>
    </row>
    <row r="2233" spans="1:26" x14ac:dyDescent="0.25">
      <c r="A2233" s="11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Z2233" s="11"/>
    </row>
    <row r="2234" spans="1:26" x14ac:dyDescent="0.25">
      <c r="A2234" s="11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Z2234" s="11"/>
    </row>
    <row r="2235" spans="1:26" x14ac:dyDescent="0.25">
      <c r="A2235" s="11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Z2235" s="11"/>
    </row>
    <row r="2236" spans="1:26" x14ac:dyDescent="0.25">
      <c r="A2236" s="11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Z2236" s="11"/>
    </row>
    <row r="2237" spans="1:26" x14ac:dyDescent="0.25">
      <c r="A2237" s="11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Z2237" s="11"/>
    </row>
    <row r="2238" spans="1:26" x14ac:dyDescent="0.25">
      <c r="A2238" s="11"/>
      <c r="B2238" s="11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Z2238" s="11"/>
    </row>
    <row r="2239" spans="1:26" x14ac:dyDescent="0.25">
      <c r="A2239" s="11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Z2239" s="11"/>
    </row>
    <row r="2240" spans="1:26" x14ac:dyDescent="0.25">
      <c r="A2240" s="11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Z2240" s="11"/>
    </row>
    <row r="2241" spans="1:26" x14ac:dyDescent="0.25">
      <c r="A2241" s="11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Z2241" s="11"/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CÓDIGOS</vt:lpstr>
      <vt:lpstr>LANÇAMENTOS</vt:lpstr>
      <vt:lpstr>ASSOCIAR</vt:lpstr>
      <vt:lpstr>BOLETOS</vt:lpstr>
      <vt:lpstr>UNIDADES 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Sergio Wilson Rosa Brito</cp:lastModifiedBy>
  <dcterms:created xsi:type="dcterms:W3CDTF">2021-03-15T16:58:10Z</dcterms:created>
  <dcterms:modified xsi:type="dcterms:W3CDTF">2024-03-05T16:20:23Z</dcterms:modified>
</cp:coreProperties>
</file>